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0" yWindow="0" windowWidth="38400" windowHeight="20280" tabRatio="500" activeTab="2"/>
  </bookViews>
  <sheets>
    <sheet name="Sightings By Type" sheetId="2" r:id="rId1"/>
    <sheet name="Sightings by Species" sheetId="4" r:id="rId2"/>
    <sheet name="Sheet4" sheetId="5" r:id="rId3"/>
    <sheet name="sightings.csv" sheetId="1" r:id="rId4"/>
    <sheet name="Sheet2" sheetId="3" r:id="rId5"/>
  </sheets>
  <calcPr calcId="140001" concurrentCalc="0"/>
  <pivotCaches>
    <pivotCache cacheId="13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5" l="1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6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5" i="4"/>
</calcChain>
</file>

<file path=xl/sharedStrings.xml><?xml version="1.0" encoding="utf-8"?>
<sst xmlns="http://schemas.openxmlformats.org/spreadsheetml/2006/main" count="49959" uniqueCount="19890">
  <si>
    <t>properties.type</t>
  </si>
  <si>
    <t>properties.timing</t>
  </si>
  <si>
    <t>properties.speciesId</t>
  </si>
  <si>
    <t>properties.date</t>
  </si>
  <si>
    <t>properties.createdAt</t>
  </si>
  <si>
    <t>geometry.coordinates</t>
  </si>
  <si>
    <t>grass</t>
  </si>
  <si>
    <t>day</t>
  </si>
  <si>
    <t>2016-07-07T07:00:00.000Z</t>
  </si>
  <si>
    <t>2016-07-13T06:37:48.240Z</t>
  </si>
  <si>
    <t>[-121.48970660236617,38.58063129322471]</t>
  </si>
  <si>
    <t>2016-07-12T07:00:00.000Z</t>
  </si>
  <si>
    <t>[-121.48556265730659,38.58197601462723]</t>
  </si>
  <si>
    <t>normal</t>
  </si>
  <si>
    <t>night</t>
  </si>
  <si>
    <t>[-121.48567542418297,38.580151203063565]</t>
  </si>
  <si>
    <t>[-121.4842907597311,38.584079135803194]</t>
  </si>
  <si>
    <t>fairy</t>
  </si>
  <si>
    <t>[-121.48825400662491,38.58140394546558]</t>
  </si>
  <si>
    <t>electric</t>
  </si>
  <si>
    <t>[-121.48924137465687,38.582881331197]</t>
  </si>
  <si>
    <t>2016-07-08T07:00:00.000Z</t>
  </si>
  <si>
    <t>[-121.49001383026614,38.58218803656814]</t>
  </si>
  <si>
    <t>rock</t>
  </si>
  <si>
    <t>[-121.48878746587341,38.57504818625304]</t>
  </si>
  <si>
    <t>water</t>
  </si>
  <si>
    <t>[-121.49417922620097,38.58086611363785]</t>
  </si>
  <si>
    <t>[-121.49180287026562,38.57653890429097]</t>
  </si>
  <si>
    <t>fire</t>
  </si>
  <si>
    <t>[-121.49015234557993,38.57546370874718]</t>
  </si>
  <si>
    <t>2016-07-11T07:00:00.000Z</t>
  </si>
  <si>
    <t>[-122.40110133731969,37.78959112737137]</t>
  </si>
  <si>
    <t>[-122.39999683304374,37.79028171086273]</t>
  </si>
  <si>
    <t>[-122.40186064788824,37.788651803403354]</t>
  </si>
  <si>
    <t>psychic</t>
  </si>
  <si>
    <t>[-122.47569663222694,37.72507542085678]</t>
  </si>
  <si>
    <t>[-122.42439025460862,37.775847833854726]</t>
  </si>
  <si>
    <t>poison</t>
  </si>
  <si>
    <t>[-122.43956329542155,37.743869083458335]</t>
  </si>
  <si>
    <t>[-122.39814432219148,37.7099134056112]</t>
  </si>
  <si>
    <t>[-122.41992698724547,37.71906699820937]</t>
  </si>
  <si>
    <t>[-122.40568194722013,37.801965812829195]</t>
  </si>
  <si>
    <t>[-122.39319833472896,37.79542588782476]</t>
  </si>
  <si>
    <t>bug</t>
  </si>
  <si>
    <t>[-122.49645599729965,37.72355186726148]</t>
  </si>
  <si>
    <t>[-122.42079613866865,37.79147758718155]</t>
  </si>
  <si>
    <t>[-122.38974282729109,37.79127831177553]</t>
  </si>
  <si>
    <t>[-122.38876458467527,37.78989532534689]</t>
  </si>
  <si>
    <t>[-122.4825394800188,37.748715938139796]</t>
  </si>
  <si>
    <t>[-122.41803676411645,37.78323184242957]</t>
  </si>
  <si>
    <t>[-122.44864209484611,37.77224008621501]</t>
  </si>
  <si>
    <t>ground</t>
  </si>
  <si>
    <t>[-122.466411309464,37.76591195264987]</t>
  </si>
  <si>
    <t>[-122.40344625028843,37.768492557580146]</t>
  </si>
  <si>
    <t>[-122.39564586704334,37.722454876247326]</t>
  </si>
  <si>
    <t>dragon</t>
  </si>
  <si>
    <t>[-122.47731569163801,37.73593346904249]</t>
  </si>
  <si>
    <t>[-122.50776222155812,37.74537050007429]</t>
  </si>
  <si>
    <t>[-122.43697417611506,37.77117234495965]</t>
  </si>
  <si>
    <t>[-122.45802974781719,37.76965176528421]</t>
  </si>
  <si>
    <t>[-122.37468863130657,37.73848756458651]</t>
  </si>
  <si>
    <t>[-121.48761364042895,38.57956939752643]</t>
  </si>
  <si>
    <t>[-122.42685154909034,37.759442563299416]</t>
  </si>
  <si>
    <t>[-122.46684725043221,37.76813903921956]</t>
  </si>
  <si>
    <t>ghost</t>
  </si>
  <si>
    <t>[-122.45929138826028,37.78571367231075]</t>
  </si>
  <si>
    <t>[-122.38943304857528,37.75960022623134]</t>
  </si>
  <si>
    <t>[-122.38815439448308,37.74749219880766]</t>
  </si>
  <si>
    <t>[-122.4002990239716,37.79491857424334]</t>
  </si>
  <si>
    <t>[-122.41446722983038,37.72186569007931]</t>
  </si>
  <si>
    <t>[-122.51112169743183,37.771380171124704]</t>
  </si>
  <si>
    <t>2016-07-12T04:00:00.000Z</t>
  </si>
  <si>
    <t>[-79.44371709927381,43.65905796351478]</t>
  </si>
  <si>
    <t>2016-07-13T06:40:43.838Z</t>
  </si>
  <si>
    <t>[-121.48709006937588,38.58215505557263]</t>
  </si>
  <si>
    <t>fighting</t>
  </si>
  <si>
    <t>2016-07-13T07:00:00.000Z</t>
  </si>
  <si>
    <t>2016-07-13T07:06:28.988Z</t>
  </si>
  <si>
    <t>[-118.33950509416923,34.1011261548271]</t>
  </si>
  <si>
    <t>2016-07-13T07:08:06.917Z</t>
  </si>
  <si>
    <t>[-118.29780857888576,34.06176083144955]</t>
  </si>
  <si>
    <t>2016-07-13T07:08:51.249Z</t>
  </si>
  <si>
    <t>[-118.29918793215293,34.06176884115381]</t>
  </si>
  <si>
    <t>2016-07-13T07:09:27.313Z</t>
  </si>
  <si>
    <t>[-118.34014434905896,34.101350891858715]</t>
  </si>
  <si>
    <t>2016-07-13T07:10:17.250Z</t>
  </si>
  <si>
    <t>[-118.29197748544735,34.10034002941221]</t>
  </si>
  <si>
    <t>2016-07-13T07:11:25.370Z</t>
  </si>
  <si>
    <t>[-118.34069153158657,34.101282463724104]</t>
  </si>
  <si>
    <t>2016-07-13T07:11:42.482Z</t>
  </si>
  <si>
    <t>[-118.29392834354405,34.10027854923625]</t>
  </si>
  <si>
    <t>2016-07-13T07:12:59.310Z</t>
  </si>
  <si>
    <t>[-118.4966981819767,34.009914112632686]</t>
  </si>
  <si>
    <t>2016-07-13T07:17:20.614Z</t>
  </si>
  <si>
    <t>[-118.42758392733211,34.01789314292188]</t>
  </si>
  <si>
    <t>2016-07-13T07:17:28.022Z</t>
  </si>
  <si>
    <t>[-118.42909942027129,34.01731616209233]</t>
  </si>
  <si>
    <t>2016-07-13T07:17:35.879Z</t>
  </si>
  <si>
    <t>[-118.42672156819361,34.01791637892289]</t>
  </si>
  <si>
    <t>2016-07-13T07:18:11.766Z</t>
  </si>
  <si>
    <t>[-118.46028859766334,34.006256540747856]</t>
  </si>
  <si>
    <t>2016-07-13T07:18:57.207Z</t>
  </si>
  <si>
    <t>[-118.43164149706425,33.98396592167383]</t>
  </si>
  <si>
    <t>2016-07-13T07:24:59.317Z</t>
  </si>
  <si>
    <t>[-118.38481439140278,33.88847573683361]</t>
  </si>
  <si>
    <t>2016-07-13T07:25:42.355Z</t>
  </si>
  <si>
    <t>[-118.37739269929612,33.88831496771094]</t>
  </si>
  <si>
    <t>2016-07-13T07:26:28.768Z</t>
  </si>
  <si>
    <t>[-118.47266550208047,34.17390149370722]</t>
  </si>
  <si>
    <t>2016-07-13T07:27:09.334Z</t>
  </si>
  <si>
    <t>[-118.49756663640568,34.009020564312195]</t>
  </si>
  <si>
    <t>2016-07-13T07:27:22.527Z</t>
  </si>
  <si>
    <t>[-118.41327969120596,33.88379571382056]</t>
  </si>
  <si>
    <t>2016-07-13T07:28:58.569Z</t>
  </si>
  <si>
    <t>[-118.29335145495631,33.78481689897454]</t>
  </si>
  <si>
    <t>2016-07-13T07:29:45.410Z</t>
  </si>
  <si>
    <t>[-118.27749307856453,34.05858465677072]</t>
  </si>
  <si>
    <t>2016-07-13T07:30:09.135Z</t>
  </si>
  <si>
    <t>[-121.74658187606593,38.55883384527485]</t>
  </si>
  <si>
    <t>2016-07-13T07:30:35.368Z</t>
  </si>
  <si>
    <t>[-118.262973188073,34.052118968969694]</t>
  </si>
  <si>
    <t>2016-07-13T07:31:22.117Z</t>
  </si>
  <si>
    <t>[-121.74514162996807,38.555533434011664]</t>
  </si>
  <si>
    <t>2016-07-13T07:31:28.692Z</t>
  </si>
  <si>
    <t>[-118.25520313934263,34.05035659589224]</t>
  </si>
  <si>
    <t>2016-07-13T07:31:49.595Z</t>
  </si>
  <si>
    <t>[-118.2458440386637,34.05539359460663]</t>
  </si>
  <si>
    <t>2016-07-10T07:00:00.000Z</t>
  </si>
  <si>
    <t>2016-07-13T07:32:02.985Z</t>
  </si>
  <si>
    <t>[-121.73801222784022,38.54042726244464]</t>
  </si>
  <si>
    <t>2016-07-13T07:33:04.141Z</t>
  </si>
  <si>
    <t>[-118.35528601669401,34.06320712552868]</t>
  </si>
  <si>
    <t>2016-07-13T07:33:39.081Z</t>
  </si>
  <si>
    <t>[-118.35092160108186,34.092188044169035]</t>
  </si>
  <si>
    <t>2016-07-13T07:37:37.120Z</t>
  </si>
  <si>
    <t>[-121.74932001172152,38.541034328582555]</t>
  </si>
  <si>
    <t>2016-07-13T07:37:57.858Z</t>
  </si>
  <si>
    <t>[-121.74957597057596,38.54250175689924]</t>
  </si>
  <si>
    <t>2016-07-13T07:38:38.867Z</t>
  </si>
  <si>
    <t>[-121.7314912373391,38.54424633158405]</t>
  </si>
  <si>
    <t>2016-07-13T07:39:46.635Z</t>
  </si>
  <si>
    <t>[-121.74369039197205,38.544030566781714]</t>
  </si>
  <si>
    <t>2016-07-09T07:00:00.000Z</t>
  </si>
  <si>
    <t>2016-07-13T07:40:42.030Z</t>
  </si>
  <si>
    <t>[-121.7462035245774,38.55962512908019]</t>
  </si>
  <si>
    <t>2016-07-13T07:41:12.806Z</t>
  </si>
  <si>
    <t>[-121.75020758739674,38.56777238625301]</t>
  </si>
  <si>
    <t>2016-07-13T07:41:39.741Z</t>
  </si>
  <si>
    <t>[-121.50471879977296,38.58302264809231]</t>
  </si>
  <si>
    <t>2016-07-13T07:42:26.075Z</t>
  </si>
  <si>
    <t>[-121.75180984395534,38.54594057552873]</t>
  </si>
  <si>
    <t>2016-07-13T07:43:02.243Z</t>
  </si>
  <si>
    <t>[-121.7436206710619,38.53922447118714]</t>
  </si>
  <si>
    <t>2016-07-13T07:44:13.202Z</t>
  </si>
  <si>
    <t>[-121.751700717892,38.571376478463236]</t>
  </si>
  <si>
    <t>2016-07-13T07:46:30.118Z</t>
  </si>
  <si>
    <t>[-121.70235232237911,38.55603518339021]</t>
  </si>
  <si>
    <t>2016-07-13T07:47:33.431Z</t>
  </si>
  <si>
    <t>[-121.77031475454652,38.550507148709784]</t>
  </si>
  <si>
    <t>2016-07-13T07:48:33.929Z</t>
  </si>
  <si>
    <t>[-121.74451383698468,38.54493706707055]</t>
  </si>
  <si>
    <t>2016-07-13T07:49:16.479Z</t>
  </si>
  <si>
    <t>[-73.97354072479048,40.754671656013414]</t>
  </si>
  <si>
    <t>2016-07-13T07:49:42.102Z</t>
  </si>
  <si>
    <t>[-121.74899062066729,38.57156152311569]</t>
  </si>
  <si>
    <t>2016-07-13T07:50:15.148Z</t>
  </si>
  <si>
    <t>[-121.74116558398086,38.542292798457055]</t>
  </si>
  <si>
    <t>2016-07-13T07:50:59.056Z</t>
  </si>
  <si>
    <t>[-73.98510064374942,40.719712803266134]</t>
  </si>
  <si>
    <t>2016-07-13T07:51:15.175Z</t>
  </si>
  <si>
    <t>[-121.74342821726029,38.55848902035524]</t>
  </si>
  <si>
    <t>2016-07-13T07:51:44.412Z</t>
  </si>
  <si>
    <t>[-73.8815579063975,40.7199443766244]</t>
  </si>
  <si>
    <t>2016-07-13T07:51:54.985Z</t>
  </si>
  <si>
    <t>[-73.87884389087483,40.72026258271748]</t>
  </si>
  <si>
    <t>2016-07-13T07:52:11.649Z</t>
  </si>
  <si>
    <t>[-121.75903354778883,38.5427688984349]</t>
  </si>
  <si>
    <t>2016-07-13T07:52:47.973Z</t>
  </si>
  <si>
    <t>[-121.74981238683148,38.54129370991609]</t>
  </si>
  <si>
    <t>2016-07-13T07:53:18.048Z</t>
  </si>
  <si>
    <t>[-73.84437042580704,40.74171127650499]</t>
  </si>
  <si>
    <t>2016-07-13T07:53:31.103Z</t>
  </si>
  <si>
    <t>[-73.80651051674491,40.74728018499596]</t>
  </si>
  <si>
    <t>2016-07-13T07:53:42.650Z</t>
  </si>
  <si>
    <t>[-121.74934620694268,38.539609545654486]</t>
  </si>
  <si>
    <t>2016-07-13T07:54:08.829Z</t>
  </si>
  <si>
    <t>[-121.74473327089113,38.54552717117198]</t>
  </si>
  <si>
    <t>2016-07-13T07:55:01.093Z</t>
  </si>
  <si>
    <t>[-121.74920869753777,38.566286938086506]</t>
  </si>
  <si>
    <t>2016-07-13T07:55:09.440Z</t>
  </si>
  <si>
    <t>[-73.94653262223818,40.765101991702835]</t>
  </si>
  <si>
    <t>2016-07-13T07:55:50.643Z</t>
  </si>
  <si>
    <t>[-73.9671949114325,40.7863377210073]</t>
  </si>
  <si>
    <t>2016-07-13T07:56:16.082Z</t>
  </si>
  <si>
    <t>[-121.74625409057998,38.54871888136509]</t>
  </si>
  <si>
    <t>2016-07-13T07:56:22.712Z</t>
  </si>
  <si>
    <t>[-73.97408699242747,40.78124333779121]</t>
  </si>
  <si>
    <t>2016-07-13T07:56:35.653Z</t>
  </si>
  <si>
    <t>[-121.75937826390954,38.54284275983673]</t>
  </si>
  <si>
    <t>2016-07-13T07:57:02.775Z</t>
  </si>
  <si>
    <t>[-121.75922946275529,38.54342510686962]</t>
  </si>
  <si>
    <t>2016-07-13T07:57:18.757Z</t>
  </si>
  <si>
    <t>[-74.02203610510061,40.63704295130236]</t>
  </si>
  <si>
    <t>2016-07-13T07:57:21.632Z</t>
  </si>
  <si>
    <t>[-121.744201709684,38.545544989877214]</t>
  </si>
  <si>
    <t>2016-07-13T07:57:45.249Z</t>
  </si>
  <si>
    <t>[-121.74449820858366,38.54518343539388]</t>
  </si>
  <si>
    <t>2016-07-13T07:58:03.628Z</t>
  </si>
  <si>
    <t>[-74.01719131271638,40.70382649762058]</t>
  </si>
  <si>
    <t>2016-07-13T07:58:16.108Z</t>
  </si>
  <si>
    <t>[-121.74553930947253,38.541068682631874]</t>
  </si>
  <si>
    <t>2016-07-13T07:58:48.141Z</t>
  </si>
  <si>
    <t>[-121.75262408225069,38.533460511829816]</t>
  </si>
  <si>
    <t>2016-07-13T07:58:58.380Z</t>
  </si>
  <si>
    <t>[-121.75221031389336,38.533917303258335]</t>
  </si>
  <si>
    <t>2016-07-13T07:59:36.791Z</t>
  </si>
  <si>
    <t>[-121.75114166805622,38.5410033524646]</t>
  </si>
  <si>
    <t>2016-07-13T07:59:40.692Z</t>
  </si>
  <si>
    <t>[-73.99982303944887,40.71431634096902]</t>
  </si>
  <si>
    <t>2016-07-13T08:00:19.960Z</t>
  </si>
  <si>
    <t>[-73.94202661008185,40.74619073665346]</t>
  </si>
  <si>
    <t>2016-07-13T08:00:55.111Z</t>
  </si>
  <si>
    <t>[-74.00501604330202,40.75631401331441]</t>
  </si>
  <si>
    <t>2016-07-13T08:01:27.020Z</t>
  </si>
  <si>
    <t>[-74.0024587032784,40.75281988312241]</t>
  </si>
  <si>
    <t>2016-07-13T08:01:34.078Z</t>
  </si>
  <si>
    <t>[-121.7452047901772,38.56039851598271]</t>
  </si>
  <si>
    <t>2016-07-13T08:02:02.087Z</t>
  </si>
  <si>
    <t>[-73.98132775390836,40.758517528899546]</t>
  </si>
  <si>
    <t>2016-07-13T08:02:11.605Z</t>
  </si>
  <si>
    <t>[-73.98233588391219,40.757145888809674]</t>
  </si>
  <si>
    <t>2016-07-13T08:02:24.708Z</t>
  </si>
  <si>
    <t>[-121.73207789291817,38.53646955225156]</t>
  </si>
  <si>
    <t>2016-07-13T08:02:35.485Z</t>
  </si>
  <si>
    <t>[-121.73199467738574,38.53662739219692]</t>
  </si>
  <si>
    <t>2016-07-13T08:02:56.470Z</t>
  </si>
  <si>
    <t>[-73.99037520147274,40.73572819770365]</t>
  </si>
  <si>
    <t>2016-07-13T08:03:03.732Z</t>
  </si>
  <si>
    <t>[-73.99117321929427,40.7353986977181]</t>
  </si>
  <si>
    <t>2016-07-13T08:04:12.083Z</t>
  </si>
  <si>
    <t>[-74.00948693092391,40.70639603909922]</t>
  </si>
  <si>
    <t>2016-07-13T08:04:58.941Z</t>
  </si>
  <si>
    <t>[-73.97436716563732,40.75639620613376]</t>
  </si>
  <si>
    <t>2016-07-13T08:05:29.086Z</t>
  </si>
  <si>
    <t>[-73.98323654678954,40.75317723633259]</t>
  </si>
  <si>
    <t>2016-07-13T08:07:03.487Z</t>
  </si>
  <si>
    <t>[-73.9876998936736,40.72433266959351]</t>
  </si>
  <si>
    <t>2016-07-13T08:08:21.240Z</t>
  </si>
  <si>
    <t>[-73.98794153775185,40.69668542114647]</t>
  </si>
  <si>
    <t>2016-07-13T08:11:26.796Z</t>
  </si>
  <si>
    <t>[-71.12233024736351,42.39636172874833]</t>
  </si>
  <si>
    <t>2016-07-13T08:11:31.845Z</t>
  </si>
  <si>
    <t>[-71.12261846720777,42.396611817947644]</t>
  </si>
  <si>
    <t>2016-07-13T08:13:58.104Z</t>
  </si>
  <si>
    <t>[-70.93874772075401,42.44440283712004]</t>
  </si>
  <si>
    <t>2016-07-13T08:16:56.840Z</t>
  </si>
  <si>
    <t>[-71.09358939576053,42.38167095041172]</t>
  </si>
  <si>
    <t>ice</t>
  </si>
  <si>
    <t>2016-07-13T08:17:24.045Z</t>
  </si>
  <si>
    <t>[-71.11927326637883,42.375936760368404]</t>
  </si>
  <si>
    <t>2016-07-13T08:17:36.482Z</t>
  </si>
  <si>
    <t>[-71.12199682455082,42.373015469783695]</t>
  </si>
  <si>
    <t>2016-07-13T08:17:48.600Z</t>
  </si>
  <si>
    <t>[-71.12037891885939,42.369540812585456]</t>
  </si>
  <si>
    <t>2016-07-13T08:18:11.136Z</t>
  </si>
  <si>
    <t>[-71.12350665825828,42.35278938475301]</t>
  </si>
  <si>
    <t>2016-07-13T08:18:27.038Z</t>
  </si>
  <si>
    <t>[-71.12768205708856,42.35285448951467]</t>
  </si>
  <si>
    <t>2016-07-13T08:18:37.371Z</t>
  </si>
  <si>
    <t>[-71.13183963184294,42.35291148233665]</t>
  </si>
  <si>
    <t>2016-07-13T08:19:06.695Z</t>
  </si>
  <si>
    <t>[-71.03172684281772,42.34370862289779]</t>
  </si>
  <si>
    <t>2016-07-13T08:19:20.176Z</t>
  </si>
  <si>
    <t>[-71.04947182420167,42.35906429870954]</t>
  </si>
  <si>
    <t>2016-07-13T08:19:44.304Z</t>
  </si>
  <si>
    <t>[-71.05539615466664,42.35992051593715]</t>
  </si>
  <si>
    <t>2016-07-13T08:20:01.521Z</t>
  </si>
  <si>
    <t>[-71.05730009645316,42.36209516710073]</t>
  </si>
  <si>
    <t>2016-07-13T08:20:19.643Z</t>
  </si>
  <si>
    <t>[-71.06736463229197,42.359876279822316]</t>
  </si>
  <si>
    <t>2016-07-13T08:20:33.395Z</t>
  </si>
  <si>
    <t>[-71.06859515140357,42.35473130502143]</t>
  </si>
  <si>
    <t>2016-07-13T08:20:40.395Z</t>
  </si>
  <si>
    <t>[-71.0710128281417,42.35358905371098]</t>
  </si>
  <si>
    <t>2016-07-13T08:20:50.287Z</t>
  </si>
  <si>
    <t>[-71.07429242733883,42.3561216403605]</t>
  </si>
  <si>
    <t>2016-07-13T08:20:57.314Z</t>
  </si>
  <si>
    <t>[-71.07371766983627,42.35609771668308]</t>
  </si>
  <si>
    <t>2016-07-13T08:21:11.975Z</t>
  </si>
  <si>
    <t>[-71.07812703507258,42.351820128662894]</t>
  </si>
  <si>
    <t>2016-07-13T08:21:41.064Z</t>
  </si>
  <si>
    <t>[-71.09493738064155,42.348063417860544]</t>
  </si>
  <si>
    <t>2016-07-13T08:22:01.957Z</t>
  </si>
  <si>
    <t>[-71.09298570033303,42.36145222852042]</t>
  </si>
  <si>
    <t>2016-07-13T08:22:14.901Z</t>
  </si>
  <si>
    <t>[-71.08644574662495,42.361988091843045]</t>
  </si>
  <si>
    <t>2016-07-13T08:22:38.342Z</t>
  </si>
  <si>
    <t>[-71.08295150430774,42.36167179683943]</t>
  </si>
  <si>
    <t>2016-07-13T08:22:57.598Z</t>
  </si>
  <si>
    <t>[-71.08595219990052,42.365783535480006]</t>
  </si>
  <si>
    <t>2016-07-13T08:23:08.355Z</t>
  </si>
  <si>
    <t>[-71.07684552465686,42.36571155786268]</t>
  </si>
  <si>
    <t>2016-07-13T08:24:03.799Z</t>
  </si>
  <si>
    <t>[-71.10982229692522,42.35460183905914]</t>
  </si>
  <si>
    <t>2016-07-13T08:24:21.811Z</t>
  </si>
  <si>
    <t>[-71.12854481404807,42.36340955082221]</t>
  </si>
  <si>
    <t>2016-07-13T08:24:52.946Z</t>
  </si>
  <si>
    <t>[-121.49018519426173,38.57819710557334]</t>
  </si>
  <si>
    <t>2016-07-13T08:25:23.158Z</t>
  </si>
  <si>
    <t>[-121.49146419001619,38.58215899051743]</t>
  </si>
  <si>
    <t>2016-07-13T08:25:34.729Z</t>
  </si>
  <si>
    <t>[-71.10439296679468,42.365344007825115]</t>
  </si>
  <si>
    <t>2016-07-13T08:25:46.204Z</t>
  </si>
  <si>
    <t>[-121.49249396338448,38.56466345292182]</t>
  </si>
  <si>
    <t>2016-07-13T08:25:51.481Z</t>
  </si>
  <si>
    <t>[-71.10373902347594,42.365546888199276]</t>
  </si>
  <si>
    <t>2016-07-13T08:25:52.085Z</t>
  </si>
  <si>
    <t>[-121.48919071863818,38.58354913690766]</t>
  </si>
  <si>
    <t>2016-07-13T08:26:17.598Z</t>
  </si>
  <si>
    <t>[-121.49195761290619,38.57955673266923]</t>
  </si>
  <si>
    <t>2016-07-13T08:26:17.891Z</t>
  </si>
  <si>
    <t>[-121.49092961399076,38.56488074463098]</t>
  </si>
  <si>
    <t>2016-07-13T08:26:30.794Z</t>
  </si>
  <si>
    <t>[-71.0671783744311,42.343602333187135]</t>
  </si>
  <si>
    <t>2016-07-13T08:26:49.884Z</t>
  </si>
  <si>
    <t>[-71.0719217792816,42.34394461049419]</t>
  </si>
  <si>
    <t>2016-07-13T08:26:55.258Z</t>
  </si>
  <si>
    <t>[-121.48677737782575,38.5779313267023]</t>
  </si>
  <si>
    <t>2016-07-13T08:27:14.334Z</t>
  </si>
  <si>
    <t>[-121.48428271330943,38.580311910414736]</t>
  </si>
  <si>
    <t>2016-07-13T08:27:21.176Z</t>
  </si>
  <si>
    <t>[-121.48834239340624,38.57767138229099]</t>
  </si>
  <si>
    <t>2016-07-13T08:27:27.316Z</t>
  </si>
  <si>
    <t>[-121.4784649914026,38.57731100160785]</t>
  </si>
  <si>
    <t>2016-07-13T08:27:42.548Z</t>
  </si>
  <si>
    <t>[-121.47946722123481,38.57416001042472]</t>
  </si>
  <si>
    <t>2016-07-13T08:27:49.897Z</t>
  </si>
  <si>
    <t>[-121.4924936003111,38.58242967444096]</t>
  </si>
  <si>
    <t>2016-07-13T08:27:52.475Z</t>
  </si>
  <si>
    <t>[-71.0893551022917,42.33637597640049]</t>
  </si>
  <si>
    <t>2016-07-13T08:28:06.498Z</t>
  </si>
  <si>
    <t>[-121.48170278825017,38.579587936210686]</t>
  </si>
  <si>
    <t>2016-07-13T08:28:10.625Z</t>
  </si>
  <si>
    <t>[-121.49268094715862,38.58210273288299]</t>
  </si>
  <si>
    <t>2016-07-13T08:28:12.528Z</t>
  </si>
  <si>
    <t>[-71.09340165284054,42.34084089702699]</t>
  </si>
  <si>
    <t>2016-07-13T08:28:30.643Z</t>
  </si>
  <si>
    <t>[-121.4818774838082,38.57725402769785]</t>
  </si>
  <si>
    <t>2016-07-13T08:28:44.629Z</t>
  </si>
  <si>
    <t>[-121.49478918867723,38.58079780806037]</t>
  </si>
  <si>
    <t>2016-07-13T08:28:53.330Z</t>
  </si>
  <si>
    <t>[-121.4799550628577,38.57669530135112]</t>
  </si>
  <si>
    <t>2016-07-13T08:29:04.952Z</t>
  </si>
  <si>
    <t>[-71.11019322921521,42.397409649212676]</t>
  </si>
  <si>
    <t>2016-07-13T08:29:05.208Z</t>
  </si>
  <si>
    <t>[-121.48221694446195,38.574832944581345]</t>
  </si>
  <si>
    <t>2016-07-13T08:29:14.433Z</t>
  </si>
  <si>
    <t>[-121.4938080614076,38.58102784087865]</t>
  </si>
  <si>
    <t>2016-07-13T08:29:24.775Z</t>
  </si>
  <si>
    <t>[-121.48068811867857,38.57823389828502]</t>
  </si>
  <si>
    <t>2016-07-13T08:29:30.144Z</t>
  </si>
  <si>
    <t>[-71.11307414953365,42.394377537409724]</t>
  </si>
  <si>
    <t>2016-07-13T08:29:35.258Z</t>
  </si>
  <si>
    <t>[-121.4928205555897,38.581813660710935]</t>
  </si>
  <si>
    <t>2016-07-13T08:29:43.850Z</t>
  </si>
  <si>
    <t>[-121.4802779414197,38.571918541071085]</t>
  </si>
  <si>
    <t>2016-07-13T08:30:01.658Z</t>
  </si>
  <si>
    <t>[-121.48593360016505,38.573177166098446]</t>
  </si>
  <si>
    <t>2016-07-13T08:30:10.492Z</t>
  </si>
  <si>
    <t>[-121.49098106184806,38.57904235309812]</t>
  </si>
  <si>
    <t>2016-07-13T08:30:14.041Z</t>
  </si>
  <si>
    <t>[-71.05084739476803,42.387526759790916]</t>
  </si>
  <si>
    <t>2016-07-13T08:30:23.185Z</t>
  </si>
  <si>
    <t>[-121.47724225382248,38.572311485784695]</t>
  </si>
  <si>
    <t>2016-07-13T08:30:26.387Z</t>
  </si>
  <si>
    <t>[-71.04816563540969,42.38278899331968]</t>
  </si>
  <si>
    <t>2016-07-13T08:30:38.703Z</t>
  </si>
  <si>
    <t>[-121.47434939122617,38.572544663082]</t>
  </si>
  <si>
    <t>2016-07-13T08:30:38.975Z</t>
  </si>
  <si>
    <t>[-121.48928773636422,38.579222181161896]</t>
  </si>
  <si>
    <t>2016-07-13T08:31:03.726Z</t>
  </si>
  <si>
    <t>[-121.4847194865797,38.580394651918084]</t>
  </si>
  <si>
    <t>2016-07-13T08:31:11.821Z</t>
  </si>
  <si>
    <t>[-121.48873951001318,38.58024858075737]</t>
  </si>
  <si>
    <t>2016-07-13T08:31:24.723Z</t>
  </si>
  <si>
    <t>[-121.48589804156217,38.58093201410583]</t>
  </si>
  <si>
    <t>2016-07-13T08:32:01.022Z</t>
  </si>
  <si>
    <t>[-121.48315625459188,38.58295737928424]</t>
  </si>
  <si>
    <t>2016-07-13T08:32:04.822Z</t>
  </si>
  <si>
    <t>[-121.48017793130137,38.57570830522522]</t>
  </si>
  <si>
    <t>2016-07-13T08:32:20.064Z</t>
  </si>
  <si>
    <t>[-121.48178978790237,38.57218898670766]</t>
  </si>
  <si>
    <t>2016-07-13T08:32:40.809Z</t>
  </si>
  <si>
    <t>[-121.48350671090515,38.578124067034594]</t>
  </si>
  <si>
    <t>2016-07-13T08:32:44.109Z</t>
  </si>
  <si>
    <t>[-121.4876735692504,38.57749270455366]</t>
  </si>
  <si>
    <t>2016-07-13T08:33:05.612Z</t>
  </si>
  <si>
    <t>[-121.47548957987412,38.57307787962691]</t>
  </si>
  <si>
    <t>2016-07-13T08:33:06.980Z</t>
  </si>
  <si>
    <t>[-121.48814548893748,38.577102199573005]</t>
  </si>
  <si>
    <t>2016-07-13T08:33:16.879Z</t>
  </si>
  <si>
    <t>[-121.47158758315106,38.572031564517914]</t>
  </si>
  <si>
    <t>2016-07-13T08:33:35.262Z</t>
  </si>
  <si>
    <t>[-77.03626696361411,38.8974222790786]</t>
  </si>
  <si>
    <t>2016-07-13T08:33:35.561Z</t>
  </si>
  <si>
    <t>[-121.47319823917607,38.572386211893615]</t>
  </si>
  <si>
    <t>2016-07-13T08:33:42.026Z</t>
  </si>
  <si>
    <t>[-121.4895478332871,38.578598015750686]</t>
  </si>
  <si>
    <t>2016-07-13T08:33:52.943Z</t>
  </si>
  <si>
    <t>[-121.47037808198219,38.57249229310926]</t>
  </si>
  <si>
    <t>2016-07-13T08:34:12.674Z</t>
  </si>
  <si>
    <t>[-121.47059284934053,38.57201964225783]</t>
  </si>
  <si>
    <t>2016-07-13T08:34:18.031Z</t>
  </si>
  <si>
    <t>[-121.48941459166855,38.57865794101815]</t>
  </si>
  <si>
    <t>2016-07-13T08:34:28.465Z</t>
  </si>
  <si>
    <t>[-121.4693563653216,38.57413910223039]</t>
  </si>
  <si>
    <t>2016-07-13T08:34:34.277Z</t>
  </si>
  <si>
    <t>[-77.0281450373417,38.917021607441995]</t>
  </si>
  <si>
    <t>2016-07-13T08:34:47.296Z</t>
  </si>
  <si>
    <t>[-77.02935327047723,38.90948851759262]</t>
  </si>
  <si>
    <t>2016-07-13T08:34:49.715Z</t>
  </si>
  <si>
    <t>[-121.48946352320773,38.57857085210591]</t>
  </si>
  <si>
    <t>2016-07-13T08:34:54.185Z</t>
  </si>
  <si>
    <t>[-121.47763948095844,38.57328586485929]</t>
  </si>
  <si>
    <t>2016-07-13T08:35:08.977Z</t>
  </si>
  <si>
    <t>[-121.48276868953033,38.57006653107476]</t>
  </si>
  <si>
    <t>2016-07-13T08:35:19.274Z</t>
  </si>
  <si>
    <t>[-121.4822188480968,38.570902561474156]</t>
  </si>
  <si>
    <t>2016-07-13T08:35:33.950Z</t>
  </si>
  <si>
    <t>[-77.02198813887861,38.899770231479465]</t>
  </si>
  <si>
    <t>2016-07-13T08:35:36.411Z</t>
  </si>
  <si>
    <t>[-121.48060489194793,38.57506130073918]</t>
  </si>
  <si>
    <t>2016-07-13T08:35:48.375Z</t>
  </si>
  <si>
    <t>[-121.49017306065335,38.57698202631832]</t>
  </si>
  <si>
    <t>2016-07-13T08:35:52.313Z</t>
  </si>
  <si>
    <t>[-121.47662882867064,38.57345486764643]</t>
  </si>
  <si>
    <t>2016-07-13T08:36:18.714Z</t>
  </si>
  <si>
    <t>[-121.4893735242988,38.58167304091941]</t>
  </si>
  <si>
    <t>2016-07-13T08:36:39.590Z</t>
  </si>
  <si>
    <t>[-121.49293878904732,38.582690753531296]</t>
  </si>
  <si>
    <t>2016-07-13T08:36:46.367Z</t>
  </si>
  <si>
    <t>[-121.49054566971485,38.578288223152214]</t>
  </si>
  <si>
    <t>2016-07-13T08:36:57.894Z</t>
  </si>
  <si>
    <t>[-76.98848918232427,38.90017973374046]</t>
  </si>
  <si>
    <t>2016-07-13T08:37:12.758Z</t>
  </si>
  <si>
    <t>[-122.26629249587636,37.828688580520506]</t>
  </si>
  <si>
    <t>2016-07-13T08:37:24.002Z</t>
  </si>
  <si>
    <t>[-122.26641675553348,37.82840281705806]</t>
  </si>
  <si>
    <t>2016-07-13T08:37:27.406Z</t>
  </si>
  <si>
    <t>[-121.49926417009982,38.58406686484986]</t>
  </si>
  <si>
    <t>2016-07-13T08:37:37.053Z</t>
  </si>
  <si>
    <t>[-122.26631917695414,37.828899708104586]</t>
  </si>
  <si>
    <t>2016-07-13T08:37:49.850Z</t>
  </si>
  <si>
    <t>[-122.26679636518092,37.829008511154555]</t>
  </si>
  <si>
    <t>2016-07-13T08:38:00.525Z</t>
  </si>
  <si>
    <t>[-122.26657104807683,37.82871798054414]</t>
  </si>
  <si>
    <t>2016-07-13T08:38:16.775Z</t>
  </si>
  <si>
    <t>[-122.26652903700554,37.82675746910277]</t>
  </si>
  <si>
    <t>2016-07-13T08:38:17.154Z</t>
  </si>
  <si>
    <t>[-76.99423404818911,38.887430670321265]</t>
  </si>
  <si>
    <t>2016-07-13T08:38:26.769Z</t>
  </si>
  <si>
    <t>[-122.26716908184108,37.8252095038103]</t>
  </si>
  <si>
    <t>2016-07-13T08:38:34.627Z</t>
  </si>
  <si>
    <t>[-122.26675076362878,37.82586036340874]</t>
  </si>
  <si>
    <t>2016-07-13T08:38:43.806Z</t>
  </si>
  <si>
    <t>[-122.26612246568419,37.825752915794396]</t>
  </si>
  <si>
    <t>2016-07-13T08:39:00.969Z</t>
  </si>
  <si>
    <t>[-122.39126803815401,37.78571090487539]</t>
  </si>
  <si>
    <t>2016-07-13T08:39:08.979Z</t>
  </si>
  <si>
    <t>[-77.02552046784953,38.88134386471137]</t>
  </si>
  <si>
    <t>2016-07-13T08:39:15.512Z</t>
  </si>
  <si>
    <t>[-122.41482846221368,37.77856147453248]</t>
  </si>
  <si>
    <t>2016-07-13T08:39:22.891Z</t>
  </si>
  <si>
    <t>[-122.41304104713856,37.78001239116982]</t>
  </si>
  <si>
    <t>2016-07-13T08:39:50.480Z</t>
  </si>
  <si>
    <t>[-122.26568872241648,37.82747810877919]</t>
  </si>
  <si>
    <t>2016-07-13T08:40:16.692Z</t>
  </si>
  <si>
    <t>[-122.26638518984885,37.82598400618802]</t>
  </si>
  <si>
    <t>2016-07-13T08:40:28.627Z</t>
  </si>
  <si>
    <t>[-122.26665250714429,37.82808540739384]</t>
  </si>
  <si>
    <t>2016-07-13T08:40:29.753Z</t>
  </si>
  <si>
    <t>[-122.35262262838292,37.93684863167313]</t>
  </si>
  <si>
    <t>2016-07-13T08:40:41.146Z</t>
  </si>
  <si>
    <t>[-122.26673586423317,37.82840036929646]</t>
  </si>
  <si>
    <t>2016-07-13T08:40:57.606Z</t>
  </si>
  <si>
    <t>[-122.26497886732983,37.82731151425037]</t>
  </si>
  <si>
    <t>2016-07-13T08:41:06.525Z</t>
  </si>
  <si>
    <t>[-122.2649189961981,37.82777020123014]</t>
  </si>
  <si>
    <t>2016-07-13T08:41:07.090Z</t>
  </si>
  <si>
    <t>[-122.35273409264737,37.936856178874976]</t>
  </si>
  <si>
    <t>2016-07-13T08:41:14.120Z</t>
  </si>
  <si>
    <t>[-122.26643962763845,37.82580871527891]</t>
  </si>
  <si>
    <t>2016-07-13T08:41:29.552Z</t>
  </si>
  <si>
    <t>[-122.2663883377235,37.82811260288187]</t>
  </si>
  <si>
    <t>2016-07-13T08:41:53.159Z</t>
  </si>
  <si>
    <t>[-122.26516228399703,37.82655111322967]</t>
  </si>
  <si>
    <t>2016-07-13T08:42:04.727Z</t>
  </si>
  <si>
    <t>[-122.26535553592527,37.82569055349076]</t>
  </si>
  <si>
    <t>2016-07-13T08:42:53.119Z</t>
  </si>
  <si>
    <t>[-122.26611478295447,37.829207405695996]</t>
  </si>
  <si>
    <t>2016-07-13T08:43:24.815Z</t>
  </si>
  <si>
    <t>[-122.26595302554068,37.82778021341409]</t>
  </si>
  <si>
    <t>2016-07-13T08:43:44.971Z</t>
  </si>
  <si>
    <t>[-122.26696498638952,37.8281027999884]</t>
  </si>
  <si>
    <t>2016-07-13T08:44:04.606Z</t>
  </si>
  <si>
    <t>[-122.26617952183526,37.8257942619217]</t>
  </si>
  <si>
    <t>2016-07-13T08:44:19.322Z</t>
  </si>
  <si>
    <t>[-122.26639283802868,37.82582963647533]</t>
  </si>
  <si>
    <t>2016-07-13T08:44:50.493Z</t>
  </si>
  <si>
    <t>[-122.26562780819998,37.82504677598109]</t>
  </si>
  <si>
    <t>2016-07-13T08:45:15.688Z</t>
  </si>
  <si>
    <t>[-122.26519138309209,37.82621729060999]</t>
  </si>
  <si>
    <t>2016-07-13T08:45:34.656Z</t>
  </si>
  <si>
    <t>[-122.26528955633282,37.82606766143569]</t>
  </si>
  <si>
    <t>2016-07-13T08:45:45.350Z</t>
  </si>
  <si>
    <t>[-122.26558238694736,37.82565443889136]</t>
  </si>
  <si>
    <t>2016-07-13T08:46:04.442Z</t>
  </si>
  <si>
    <t>[-122.26336761514904,37.83296078036663]</t>
  </si>
  <si>
    <t>2016-07-13T08:46:24.213Z</t>
  </si>
  <si>
    <t>[-122.26316550222353,37.8339100427722]</t>
  </si>
  <si>
    <t>2016-07-13T08:46:48.607Z</t>
  </si>
  <si>
    <t>[-122.26285572607539,37.83535081749581]</t>
  </si>
  <si>
    <t>2016-07-13T08:47:13.668Z</t>
  </si>
  <si>
    <t>[-122.26191373096154,37.84001292950923]</t>
  </si>
  <si>
    <t>2016-07-13T08:47:32.793Z</t>
  </si>
  <si>
    <t>[-122.2620343411352,37.839847953069366]</t>
  </si>
  <si>
    <t>2016-07-13T08:47:58.275Z</t>
  </si>
  <si>
    <t>[-122.2645362207679,37.82969107008941]</t>
  </si>
  <si>
    <t>2016-07-13T08:48:19.853Z</t>
  </si>
  <si>
    <t>[-122.26479322544515,37.83003797362494]</t>
  </si>
  <si>
    <t>2016-07-13T08:48:38.102Z</t>
  </si>
  <si>
    <t>[-122.26513817233543,37.8300842381541]</t>
  </si>
  <si>
    <t>2016-07-13T08:49:40.738Z</t>
  </si>
  <si>
    <t>[-121.49504655160987,38.580184288203895]</t>
  </si>
  <si>
    <t>2016-07-13T08:50:34.307Z</t>
  </si>
  <si>
    <t>[-122.26494200587086,37.827212681466065]</t>
  </si>
  <si>
    <t>2016-07-13T08:50:55.084Z</t>
  </si>
  <si>
    <t>[-122.2647644154907,37.82826123221075]</t>
  </si>
  <si>
    <t>2016-07-13T08:51:16.448Z</t>
  </si>
  <si>
    <t>[-122.26618549096929,37.829043927084896]</t>
  </si>
  <si>
    <t>2016-07-13T08:51:35.609Z</t>
  </si>
  <si>
    <t>[-122.26693453490654,37.829133387568646]</t>
  </si>
  <si>
    <t>2016-07-13T08:51:52.376Z</t>
  </si>
  <si>
    <t>[-122.26709386717704,37.829076875691555]</t>
  </si>
  <si>
    <t>2016-07-13T08:53:07.939Z</t>
  </si>
  <si>
    <t>[-122.29418648435114,37.80443170788473]</t>
  </si>
  <si>
    <t>2016-07-13T08:54:26.617Z</t>
  </si>
  <si>
    <t>[-122.39871878178285,37.7878956589238]</t>
  </si>
  <si>
    <t>2016-07-13T08:54:53.212Z</t>
  </si>
  <si>
    <t>[-122.39803927081371,37.786043932261634]</t>
  </si>
  <si>
    <t>2016-07-13T08:55:12.152Z</t>
  </si>
  <si>
    <t>[-122.39703294638268,37.78576590333856]</t>
  </si>
  <si>
    <t>2016-07-13T08:55:32.567Z</t>
  </si>
  <si>
    <t>[-122.39738300648563,37.78611644154773]</t>
  </si>
  <si>
    <t>2016-07-13T08:55:55.774Z</t>
  </si>
  <si>
    <t>[-122.39553158227274,37.7846694582757]</t>
  </si>
  <si>
    <t>2016-07-13T08:56:22.949Z</t>
  </si>
  <si>
    <t>[-122.39250458249518,37.78226474011666]</t>
  </si>
  <si>
    <t>2016-07-13T08:56:56.563Z</t>
  </si>
  <si>
    <t>[-122.39193151651966,37.78274628625657]</t>
  </si>
  <si>
    <t>2016-07-13T08:57:29.507Z</t>
  </si>
  <si>
    <t>[-122.39326858088441,37.78188351253466]</t>
  </si>
  <si>
    <t>2016-07-13T08:57:45.720Z</t>
  </si>
  <si>
    <t>[-122.39215190050373,37.78268303629302]</t>
  </si>
  <si>
    <t>2016-07-13T08:58:04.796Z</t>
  </si>
  <si>
    <t>[-122.39308597937162,37.782240418651526]</t>
  </si>
  <si>
    <t>2016-07-13T08:58:38.328Z</t>
  </si>
  <si>
    <t>[-122.39319923629643,37.782817507496034]</t>
  </si>
  <si>
    <t>2016-07-13T08:59:03.721Z</t>
  </si>
  <si>
    <t>[-122.39492718994924,37.7847574871619]</t>
  </si>
  <si>
    <t>2016-07-13T08:59:21.261Z</t>
  </si>
  <si>
    <t>[-122.39594653643567,37.78495199077449]</t>
  </si>
  <si>
    <t>2016-07-13T08:59:48.115Z</t>
  </si>
  <si>
    <t>[-122.26588316264507,37.825751391180646]</t>
  </si>
  <si>
    <t>2016-07-13T09:00:12.089Z</t>
  </si>
  <si>
    <t>[-122.26499069269393,37.826971076031484]</t>
  </si>
  <si>
    <t>2016-07-13T09:00:37.784Z</t>
  </si>
  <si>
    <t>[-122.26518966833481,37.8259380427056]</t>
  </si>
  <si>
    <t>2016-07-13T09:00:58.340Z</t>
  </si>
  <si>
    <t>[-122.26498071479006,37.827032757464195]</t>
  </si>
  <si>
    <t>2016-07-13T09:01:14.283Z</t>
  </si>
  <si>
    <t>[-122.26504693158734,37.82699848001536]</t>
  </si>
  <si>
    <t>2016-07-13T09:01:39.850Z</t>
  </si>
  <si>
    <t>[-122.26494305747508,37.82732373128904]</t>
  </si>
  <si>
    <t>2016-07-13T09:01:56.005Z</t>
  </si>
  <si>
    <t>[-122.26511126970635,37.82691926250247]</t>
  </si>
  <si>
    <t>2016-07-13T09:02:17.260Z</t>
  </si>
  <si>
    <t>[-122.26699053614104,37.82897793120651]</t>
  </si>
  <si>
    <t>2016-07-13T09:02:53.504Z</t>
  </si>
  <si>
    <t>[-122.41793788254003,37.77611106728352]</t>
  </si>
  <si>
    <t>2016-07-13T09:03:22.315Z</t>
  </si>
  <si>
    <t>[-122.41576760547301,37.773099847471954]</t>
  </si>
  <si>
    <t>2016-07-13T09:03:43.155Z</t>
  </si>
  <si>
    <t>[-122.41591719434183,37.77284778530857]</t>
  </si>
  <si>
    <t>2016-07-13T09:04:24.707Z</t>
  </si>
  <si>
    <t>[-122.40421313678542,37.78880534479187]</t>
  </si>
  <si>
    <t>2016-07-13T09:05:05.306Z</t>
  </si>
  <si>
    <t>[-122.29481101490128,37.804650420791006]</t>
  </si>
  <si>
    <t>2016-07-13T09:06:24.205Z</t>
  </si>
  <si>
    <t>[-122.27637451867855,37.79860347546165]</t>
  </si>
  <si>
    <t>2016-07-13T09:06:49.008Z</t>
  </si>
  <si>
    <t>[-122.26700823927098,37.828904179666026]</t>
  </si>
  <si>
    <t>2016-07-13T09:07:15.802Z</t>
  </si>
  <si>
    <t>[-122.26572848522548,37.82854632691536]</t>
  </si>
  <si>
    <t>2016-07-13T09:07:51.437Z</t>
  </si>
  <si>
    <t>[-122.26705827687006,37.82597709951712]</t>
  </si>
  <si>
    <t>2016-07-13T09:08:17.359Z</t>
  </si>
  <si>
    <t>[-122.26695193756899,37.82592539449176]</t>
  </si>
  <si>
    <t>2016-07-13T09:08:34.259Z</t>
  </si>
  <si>
    <t>[-122.26651865961153,37.82583279978482]</t>
  </si>
  <si>
    <t>2016-07-13T09:08:52.635Z</t>
  </si>
  <si>
    <t>[-122.26628430498465,37.82581260306566]</t>
  </si>
  <si>
    <t>2016-07-13T09:09:16.075Z</t>
  </si>
  <si>
    <t>[-122.26527937918314,37.82610916439131]</t>
  </si>
  <si>
    <t>2016-07-13T09:09:51.183Z</t>
  </si>
  <si>
    <t>[-122.26571692978328,37.8244842074881]</t>
  </si>
  <si>
    <t>2016-07-13T09:10:15.135Z</t>
  </si>
  <si>
    <t>[-122.26502133246164,37.82710378086061]</t>
  </si>
  <si>
    <t>2016-07-13T09:10:40.110Z</t>
  </si>
  <si>
    <t>[-122.26502133246154,37.827188441071215]</t>
  </si>
  <si>
    <t>2016-07-13T09:13:03.530Z</t>
  </si>
  <si>
    <t>[-122.29491296416577,37.8389834425802]</t>
  </si>
  <si>
    <t>2016-07-13T09:13:22.743Z</t>
  </si>
  <si>
    <t>[-122.29489202130222,37.83919352051292]</t>
  </si>
  <si>
    <t>2016-07-13T09:13:51.588Z</t>
  </si>
  <si>
    <t>[-122.291179570212,37.83982570438339]</t>
  </si>
  <si>
    <t>2016-07-13T09:14:09.762Z</t>
  </si>
  <si>
    <t>[-122.29112517204588,37.840946784732495]</t>
  </si>
  <si>
    <t>2016-07-13T09:14:40.753Z</t>
  </si>
  <si>
    <t>[-122.29098715651102,37.841972977808766]</t>
  </si>
  <si>
    <t>2016-07-13T09:15:04.653Z</t>
  </si>
  <si>
    <t>[-122.29150077502729,37.8417387998238]</t>
  </si>
  <si>
    <t>2016-07-13T09:15:22.782Z</t>
  </si>
  <si>
    <t>[-122.29014916949617,37.842330784424036]</t>
  </si>
  <si>
    <t>2016-07-13T09:15:47.693Z</t>
  </si>
  <si>
    <t>[-122.29148308730363,37.84106075191626]</t>
  </si>
  <si>
    <t>2016-07-13T09:18:00.658Z</t>
  </si>
  <si>
    <t>[-121.48449271679094,38.580296975054154]</t>
  </si>
  <si>
    <t>2016-07-13T09:21:13.504Z</t>
  </si>
  <si>
    <t>[-121.49950336643687,38.583693710878805]</t>
  </si>
  <si>
    <t>2016-07-13T09:21:31.420Z</t>
  </si>
  <si>
    <t>[-121.50057898399746,38.58393103708906]</t>
  </si>
  <si>
    <t>2016-07-13T09:21:51.947Z</t>
  </si>
  <si>
    <t>[-121.5008514976659,38.58398451041859]</t>
  </si>
  <si>
    <t>2016-07-13T09:22:07.820Z</t>
  </si>
  <si>
    <t>[-121.49943150136443,38.583836211858085]</t>
  </si>
  <si>
    <t>2016-07-13T09:22:43.975Z</t>
  </si>
  <si>
    <t>[-121.49422124887562,38.5818041622139]</t>
  </si>
  <si>
    <t>2016-07-13T09:23:12.583Z</t>
  </si>
  <si>
    <t>[-121.48101239154434,38.57941977438696]</t>
  </si>
  <si>
    <t>2016-07-13T09:23:15.813Z</t>
  </si>
  <si>
    <t>[-121.49092973353146,38.577161220991144]</t>
  </si>
  <si>
    <t>2016-07-13T09:23:36.438Z</t>
  </si>
  <si>
    <t>[-121.49312259739321,38.58140723795674]</t>
  </si>
  <si>
    <t>2016-07-13T09:23:54.540Z</t>
  </si>
  <si>
    <t>[-121.49292028271034,38.58156376966775]</t>
  </si>
  <si>
    <t>2016-07-13T09:24:12.046Z</t>
  </si>
  <si>
    <t>[-121.49279443658608,38.58167021414661]</t>
  </si>
  <si>
    <t>2016-07-13T09:24:33.560Z</t>
  </si>
  <si>
    <t>[-121.48987019073448,38.58180079385389]</t>
  </si>
  <si>
    <t>2016-07-13T09:25:11.550Z</t>
  </si>
  <si>
    <t>[-121.4890892935467,38.58038951562682]</t>
  </si>
  <si>
    <t>2016-07-13T09:25:57.440Z</t>
  </si>
  <si>
    <t>[-121.48701008475075,38.58102819875526]</t>
  </si>
  <si>
    <t>2016-07-13T09:26:47.091Z</t>
  </si>
  <si>
    <t>[-121.46296993155897,38.57779282118548]</t>
  </si>
  <si>
    <t>2016-07-13T09:27:05.625Z</t>
  </si>
  <si>
    <t>[-121.4633351122089,38.57724340402967]</t>
  </si>
  <si>
    <t>2016-07-13T09:27:31.021Z</t>
  </si>
  <si>
    <t>[-121.46565873423094,38.57891179603823]</t>
  </si>
  <si>
    <t>2016-07-13T09:29:14.817Z</t>
  </si>
  <si>
    <t>[-121.47953806456329,38.57758651025472]</t>
  </si>
  <si>
    <t>2016-07-13T09:31:44.029Z</t>
  </si>
  <si>
    <t>[-121.46396073587532,38.577941373651925]</t>
  </si>
  <si>
    <t>2016-07-13T09:31:58.776Z</t>
  </si>
  <si>
    <t>[-121.47992505703246,38.57643592640616]</t>
  </si>
  <si>
    <t>2016-07-13T09:32:04.202Z</t>
  </si>
  <si>
    <t>[-121.46356604861447,38.57581443494382]</t>
  </si>
  <si>
    <t>2016-07-13T09:32:19.132Z</t>
  </si>
  <si>
    <t>[-121.46307157995203,38.57556775648516]</t>
  </si>
  <si>
    <t>2016-07-13T09:32:40.532Z</t>
  </si>
  <si>
    <t>[-121.46399766621205,38.57605239550409]</t>
  </si>
  <si>
    <t>2016-07-13T09:32:56.873Z</t>
  </si>
  <si>
    <t>[-121.46452647559288,38.575052187958505]</t>
  </si>
  <si>
    <t>2016-07-13T09:33:21.136Z</t>
  </si>
  <si>
    <t>[-121.46579274798759,38.57512363225379]</t>
  </si>
  <si>
    <t>2016-07-13T09:33:43.721Z</t>
  </si>
  <si>
    <t>[-121.4694568355271,38.57662239210222]</t>
  </si>
  <si>
    <t>2016-07-13T09:34:40.428Z</t>
  </si>
  <si>
    <t>[-121.47453750935837,38.57778576353928]</t>
  </si>
  <si>
    <t>2016-07-13T09:35:03.842Z</t>
  </si>
  <si>
    <t>[-121.47787386445496,38.577992577472656]</t>
  </si>
  <si>
    <t>2016-07-13T09:35:22.604Z</t>
  </si>
  <si>
    <t>[-121.4839964641316,38.580295906743345]</t>
  </si>
  <si>
    <t>2016-07-13T09:35:41.510Z</t>
  </si>
  <si>
    <t>[-121.48518676957187,38.58054186539118]</t>
  </si>
  <si>
    <t>2016-07-13T09:36:03.184Z</t>
  </si>
  <si>
    <t>[-121.48492965728056,38.580455465386024]</t>
  </si>
  <si>
    <t>2016-07-13T09:36:18.741Z</t>
  </si>
  <si>
    <t>[-121.4860186151308,38.58077075605442]</t>
  </si>
  <si>
    <t>2016-07-12T18:30:00.000Z</t>
  </si>
  <si>
    <t>2016-07-13T09:49:59.300Z</t>
  </si>
  <si>
    <t>[-117.09058631971783,36.42386767101945]</t>
  </si>
  <si>
    <t>2016-07-13T09:52:07.653Z</t>
  </si>
  <si>
    <t>[-116.94594249056064,34.44386197399599]</t>
  </si>
  <si>
    <t>2016-07-12T22:00:00.000Z</t>
  </si>
  <si>
    <t>2016-07-13T10:05:35.951Z</t>
  </si>
  <si>
    <t>[-88.86702668983183,38.272298053265814]</t>
  </si>
  <si>
    <t>2016-07-13T10:07:20.562Z</t>
  </si>
  <si>
    <t>[-99.52229593660074,38.53947150426862]</t>
  </si>
  <si>
    <t>2016-07-12T23:00:00.000Z</t>
  </si>
  <si>
    <t>2016-07-13T12:35:35.565Z</t>
  </si>
  <si>
    <t>[-4.3962970164185435,52.03945549836433]</t>
  </si>
  <si>
    <t>2016-07-13T12:36:01.478Z</t>
  </si>
  <si>
    <t>[-4.398093041870595,52.03473545087135]</t>
  </si>
  <si>
    <t>2016-07-13T12:36:24.093Z</t>
  </si>
  <si>
    <t>[-4.383951195060888,52.050837369115726]</t>
  </si>
  <si>
    <t>2016-07-13T04:00:00.000Z</t>
  </si>
  <si>
    <t>2016-07-13T17:41:29.132Z</t>
  </si>
  <si>
    <t>[-81.58357347078463,30.311753805779674]</t>
  </si>
  <si>
    <t>2016-07-13T17:41:43.091Z</t>
  </si>
  <si>
    <t>[-81.58344730852754,30.311766309250785]</t>
  </si>
  <si>
    <t>2016-07-13T17:41:53.500Z</t>
  </si>
  <si>
    <t>[-81.5835090998557,30.311752941710537]</t>
  </si>
  <si>
    <t>2016-07-13T17:42:03.445Z</t>
  </si>
  <si>
    <t>[-81.58347479680786,30.311751171074576]</t>
  </si>
  <si>
    <t>2016-07-13T17:42:13.442Z</t>
  </si>
  <si>
    <t>[-81.5835372362681,30.31170540959829]</t>
  </si>
  <si>
    <t>2016-07-10T04:00:00.000Z</t>
  </si>
  <si>
    <t>2016-07-13T17:42:36.896Z</t>
  </si>
  <si>
    <t>[-81.58273220965361,30.312634196545233]</t>
  </si>
  <si>
    <t>2016-07-11T04:00:00.000Z</t>
  </si>
  <si>
    <t>2016-07-13T17:46:33.817Z</t>
  </si>
  <si>
    <t>[-76.95344563161245,38.96419865072579]</t>
  </si>
  <si>
    <t>2016-07-13T17:46:52.543Z</t>
  </si>
  <si>
    <t>[-76.95604462411163,38.96502826626201]</t>
  </si>
  <si>
    <t>2016-07-13T03:00:00.000Z</t>
  </si>
  <si>
    <t>2016-07-13T17:50:23.176Z</t>
  </si>
  <si>
    <t>[-46.573476938404724,-23.547250081758037]</t>
  </si>
  <si>
    <t>2016-07-13T17:56:15.539Z</t>
  </si>
  <si>
    <t>[-121.49701385464712,38.57291390448978]</t>
  </si>
  <si>
    <t>2016-07-13T17:56:53.542Z</t>
  </si>
  <si>
    <t>[-121.49511906550178,38.576268761926656]</t>
  </si>
  <si>
    <t>2016-07-13T17:57:18.393Z</t>
  </si>
  <si>
    <t>[-121.49811454341707,38.5662379843437]</t>
  </si>
  <si>
    <t>2016-07-12T20:00:00.000Z</t>
  </si>
  <si>
    <t>2016-07-13T17:57:20.922Z</t>
  </si>
  <si>
    <t>[41.634373489986075,41.649740173808766]</t>
  </si>
  <si>
    <t>2016-07-13T17:57:42.703Z</t>
  </si>
  <si>
    <t>[-121.4975653521114,38.57028911307549]</t>
  </si>
  <si>
    <t>2016-07-13T06:00:00.000Z</t>
  </si>
  <si>
    <t>2016-07-13T18:00:58.050Z</t>
  </si>
  <si>
    <t>[-51.964257868706085,32.18703751376988]</t>
  </si>
  <si>
    <t>2016-07-13T18:01:20.186Z</t>
  </si>
  <si>
    <t>[-26.603563388512725,-48.11097087459552]</t>
  </si>
  <si>
    <t>2016-07-13T18:01:30.123Z</t>
  </si>
  <si>
    <t>[84.79712986381134,-57.41126037193969]</t>
  </si>
  <si>
    <t>2016-07-13T18:01:52.650Z</t>
  </si>
  <si>
    <t>[-65.81053957787844,-59.15648014591688]</t>
  </si>
  <si>
    <t>2016-07-12T06:00:00.000Z</t>
  </si>
  <si>
    <t>2016-07-13T18:04:42.093Z</t>
  </si>
  <si>
    <t>[-104.98489784025442,39.549800799404636]</t>
  </si>
  <si>
    <t>2016-07-13T18:05:05.841Z</t>
  </si>
  <si>
    <t>[-104.98680831630904,39.54826640674]</t>
  </si>
  <si>
    <t>2016-07-10T06:00:00.000Z</t>
  </si>
  <si>
    <t>2016-07-13T18:05:34.348Z</t>
  </si>
  <si>
    <t>[-104.98518228195783,39.549582108801786]</t>
  </si>
  <si>
    <t>2016-07-13T18:06:25.342Z</t>
  </si>
  <si>
    <t>[-121.34289864719528,38.41840907700205]</t>
  </si>
  <si>
    <t>2016-07-13T18:07:11.315Z</t>
  </si>
  <si>
    <t>[-121.40629981946667,38.45756974162427]</t>
  </si>
  <si>
    <t>2016-07-13T18:07:37.689Z</t>
  </si>
  <si>
    <t>[-121.40331698478471,38.46036048046207]</t>
  </si>
  <si>
    <t>2016-07-13T18:08:50.127Z</t>
  </si>
  <si>
    <t>[-121.42077869539077,38.429176628859466]</t>
  </si>
  <si>
    <t>2016-07-13T18:09:04.115Z</t>
  </si>
  <si>
    <t>[-121.38032083397749,38.69436772984261]</t>
  </si>
  <si>
    <t>2016-07-13T18:09:06.826Z</t>
  </si>
  <si>
    <t>[-121.41984462135747,38.42897887715907]</t>
  </si>
  <si>
    <t>2016-07-13T18:09:26.419Z</t>
  </si>
  <si>
    <t>[-121.40950816539532,38.42760207411496]</t>
  </si>
  <si>
    <t>2016-07-13T18:10:45.857Z</t>
  </si>
  <si>
    <t>[-81.68942675946792,41.50043986532029]</t>
  </si>
  <si>
    <t>2016-07-13T05:00:00.000Z</t>
  </si>
  <si>
    <t>2016-07-13T18:10:58.387Z</t>
  </si>
  <si>
    <t>[-103.35604537881285,25.507676730663263]</t>
  </si>
  <si>
    <t>2016-07-13T18:11:09.073Z</t>
  </si>
  <si>
    <t>[-81.6894920651734,41.500605767084664]</t>
  </si>
  <si>
    <t>2016-07-13T17:00:00.000Z</t>
  </si>
  <si>
    <t>2016-07-13T18:11:11.476Z</t>
  </si>
  <si>
    <t>[110.37462438767284,-7.758050479525622]</t>
  </si>
  <si>
    <t>2016-07-13T18:11:22.714Z</t>
  </si>
  <si>
    <t>[110.3746545244922,-7.758153086055714]</t>
  </si>
  <si>
    <t>2016-07-13T18:11:37.472Z</t>
  </si>
  <si>
    <t>[110.3747954966928,-7.75809393836343]</t>
  </si>
  <si>
    <t>2016-07-13T18:11:56.496Z</t>
  </si>
  <si>
    <t>[110.37468956037736,-7.758071445958407]</t>
  </si>
  <si>
    <t>2016-07-13T18:12:18.846Z</t>
  </si>
  <si>
    <t>[110.37464891621181,-7.758106273767353]</t>
  </si>
  <si>
    <t>2016-07-13T18:15:21.862Z</t>
  </si>
  <si>
    <t>[-86.35294139947473,39.952409703255654]</t>
  </si>
  <si>
    <t>2016-07-13T18:15:36.991Z</t>
  </si>
  <si>
    <t>[-86.3535662187667,39.95269112290126]</t>
  </si>
  <si>
    <t>2016-07-13T18:15:45.956Z</t>
  </si>
  <si>
    <t>[-86.35374543720447,39.953386325341455]</t>
  </si>
  <si>
    <t>2016-07-13T18:15:54.193Z</t>
  </si>
  <si>
    <t>[-86.35544582546909,39.95303859867667]</t>
  </si>
  <si>
    <t>2016-07-13T18:16:22.674Z</t>
  </si>
  <si>
    <t>[-86.35415069802058,39.95254451203857]</t>
  </si>
  <si>
    <t>2016-07-09T06:00:00.000Z</t>
  </si>
  <si>
    <t>2016-07-13T18:16:55.065Z</t>
  </si>
  <si>
    <t>[-104.98519389773966,39.55545644024957]</t>
  </si>
  <si>
    <t>2016-07-13T18:17:15.024Z</t>
  </si>
  <si>
    <t>[-104.99600107042932,39.54602188998379]</t>
  </si>
  <si>
    <t>2016-07-13T18:17:55.530Z</t>
  </si>
  <si>
    <t>[-95.46214658659574,29.746156996203467]</t>
  </si>
  <si>
    <t>2016-07-13T18:18:03.321Z</t>
  </si>
  <si>
    <t>[-4.991004602018677,36.481156538516515]</t>
  </si>
  <si>
    <t>2016-07-09T05:00:00.000Z</t>
  </si>
  <si>
    <t>2016-07-13T18:18:08.756Z</t>
  </si>
  <si>
    <t>[-103.43152894767464,25.5414198151436]</t>
  </si>
  <si>
    <t>2016-07-13T18:18:15.177Z</t>
  </si>
  <si>
    <t>[-95.46218897340775,29.74636880287204]</t>
  </si>
  <si>
    <t>2016-07-08T06:00:00.000Z</t>
  </si>
  <si>
    <t>2016-07-13T18:18:32.029Z</t>
  </si>
  <si>
    <t>[-105.00468733407982,39.547347407722924]</t>
  </si>
  <si>
    <t>2016-07-13T18:18:45.622Z</t>
  </si>
  <si>
    <t>[-95.46195247201977,29.746319513203545]</t>
  </si>
  <si>
    <t>2016-07-13T18:19:19.333Z</t>
  </si>
  <si>
    <t>[-95.39855524850537,29.73745104995342]</t>
  </si>
  <si>
    <t>2016-07-07T06:00:00.000Z</t>
  </si>
  <si>
    <t>2016-07-13T18:19:31.139Z</t>
  </si>
  <si>
    <t>[-104.99440163873426,39.54833397624682]</t>
  </si>
  <si>
    <t>2016-07-12T05:00:00.000Z</t>
  </si>
  <si>
    <t>2016-07-13T18:19:40.997Z</t>
  </si>
  <si>
    <t>[-95.39622974281494,29.73757403906636]</t>
  </si>
  <si>
    <t>2016-07-13T18:19:56.943Z</t>
  </si>
  <si>
    <t>[-95.3984323542287,29.735423849437865]</t>
  </si>
  <si>
    <t>2016-07-13T18:19:59.265Z</t>
  </si>
  <si>
    <t>[-121.74095150004445,38.541277073295475]</t>
  </si>
  <si>
    <t>2016-07-13T18:20:13.096Z</t>
  </si>
  <si>
    <t>[-121.74076359288844,38.541035235822164]</t>
  </si>
  <si>
    <t>2016-07-13T18:20:53.261Z</t>
  </si>
  <si>
    <t>[-121.74466345220463,38.54031806876796]</t>
  </si>
  <si>
    <t>2016-07-13T18:21:18.419Z</t>
  </si>
  <si>
    <t>[-121.7446117090888,38.54032474490111]</t>
  </si>
  <si>
    <t>2016-07-09T17:00:00.000Z</t>
  </si>
  <si>
    <t>2016-07-13T18:22:27.207Z</t>
  </si>
  <si>
    <t>[106.79798133824238,-6.601331434236229]</t>
  </si>
  <si>
    <t>2016-07-13T18:24:24.506Z</t>
  </si>
  <si>
    <t>[-104.9852066661372,39.549807364149785]</t>
  </si>
  <si>
    <t>2016-07-13T18:27:30.074Z</t>
  </si>
  <si>
    <t>[-103.43150103132417,25.541638738988098]</t>
  </si>
  <si>
    <t>2016-07-13T18:29:34.502Z</t>
  </si>
  <si>
    <t>[0.11609018003468918,52.17358668782737]</t>
  </si>
  <si>
    <t>2016-07-12T17:00:00.000Z</t>
  </si>
  <si>
    <t>2016-07-13T18:29:50.043Z</t>
  </si>
  <si>
    <t>[107.61779862202417,-6.933449543613094]</t>
  </si>
  <si>
    <t>2016-07-13T18:29:59.976Z</t>
  </si>
  <si>
    <t>[8.843756575867445,47.75028466981905]</t>
  </si>
  <si>
    <t>2016-07-13T18:30:40.303Z</t>
  </si>
  <si>
    <t>[110.97122570504717,-7.605587617158648]</t>
  </si>
  <si>
    <t>2016-07-13T18:31:03.937Z</t>
  </si>
  <si>
    <t>[110.91065042660506,-7.573620738075647]</t>
  </si>
  <si>
    <t>2016-07-13T18:31:25.751Z</t>
  </si>
  <si>
    <t>[110.94645448594628,-7.57399881784859]</t>
  </si>
  <si>
    <t>2016-07-13T18:31:37.129Z</t>
  </si>
  <si>
    <t>[107.65069059080116,-6.917364177052974]</t>
  </si>
  <si>
    <t>2016-07-13T18:31:43.236Z</t>
  </si>
  <si>
    <t>[110.98617691198871,-7.590246981234571]</t>
  </si>
  <si>
    <t>2016-07-13T18:31:54.359Z</t>
  </si>
  <si>
    <t>[107.64389546693383,-6.9141557309245485]</t>
  </si>
  <si>
    <t>2016-07-13T18:32:44.404Z</t>
  </si>
  <si>
    <t>[107.59707996239399,-6.901187853504439]</t>
  </si>
  <si>
    <t>2016-07-13T18:32:50.242Z</t>
  </si>
  <si>
    <t>[-121.5251557936755,38.61142504379029]</t>
  </si>
  <si>
    <t>2016-07-13T18:33:06.792Z</t>
  </si>
  <si>
    <t>[-121.52618181813354,38.612172832231096]</t>
  </si>
  <si>
    <t>2016-07-13T18:33:27.582Z</t>
  </si>
  <si>
    <t>[-99.175379338461,19.385262087623772]</t>
  </si>
  <si>
    <t>2016-07-13T18:33:36.029Z</t>
  </si>
  <si>
    <t>[-121.53871932629124,38.6145996545965]</t>
  </si>
  <si>
    <t>2016-07-09T04:00:00.000Z</t>
  </si>
  <si>
    <t>2016-07-13T18:33:39.069Z</t>
  </si>
  <si>
    <t>[-77.67515465444976,43.08435127777665]</t>
  </si>
  <si>
    <t>2016-07-13T18:34:03.406Z</t>
  </si>
  <si>
    <t>[-121.5200426588273,38.61407739659501]</t>
  </si>
  <si>
    <t>2016-07-13T18:34:33.385Z</t>
  </si>
  <si>
    <t>[-76.60815775504237,39.27970864290921]</t>
  </si>
  <si>
    <t>2016-07-13T18:34:57.688Z</t>
  </si>
  <si>
    <t>[-86.35540684292036,39.95281979108168]</t>
  </si>
  <si>
    <t>2016-07-13T18:35:44.423Z</t>
  </si>
  <si>
    <t>[11.01450070518689,49.41232167582828]</t>
  </si>
  <si>
    <t>2016-07-13T18:35:45.612Z</t>
  </si>
  <si>
    <t>[-76.60864045091319,39.28173568850295]</t>
  </si>
  <si>
    <t>2016-07-13T18:35:57.622Z</t>
  </si>
  <si>
    <t>[-76.61096718336574,39.28588104324376]</t>
  </si>
  <si>
    <t>2016-07-13T18:36:11.251Z</t>
  </si>
  <si>
    <t>[-121.5065684318999,38.582667604242516]</t>
  </si>
  <si>
    <t>2016-07-13T18:37:54.157Z</t>
  </si>
  <si>
    <t>[-71.07804375708564,42.3518733669695]</t>
  </si>
  <si>
    <t>2016-07-13T18:38:47.287Z</t>
  </si>
  <si>
    <t>[-9.368314212328784,38.9687984394686]</t>
  </si>
  <si>
    <t>2016-07-13T18:40:10.879Z</t>
  </si>
  <si>
    <t>[117.70022930869095,-12.139555841284235]</t>
  </si>
  <si>
    <t>2016-07-13T18:40:35.309Z</t>
  </si>
  <si>
    <t>[106.89630829029585,-6.822645645811335]</t>
  </si>
  <si>
    <t>2016-07-09T22:00:00.000Z</t>
  </si>
  <si>
    <t>2016-07-13T18:47:56.566Z</t>
  </si>
  <si>
    <t>[5.950097469228552,51.98513748517041]</t>
  </si>
  <si>
    <t>2016-07-13T18:48:22.695Z</t>
  </si>
  <si>
    <t>[-118.15323253326721,34.01925721843692]</t>
  </si>
  <si>
    <t>2016-07-07T22:00:00.000Z</t>
  </si>
  <si>
    <t>2016-07-13T18:48:29.541Z</t>
  </si>
  <si>
    <t>[5.986004852749858,52.00983245864086]</t>
  </si>
  <si>
    <t>2016-07-13T18:51:59.410Z</t>
  </si>
  <si>
    <t>[-80.78743263614007,35.283989424864444]</t>
  </si>
  <si>
    <t>2016-07-13T18:52:09.924Z</t>
  </si>
  <si>
    <t>[-118.04636084983018,34.00391384439126]</t>
  </si>
  <si>
    <t>2016-07-13T18:52:31.037Z</t>
  </si>
  <si>
    <t>[106.83029467955987,-6.366720578447456]</t>
  </si>
  <si>
    <t>2016-07-13T18:59:14.374Z</t>
  </si>
  <si>
    <t>[-92.25884979759746,34.7464221674599]</t>
  </si>
  <si>
    <t>2016-07-13T18:59:23.832Z</t>
  </si>
  <si>
    <t>[-92.258879056204,34.74639659858744]</t>
  </si>
  <si>
    <t>2016-07-13T18:59:30.395Z</t>
  </si>
  <si>
    <t>[-92.25880718858049,34.7464166102297]</t>
  </si>
  <si>
    <t>2016-07-13T18:59:42.310Z</t>
  </si>
  <si>
    <t>[-92.25883476687484,34.746375180384106]</t>
  </si>
  <si>
    <t>2016-07-13T18:59:50.066Z</t>
  </si>
  <si>
    <t>[-92.25882204719635,34.74645136214242]</t>
  </si>
  <si>
    <t>2016-07-13T18:59:59.991Z</t>
  </si>
  <si>
    <t>[-105.58669195667979,41.321908602984536]</t>
  </si>
  <si>
    <t>2016-07-13T19:00:55.348Z</t>
  </si>
  <si>
    <t>[-76.16039798486301,39.891052940676474]</t>
  </si>
  <si>
    <t>2016-07-13T19:01:30.340Z</t>
  </si>
  <si>
    <t>[-76.16037926551778,39.88939513498846]</t>
  </si>
  <si>
    <t>2016-07-13T19:01:52.029Z</t>
  </si>
  <si>
    <t>[-76.16095250650261,39.89136740028397]</t>
  </si>
  <si>
    <t>2016-07-11T06:00:00.000Z</t>
  </si>
  <si>
    <t>2016-07-13T19:02:00.203Z</t>
  </si>
  <si>
    <t>[-105.57493763830479,41.309657553600914]</t>
  </si>
  <si>
    <t>2016-07-13T19:02:05.222Z</t>
  </si>
  <si>
    <t>[-105.57432707236283,41.312449877102864]</t>
  </si>
  <si>
    <t>2016-07-13T19:02:24.517Z</t>
  </si>
  <si>
    <t>[-105.57893590951117,41.31200986933314]</t>
  </si>
  <si>
    <t>2016-07-13T19:02:41.037Z</t>
  </si>
  <si>
    <t>[-105.57701328252575,41.311733106613076]</t>
  </si>
  <si>
    <t>2016-07-13T19:02:42.625Z</t>
  </si>
  <si>
    <t>[-105.57980647818779,41.31286440795628]</t>
  </si>
  <si>
    <t>2016-07-13T19:02:57.924Z</t>
  </si>
  <si>
    <t>[-105.58072342396423,41.31368350388166]</t>
  </si>
  <si>
    <t>2016-07-13T19:03:05.133Z</t>
  </si>
  <si>
    <t>[-105.58698312645843,41.32105779386595]</t>
  </si>
  <si>
    <t>2016-07-13T19:03:23.027Z</t>
  </si>
  <si>
    <t>[-105.57993426169773,41.31363718795302]</t>
  </si>
  <si>
    <t>2016-07-13T19:04:42.501Z</t>
  </si>
  <si>
    <t>[-92.25878793199885,34.74644768391579]</t>
  </si>
  <si>
    <t>2016-07-13T19:04:43.369Z</t>
  </si>
  <si>
    <t>[-93.41337638713614,44.970828195031686]</t>
  </si>
  <si>
    <t>2016-07-13T19:04:49.586Z</t>
  </si>
  <si>
    <t>[-92.25883222095327,34.74639624412427]</t>
  </si>
  <si>
    <t>2016-07-13T19:05:10.869Z</t>
  </si>
  <si>
    <t>[-93.4137535973724,44.97113657949356]</t>
  </si>
  <si>
    <t>2016-07-13T19:05:16.842Z</t>
  </si>
  <si>
    <t>[-92.25877639136418,34.746480169103506]</t>
  </si>
  <si>
    <t>2016-07-13T19:05:17.976Z</t>
  </si>
  <si>
    <t>[-105.62844862503505,41.31467870463035]</t>
  </si>
  <si>
    <t>2016-07-13T19:05:30.005Z</t>
  </si>
  <si>
    <t>[-92.25887040480512,34.746357696501576]</t>
  </si>
  <si>
    <t>2016-07-13T19:05:38.376Z</t>
  </si>
  <si>
    <t>[-105.57622221217753,41.31257319541672]</t>
  </si>
  <si>
    <t>2016-07-13T19:05:42.214Z</t>
  </si>
  <si>
    <t>[-92.25881706968725,34.746487273958735]</t>
  </si>
  <si>
    <t>2016-07-13T19:05:51.363Z</t>
  </si>
  <si>
    <t>[-92.25884774047934,34.746448715998255]</t>
  </si>
  <si>
    <t>2016-07-13T19:05:52.960Z</t>
  </si>
  <si>
    <t>[-80.8015601616662,35.33036871482271]</t>
  </si>
  <si>
    <t>2016-07-13T19:05:54.054Z</t>
  </si>
  <si>
    <t>[-93.41321621270698,44.96973569440024]</t>
  </si>
  <si>
    <t>2016-07-13T19:06:04.600Z</t>
  </si>
  <si>
    <t>[7.505641364185124,50.61484590453733]</t>
  </si>
  <si>
    <t>2016-07-13T19:07:31.239Z</t>
  </si>
  <si>
    <t>[-121.81383465128107,39.714108483616]</t>
  </si>
  <si>
    <t>2016-07-13T19:09:37.349Z</t>
  </si>
  <si>
    <t>[-105.59504337700783,41.310184081617564]</t>
  </si>
  <si>
    <t>2016-07-13T19:10:06.061Z</t>
  </si>
  <si>
    <t>[-105.59505114294942,41.31005240031058]</t>
  </si>
  <si>
    <t>2016-07-13T19:10:39.694Z</t>
  </si>
  <si>
    <t>[-105.59458520030635,41.31104832400132]</t>
  </si>
  <si>
    <t>2016-07-13T19:10:50.008Z</t>
  </si>
  <si>
    <t>[-105.59540058262692,41.3101790365742]</t>
  </si>
  <si>
    <t>2016-07-13T19:11:00.840Z</t>
  </si>
  <si>
    <t>[-108.69020235000023,30.6369445281875]</t>
  </si>
  <si>
    <t>2016-07-13T19:14:11.823Z</t>
  </si>
  <si>
    <t>[-106.41493411271688,31.701945985661112]</t>
  </si>
  <si>
    <t>2016-07-13T19:14:28.493Z</t>
  </si>
  <si>
    <t>[-106.41500618168357,31.70182447589734]</t>
  </si>
  <si>
    <t>2016-07-13T19:15:00.807Z</t>
  </si>
  <si>
    <t>[-106.41504241265281,31.70190555054978]</t>
  </si>
  <si>
    <t>2016-07-13T19:15:16.830Z</t>
  </si>
  <si>
    <t>[-106.41495542951239,31.701868650266718]</t>
  </si>
  <si>
    <t>2016-07-13T19:15:23.835Z</t>
  </si>
  <si>
    <t>[-86.35108140599604,39.95172391424043]</t>
  </si>
  <si>
    <t>2016-07-13T19:15:28.706Z</t>
  </si>
  <si>
    <t>[-106.4150821012383,31.701839483733238]</t>
  </si>
  <si>
    <t>2016-07-13T19:15:40.538Z</t>
  </si>
  <si>
    <t>[-106.41491289445233,31.701771831609193]</t>
  </si>
  <si>
    <t>2016-07-13T19:15:52.708Z</t>
  </si>
  <si>
    <t>[-77.38297857532287,38.674035781606875]</t>
  </si>
  <si>
    <t>2016-07-13T19:15:57.593Z</t>
  </si>
  <si>
    <t>[-106.41502379830307,31.701746538848425]</t>
  </si>
  <si>
    <t>2016-07-13T19:16:25.032Z</t>
  </si>
  <si>
    <t>[-106.4151034427531,31.70175631932139]</t>
  </si>
  <si>
    <t>2016-07-13T19:16:31.029Z</t>
  </si>
  <si>
    <t>[-106.41516840453534,31.70189392964592]</t>
  </si>
  <si>
    <t>2016-07-13T19:16:48.757Z</t>
  </si>
  <si>
    <t>[-106.41524838462064,31.70193125200076]</t>
  </si>
  <si>
    <t>2016-07-13T19:17:46.103Z</t>
  </si>
  <si>
    <t>[-106.41512700193451,31.702001043498143]</t>
  </si>
  <si>
    <t>2016-07-13T19:18:01.460Z</t>
  </si>
  <si>
    <t>[-106.41526560309313,31.702018732671135]</t>
  </si>
  <si>
    <t>2016-07-13T19:18:21.516Z</t>
  </si>
  <si>
    <t>[-106.41539251460266,31.702009626884873]</t>
  </si>
  <si>
    <t>2016-07-13T19:18:41.308Z</t>
  </si>
  <si>
    <t>[-106.41534758013036,31.701964793013218]</t>
  </si>
  <si>
    <t>2016-07-13T19:19:42.282Z</t>
  </si>
  <si>
    <t>[-121.81251676537677,39.71703356638179]</t>
  </si>
  <si>
    <t>2016-07-13T19:22:16.962Z</t>
  </si>
  <si>
    <t>[-106.41543954374201,31.702045878565315]</t>
  </si>
  <si>
    <t>2016-07-13T19:29:29.253Z</t>
  </si>
  <si>
    <t>[-104.9851452766157,39.54962706183056]</t>
  </si>
  <si>
    <t>2016-07-13T19:31:32.902Z</t>
  </si>
  <si>
    <t>[-106.41547298184722,31.70207988710048]</t>
  </si>
  <si>
    <t>2016-07-12T21:00:00.000Z</t>
  </si>
  <si>
    <t>2016-07-13T19:36:27.505Z</t>
  </si>
  <si>
    <t>[24.4404633409016,54.81015475240653]</t>
  </si>
  <si>
    <t>2016-07-13T19:37:37.243Z</t>
  </si>
  <si>
    <t>[-118.49799045069999,34.00813945740538]</t>
  </si>
  <si>
    <t>2016-07-13T19:38:04.827Z</t>
  </si>
  <si>
    <t>[-118.4985297623984,34.00849565414822]</t>
  </si>
  <si>
    <t>2016-07-13T19:41:05.312Z</t>
  </si>
  <si>
    <t>[-118.49825634567023,34.00868883007712]</t>
  </si>
  <si>
    <t>2016-07-13T19:44:04.876Z</t>
  </si>
  <si>
    <t>[-95.36045034822263,29.752896704095477]</t>
  </si>
  <si>
    <t>2016-07-13T19:44:24.389Z</t>
  </si>
  <si>
    <t>[-95.3592529505041,29.753134400460397]</t>
  </si>
  <si>
    <t>2016-07-13T19:44:50.150Z</t>
  </si>
  <si>
    <t>[-89.80119627213854,35.214255857372464]</t>
  </si>
  <si>
    <t>2016-07-13T19:45:06.993Z</t>
  </si>
  <si>
    <t>[-95.38894116130042,29.75329407709164]</t>
  </si>
  <si>
    <t>2016-07-13T19:45:07.001Z</t>
  </si>
  <si>
    <t>[-89.8005711469755,35.21399375113289]</t>
  </si>
  <si>
    <t>2016-07-13T19:45:17.394Z</t>
  </si>
  <si>
    <t>[-89.8017714296452,35.2142792146837]</t>
  </si>
  <si>
    <t>2016-07-13T19:45:28.267Z</t>
  </si>
  <si>
    <t>[-95.38835815373812,29.720766501508393]</t>
  </si>
  <si>
    <t>2016-07-13T19:45:29.832Z</t>
  </si>
  <si>
    <t>[-89.80127098042787,35.213649719363815]</t>
  </si>
  <si>
    <t>2016-07-13T19:45:37.784Z</t>
  </si>
  <si>
    <t>[-95.38991729109102,29.721137180017593]</t>
  </si>
  <si>
    <t>2016-07-13T19:46:13.434Z</t>
  </si>
  <si>
    <t>[-123.8073898500001,46.16383569952842]</t>
  </si>
  <si>
    <t>2016-07-13T19:46:27.347Z</t>
  </si>
  <si>
    <t>[-95.46422246953675,29.740580206462823]</t>
  </si>
  <si>
    <t>2016-07-13T19:47:34.488Z</t>
  </si>
  <si>
    <t>[-97.3994720993353,27.73137320181837]</t>
  </si>
  <si>
    <t>2016-07-13T19:47:34.624Z</t>
  </si>
  <si>
    <t>[-111.80254958696806,30.197819102027395]</t>
  </si>
  <si>
    <t>2016-07-11T05:00:00.000Z</t>
  </si>
  <si>
    <t>2016-07-13T19:48:04.164Z</t>
  </si>
  <si>
    <t>[-97.39853894382689,27.723469673592405]</t>
  </si>
  <si>
    <t>2016-07-13T19:48:15.427Z</t>
  </si>
  <si>
    <t>[-97.39831303900765,27.7243240275442]</t>
  </si>
  <si>
    <t>2016-07-13T19:48:27.967Z</t>
  </si>
  <si>
    <t>[-97.39943988312858,27.73088595280703]</t>
  </si>
  <si>
    <t>2016-07-13T19:48:46.647Z</t>
  </si>
  <si>
    <t>[-97.39940898192681,27.720679673291457]</t>
  </si>
  <si>
    <t>2016-07-13T19:49:01.749Z</t>
  </si>
  <si>
    <t>[-97.39769468412905,27.725855135867775]</t>
  </si>
  <si>
    <t>2016-07-13T19:49:12.585Z</t>
  </si>
  <si>
    <t>[-97.39891686595003,27.731109735488673]</t>
  </si>
  <si>
    <t>2016-07-13T19:49:42.826Z</t>
  </si>
  <si>
    <t>[-97.39924640989757,27.731158041609348]</t>
  </si>
  <si>
    <t>2016-07-13T19:50:10.013Z</t>
  </si>
  <si>
    <t>[-97.35900309776781,27.724071754430142]</t>
  </si>
  <si>
    <t>2016-07-13T19:50:26.592Z</t>
  </si>
  <si>
    <t>[-106.41531555109533,31.70205684553916]</t>
  </si>
  <si>
    <t>2016-07-07T05:00:00.000Z</t>
  </si>
  <si>
    <t>2016-07-13T19:51:00.888Z</t>
  </si>
  <si>
    <t>[-97.21909406643987,27.585413985233387]</t>
  </si>
  <si>
    <t>2016-07-13T19:51:25.224Z</t>
  </si>
  <si>
    <t>[-97.2389712387184,27.63103685329719]</t>
  </si>
  <si>
    <t>2016-07-13T19:51:37.035Z</t>
  </si>
  <si>
    <t>[-97.23981999351729,27.63248609127173]</t>
  </si>
  <si>
    <t>2016-07-13T19:52:25.328Z</t>
  </si>
  <si>
    <t>[-118.40075131384509,34.06746146101568]</t>
  </si>
  <si>
    <t>2016-07-08T05:00:00.000Z</t>
  </si>
  <si>
    <t>2016-07-13T19:52:40.045Z</t>
  </si>
  <si>
    <t>[-97.38856363288586,27.7729578022646]</t>
  </si>
  <si>
    <t>2016-07-13T19:52:49.436Z</t>
  </si>
  <si>
    <t>[-97.38843478368901,27.772696632452693]</t>
  </si>
  <si>
    <t>2016-07-13T19:53:01.618Z</t>
  </si>
  <si>
    <t>[-97.38831225865962,27.772479252506514]</t>
  </si>
  <si>
    <t>2016-07-13T19:53:37.823Z</t>
  </si>
  <si>
    <t>[-93.05162075403624,45.04520825519697]</t>
  </si>
  <si>
    <t>2016-07-13T19:53:40.962Z</t>
  </si>
  <si>
    <t>[-97.75162934859539,30.262624916869584]</t>
  </si>
  <si>
    <t>2016-07-13T19:54:18.499Z</t>
  </si>
  <si>
    <t>[-97.39800823314864,27.724829755002915]</t>
  </si>
  <si>
    <t>2016-07-13T19:54:22.145Z</t>
  </si>
  <si>
    <t>[-97.73296642681066,30.284072409762786]</t>
  </si>
  <si>
    <t>2016-07-13T19:55:41.905Z</t>
  </si>
  <si>
    <t>[-97.67852816343259,30.442383255018456]</t>
  </si>
  <si>
    <t>2016-07-13T19:56:26.109Z</t>
  </si>
  <si>
    <t>[-97.7717416489262,30.269236932428484]</t>
  </si>
  <si>
    <t>2016-07-13T19:57:30.927Z</t>
  </si>
  <si>
    <t>[-97.7069569053764,30.303175120753153]</t>
  </si>
  <si>
    <t>2016-07-13T19:59:38.621Z</t>
  </si>
  <si>
    <t>[-80.34217146931564,25.61069026794567]</t>
  </si>
  <si>
    <t>2016-07-13T19:59:54.058Z</t>
  </si>
  <si>
    <t>[-80.34234220115933,25.610618219498363]</t>
  </si>
  <si>
    <t>2016-07-13T20:00:00.819Z</t>
  </si>
  <si>
    <t>[-80.3422038701963,25.61049634140589]</t>
  </si>
  <si>
    <t>2016-07-13T20:00:44.068Z</t>
  </si>
  <si>
    <t>[36.77493800222507,-1.2547870700577732]</t>
  </si>
  <si>
    <t>2016-07-13T20:00:47.026Z</t>
  </si>
  <si>
    <t>[-80.03623235184072,26.705676150133954]</t>
  </si>
  <si>
    <t>2016-07-13T20:01:29.384Z</t>
  </si>
  <si>
    <t>[36.815310005576436,-1.2571892614692786]</t>
  </si>
  <si>
    <t>2016-07-13T20:01:50.793Z</t>
  </si>
  <si>
    <t>[-122.35926374494845,47.617726054043146]</t>
  </si>
  <si>
    <t>2016-07-13T20:02:25.169Z</t>
  </si>
  <si>
    <t>[-122.20414858803488,47.612057276249715]</t>
  </si>
  <si>
    <t>2016-07-13T15:00:00.000Z</t>
  </si>
  <si>
    <t>2016-07-13T20:03:05.186Z</t>
  </si>
  <si>
    <t>[117.13206157278302,-0.4764742264540729]</t>
  </si>
  <si>
    <t>2016-07-13T20:03:24.499Z</t>
  </si>
  <si>
    <t>[-121.23557189384641,38.545966305416385]</t>
  </si>
  <si>
    <t>2016-07-13T20:03:49.425Z</t>
  </si>
  <si>
    <t>[-121.12684644929453,38.4958015526349]</t>
  </si>
  <si>
    <t>2016-07-13T20:03:59.600Z</t>
  </si>
  <si>
    <t>[117.13187502752822,-0.4763293539627824]</t>
  </si>
  <si>
    <t>2016-07-13T20:04:09.933Z</t>
  </si>
  <si>
    <t>[-121.92123774923783,37.32758286902863]</t>
  </si>
  <si>
    <t>2016-07-13T20:04:35.140Z</t>
  </si>
  <si>
    <t>[-121.89123384202907,37.33883562089643]</t>
  </si>
  <si>
    <t>2016-07-13T20:04:45.698Z</t>
  </si>
  <si>
    <t>[-121.89097722786335,37.33915222727977]</t>
  </si>
  <si>
    <t>2016-07-13T20:04:51.637Z</t>
  </si>
  <si>
    <t>[-121.89114932415326,37.338956615517944]</t>
  </si>
  <si>
    <t>2016-07-13T20:05:33.260Z</t>
  </si>
  <si>
    <t>[117.1319968593632,-0.47644603182300216]</t>
  </si>
  <si>
    <t>2016-07-13T20:05:53.239Z</t>
  </si>
  <si>
    <t>[-106.44638373197778,31.685767876284174]</t>
  </si>
  <si>
    <t>2016-07-13T20:06:57.683Z</t>
  </si>
  <si>
    <t>[-81.47627354198033,28.517570322529124]</t>
  </si>
  <si>
    <t>2016-07-13T20:08:35.985Z</t>
  </si>
  <si>
    <t>[-121.43168685061207,37.74801273786224]</t>
  </si>
  <si>
    <t>2016-07-13T20:09:01.513Z</t>
  </si>
  <si>
    <t>[117.13208856812184,-0.4765445874726737]</t>
  </si>
  <si>
    <t>2016-07-13T20:09:51.753Z</t>
  </si>
  <si>
    <t>[-121.74176500890994,38.543665213671005]</t>
  </si>
  <si>
    <t>2016-07-13T20:11:24.539Z</t>
  </si>
  <si>
    <t>[-82.40063107095331,34.844087196446225]</t>
  </si>
  <si>
    <t>2016-07-13T20:11:36.235Z</t>
  </si>
  <si>
    <t>[-118.17344455852421,34.076133316288576]</t>
  </si>
  <si>
    <t>2016-07-13T20:12:04.268Z</t>
  </si>
  <si>
    <t>[-118.17344588741051,34.07636863304744]</t>
  </si>
  <si>
    <t>2016-07-13T20:12:47.154Z</t>
  </si>
  <si>
    <t>[-118.17288404744437,34.0768348381538]</t>
  </si>
  <si>
    <t>2016-07-13T20:13:37.508Z</t>
  </si>
  <si>
    <t>[112.22842047671656,-7.107985033921992]</t>
  </si>
  <si>
    <t>2016-07-13T20:13:43.687Z</t>
  </si>
  <si>
    <t>[-118.1734607725601,34.07652456545709]</t>
  </si>
  <si>
    <t>2016-07-13T20:13:58.291Z</t>
  </si>
  <si>
    <t>[-118.17330402016458,34.07680789214436]</t>
  </si>
  <si>
    <t>2016-07-13T20:14:17.169Z</t>
  </si>
  <si>
    <t>[-118.17337942320859,34.07663664199218]</t>
  </si>
  <si>
    <t>2016-07-13T20:14:45.629Z</t>
  </si>
  <si>
    <t>[-101.01233447620898,20.411694478766833]</t>
  </si>
  <si>
    <t>2016-07-13T20:14:49.590Z</t>
  </si>
  <si>
    <t>[-122.80604635010297,45.481494727196946]</t>
  </si>
  <si>
    <t>2016-07-13T20:14:59.912Z</t>
  </si>
  <si>
    <t>2016-07-13T20:15:00.539Z</t>
  </si>
  <si>
    <t>[-122.80662847404062,45.48149616406033]</t>
  </si>
  <si>
    <t>2016-07-13T20:15:06.323Z</t>
  </si>
  <si>
    <t>2016-07-13T20:15:09.225Z</t>
  </si>
  <si>
    <t>[-118.17316630829225,34.07805241214412]</t>
  </si>
  <si>
    <t>2016-07-13T20:15:15.147Z</t>
  </si>
  <si>
    <t>2016-07-13T20:15:18.436Z</t>
  </si>
  <si>
    <t>[-118.17245544725166,34.07904041076657]</t>
  </si>
  <si>
    <t>2016-07-13T20:15:19.824Z</t>
  </si>
  <si>
    <t>2016-07-13T20:15:27.396Z</t>
  </si>
  <si>
    <t>[-118.17290765265811,34.078138444527255]</t>
  </si>
  <si>
    <t>2016-07-13T20:16:27.149Z</t>
  </si>
  <si>
    <t>[-75.0915852355967,39.843797298381844]</t>
  </si>
  <si>
    <t>2016-07-13T20:16:32.759Z</t>
  </si>
  <si>
    <t>[-75.09169917729334,39.84374941527409]</t>
  </si>
  <si>
    <t>2016-07-13T20:16:38.009Z</t>
  </si>
  <si>
    <t>[-73.95774475882628,40.717795068002175]</t>
  </si>
  <si>
    <t>2016-07-13T20:16:38.580Z</t>
  </si>
  <si>
    <t>[-75.09184670767979,39.84377060060666]</t>
  </si>
  <si>
    <t>2016-07-13T20:16:44.359Z</t>
  </si>
  <si>
    <t>[-75.09185716063162,39.84381971727694]</t>
  </si>
  <si>
    <t>2016-07-13T20:16:51.265Z</t>
  </si>
  <si>
    <t>[-75.09198813057115,39.84377163869857]</t>
  </si>
  <si>
    <t>2016-07-13T20:16:59.213Z</t>
  </si>
  <si>
    <t>2016-07-13T20:16:59.787Z</t>
  </si>
  <si>
    <t>[-75.09206549282626,39.84381830465631]</t>
  </si>
  <si>
    <t>2016-07-13T20:17:04.533Z</t>
  </si>
  <si>
    <t>[-75.0919868513314,39.84382105681422]</t>
  </si>
  <si>
    <t>2016-07-13T20:17:09.030Z</t>
  </si>
  <si>
    <t>[-75.09151343706134,39.84374089646181]</t>
  </si>
  <si>
    <t>2016-07-13T20:17:14.158Z</t>
  </si>
  <si>
    <t>[-75.09135407165283,39.84368564879924]</t>
  </si>
  <si>
    <t>2016-07-13T20:17:18.443Z</t>
  </si>
  <si>
    <t>[-118.20173376717926,34.066349798678615]</t>
  </si>
  <si>
    <t>2016-07-13T20:17:19.489Z</t>
  </si>
  <si>
    <t>[-75.09135618028297,39.84377444788626]</t>
  </si>
  <si>
    <t>2016-07-13T20:17:28.257Z</t>
  </si>
  <si>
    <t>[-118.20214185778948,34.066982730212786]</t>
  </si>
  <si>
    <t>2016-07-13T20:17:37.872Z</t>
  </si>
  <si>
    <t>[-118.20147172274584,34.066609643075196]</t>
  </si>
  <si>
    <t>2016-07-13T20:17:46.492Z</t>
  </si>
  <si>
    <t>[-75.09146249720729,39.84381048756788]</t>
  </si>
  <si>
    <t>2016-07-13T20:17:54.211Z</t>
  </si>
  <si>
    <t>[-75.09118534482336,39.84371094580089]</t>
  </si>
  <si>
    <t>2016-07-13T20:18:02.855Z</t>
  </si>
  <si>
    <t>[-75.09130106182049,39.843786975546294]</t>
  </si>
  <si>
    <t>2016-07-13T20:18:14.956Z</t>
  </si>
  <si>
    <t>[-75.0914772543693,39.84427081113515]</t>
  </si>
  <si>
    <t>2016-07-13T20:18:32.729Z</t>
  </si>
  <si>
    <t>[-82.63481782007453,39.72261184174576]</t>
  </si>
  <si>
    <t>2016-07-13T20:19:05.024Z</t>
  </si>
  <si>
    <t>[8.617792986549631,53.79680216275298]</t>
  </si>
  <si>
    <t>2016-07-13T20:19:06.942Z</t>
  </si>
  <si>
    <t>[-71.075131241807,42.35063431686453]</t>
  </si>
  <si>
    <t>2016-07-13T20:19:43.778Z</t>
  </si>
  <si>
    <t>[-71.07748493664451,42.34988025555646]</t>
  </si>
  <si>
    <t>2016-07-13T20:20:22.963Z</t>
  </si>
  <si>
    <t>[-105.17457735000005,45.613250855757286]</t>
  </si>
  <si>
    <t>2016-07-13T20:20:24.858Z</t>
  </si>
  <si>
    <t>[-71.07480399833432,42.35071030191415]</t>
  </si>
  <si>
    <t>2016-07-13T20:20:32.337Z</t>
  </si>
  <si>
    <t>[-71.07485209824628,42.350546114712415]</t>
  </si>
  <si>
    <t>2016-07-13T20:20:41.571Z</t>
  </si>
  <si>
    <t>[-71.07457526682035,42.350726514891505]</t>
  </si>
  <si>
    <t>2016-07-13T20:20:56.570Z</t>
  </si>
  <si>
    <t>[-71.07441230493257,42.350760227808394]</t>
  </si>
  <si>
    <t>2016-07-13T20:21:06.139Z</t>
  </si>
  <si>
    <t>[-71.07449385417209,42.35057601566294]</t>
  </si>
  <si>
    <t>2016-07-13T20:21:08.726Z</t>
  </si>
  <si>
    <t>[-78.75793640955641,35.92484981200013]</t>
  </si>
  <si>
    <t>2016-07-13T20:21:15.083Z</t>
  </si>
  <si>
    <t>[-71.0746355674583,42.35053014438893]</t>
  </si>
  <si>
    <t>2016-07-13T20:21:21.584Z</t>
  </si>
  <si>
    <t>[-78.75780578847797,35.9247789630994]</t>
  </si>
  <si>
    <t>2016-07-13T20:21:27.635Z</t>
  </si>
  <si>
    <t>[-71.07436168226656,42.35062788365366]</t>
  </si>
  <si>
    <t>2016-07-13T20:21:32.451Z</t>
  </si>
  <si>
    <t>[-78.75774682264375,35.92474014916752]</t>
  </si>
  <si>
    <t>2016-07-13T20:21:40.342Z</t>
  </si>
  <si>
    <t>[-78.75788232211224,35.924792297241964]</t>
  </si>
  <si>
    <t>2016-07-13T20:21:47.587Z</t>
  </si>
  <si>
    <t>[-78.75799584269991,35.92485824998572]</t>
  </si>
  <si>
    <t>2016-07-13T20:21:53.665Z</t>
  </si>
  <si>
    <t>[-78.75804356117536,35.92488207237365]</t>
  </si>
  <si>
    <t>2016-07-13T20:21:59.394Z</t>
  </si>
  <si>
    <t>[-71.07452442947924,42.350427728653585]</t>
  </si>
  <si>
    <t>2016-07-07T04:00:00.000Z</t>
  </si>
  <si>
    <t>2016-07-13T20:22:09.451Z</t>
  </si>
  <si>
    <t>[-78.75771222616387,35.92472065799244]</t>
  </si>
  <si>
    <t>2016-07-13T20:22:11.387Z</t>
  </si>
  <si>
    <t>[-71.07433688057543,42.35045721122026]</t>
  </si>
  <si>
    <t>2016-07-13T20:22:24.076Z</t>
  </si>
  <si>
    <t>[-71.0747062368641,42.35037011732592]</t>
  </si>
  <si>
    <t>2016-07-13T20:22:28.440Z</t>
  </si>
  <si>
    <t>[-78.75766089159997,35.92469411194345]</t>
  </si>
  <si>
    <t>2016-07-13T20:23:06.919Z</t>
  </si>
  <si>
    <t>[-122.32056198962914,47.615504084800364]</t>
  </si>
  <si>
    <t>2016-07-13T20:23:21.805Z</t>
  </si>
  <si>
    <t>[-76.57986594709112,39.396209176160085]</t>
  </si>
  <si>
    <t>2016-07-13T20:23:28.394Z</t>
  </si>
  <si>
    <t>[-122.31929819235181,47.61836804985879]</t>
  </si>
  <si>
    <t>2016-07-13T20:23:40.573Z</t>
  </si>
  <si>
    <t>[-122.31894266047416,47.61644859669806]</t>
  </si>
  <si>
    <t>2016-07-13T20:24:28.619Z</t>
  </si>
  <si>
    <t>[-118.21283183239055,34.065743582542154]</t>
  </si>
  <si>
    <t>2016-07-13T20:24:32.274Z</t>
  </si>
  <si>
    <t>[-121.26965860549089,38.67969369593112]</t>
  </si>
  <si>
    <t>2016-07-13T20:24:46.979Z</t>
  </si>
  <si>
    <t>[-121.27103470973034,38.681665704107814]</t>
  </si>
  <si>
    <t>2016-07-13T20:24:52.453Z</t>
  </si>
  <si>
    <t>[-118.2128639575913,34.06566041922203]</t>
  </si>
  <si>
    <t>2016-07-13T20:25:37.642Z</t>
  </si>
  <si>
    <t>[-78.75760582320996,35.92466401423947]</t>
  </si>
  <si>
    <t>2016-07-13T20:26:31.924Z</t>
  </si>
  <si>
    <t>[9.12095319033341,39.21635199489086]</t>
  </si>
  <si>
    <t>2016-07-13T20:26:42.741Z</t>
  </si>
  <si>
    <t>[9.121109058278563,39.216724944327865]</t>
  </si>
  <si>
    <t>2016-07-13T20:26:43.690Z</t>
  </si>
  <si>
    <t>[-121.26979235296676,38.67970863276403]</t>
  </si>
  <si>
    <t>2016-07-13T20:27:05.477Z</t>
  </si>
  <si>
    <t>[-121.27058344632488,38.679672317140046]</t>
  </si>
  <si>
    <t>2016-07-13T20:27:12.380Z</t>
  </si>
  <si>
    <t>[-34.51236960727172,30.42045250654114]</t>
  </si>
  <si>
    <t>2016-07-13T20:27:12.504Z</t>
  </si>
  <si>
    <t>[-79.93874233239376,39.628654889833996]</t>
  </si>
  <si>
    <t>2016-07-13T20:27:34.756Z</t>
  </si>
  <si>
    <t>[-89.06314532388922,42.33825508382867]</t>
  </si>
  <si>
    <t>2016-07-13T20:27:51.574Z</t>
  </si>
  <si>
    <t>[-121.25189981059239,38.73614137094924]</t>
  </si>
  <si>
    <t>2016-07-13T20:28:03.930Z</t>
  </si>
  <si>
    <t>[-121.25201994355936,38.736107556971405]</t>
  </si>
  <si>
    <t>2016-07-13T20:28:38.302Z</t>
  </si>
  <si>
    <t>[-1.1647031412314846,52.90666770108723]</t>
  </si>
  <si>
    <t>2016-07-13T20:28:59.181Z</t>
  </si>
  <si>
    <t>[-121.2821245495333,38.747456357041216]</t>
  </si>
  <si>
    <t>2016-07-13T20:29:06.311Z</t>
  </si>
  <si>
    <t>[-89.06758762188657,42.283801689753346]</t>
  </si>
  <si>
    <t>2016-07-13T20:29:37.798Z</t>
  </si>
  <si>
    <t>[-79.95368387134891,39.63199768881293]</t>
  </si>
  <si>
    <t>2016-07-13T20:29:41.236Z</t>
  </si>
  <si>
    <t>[-118.21279320583258,34.06568491721988]</t>
  </si>
  <si>
    <t>2016-07-13T20:29:44.044Z</t>
  </si>
  <si>
    <t>[-121.2852753131505,38.751798893867374]</t>
  </si>
  <si>
    <t>2016-07-13T20:29:52.539Z</t>
  </si>
  <si>
    <t>[-1.0409224729068285,52.90507298382323]</t>
  </si>
  <si>
    <t>2016-07-13T20:30:06.562Z</t>
  </si>
  <si>
    <t>[-121.28528502946567,38.75182794644027]</t>
  </si>
  <si>
    <t>2016-07-13T20:30:24.236Z</t>
  </si>
  <si>
    <t>[-121.28525137097918,38.75182000815798]</t>
  </si>
  <si>
    <t>2016-07-13T20:30:24.393Z</t>
  </si>
  <si>
    <t>[-79.95403989169773,39.63335399788218]</t>
  </si>
  <si>
    <t>2016-07-13T20:30:43.271Z</t>
  </si>
  <si>
    <t>[-74.17826362580473,40.91560022991874]</t>
  </si>
  <si>
    <t>2016-07-13T20:31:14.376Z</t>
  </si>
  <si>
    <t>[-74.18017964521621,40.91510499962661]</t>
  </si>
  <si>
    <t>2016-07-13T20:31:48.505Z</t>
  </si>
  <si>
    <t>[-121.28509435831174,38.75184551692698]</t>
  </si>
  <si>
    <t>2016-07-13T20:32:23.392Z</t>
  </si>
  <si>
    <t>[-121.2820700320388,38.747520841853316]</t>
  </si>
  <si>
    <t>2016-07-13T20:32:44.904Z</t>
  </si>
  <si>
    <t>[-121.28205593889896,38.74745357539567]</t>
  </si>
  <si>
    <t>2016-07-13T20:33:09.884Z</t>
  </si>
  <si>
    <t>[-1.270442834209348,52.924328194790064]</t>
  </si>
  <si>
    <t>2016-07-13T20:33:16.679Z</t>
  </si>
  <si>
    <t>[-121.4899925840449,38.575663158912704]</t>
  </si>
  <si>
    <t>2016-07-13T20:33:23.105Z</t>
  </si>
  <si>
    <t>[-1.2704319865146374,52.92447544768183]</t>
  </si>
  <si>
    <t>2016-07-13T20:33:41.281Z</t>
  </si>
  <si>
    <t>[-121.49466090042156,38.57709698636853]</t>
  </si>
  <si>
    <t>2016-07-13T20:34:32.324Z</t>
  </si>
  <si>
    <t>[-121.25268377818918,38.73597001051948]</t>
  </si>
  <si>
    <t>2016-07-11T23:00:00.000Z</t>
  </si>
  <si>
    <t>2016-07-13T20:35:21.277Z</t>
  </si>
  <si>
    <t>[-1.1651632642524703,52.94150669493746]</t>
  </si>
  <si>
    <t>2016-07-13T20:35:29.630Z</t>
  </si>
  <si>
    <t>[-1.1653009214130634,52.94133353623283]</t>
  </si>
  <si>
    <t>2016-07-13T20:35:36.528Z</t>
  </si>
  <si>
    <t>[-1.1650445099263607,52.94127777791553]</t>
  </si>
  <si>
    <t>2016-07-13T20:35:43.396Z</t>
  </si>
  <si>
    <t>[-1.1652035214790146,52.94111917940086]</t>
  </si>
  <si>
    <t>2016-07-13T20:35:54.279Z</t>
  </si>
  <si>
    <t>[-87.63726489497583,41.8799726731996]</t>
  </si>
  <si>
    <t>2016-07-13T20:36:02.519Z</t>
  </si>
  <si>
    <t>[-76.57887006969709,39.2776196677099]</t>
  </si>
  <si>
    <t>2016-07-13T20:36:04.213Z</t>
  </si>
  <si>
    <t>[-1.1654667352924264,52.941527897844765]</t>
  </si>
  <si>
    <t>2016-07-13T20:36:10.688Z</t>
  </si>
  <si>
    <t>[-121.285267969585,38.72023269677089]</t>
  </si>
  <si>
    <t>2016-07-13T20:36:13.013Z</t>
  </si>
  <si>
    <t>[-87.63721931004805,41.87990878602105]</t>
  </si>
  <si>
    <t>2016-07-13T20:36:13.783Z</t>
  </si>
  <si>
    <t>[-1.1664126927098835,52.940837790503195]</t>
  </si>
  <si>
    <t>2016-07-13T20:36:15.182Z</t>
  </si>
  <si>
    <t>[-76.5790092163696,39.27766105624451]</t>
  </si>
  <si>
    <t>2016-07-13T20:36:22.217Z</t>
  </si>
  <si>
    <t>[-1.166298938169973,52.9407013950015]</t>
  </si>
  <si>
    <t>2016-07-13T20:36:25.933Z</t>
  </si>
  <si>
    <t>[-121.2851820915582,38.72022266784259]</t>
  </si>
  <si>
    <t>2016-07-13T20:36:30.200Z</t>
  </si>
  <si>
    <t>[-76.57859500228336,39.277603649822765]</t>
  </si>
  <si>
    <t>2016-07-13T20:36:32.598Z</t>
  </si>
  <si>
    <t>[-87.6372395390373,41.87993768131392]</t>
  </si>
  <si>
    <t>2016-07-13T20:36:33.163Z</t>
  </si>
  <si>
    <t>[-1.1661799515276527,52.94081053933857]</t>
  </si>
  <si>
    <t>2016-07-13T20:36:36.994Z</t>
  </si>
  <si>
    <t>[-121.28522458188748,38.72025999073574]</t>
  </si>
  <si>
    <t>2016-07-13T20:36:40.961Z</t>
  </si>
  <si>
    <t>[-1.166074237283766,52.940615596408065]</t>
  </si>
  <si>
    <t>2016-07-13T20:36:44.273Z</t>
  </si>
  <si>
    <t>[-87.6372656289682,41.87994895549994]</t>
  </si>
  <si>
    <t>2016-07-13T20:36:48.937Z</t>
  </si>
  <si>
    <t>[-121.28813932212839,38.72021180504041]</t>
  </si>
  <si>
    <t>2016-07-13T20:36:49.791Z</t>
  </si>
  <si>
    <t>[-87.63723381788266,41.879960302358796]</t>
  </si>
  <si>
    <t>2016-07-13T20:36:49.764Z</t>
  </si>
  <si>
    <t>[-1.1659660062942976,52.94073233429555]</t>
  </si>
  <si>
    <t>2016-07-13T20:36:52.433Z</t>
  </si>
  <si>
    <t>[-76.57910718062166,39.27769356027707]</t>
  </si>
  <si>
    <t>2016-07-13T20:36:59.370Z</t>
  </si>
  <si>
    <t>[-1.1662504897209374,52.940494044372]</t>
  </si>
  <si>
    <t>2016-07-13T20:37:05.341Z</t>
  </si>
  <si>
    <t>[-76.57920074190159,39.27776217768974]</t>
  </si>
  <si>
    <t>2016-07-13T20:37:06.210Z</t>
  </si>
  <si>
    <t>[-1.1664872558255013,52.940535234167754]</t>
  </si>
  <si>
    <t>2016-07-13T20:37:08.000Z</t>
  </si>
  <si>
    <t>[-87.63721471273148,41.87993906286357]</t>
  </si>
  <si>
    <t>2016-07-13T20:37:12.707Z</t>
  </si>
  <si>
    <t>[-1.1660382845056176,52.94048688235057]</t>
  </si>
  <si>
    <t>2016-07-13T20:37:17.571Z</t>
  </si>
  <si>
    <t>[-121.2719825504319,38.684093099408415]</t>
  </si>
  <si>
    <t>2016-07-13T20:37:21.045Z</t>
  </si>
  <si>
    <t>[-87.63721607030654,41.87995394394321]</t>
  </si>
  <si>
    <t>2016-07-13T20:37:35.300Z</t>
  </si>
  <si>
    <t>[-87.63724791197465,41.87996646660898]</t>
  </si>
  <si>
    <t>2016-07-13T20:37:43.405Z</t>
  </si>
  <si>
    <t>[-1.1657728416514601,52.94055340146079]</t>
  </si>
  <si>
    <t>2016-07-13T20:37:44.170Z</t>
  </si>
  <si>
    <t>[-87.6372563735176,41.879930932913766]</t>
  </si>
  <si>
    <t>2016-07-13T20:37:48.241Z</t>
  </si>
  <si>
    <t>[-118.1478328717622,34.14885397349576]</t>
  </si>
  <si>
    <t>2016-07-13T20:37:53.722Z</t>
  </si>
  <si>
    <t>[-1.16581567600349,52.940370717521034]</t>
  </si>
  <si>
    <t>2016-07-13T20:37:59.239Z</t>
  </si>
  <si>
    <t>[-76.46466713171708,39.37112214297986]</t>
  </si>
  <si>
    <t>2016-07-13T20:37:59.333Z</t>
  </si>
  <si>
    <t>[-118.14762100240632,34.148969517125735]</t>
  </si>
  <si>
    <t>2016-07-13T20:37:59.601Z</t>
  </si>
  <si>
    <t>[-1.1660926801399398,52.940278044156884]</t>
  </si>
  <si>
    <t>2016-07-13T20:38:12.329Z</t>
  </si>
  <si>
    <t>[-1.1664053095457234,52.9403418092368]</t>
  </si>
  <si>
    <t>2016-07-13T20:38:27.182Z</t>
  </si>
  <si>
    <t>[-1.166549107194811,52.94075361458479]</t>
  </si>
  <si>
    <t>2016-07-13T20:38:41.651Z</t>
  </si>
  <si>
    <t>[-118.21284108416478,34.065691680561756]</t>
  </si>
  <si>
    <t>2016-07-13T20:38:50.894Z</t>
  </si>
  <si>
    <t>[-118.21283047798926,34.06563348664288]</t>
  </si>
  <si>
    <t>2016-07-13T20:39:16.707Z</t>
  </si>
  <si>
    <t>[-76.4614807015743,39.37435619889078]</t>
  </si>
  <si>
    <t>2016-07-13T20:40:21.129Z</t>
  </si>
  <si>
    <t>[-76.50567550935723,39.37689582079528]</t>
  </si>
  <si>
    <t>2016-07-13T20:40:47.840Z</t>
  </si>
  <si>
    <t>[-76.57897032759745,39.277587716071054]</t>
  </si>
  <si>
    <t>2016-07-08T04:00:00.000Z</t>
  </si>
  <si>
    <t>2016-07-13T20:41:21.201Z</t>
  </si>
  <si>
    <t>[-76.57901031051904,39.27773624243963]</t>
  </si>
  <si>
    <t>2016-07-13T20:41:50.516Z</t>
  </si>
  <si>
    <t>[-118.21280438988218,34.06563419586546]</t>
  </si>
  <si>
    <t>2016-07-13T20:42:45.790Z</t>
  </si>
  <si>
    <t>[-118.1894225090127,34.1371470175898]</t>
  </si>
  <si>
    <t>2016-07-13T20:43:12.177Z</t>
  </si>
  <si>
    <t>[-118.1893809449485,34.137135481638225]</t>
  </si>
  <si>
    <t>2016-07-13T20:43:26.129Z</t>
  </si>
  <si>
    <t>[-76.57898874691602,39.277626734388434]</t>
  </si>
  <si>
    <t>2016-07-13T20:43:37.122Z</t>
  </si>
  <si>
    <t>[-79.39247415059651,43.64103695455904]</t>
  </si>
  <si>
    <t>2016-07-13T20:43:44.663Z</t>
  </si>
  <si>
    <t>[-118.18949784387243,34.13717764656484]</t>
  </si>
  <si>
    <t>2016-07-13T20:44:00.032Z</t>
  </si>
  <si>
    <t>[-79.39836793040378,43.64079980587894]</t>
  </si>
  <si>
    <t>2016-07-13T20:44:06.453Z</t>
  </si>
  <si>
    <t>2016-07-13T20:44:23.614Z</t>
  </si>
  <si>
    <t>[-118.1895818718471,34.13719299124624]</t>
  </si>
  <si>
    <t>2016-07-13T20:44:23.662Z</t>
  </si>
  <si>
    <t>[-79.38450753516507,43.64099840889898]</t>
  </si>
  <si>
    <t>2016-07-13T20:44:31.317Z</t>
  </si>
  <si>
    <t>[-79.3838251129689,43.64094473795109]</t>
  </si>
  <si>
    <t>2016-07-13T20:44:36.056Z</t>
  </si>
  <si>
    <t>[-118.18947674155044,34.13715150196279]</t>
  </si>
  <si>
    <t>2016-07-13T20:44:50.117Z</t>
  </si>
  <si>
    <t>[-79.38375117428548,43.645332567963436]</t>
  </si>
  <si>
    <t>2016-07-13T20:45:02.918Z</t>
  </si>
  <si>
    <t>[-118.18944848486399,34.137171608567485]</t>
  </si>
  <si>
    <t>2016-07-13T20:45:12.419Z</t>
  </si>
  <si>
    <t>[-79.38601548823259,43.65119711233095]</t>
  </si>
  <si>
    <t>2016-07-13T20:45:12.832Z</t>
  </si>
  <si>
    <t>[-118.18941936516835,34.1371627009371]</t>
  </si>
  <si>
    <t>2016-07-13T20:45:32.644Z</t>
  </si>
  <si>
    <t>[-118.18938999508677,34.13716151074735]</t>
  </si>
  <si>
    <t>2016-07-13T20:45:44.963Z</t>
  </si>
  <si>
    <t>[-79.39700210065443,43.64868089288103]</t>
  </si>
  <si>
    <t>2016-07-13T20:45:47.736Z</t>
  </si>
  <si>
    <t>[-118.18946713515702,34.137190042794074]</t>
  </si>
  <si>
    <t>2016-07-13T20:46:17.889Z</t>
  </si>
  <si>
    <t>[-118.19321781433622,34.13188802285556]</t>
  </si>
  <si>
    <t>2016-07-13T20:46:32.328Z</t>
  </si>
  <si>
    <t>[-84.67985372684197,36.978090348337275]</t>
  </si>
  <si>
    <t>2016-07-13T20:47:08.441Z</t>
  </si>
  <si>
    <t>[-84.6800045598855,36.97807887348799]</t>
  </si>
  <si>
    <t>2016-07-13T20:47:12.964Z</t>
  </si>
  <si>
    <t>[-118.13969616112914,34.14705666633628]</t>
  </si>
  <si>
    <t>2016-07-13T20:47:47.436Z</t>
  </si>
  <si>
    <t>[-84.67993760567445,36.97813291518021]</t>
  </si>
  <si>
    <t>2016-07-13T20:47:57.239Z</t>
  </si>
  <si>
    <t>[-118.13979751859218,34.146726747376675]</t>
  </si>
  <si>
    <t>2016-07-13T20:48:20.075Z</t>
  </si>
  <si>
    <t>[-84.67989909865297,36.97802381549603]</t>
  </si>
  <si>
    <t>2016-07-13T20:48:32.799Z</t>
  </si>
  <si>
    <t>[-84.67987157798933,36.97818561631823]</t>
  </si>
  <si>
    <t>2016-07-13T20:48:43.104Z</t>
  </si>
  <si>
    <t>[-84.67975260150735,36.978111654474006]</t>
  </si>
  <si>
    <t>2016-07-13T20:48:48.674Z</t>
  </si>
  <si>
    <t>[-118.49814604327017,34.00877360246358]</t>
  </si>
  <si>
    <t>2016-07-13T20:49:02.757Z</t>
  </si>
  <si>
    <t>[-118.49837184356775,34.008595833443096]</t>
  </si>
  <si>
    <t>2016-07-13T20:49:08.548Z</t>
  </si>
  <si>
    <t>[-84.67977835242151,36.97799050929706]</t>
  </si>
  <si>
    <t>2016-07-13T20:49:24.688Z</t>
  </si>
  <si>
    <t>[-84.67974651494146,36.978193641417676]</t>
  </si>
  <si>
    <t>2016-07-13T20:49:41.522Z</t>
  </si>
  <si>
    <t>[-84.67983426717616,36.97813774795166]</t>
  </si>
  <si>
    <t>2016-07-13T20:49:50.193Z</t>
  </si>
  <si>
    <t>[-84.67988443344953,36.978132092011066]</t>
  </si>
  <si>
    <t>2016-07-13T20:50:32.977Z</t>
  </si>
  <si>
    <t>[-84.67985033616277,36.97805374268219]</t>
  </si>
  <si>
    <t>2016-07-13T20:50:45.078Z</t>
  </si>
  <si>
    <t>[-84.67979016397548,36.97807337281208]</t>
  </si>
  <si>
    <t>2016-07-13T20:50:59.434Z</t>
  </si>
  <si>
    <t>[-118.14764583482895,34.1488017472811]</t>
  </si>
  <si>
    <t>2016-07-13T20:51:16.430Z</t>
  </si>
  <si>
    <t>[-118.1477380859769,34.14894706188487]</t>
  </si>
  <si>
    <t>2016-07-13T20:51:35.241Z</t>
  </si>
  <si>
    <t>[-103.41268370566891,25.52372666230214]</t>
  </si>
  <si>
    <t>2016-07-13T20:52:09.727Z</t>
  </si>
  <si>
    <t>[-84.6799090596872,36.978072357207694]</t>
  </si>
  <si>
    <t>2016-07-13T20:52:30.361Z</t>
  </si>
  <si>
    <t>[-84.67988304445063,36.977398641121226]</t>
  </si>
  <si>
    <t>2016-07-13T20:52:31.064Z</t>
  </si>
  <si>
    <t>[-118.49811749075428,34.008671485429645]</t>
  </si>
  <si>
    <t>2016-07-13T20:55:25.241Z</t>
  </si>
  <si>
    <t>[-84.62352150912754,36.98553994526824]</t>
  </si>
  <si>
    <t>2016-07-13T20:55:47.395Z</t>
  </si>
  <si>
    <t>[-84.5962708912736,36.97955019903304]</t>
  </si>
  <si>
    <t>2016-07-13T20:56:35.263Z</t>
  </si>
  <si>
    <t>[-84.60390598633423,36.97228176667738]</t>
  </si>
  <si>
    <t>2016-07-13T20:56:48.066Z</t>
  </si>
  <si>
    <t>[-84.60475843172367,36.971951641562626]</t>
  </si>
  <si>
    <t>2016-07-13T20:57:06.153Z</t>
  </si>
  <si>
    <t>[-91.16191523238692,30.395671593765968]</t>
  </si>
  <si>
    <t>2016-07-13T20:57:24.837Z</t>
  </si>
  <si>
    <t>[-84.5957390636448,36.98641169419254]</t>
  </si>
  <si>
    <t>2016-07-13T20:57:26.151Z</t>
  </si>
  <si>
    <t>[-91.16232505701234,30.396924474250156]</t>
  </si>
  <si>
    <t>2016-07-13T20:57:38.202Z</t>
  </si>
  <si>
    <t>[-103.4296406395609,25.54485687013873]</t>
  </si>
  <si>
    <t>2016-07-13T20:57:43.146Z</t>
  </si>
  <si>
    <t>[-91.16208546615185,30.397233603976872]</t>
  </si>
  <si>
    <t>2016-07-13T20:58:04.392Z</t>
  </si>
  <si>
    <t>[-91.15927971872397,30.394966651985328]</t>
  </si>
  <si>
    <t>2016-07-13T20:58:19.033Z</t>
  </si>
  <si>
    <t>[-84.60423236054311,37.09218553758588]</t>
  </si>
  <si>
    <t>2016-07-13T20:58:33.187Z</t>
  </si>
  <si>
    <t>[-121.38169374188878,38.613748567133854]</t>
  </si>
  <si>
    <t>2016-07-13T20:58:34.813Z</t>
  </si>
  <si>
    <t>[-91.1611632903171,30.39651928226027]</t>
  </si>
  <si>
    <t>2016-07-13T20:58:49.776Z</t>
  </si>
  <si>
    <t>[-121.38164843696579,38.6111804923336]</t>
  </si>
  <si>
    <t>2016-07-06T07:00:00.000Z</t>
  </si>
  <si>
    <t>2016-07-13T20:59:04.877Z</t>
  </si>
  <si>
    <t>[-121.38262883257295,38.617588890735874]</t>
  </si>
  <si>
    <t>2016-07-13T20:59:35.079Z</t>
  </si>
  <si>
    <t>[-121.38165663024702,38.611352485338074]</t>
  </si>
  <si>
    <t>2016-07-13T21:00:52.448Z</t>
  </si>
  <si>
    <t>[-75.09160835882477,39.844297437425865]</t>
  </si>
  <si>
    <t>2016-07-13T21:00:59.535Z</t>
  </si>
  <si>
    <t>[-75.09169110678593,39.84411484432658]</t>
  </si>
  <si>
    <t>2016-07-13T21:01:05.581Z</t>
  </si>
  <si>
    <t>[-75.0918248162958,39.84409022394078]</t>
  </si>
  <si>
    <t>2016-07-13T21:01:14.935Z</t>
  </si>
  <si>
    <t>[-75.09152007797803,39.84416471868448]</t>
  </si>
  <si>
    <t>2016-07-13T21:01:20.056Z</t>
  </si>
  <si>
    <t>[-75.09138832261917,39.8440739662359]</t>
  </si>
  <si>
    <t>2016-07-13T21:01:26.653Z</t>
  </si>
  <si>
    <t>[-75.09133343646585,39.844074031868644]</t>
  </si>
  <si>
    <t>2016-07-13T21:01:37.758Z</t>
  </si>
  <si>
    <t>[-75.09153229784461,39.84402790043069]</t>
  </si>
  <si>
    <t>2016-07-13T21:01:45.219Z</t>
  </si>
  <si>
    <t>[-2.7068969857455727,53.75018011462879]</t>
  </si>
  <si>
    <t>2016-07-13T21:01:46.684Z</t>
  </si>
  <si>
    <t>[-75.09130741044373,39.84403772893441]</t>
  </si>
  <si>
    <t>2016-07-13T21:01:52.117Z</t>
  </si>
  <si>
    <t>[-75.09140321425484,39.8439434044374]</t>
  </si>
  <si>
    <t>2016-07-13T21:02:10.950Z</t>
  </si>
  <si>
    <t>[-75.09127755876789,39.8438963779912]</t>
  </si>
  <si>
    <t>2016-07-13T21:02:17.311Z</t>
  </si>
  <si>
    <t>[-75.0916012991502,39.843903389850425]</t>
  </si>
  <si>
    <t>2016-07-13T21:02:24.486Z</t>
  </si>
  <si>
    <t>[-75.09175862283669,39.84391321837194]</t>
  </si>
  <si>
    <t>2016-07-13T21:02:26.349Z</t>
  </si>
  <si>
    <t>[-118.25279452480763,34.04814602135342]</t>
  </si>
  <si>
    <t>2016-07-13T21:03:34.934Z</t>
  </si>
  <si>
    <t>[-118.2529205776467,34.04842045609075]</t>
  </si>
  <si>
    <t>2016-07-13T21:04:01.919Z</t>
  </si>
  <si>
    <t>[-76.9168369946075,39.17044676353103]</t>
  </si>
  <si>
    <t>2016-07-13T21:05:00.863Z</t>
  </si>
  <si>
    <t>[-95.53906301564068,29.958822970073314]</t>
  </si>
  <si>
    <t>2016-07-13T21:05:26.571Z</t>
  </si>
  <si>
    <t>[-121.77559777465775,37.22579548787563]</t>
  </si>
  <si>
    <t>2016-07-13T21:06:43.224Z</t>
  </si>
  <si>
    <t>[-88.31517583139734,36.610000421777826]</t>
  </si>
  <si>
    <t>2016-07-13T21:07:04.249Z</t>
  </si>
  <si>
    <t>[-105.00021420264936,39.54733983906013]</t>
  </si>
  <si>
    <t>2016-07-13T21:07:55.121Z</t>
  </si>
  <si>
    <t>[-118.25382997863267,34.04879780459497]</t>
  </si>
  <si>
    <t>2016-07-13T21:08:10.578Z</t>
  </si>
  <si>
    <t>[-105.00468397354956,39.54697346303587]</t>
  </si>
  <si>
    <t>2016-07-13T21:08:24.847Z</t>
  </si>
  <si>
    <t>[5.856943662356741,51.9215342753628]</t>
  </si>
  <si>
    <t>2016-07-13T21:10:44.756Z</t>
  </si>
  <si>
    <t>[-75.09202165763139,39.84396564178641]</t>
  </si>
  <si>
    <t>2016-07-13T21:10:59.162Z</t>
  </si>
  <si>
    <t>[-75.09203894971857,39.84411809636697]</t>
  </si>
  <si>
    <t>2016-07-13T21:11:10.949Z</t>
  </si>
  <si>
    <t>[-75.092126530886,39.84413534439196]</t>
  </si>
  <si>
    <t>2016-07-13T21:11:16.321Z</t>
  </si>
  <si>
    <t>[-75.09226720063567,39.84413288294573]</t>
  </si>
  <si>
    <t>2016-07-13T21:11:26.583Z</t>
  </si>
  <si>
    <t>[-75.09222921381898,39.844201810914]</t>
  </si>
  <si>
    <t>2016-07-13T21:11:34.313Z</t>
  </si>
  <si>
    <t>[-75.09229056593949,39.84421746943411]</t>
  </si>
  <si>
    <t>2016-07-13T21:11:54.118Z</t>
  </si>
  <si>
    <t>[16.31526874306394,48.198426702219024]</t>
  </si>
  <si>
    <t>2016-07-13T21:12:05.984Z</t>
  </si>
  <si>
    <t>[-75.09002883389512,39.83877578454087]</t>
  </si>
  <si>
    <t>2016-07-13T21:12:17.676Z</t>
  </si>
  <si>
    <t>[-75.09028119115004,39.83885347521672]</t>
  </si>
  <si>
    <t>2016-07-13T21:12:45.795Z</t>
  </si>
  <si>
    <t>[-75.09047996510003,39.83912727630775]</t>
  </si>
  <si>
    <t>2016-07-13T21:12:53.347Z</t>
  </si>
  <si>
    <t>[-75.0904941110115,39.83934362933374]</t>
  </si>
  <si>
    <t>2016-07-13T21:13:01.867Z</t>
  </si>
  <si>
    <t>[-75.09033392099542,39.83932201618853]</t>
  </si>
  <si>
    <t>2016-07-13T21:13:07.696Z</t>
  </si>
  <si>
    <t>[-75.09041146994312,39.83948765837684]</t>
  </si>
  <si>
    <t>2016-07-13T21:13:15.498Z</t>
  </si>
  <si>
    <t>[-75.09052394765854,39.839609199170326]</t>
  </si>
  <si>
    <t>2016-07-13T21:13:20.872Z</t>
  </si>
  <si>
    <t>[-75.09060143347277,39.83976221476155]</t>
  </si>
  <si>
    <t>2016-07-13T21:13:25.487Z</t>
  </si>
  <si>
    <t>[-75.09065092393587,39.83997220892391]</t>
  </si>
  <si>
    <t>2016-07-13T21:13:32.588Z</t>
  </si>
  <si>
    <t>[-75.09070734615644,39.84014417018042]</t>
  </si>
  <si>
    <t>2016-07-13T12:00:00.000Z</t>
  </si>
  <si>
    <t>2016-07-13T21:16:11.852Z</t>
  </si>
  <si>
    <t>[174.7760042155639,-41.292159258404396]</t>
  </si>
  <si>
    <t>2016-07-13T21:16:25.218Z</t>
  </si>
  <si>
    <t>[-97.39552071096664,27.69670565737094]</t>
  </si>
  <si>
    <t>2016-07-13T21:16:36.908Z</t>
  </si>
  <si>
    <t>[-75.05344165819156,39.80599832055353]</t>
  </si>
  <si>
    <t>2016-07-13T21:16:44.513Z</t>
  </si>
  <si>
    <t>[-75.05335826585339,39.80589408437146]</t>
  </si>
  <si>
    <t>2016-07-13T21:16:50.567Z</t>
  </si>
  <si>
    <t>[-75.05328906566089,39.8060270846795]</t>
  </si>
  <si>
    <t>2016-07-13T21:17:00.219Z</t>
  </si>
  <si>
    <t>[-75.05607148688686,39.80719601911957]</t>
  </si>
  <si>
    <t>2016-07-13T21:17:04.279Z</t>
  </si>
  <si>
    <t>[174.7772870536998,-41.29083092892305]</t>
  </si>
  <si>
    <t>2016-07-13T21:17:19.518Z</t>
  </si>
  <si>
    <t>[-75.05390846489567,39.805741495588734]</t>
  </si>
  <si>
    <t>2016-07-13T21:17:30.803Z</t>
  </si>
  <si>
    <t>[-97.40294928521878,27.798794298433393]</t>
  </si>
  <si>
    <t>2016-07-13T21:18:28.853Z</t>
  </si>
  <si>
    <t>[-97.3954934679432,27.80593354244307]</t>
  </si>
  <si>
    <t>2016-07-13T21:18:39.068Z</t>
  </si>
  <si>
    <t>[-97.3942168380519,27.8097997683618]</t>
  </si>
  <si>
    <t>2016-07-13T21:18:55.336Z</t>
  </si>
  <si>
    <t>[-97.39345338134532,27.809841880661736]</t>
  </si>
  <si>
    <t>2016-07-13T21:19:11.314Z</t>
  </si>
  <si>
    <t>[-84.6038137553174,37.09021589632445]</t>
  </si>
  <si>
    <t>2016-07-13T21:19:23.297Z</t>
  </si>
  <si>
    <t>[-84.60401603962289,37.090851082141455]</t>
  </si>
  <si>
    <t>2016-07-13T21:19:32.157Z</t>
  </si>
  <si>
    <t>[-4.1720570535968875,50.37565542599012]</t>
  </si>
  <si>
    <t>2016-07-13T21:19:33.986Z</t>
  </si>
  <si>
    <t>[-84.60351166331046,37.089417303756406]</t>
  </si>
  <si>
    <t>2016-07-13T21:19:45.622Z</t>
  </si>
  <si>
    <t>[-4.172175604035317,50.37460779113721]</t>
  </si>
  <si>
    <t>2016-07-13T21:20:06.752Z</t>
  </si>
  <si>
    <t>[-4.1412756221014035,50.365939294948134]</t>
  </si>
  <si>
    <t>2016-07-13T21:20:15.734Z</t>
  </si>
  <si>
    <t>[-4.141957469228942,50.36552569765587]</t>
  </si>
  <si>
    <t>2016-07-13T21:20:23.158Z</t>
  </si>
  <si>
    <t>[-122.33629949356214,47.61773547047005]</t>
  </si>
  <si>
    <t>2016-07-13T21:20:36.616Z</t>
  </si>
  <si>
    <t>[-84.62341575454774,36.98551521135373]</t>
  </si>
  <si>
    <t>2016-07-13T21:20:40.130Z</t>
  </si>
  <si>
    <t>[-4.139583690797821,50.36646072576022]</t>
  </si>
  <si>
    <t>2016-07-13T21:21:02.593Z</t>
  </si>
  <si>
    <t>[-84.67965520547739,36.97843459988158]</t>
  </si>
  <si>
    <t>2016-07-13T21:21:22.904Z</t>
  </si>
  <si>
    <t>[-2.2191625158894226,53.48264966565813]</t>
  </si>
  <si>
    <t>2016-07-13T21:21:23.814Z</t>
  </si>
  <si>
    <t>[-84.60102677890235,36.99045489439783]</t>
  </si>
  <si>
    <t>2016-07-13T21:21:55.793Z</t>
  </si>
  <si>
    <t>[-84.59831825840571,36.9883986750812]</t>
  </si>
  <si>
    <t>2016-07-10T05:00:00.000Z</t>
  </si>
  <si>
    <t>2016-07-13T21:21:59.985Z</t>
  </si>
  <si>
    <t>[-97.76355950583631,30.265602810157574]</t>
  </si>
  <si>
    <t>2016-07-13T21:22:39.633Z</t>
  </si>
  <si>
    <t>[-84.64619394369616,36.9838263773307]</t>
  </si>
  <si>
    <t>2016-07-13T21:22:57.630Z</t>
  </si>
  <si>
    <t>[-84.59506766818076,36.980357293052975]</t>
  </si>
  <si>
    <t>2016-07-13T21:22:59.020Z</t>
  </si>
  <si>
    <t>[-121.37581010610161,38.39522547300271]</t>
  </si>
  <si>
    <t>2016-07-13T21:23:16.368Z</t>
  </si>
  <si>
    <t>[-122.06841188432134,37.3968387260481]</t>
  </si>
  <si>
    <t>2016-07-13T21:24:27.410Z</t>
  </si>
  <si>
    <t>[-96.82708079974226,32.95898312717948]</t>
  </si>
  <si>
    <t>2016-07-13T21:26:05.390Z</t>
  </si>
  <si>
    <t>[-122.06195894252033,37.397333473276106]</t>
  </si>
  <si>
    <t>2016-07-13T21:26:48.449Z</t>
  </si>
  <si>
    <t>[-4.144175437663137,50.371408253310165]</t>
  </si>
  <si>
    <t>2016-07-13T21:27:23.270Z</t>
  </si>
  <si>
    <t>[-121.27776528875515,38.810972264381206]</t>
  </si>
  <si>
    <t>2016-07-13T21:27:25.130Z</t>
  </si>
  <si>
    <t>[-122.6535611066966,45.49818853845798]</t>
  </si>
  <si>
    <t>2016-07-13T21:27:55.391Z</t>
  </si>
  <si>
    <t>[-113.52876199426686,53.527825824324594]</t>
  </si>
  <si>
    <t>2016-07-13T21:27:58.664Z</t>
  </si>
  <si>
    <t>[-121.27980582819816,38.810512856102605]</t>
  </si>
  <si>
    <t>2016-07-13T21:28:22.216Z</t>
  </si>
  <si>
    <t>[-121.27989030173885,38.810187968661864]</t>
  </si>
  <si>
    <t>2016-07-13T21:28:42.673Z</t>
  </si>
  <si>
    <t>[-121.28007658437565,38.81035137750911]</t>
  </si>
  <si>
    <t>2016-07-13T21:29:02.485Z</t>
  </si>
  <si>
    <t>[-121.27915099379757,38.81055626227328]</t>
  </si>
  <si>
    <t>2016-07-13T21:29:23.546Z</t>
  </si>
  <si>
    <t>[-121.27849377501714,38.808698591682514]</t>
  </si>
  <si>
    <t>2016-07-13T21:30:56.262Z</t>
  </si>
  <si>
    <t>[-121.28603617836436,38.78460892314328]</t>
  </si>
  <si>
    <t>2016-07-13T21:31:46.178Z</t>
  </si>
  <si>
    <t>[-121.26989348557947,38.76728968166128]</t>
  </si>
  <si>
    <t>2016-07-13T21:32:16.569Z</t>
  </si>
  <si>
    <t>[0.9401962774971366,50.987225425586814]</t>
  </si>
  <si>
    <t>2016-07-13T21:33:28.091Z</t>
  </si>
  <si>
    <t>[-121.74201026063626,38.55339455162169]</t>
  </si>
  <si>
    <t>2016-07-13T21:35:42.647Z</t>
  </si>
  <si>
    <t>[-74.3585687044858,40.892477574551975]</t>
  </si>
  <si>
    <t>2016-07-13T21:36:59.728Z</t>
  </si>
  <si>
    <t>[-74.38475362480052,40.896567997251424]</t>
  </si>
  <si>
    <t>2016-07-13T21:36:59.202Z</t>
  </si>
  <si>
    <t>[-118.09043667374874,34.01665552769998]</t>
  </si>
  <si>
    <t>2016-07-13T21:37:20.699Z</t>
  </si>
  <si>
    <t>[-118.09130535973321,34.015858804132705]</t>
  </si>
  <si>
    <t>2016-07-13T21:37:25.301Z</t>
  </si>
  <si>
    <t>[-121.43626694828382,38.398870984479686]</t>
  </si>
  <si>
    <t>2016-07-13T21:37:35.381Z</t>
  </si>
  <si>
    <t>[-118.09098566305619,34.01718446010754]</t>
  </si>
  <si>
    <t>2016-07-13T21:37:46.073Z</t>
  </si>
  <si>
    <t>[-104.87756883691571,39.748296019379495]</t>
  </si>
  <si>
    <t>2016-07-13T21:38:07.627Z</t>
  </si>
  <si>
    <t>[-118.088806922282,34.01706330613308]</t>
  </si>
  <si>
    <t>2016-07-13T21:38:14.746Z</t>
  </si>
  <si>
    <t>[-74.36504843962062,40.88453884581813]</t>
  </si>
  <si>
    <t>2016-07-13T21:39:06.686Z</t>
  </si>
  <si>
    <t>[-122.44674050280717,37.78227678707712]</t>
  </si>
  <si>
    <t>2016-07-13T21:39:21.729Z</t>
  </si>
  <si>
    <t>[-74.36715462916692,40.880725369733995]</t>
  </si>
  <si>
    <t>2016-07-13T21:39:29.516Z</t>
  </si>
  <si>
    <t>[-122.44511283749154,37.782255633859336]</t>
  </si>
  <si>
    <t>2016-07-13T21:39:48.614Z</t>
  </si>
  <si>
    <t>[-118.14754113282723,34.148956086730266]</t>
  </si>
  <si>
    <t>2016-07-13T21:39:49.944Z</t>
  </si>
  <si>
    <t>[-122.44524675932135,37.78223448063552]</t>
  </si>
  <si>
    <t>2016-07-13T21:40:01.279Z</t>
  </si>
  <si>
    <t>[-122.37039230656984,47.68375737580632]</t>
  </si>
  <si>
    <t>2016-07-13T21:40:09.682Z</t>
  </si>
  <si>
    <t>[-122.44518442259724,37.782312703286635]</t>
  </si>
  <si>
    <t>2016-07-13T21:40:16.735Z</t>
  </si>
  <si>
    <t>[-122.37144271983851,47.68392044267242]</t>
  </si>
  <si>
    <t>2016-07-13T21:40:40.135Z</t>
  </si>
  <si>
    <t>[-122.44328684256448,37.781905899501865]</t>
  </si>
  <si>
    <t>2016-07-13T21:40:58.360Z</t>
  </si>
  <si>
    <t>[-122.44340574238383,37.781927129689436]</t>
  </si>
  <si>
    <t>2016-07-13T21:41:18.522Z</t>
  </si>
  <si>
    <t>[-122.44383806505763,37.78189659946017]</t>
  </si>
  <si>
    <t>2016-07-13T21:41:37.898Z</t>
  </si>
  <si>
    <t>[-117.8995140664012,33.918212861581026]</t>
  </si>
  <si>
    <t>2016-07-13T21:42:04.462Z</t>
  </si>
  <si>
    <t>[-117.8991112572111,33.91990644244588]</t>
  </si>
  <si>
    <t>2016-07-13T21:42:11.521Z</t>
  </si>
  <si>
    <t>[-122.44362146837904,37.781889539831326]</t>
  </si>
  <si>
    <t>2016-07-13T21:42:27.402Z</t>
  </si>
  <si>
    <t>[-122.44353872205079,37.781915498324125]</t>
  </si>
  <si>
    <t>2016-07-13T21:42:33.779Z</t>
  </si>
  <si>
    <t>[-79.43769015455871,43.85890179666177]</t>
  </si>
  <si>
    <t>2016-07-13T21:42:40.005Z</t>
  </si>
  <si>
    <t>[-118.21415252202414,34.066345942035994]</t>
  </si>
  <si>
    <t>2016-07-13T21:42:41.655Z</t>
  </si>
  <si>
    <t>[-122.4437137097998,37.781884968090225]</t>
  </si>
  <si>
    <t>2016-07-13T21:42:47.774Z</t>
  </si>
  <si>
    <t>[-121.43434633221366,38.39821509757053]</t>
  </si>
  <si>
    <t>2016-07-13T21:43:05.262Z</t>
  </si>
  <si>
    <t>[-122.44350891208944,37.78179385345814]</t>
  </si>
  <si>
    <t>2016-07-13T21:43:38.640Z</t>
  </si>
  <si>
    <t>[-122.44364315796767,37.78180092163704]</t>
  </si>
  <si>
    <t>2016-07-13T21:43:39.204Z</t>
  </si>
  <si>
    <t>[-121.43635676838161,38.39742551771042]</t>
  </si>
  <si>
    <t>2016-07-13T21:44:06.841Z</t>
  </si>
  <si>
    <t>[-121.43769048636979,38.39833128741469]</t>
  </si>
  <si>
    <t>2016-07-13T21:44:11.737Z</t>
  </si>
  <si>
    <t>[174.77715534867457,-41.291713195489855]</t>
  </si>
  <si>
    <t>2016-07-13T21:44:20.877Z</t>
  </si>
  <si>
    <t>[-121.43717423190213,38.39777875145043]</t>
  </si>
  <si>
    <t>2016-07-13T21:44:25.330Z</t>
  </si>
  <si>
    <t>[-118.49790233496259,34.009060062705444]</t>
  </si>
  <si>
    <t>2016-07-13T21:44:30.054Z</t>
  </si>
  <si>
    <t>[174.7764121464092,-41.290567892122716]</t>
  </si>
  <si>
    <t>2016-07-13T21:44:33.919Z</t>
  </si>
  <si>
    <t>[-121.43461480548484,38.398963012846934]</t>
  </si>
  <si>
    <t>2016-07-13T21:44:39.002Z</t>
  </si>
  <si>
    <t>[-95.44272384926693,29.774049044409566]</t>
  </si>
  <si>
    <t>2016-07-13T21:44:57.276Z</t>
  </si>
  <si>
    <t>[-122.4436493940821,37.781943354099155]</t>
  </si>
  <si>
    <t>2016-07-13T21:45:11.080Z</t>
  </si>
  <si>
    <t>[-84.69892687423604,39.177723926497805]</t>
  </si>
  <si>
    <t>2016-07-13T21:45:18.297Z</t>
  </si>
  <si>
    <t>[4.311059777513236,52.08028343898272]</t>
  </si>
  <si>
    <t>2016-07-13T21:45:26.353Z</t>
  </si>
  <si>
    <t>[-84.69868786541655,39.17770593441]</t>
  </si>
  <si>
    <t>2016-07-13T21:45:33.647Z</t>
  </si>
  <si>
    <t>[4.320664180510164,52.07499134712123]</t>
  </si>
  <si>
    <t>2016-07-13T21:45:40.251Z</t>
  </si>
  <si>
    <t>[-84.69905211858469,39.17764575410925]</t>
  </si>
  <si>
    <t>2016-07-13T21:45:46.564Z</t>
  </si>
  <si>
    <t>[-118.18953554930991,34.1372047015096]</t>
  </si>
  <si>
    <t>2016-07-13T21:45:54.053Z</t>
  </si>
  <si>
    <t>[-121.4367906972872,38.39803951222936]</t>
  </si>
  <si>
    <t>2016-07-13T21:46:12.787Z</t>
  </si>
  <si>
    <t>[-121.43680956249892,38.39669753559224]</t>
  </si>
  <si>
    <t>2016-07-13T21:46:14.483Z</t>
  </si>
  <si>
    <t>[4.3106822410067025,52.0801115229184]</t>
  </si>
  <si>
    <t>2016-07-13T21:46:19.864Z</t>
  </si>
  <si>
    <t>[-122.44712313144524,37.78250929552772]</t>
  </si>
  <si>
    <t>2016-07-13T21:46:20.457Z</t>
  </si>
  <si>
    <t>[-84.7004976542081,39.16469268258106]</t>
  </si>
  <si>
    <t>2016-07-13T21:46:29.649Z</t>
  </si>
  <si>
    <t>[-84.6990033463222,39.16760752923426]</t>
  </si>
  <si>
    <t>2016-07-13T21:46:37.068Z</t>
  </si>
  <si>
    <t>[-84.69904395613909,39.1674275688618]</t>
  </si>
  <si>
    <t>2016-07-13T21:46:54.196Z</t>
  </si>
  <si>
    <t>[-84.70305117556522,39.17764291559865]</t>
  </si>
  <si>
    <t>2016-07-13T21:47:04.641Z</t>
  </si>
  <si>
    <t>[-84.70312874789066,39.17787279186126]</t>
  </si>
  <si>
    <t>2016-07-13T21:47:18.684Z</t>
  </si>
  <si>
    <t>[-84.70309407085763,39.177747770414726]</t>
  </si>
  <si>
    <t>2016-07-13T21:47:31.179Z</t>
  </si>
  <si>
    <t>[4.306474507212982,52.0767676413862]</t>
  </si>
  <si>
    <t>2016-07-13T21:47:57.248Z</t>
  </si>
  <si>
    <t>[-84.7176471271618,39.19291013329132]</t>
  </si>
  <si>
    <t>2016-07-13T21:48:03.584Z</t>
  </si>
  <si>
    <t>[-84.717182388725,39.193391886309854]</t>
  </si>
  <si>
    <t>2016-07-13T21:48:10.604Z</t>
  </si>
  <si>
    <t>[-84.71500265964747,39.192710748168565]</t>
  </si>
  <si>
    <t>2016-07-13T21:48:18.437Z</t>
  </si>
  <si>
    <t>[-84.71533110755381,39.19255569711058]</t>
  </si>
  <si>
    <t>2016-07-13T21:48:32.591Z</t>
  </si>
  <si>
    <t>[-84.71668057629492,39.192009982483455]</t>
  </si>
  <si>
    <t>2016-07-13T21:48:42.810Z</t>
  </si>
  <si>
    <t>[-84.71753271342808,39.19096177219612]</t>
  </si>
  <si>
    <t>2016-07-13T21:48:48.924Z</t>
  </si>
  <si>
    <t>[-84.71781799737056,39.190325607147486]</t>
  </si>
  <si>
    <t>2016-07-13T21:48:56.866Z</t>
  </si>
  <si>
    <t>[-84.71816203145276,39.18926876314515]</t>
  </si>
  <si>
    <t>2016-07-13T21:49:11.194Z</t>
  </si>
  <si>
    <t>[-121.26858694986848,38.767950518493876]</t>
  </si>
  <si>
    <t>2016-07-13T21:49:22.335Z</t>
  </si>
  <si>
    <t>[-81.94848123759442,28.07956903845877]</t>
  </si>
  <si>
    <t>2016-07-13T21:49:38.859Z</t>
  </si>
  <si>
    <t>[-121.2692969041675,38.76913109584697]</t>
  </si>
  <si>
    <t>2016-07-13T21:49:52.521Z</t>
  </si>
  <si>
    <t>[-84.74855892226837,39.16667840749204]</t>
  </si>
  <si>
    <t>2016-07-13T21:49:58.919Z</t>
  </si>
  <si>
    <t>[5.106251202299916,52.091943250766946]</t>
  </si>
  <si>
    <t>2016-07-13T21:50:02.460Z</t>
  </si>
  <si>
    <t>[-121.26978994165944,38.76846599553292]</t>
  </si>
  <si>
    <t>2016-07-13T21:50:28.689Z</t>
  </si>
  <si>
    <t>[-121.28691490654226,38.78003676273377]</t>
  </si>
  <si>
    <t>2016-07-13T21:50:48.931Z</t>
  </si>
  <si>
    <t>[4.302595059448322,52.076581357075156]</t>
  </si>
  <si>
    <t>2016-07-13T21:50:58.247Z</t>
  </si>
  <si>
    <t>[-121.28015218443696,38.80382491683321]</t>
  </si>
  <si>
    <t>2016-07-13T21:51:07.419Z</t>
  </si>
  <si>
    <t>[-84.4865428442467,39.314026765904345]</t>
  </si>
  <si>
    <t>2016-07-13T21:51:17.932Z</t>
  </si>
  <si>
    <t>[-84.48368969178243,39.31276535897379]</t>
  </si>
  <si>
    <t>2016-07-13T21:51:21.627Z</t>
  </si>
  <si>
    <t>[-121.28029159287905,38.80415609523709]</t>
  </si>
  <si>
    <t>2016-07-13T21:51:24.148Z</t>
  </si>
  <si>
    <t>[-84.48401084421221,39.31278585287143]</t>
  </si>
  <si>
    <t>2016-07-13T21:51:36.276Z</t>
  </si>
  <si>
    <t>[4.303586124232254,52.07687081031301]</t>
  </si>
  <si>
    <t>2016-07-13T21:51:40.055Z</t>
  </si>
  <si>
    <t>[-84.4830423688696,39.31249519019062]</t>
  </si>
  <si>
    <t>2016-07-13T21:51:44.325Z</t>
  </si>
  <si>
    <t>[-121.27654814607376,38.81088806014421]</t>
  </si>
  <si>
    <t>2016-07-13T21:52:28.983Z</t>
  </si>
  <si>
    <t>[-121.28965780014495,38.811170018807275]</t>
  </si>
  <si>
    <t>2016-07-13T21:52:33.141Z</t>
  </si>
  <si>
    <t>[-84.48401844826572,39.3133883054966]</t>
  </si>
  <si>
    <t>2016-07-13T21:52:54.577Z</t>
  </si>
  <si>
    <t>[-118.20252992316904,33.87371807174071]</t>
  </si>
  <si>
    <t>2016-07-13T21:52:57.066Z</t>
  </si>
  <si>
    <t>[-121.43506789547475,38.39856476687649]</t>
  </si>
  <si>
    <t>2016-07-13T21:52:57.998Z</t>
  </si>
  <si>
    <t>[-121.28819841097409,38.81170662191411]</t>
  </si>
  <si>
    <t>2016-07-13T21:53:05.802Z</t>
  </si>
  <si>
    <t>[-121.43435797890375,38.39673875557037]</t>
  </si>
  <si>
    <t>2016-07-13T21:53:12.510Z</t>
  </si>
  <si>
    <t>[-75.1920226575068,39.96344097137981]</t>
  </si>
  <si>
    <t>2016-07-13T21:53:21.871Z</t>
  </si>
  <si>
    <t>[-118.06162450942139,33.86919135738309]</t>
  </si>
  <si>
    <t>2016-07-13T21:53:26.564Z</t>
  </si>
  <si>
    <t>[-121.28296105806002,38.8108704328981]</t>
  </si>
  <si>
    <t>2016-07-13T21:53:30.494Z</t>
  </si>
  <si>
    <t>[-121.4371396599694,38.3985660463176]</t>
  </si>
  <si>
    <t>2016-07-13T21:53:48.508Z</t>
  </si>
  <si>
    <t>[-121.27891732866468,38.81025292517907]</t>
  </si>
  <si>
    <t>2016-07-13T21:53:50.788Z</t>
  </si>
  <si>
    <t>[-87.42067110000002,31.764581373730962]</t>
  </si>
  <si>
    <t>2016-07-13T21:53:52.721Z</t>
  </si>
  <si>
    <t>[4.321077529705377,52.07780445948384]</t>
  </si>
  <si>
    <t>2016-07-13T21:54:07.227Z</t>
  </si>
  <si>
    <t>[-121.27756072960054,38.81130878689356]</t>
  </si>
  <si>
    <t>2016-07-13T21:54:37.684Z</t>
  </si>
  <si>
    <t>[-121.27956209271647,38.80388422698701]</t>
  </si>
  <si>
    <t>2016-07-13T21:54:41.207Z</t>
  </si>
  <si>
    <t>[-105.84551274030572,28.494626981470248]</t>
  </si>
  <si>
    <t>2016-07-13T21:55:12.113Z</t>
  </si>
  <si>
    <t>[-121.28719771529094,38.779340655376444]</t>
  </si>
  <si>
    <t>2016-07-13T21:55:14.516Z</t>
  </si>
  <si>
    <t>[-121.43883835838481,38.39816555634445]</t>
  </si>
  <si>
    <t>2016-07-13T21:55:28.925Z</t>
  </si>
  <si>
    <t>[-118.08947871769735,34.01778331067145]</t>
  </si>
  <si>
    <t>2016-07-13T21:55:31.059Z</t>
  </si>
  <si>
    <t>[-121.43524865841091,38.39721616184244]</t>
  </si>
  <si>
    <t>2016-07-13T21:56:00.630Z</t>
  </si>
  <si>
    <t>[-121.28883673707494,38.812956537709994]</t>
  </si>
  <si>
    <t>2016-07-13T21:56:06.609Z</t>
  </si>
  <si>
    <t>[-121.4410813646289,38.39198630948988]</t>
  </si>
  <si>
    <t>2016-07-13T21:56:16.261Z</t>
  </si>
  <si>
    <t>[-121.4417153549818,38.39224183642787]</t>
  </si>
  <si>
    <t>2016-07-13T21:56:26.460Z</t>
  </si>
  <si>
    <t>[-80.33695500549825,40.77075559931254]</t>
  </si>
  <si>
    <t>2016-07-13T21:56:35.385Z</t>
  </si>
  <si>
    <t>[-121.44041604697526,38.39342345364372]</t>
  </si>
  <si>
    <t>2016-07-13T21:56:45.350Z</t>
  </si>
  <si>
    <t>[-106.45320687001896,31.704870158744214]</t>
  </si>
  <si>
    <t>2016-07-13T21:56:47.931Z</t>
  </si>
  <si>
    <t>[-121.26829481585004,38.76868018382157]</t>
  </si>
  <si>
    <t>2016-07-13T21:57:10.040Z</t>
  </si>
  <si>
    <t>[-121.43517055937997,38.39799601122746]</t>
  </si>
  <si>
    <t>2016-07-13T21:57:16.195Z</t>
  </si>
  <si>
    <t>[-121.27905150241747,38.81082012399736]</t>
  </si>
  <si>
    <t>2016-07-13T21:57:47.840Z</t>
  </si>
  <si>
    <t>[106.79689861690008,-6.5854205073891166]</t>
  </si>
  <si>
    <t>2016-07-13T21:57:53.156Z</t>
  </si>
  <si>
    <t>[-121.27462098288206,38.807069502836015]</t>
  </si>
  <si>
    <t>2016-07-13T21:58:09.649Z</t>
  </si>
  <si>
    <t>[-121.27815644126181,38.81064871182758]</t>
  </si>
  <si>
    <t>2016-07-13T21:58:18.340Z</t>
  </si>
  <si>
    <t>[-121.43645264538611,38.398362978803334]</t>
  </si>
  <si>
    <t>2016-07-13T21:58:39.314Z</t>
  </si>
  <si>
    <t>[-117.92058808981135,34.03119293864087]</t>
  </si>
  <si>
    <t>2016-07-13T21:58:40.611Z</t>
  </si>
  <si>
    <t>[-121.28471004272228,38.81120736339625]</t>
  </si>
  <si>
    <t>2016-07-13T21:59:04.556Z</t>
  </si>
  <si>
    <t>[-121.27823217583006,38.81009644886623]</t>
  </si>
  <si>
    <t>2016-07-13T21:59:09.140Z</t>
  </si>
  <si>
    <t>[-117.9153550470693,34.03113679087279]</t>
  </si>
  <si>
    <t>2016-07-13T22:00:14.580Z</t>
  </si>
  <si>
    <t>[-118.39104696970503,33.84144207806716]</t>
  </si>
  <si>
    <t>2016-07-13T22:00:27.558Z</t>
  </si>
  <si>
    <t>[-118.39157804823333,33.84101194077559]</t>
  </si>
  <si>
    <t>2016-07-13T22:00:51.731Z</t>
  </si>
  <si>
    <t>[-84.62733267700374,37.02826671250196]</t>
  </si>
  <si>
    <t>2016-07-13T22:01:03.078Z</t>
  </si>
  <si>
    <t>[-84.62779434161948,37.03155700098186]</t>
  </si>
  <si>
    <t>2016-07-13T22:01:09.598Z</t>
  </si>
  <si>
    <t>[-118.31126425067214,33.83213002557994]</t>
  </si>
  <si>
    <t>2016-07-13T22:01:29.813Z</t>
  </si>
  <si>
    <t>[-77.37191089576494,35.611358787341885]</t>
  </si>
  <si>
    <t>2016-07-13T22:01:37.282Z</t>
  </si>
  <si>
    <t>[-84.623494031227,37.00932071541061]</t>
  </si>
  <si>
    <t>2016-07-13T22:01:47.136Z</t>
  </si>
  <si>
    <t>[-84.62398857955313,37.00952381653555]</t>
  </si>
  <si>
    <t>2016-07-13T22:04:17.468Z</t>
  </si>
  <si>
    <t>[-84.62394552981401,37.034197254016036]</t>
  </si>
  <si>
    <t>2016-07-13T22:04:30.829Z</t>
  </si>
  <si>
    <t>[-121.43551542574929,38.39973151484864]</t>
  </si>
  <si>
    <t>2016-07-13T22:04:45.064Z</t>
  </si>
  <si>
    <t>[-121.43503925911014,38.39661027406294]</t>
  </si>
  <si>
    <t>2016-07-13T22:05:14.318Z</t>
  </si>
  <si>
    <t>[-87.50273196704364,37.569868157667585]</t>
  </si>
  <si>
    <t>2016-07-13T22:05:17.817Z</t>
  </si>
  <si>
    <t>[-84.07067710960293,33.58332207386488]</t>
  </si>
  <si>
    <t>2016-07-13T22:06:22.452Z</t>
  </si>
  <si>
    <t>[-84.04817007059586,33.57277010974923]</t>
  </si>
  <si>
    <t>2016-07-13T22:06:30.323Z</t>
  </si>
  <si>
    <t>[-84.04970445796826,33.57093063900497]</t>
  </si>
  <si>
    <t>2016-07-13T22:06:34.778Z</t>
  </si>
  <si>
    <t>[-121.43719953887316,38.39918588241599]</t>
  </si>
  <si>
    <t>2016-07-13T22:06:38.466Z</t>
  </si>
  <si>
    <t>[-84.05045977753964,33.57079983435237]</t>
  </si>
  <si>
    <t>2016-07-13T22:06:48.995Z</t>
  </si>
  <si>
    <t>[-84.04953077890136,33.57178451232667]</t>
  </si>
  <si>
    <t>2016-07-13T22:07:12.064Z</t>
  </si>
  <si>
    <t>[-84.62609377414267,37.030685890441035]</t>
  </si>
  <si>
    <t>2016-07-13T22:07:45.416Z</t>
  </si>
  <si>
    <t>[-84.04010582492103,33.584408522966925]</t>
  </si>
  <si>
    <t>2016-07-13T22:08:06.888Z</t>
  </si>
  <si>
    <t>[-101.48317110000016,49.06593166267547]</t>
  </si>
  <si>
    <t>2016-07-13T22:08:44.452Z</t>
  </si>
  <si>
    <t>[-122.13213179972556,47.678650436281316]</t>
  </si>
  <si>
    <t>2016-07-13T22:08:53.283Z</t>
  </si>
  <si>
    <t>[-122.13211169888899,47.67837305066948]</t>
  </si>
  <si>
    <t>2016-07-13T22:09:05.743Z</t>
  </si>
  <si>
    <t>[-122.13211169888895,47.679194850497794]</t>
  </si>
  <si>
    <t>2016-07-13T22:09:32.434Z</t>
  </si>
  <si>
    <t>[-121.4414790217892,38.39306747231558]</t>
  </si>
  <si>
    <t>2016-07-13T22:09:55.986Z</t>
  </si>
  <si>
    <t>[-122.13214308392395,47.67958118110795]</t>
  </si>
  <si>
    <t>2016-07-13T22:10:03.377Z</t>
  </si>
  <si>
    <t>[-122.13206461320502,47.6789139273732]</t>
  </si>
  <si>
    <t>2016-07-13T22:10:35.728Z</t>
  </si>
  <si>
    <t>[-122.13175375531034,47.68033374301436]</t>
  </si>
  <si>
    <t>2016-07-13T22:10:35.173Z</t>
  </si>
  <si>
    <t>[-121.43603803038276,38.39790108659466]</t>
  </si>
  <si>
    <t>2016-07-13T22:10:53.942Z</t>
  </si>
  <si>
    <t>[-122.13205941733334,47.681907453060575]</t>
  </si>
  <si>
    <t>2016-07-13T22:11:00.157Z</t>
  </si>
  <si>
    <t>[-121.84150308819632,39.72839474181987]</t>
  </si>
  <si>
    <t>2016-07-13T22:00:00.000Z</t>
  </si>
  <si>
    <t>2016-07-13T22:11:02.688Z</t>
  </si>
  <si>
    <t>[4.336372413617454,52.05786718508392]</t>
  </si>
  <si>
    <t>2016-07-13T22:11:04.290Z</t>
  </si>
  <si>
    <t>[-122.13215069330636,47.68240089102963]</t>
  </si>
  <si>
    <t>2016-07-13T22:11:14.052Z</t>
  </si>
  <si>
    <t>[-122.13210917410214,47.68265506881593]</t>
  </si>
  <si>
    <t>2016-07-13T22:11:21.887Z</t>
  </si>
  <si>
    <t>[-122.13213117108415,47.68390764012449]</t>
  </si>
  <si>
    <t>2016-07-13T22:11:27.522Z</t>
  </si>
  <si>
    <t>[4.346753714392037,52.051622879369035]</t>
  </si>
  <si>
    <t>2016-07-13T22:11:28.423Z</t>
  </si>
  <si>
    <t>[-84.62643763132799,37.03066718205902]</t>
  </si>
  <si>
    <t>2016-07-13T22:11:46.535Z</t>
  </si>
  <si>
    <t>[-121.89501964624534,39.74719883984173]</t>
  </si>
  <si>
    <t>2016-07-13T22:11:56.839Z</t>
  </si>
  <si>
    <t>[-122.32097572159968,47.62254240262524]</t>
  </si>
  <si>
    <t>2016-07-13T22:12:05.257Z</t>
  </si>
  <si>
    <t>[-122.3208463852053,47.62310518139947]</t>
  </si>
  <si>
    <t>2016-07-13T22:12:12.156Z</t>
  </si>
  <si>
    <t>[4.307353414046673,52.07879483514458]</t>
  </si>
  <si>
    <t>2016-07-13T22:12:15.526Z</t>
  </si>
  <si>
    <t>[-121.84105704962232,39.728690385369134]</t>
  </si>
  <si>
    <t>2016-07-13T22:12:19.404Z</t>
  </si>
  <si>
    <t>[-118.33782464804077,34.1017759808356]</t>
  </si>
  <si>
    <t>2016-07-13T22:12:28.595Z</t>
  </si>
  <si>
    <t>[-122.31567762183354,47.63187285246056]</t>
  </si>
  <si>
    <t>2016-07-13T22:12:32.833Z</t>
  </si>
  <si>
    <t>[-121.84457355929074,39.72948811733207]</t>
  </si>
  <si>
    <t>2016-07-13T22:12:37.653Z</t>
  </si>
  <si>
    <t>[4.314050534580446,52.08332038831645]</t>
  </si>
  <si>
    <t>2016-07-13T22:12:38.877Z</t>
  </si>
  <si>
    <t>[-121.8444120000265,39.72936959678691]</t>
  </si>
  <si>
    <t>2016-07-13T22:12:44.571Z</t>
  </si>
  <si>
    <t>[-121.8442646202037,39.72923871632338]</t>
  </si>
  <si>
    <t>2016-07-13T22:12:48.543Z</t>
  </si>
  <si>
    <t>[-121.2756499201113,38.589311639898625]</t>
  </si>
  <si>
    <t>2016-07-13T22:13:01.026Z</t>
  </si>
  <si>
    <t>[-121.27574682523891,38.589504444121786]</t>
  </si>
  <si>
    <t>2016-07-13T22:13:05.164Z</t>
  </si>
  <si>
    <t>[4.310587191447041,52.080196918856814]</t>
  </si>
  <si>
    <t>2016-07-13T22:13:45.783Z</t>
  </si>
  <si>
    <t>[4.30363377574281,52.07679168524177]</t>
  </si>
  <si>
    <t>2016-07-13T22:14:15.430Z</t>
  </si>
  <si>
    <t>[4.310639522922003,52.08015597519636]</t>
  </si>
  <si>
    <t>2016-07-13T22:14:40.066Z</t>
  </si>
  <si>
    <t>[4.303683264676295,52.076708105564194]</t>
  </si>
  <si>
    <t>2016-07-13T22:15:48.794Z</t>
  </si>
  <si>
    <t>[-71.07567380336373,42.42450755909164]</t>
  </si>
  <si>
    <t>2016-07-13T22:15:51.302Z</t>
  </si>
  <si>
    <t>[-116.71361353708201,46.0859362016875]</t>
  </si>
  <si>
    <t>2016-07-13T22:16:14.346Z</t>
  </si>
  <si>
    <t>[4.324687066849606,52.06358748489512]</t>
  </si>
  <si>
    <t>2016-07-13T22:16:30.210Z</t>
  </si>
  <si>
    <t>[-111.14521418613262,43.955873486276374]</t>
  </si>
  <si>
    <t>2016-07-13T22:16:41.341Z</t>
  </si>
  <si>
    <t>[-97.3959026892134,27.741015828822015]</t>
  </si>
  <si>
    <t>2016-07-13T22:20:09.433Z</t>
  </si>
  <si>
    <t>[-117.89907782660164,33.9198943438393]</t>
  </si>
  <si>
    <t>2016-07-13T22:20:23.025Z</t>
  </si>
  <si>
    <t>[-117.89909239176222,33.91992586511249]</t>
  </si>
  <si>
    <t>2016-07-13T22:20:23.333Z</t>
  </si>
  <si>
    <t>[-104.87489866959913,39.601677499456486]</t>
  </si>
  <si>
    <t>2016-07-13T22:20:40.939Z</t>
  </si>
  <si>
    <t>[-104.87506622681768,39.601787793143615]</t>
  </si>
  <si>
    <t>2016-07-13T22:20:54.247Z</t>
  </si>
  <si>
    <t>[-117.89248561764816,33.7823247715838]</t>
  </si>
  <si>
    <t>2016-07-13T22:21:02.520Z</t>
  </si>
  <si>
    <t>[-117.89906371615737,33.91991742308619]</t>
  </si>
  <si>
    <t>2016-07-13T22:21:22.729Z</t>
  </si>
  <si>
    <t>[-117.89915125174733,33.919947022351025]</t>
  </si>
  <si>
    <t>2016-07-13T22:21:25.612Z</t>
  </si>
  <si>
    <t>[-122.34783700328171,47.6899075805662]</t>
  </si>
  <si>
    <t>2016-07-13T22:21:38.060Z</t>
  </si>
  <si>
    <t>[-117.89911180083558,33.919934719061985]</t>
  </si>
  <si>
    <t>2016-07-13T22:21:53.481Z</t>
  </si>
  <si>
    <t>[-117.89907863625913,33.91995060806812]</t>
  </si>
  <si>
    <t>2016-07-13T22:21:53.681Z</t>
  </si>
  <si>
    <t>[-122.2008775180817,47.613735314281]</t>
  </si>
  <si>
    <t>2016-07-13T22:21:58.124Z</t>
  </si>
  <si>
    <t>[-117.83051725945322,33.68110160207492]</t>
  </si>
  <si>
    <t>2016-07-13T22:22:02.178Z</t>
  </si>
  <si>
    <t>[-122.20435318746632,47.61516840913603]</t>
  </si>
  <si>
    <t>2016-07-13T22:22:08.205Z</t>
  </si>
  <si>
    <t>[-117.89911987342445,33.91995663490128]</t>
  </si>
  <si>
    <t>2016-07-13T22:22:11.145Z</t>
  </si>
  <si>
    <t>[-122.745767973852,45.504946826674484]</t>
  </si>
  <si>
    <t>2016-07-13T22:22:18.521Z</t>
  </si>
  <si>
    <t>[-117.8990982891338,33.91996665268536]</t>
  </si>
  <si>
    <t>2016-07-13T22:22:37.556Z</t>
  </si>
  <si>
    <t>[-122.19747522356973,47.61210279291325]</t>
  </si>
  <si>
    <t>2016-07-13T22:22:55.027Z</t>
  </si>
  <si>
    <t>[-117.8990449732258,33.91993543294964]</t>
  </si>
  <si>
    <t>2016-07-13T22:23:02.765Z</t>
  </si>
  <si>
    <t>[-122.71795801034921,45.50990852652572]</t>
  </si>
  <si>
    <t>2016-07-13T22:23:28.314Z</t>
  </si>
  <si>
    <t>[-122.74834986248617,45.505241314962205]</t>
  </si>
  <si>
    <t>2016-07-13T22:23:40.507Z</t>
  </si>
  <si>
    <t>[-122.74947570752539,45.507533335145695]</t>
  </si>
  <si>
    <t>2016-07-13T22:23:50.907Z</t>
  </si>
  <si>
    <t>[-122.74722209940094,45.50546150232972]</t>
  </si>
  <si>
    <t>2016-07-13T22:24:03.604Z</t>
  </si>
  <si>
    <t>[-122.74682481306127,45.50591301044983]</t>
  </si>
  <si>
    <t>2016-07-13T22:25:19.858Z</t>
  </si>
  <si>
    <t>[-117.89905399671974,33.919948204325124]</t>
  </si>
  <si>
    <t>2016-07-13T22:25:51.833Z</t>
  </si>
  <si>
    <t>[-106.3813042696241,31.619306197626514]</t>
  </si>
  <si>
    <t>2016-07-13T22:28:27.687Z</t>
  </si>
  <si>
    <t>[-118.44169267331728,34.23292756343038]</t>
  </si>
  <si>
    <t>2016-07-13T22:29:05.497Z</t>
  </si>
  <si>
    <t>[-114.57099425034575,35.168041102390674]</t>
  </si>
  <si>
    <t>2016-07-13T22:29:18.891Z</t>
  </si>
  <si>
    <t>[-122.75385724835185,45.50983320602924]</t>
  </si>
  <si>
    <t>2016-07-13T22:29:35.123Z</t>
  </si>
  <si>
    <t>[-121.11912659237795,38.64949450027643]</t>
  </si>
  <si>
    <t>2016-07-13T22:29:52.136Z</t>
  </si>
  <si>
    <t>[-122.68348357468423,45.51484287597523]</t>
  </si>
  <si>
    <t>2016-07-13T22:29:59.921Z</t>
  </si>
  <si>
    <t>[-121.19361939713258,38.67524517377146]</t>
  </si>
  <si>
    <t>2016-07-13T22:30:06.495Z</t>
  </si>
  <si>
    <t>[-122.67282055284244,45.51522404808054]</t>
  </si>
  <si>
    <t>2016-07-13T22:30:25.600Z</t>
  </si>
  <si>
    <t>[-121.19405505454847,38.675354923261864]</t>
  </si>
  <si>
    <t>2016-07-13T22:30:33.024Z</t>
  </si>
  <si>
    <t>[-122.6738838103974,45.51163947023218]</t>
  </si>
  <si>
    <t>2016-07-13T22:30:52.742Z</t>
  </si>
  <si>
    <t>[-122.67456193146867,45.512121786364446]</t>
  </si>
  <si>
    <t>2016-07-13T22:31:03.446Z</t>
  </si>
  <si>
    <t>[-117.86798807420834,33.77989003078605]</t>
  </si>
  <si>
    <t>2016-07-13T22:31:14.887Z</t>
  </si>
  <si>
    <t>[-117.86803516255702,33.77944594878244]</t>
  </si>
  <si>
    <t>2016-07-13T22:31:42.484Z</t>
  </si>
  <si>
    <t>[-122.73457255787376,45.52072016808259]</t>
  </si>
  <si>
    <t>2016-07-13T22:32:30.412Z</t>
  </si>
  <si>
    <t>[-122.79871522768964,45.48737094899664]</t>
  </si>
  <si>
    <t>2016-07-13T22:35:12.147Z</t>
  </si>
  <si>
    <t>[-73.90769682703556,40.69040630958901]</t>
  </si>
  <si>
    <t>2016-07-13T22:35:54.796Z</t>
  </si>
  <si>
    <t>[-121.77577752464019,37.68139011481509]</t>
  </si>
  <si>
    <t>2016-07-13T22:37:47.389Z</t>
  </si>
  <si>
    <t>[-121.77380684320813,37.68142033846783]</t>
  </si>
  <si>
    <t>2016-07-13T22:38:24.600Z</t>
  </si>
  <si>
    <t>[-121.77390048803974,37.68142734329726]</t>
  </si>
  <si>
    <t>2016-07-13T22:38:33.926Z</t>
  </si>
  <si>
    <t>[-121.44226977996097,38.393205955956745]</t>
  </si>
  <si>
    <t>2016-07-13T22:40:06.655Z</t>
  </si>
  <si>
    <t>[-121.78200802392502,37.640599270918784]</t>
  </si>
  <si>
    <t>2016-07-13T22:42:13.839Z</t>
  </si>
  <si>
    <t>[-97.4611664438248,27.72453819361452]</t>
  </si>
  <si>
    <t>2016-07-13T22:42:26.561Z</t>
  </si>
  <si>
    <t>[-122.61678050908199,45.4962394648455]</t>
  </si>
  <si>
    <t>2016-07-13T22:43:24.942Z</t>
  </si>
  <si>
    <t>[-121.76932082358779,37.6816570907275]</t>
  </si>
  <si>
    <t>2016-07-13T22:44:57.401Z</t>
  </si>
  <si>
    <t>[-122.92368546377335,47.03818932129437]</t>
  </si>
  <si>
    <t>2016-07-13T22:45:12.547Z</t>
  </si>
  <si>
    <t>[-122.40047397771693,37.80273008648879]</t>
  </si>
  <si>
    <t>2016-07-13T22:45:20.673Z</t>
  </si>
  <si>
    <t>[-122.93530203260971,47.04170374415884]</t>
  </si>
  <si>
    <t>2016-07-13T22:45:32.283Z</t>
  </si>
  <si>
    <t>[-122.40033895738938,37.8025721046929]</t>
  </si>
  <si>
    <t>2016-07-13T22:45:40.736Z</t>
  </si>
  <si>
    <t>[-79.83644804181036,36.128118637462194]</t>
  </si>
  <si>
    <t>2016-07-13T22:45:43.764Z</t>
  </si>
  <si>
    <t>[-122.9242880641625,47.03051865457445]</t>
  </si>
  <si>
    <t>2016-07-13T22:46:18.078Z</t>
  </si>
  <si>
    <t>[-121.24079768973411,38.656356731280056]</t>
  </si>
  <si>
    <t>2016-07-13T22:46:22.113Z</t>
  </si>
  <si>
    <t>[-122.81014940282546,47.04975468082094]</t>
  </si>
  <si>
    <t>2016-07-13T22:46:44.110Z</t>
  </si>
  <si>
    <t>[-122.64886219611371,47.097871075382926]</t>
  </si>
  <si>
    <t>2016-07-13T22:46:56.443Z</t>
  </si>
  <si>
    <t>[-121.21916663004203,38.6511476164107]</t>
  </si>
  <si>
    <t>2016-07-13T22:47:05.541Z</t>
  </si>
  <si>
    <t>[-121.21835414212745,38.65070495163468]</t>
  </si>
  <si>
    <t>2016-07-13T22:47:12.064Z</t>
  </si>
  <si>
    <t>[-121.21919854927503,38.65023273046668]</t>
  </si>
  <si>
    <t>2016-07-13T22:47:31.350Z</t>
  </si>
  <si>
    <t>[-121.21221558116854,38.65032598254544]</t>
  </si>
  <si>
    <t>2016-07-13T22:47:44.530Z</t>
  </si>
  <si>
    <t>[-121.24530786427434,38.65203665529506]</t>
  </si>
  <si>
    <t>2016-07-13T22:47:53.097Z</t>
  </si>
  <si>
    <t>[-121.24469649107996,38.65157665969335]</t>
  </si>
  <si>
    <t>2016-07-13T22:50:29.734Z</t>
  </si>
  <si>
    <t>[-121.72673435681428,38.53641117044893]</t>
  </si>
  <si>
    <t>2016-07-13T22:50:50.772Z</t>
  </si>
  <si>
    <t>[-121.73223939059145,38.54013277855924]</t>
  </si>
  <si>
    <t>2016-07-13T22:51:12.146Z</t>
  </si>
  <si>
    <t>[-84.1791541174871,39.79896928547808]</t>
  </si>
  <si>
    <t>2016-07-13T22:56:19.090Z</t>
  </si>
  <si>
    <t>[-78.39228971608489,40.50715742433954]</t>
  </si>
  <si>
    <t>2016-07-13T22:56:39.371Z</t>
  </si>
  <si>
    <t>[-78.39199826931882,40.51070343158045]</t>
  </si>
  <si>
    <t>2016-07-13T23:03:11.962Z</t>
  </si>
  <si>
    <t>[5.0107771844906495,52.34684452683905]</t>
  </si>
  <si>
    <t>2016-07-13T23:06:48.949Z</t>
  </si>
  <si>
    <t>[-97.74506271880173,30.263222991334686]</t>
  </si>
  <si>
    <t>2016-07-13T23:07:29.029Z</t>
  </si>
  <si>
    <t>[-97.73415848794271,30.23104873180388]</t>
  </si>
  <si>
    <t>2016-07-13T23:07:56.653Z</t>
  </si>
  <si>
    <t>[18.6495142918601,54.34846867237721]</t>
  </si>
  <si>
    <t>2016-07-13T23:08:32.192Z</t>
  </si>
  <si>
    <t>[-122.75090626642057,45.506056677754714]</t>
  </si>
  <si>
    <t>2016-07-13T23:08:37.281Z</t>
  </si>
  <si>
    <t>[18.64553701524096,54.35126220931585]</t>
  </si>
  <si>
    <t>2016-07-13T23:08:59.716Z</t>
  </si>
  <si>
    <t>[18.648389739583223,54.35193495994227]</t>
  </si>
  <si>
    <t>2016-07-13T23:09:32.178Z</t>
  </si>
  <si>
    <t>[-122.67152652888018,45.51786589420746]</t>
  </si>
  <si>
    <t>2016-07-13T23:11:30.007Z</t>
  </si>
  <si>
    <t>[-75.4519649797607,40.07180130069369]</t>
  </si>
  <si>
    <t>2016-07-13T23:13:05.881Z</t>
  </si>
  <si>
    <t>[-122.67786798449478,45.56035259883947]</t>
  </si>
  <si>
    <t>2016-07-13T23:13:29.893Z</t>
  </si>
  <si>
    <t>[-122.674346301546,45.56772212302306]</t>
  </si>
  <si>
    <t>2016-07-13T23:14:28.147Z</t>
  </si>
  <si>
    <t>[-74.00414615648911,40.647640890077895]</t>
  </si>
  <si>
    <t>2016-07-13T23:14:29.535Z</t>
  </si>
  <si>
    <t>[-96.8499636335078,37.81467166673724]</t>
  </si>
  <si>
    <t>2016-07-13T23:15:16.722Z</t>
  </si>
  <si>
    <t>[-74.121728472206,40.573903019315736]</t>
  </si>
  <si>
    <t>2016-07-13T23:18:10.680Z</t>
  </si>
  <si>
    <t>[-117.13434653409394,32.752283763007455]</t>
  </si>
  <si>
    <t>2016-07-13T23:18:27.493Z</t>
  </si>
  <si>
    <t>[-117.13452553654733,32.75177685368688]</t>
  </si>
  <si>
    <t>2016-07-13T23:18:47.814Z</t>
  </si>
  <si>
    <t>[-117.13499241887271,32.75236680093366]</t>
  </si>
  <si>
    <t>2016-07-13T23:18:56.714Z</t>
  </si>
  <si>
    <t>[-117.1344711926865,32.75281543289623]</t>
  </si>
  <si>
    <t>2016-07-13T23:19:04.376Z</t>
  </si>
  <si>
    <t>[-117.13425334084891,32.75135801663134]</t>
  </si>
  <si>
    <t>2016-07-13T23:19:12.668Z</t>
  </si>
  <si>
    <t>[-117.13481299348786,32.75125698671343]</t>
  </si>
  <si>
    <t>2016-07-13T23:00:00.000Z</t>
  </si>
  <si>
    <t>2016-07-13T23:19:13.718Z</t>
  </si>
  <si>
    <t>[-0.14813106886839478,50.82369550915138]</t>
  </si>
  <si>
    <t>2016-07-13T23:19:24.851Z</t>
  </si>
  <si>
    <t>[-0.14810778047686313,50.823715630226275]</t>
  </si>
  <si>
    <t>2016-07-13T23:19:33.532Z</t>
  </si>
  <si>
    <t>[-122.67718361948832,45.56036839120563]</t>
  </si>
  <si>
    <t>2016-07-13T23:19:43.913Z</t>
  </si>
  <si>
    <t>[-0.15199327168144805,50.82484687128698]</t>
  </si>
  <si>
    <t>2016-07-13T23:19:48.497Z</t>
  </si>
  <si>
    <t>[-122.6737683704618,45.567715599966874]</t>
  </si>
  <si>
    <t>2016-07-13T23:19:58.031Z</t>
  </si>
  <si>
    <t>[-117.134815766457,32.75295445293426]</t>
  </si>
  <si>
    <t>2016-07-13T23:20:05.971Z</t>
  </si>
  <si>
    <t>[-0.14776632103482257,50.82365612091127]</t>
  </si>
  <si>
    <t>2016-07-13T23:20:08.414Z</t>
  </si>
  <si>
    <t>[-117.13424994890093,32.75196849045649]</t>
  </si>
  <si>
    <t>2016-07-13T23:20:21.885Z</t>
  </si>
  <si>
    <t>[-117.13490599011968,32.75184251434389]</t>
  </si>
  <si>
    <t>2016-07-13T23:20:52.790Z</t>
  </si>
  <si>
    <t>[-0.13716701787984675,50.820508491923874]</t>
  </si>
  <si>
    <t>2016-07-13T23:21:55.570Z</t>
  </si>
  <si>
    <t>[-96.71361346466267,33.05631077637331]</t>
  </si>
  <si>
    <t>2016-07-13T23:22:10.194Z</t>
  </si>
  <si>
    <t>[-96.75453008295985,33.097110986104155]</t>
  </si>
  <si>
    <t>2016-07-13T23:22:58.199Z</t>
  </si>
  <si>
    <t>[-96.70920058601928,33.08005986345346]</t>
  </si>
  <si>
    <t>2016-07-13T23:28:22.147Z</t>
  </si>
  <si>
    <t>[-94.66551187145399,39.14455198129315]</t>
  </si>
  <si>
    <t>2016-07-13T23:28:25.484Z</t>
  </si>
  <si>
    <t>[-117.98329121917558,33.85295531496945]</t>
  </si>
  <si>
    <t>2016-07-13T23:28:44.167Z</t>
  </si>
  <si>
    <t>[-94.66469546207125,39.14452793119361]</t>
  </si>
  <si>
    <t>2016-07-13T23:29:10.466Z</t>
  </si>
  <si>
    <t>[-94.66260740281776,39.14316715827212]</t>
  </si>
  <si>
    <t>2016-07-13T23:29:40.976Z</t>
  </si>
  <si>
    <t>[-94.66761476482958,39.14448205996442]</t>
  </si>
  <si>
    <t>2016-07-13T23:29:53.661Z</t>
  </si>
  <si>
    <t>[-94.66634857409782,39.14294797593874]</t>
  </si>
  <si>
    <t>2016-07-13T23:30:49.062Z</t>
  </si>
  <si>
    <t>[-118.28348159670523,34.062729780460174]</t>
  </si>
  <si>
    <t>2016-07-13T23:31:18.107Z</t>
  </si>
  <si>
    <t>[-118.28957819422669,34.06766360193525]</t>
  </si>
  <si>
    <t>2016-07-13T23:33:03.220Z</t>
  </si>
  <si>
    <t>[-117.74519389039682,33.86791835115456]</t>
  </si>
  <si>
    <t>2016-07-13T23:33:47.164Z</t>
  </si>
  <si>
    <t>[-82.55857938589601,35.53879764575092]</t>
  </si>
  <si>
    <t>2016-07-13T23:34:35.554Z</t>
  </si>
  <si>
    <t>[-117.89954893704987,33.91761031851415]</t>
  </si>
  <si>
    <t>2016-07-13T23:34:58.449Z</t>
  </si>
  <si>
    <t>[-117.90036569183073,33.91672448066613]</t>
  </si>
  <si>
    <t>2016-07-13T23:35:21.017Z</t>
  </si>
  <si>
    <t>[-121.26418323382275,38.79809577765505]</t>
  </si>
  <si>
    <t>2016-07-13T23:35:38.881Z</t>
  </si>
  <si>
    <t>[-121.26465388098683,38.798165976286015]</t>
  </si>
  <si>
    <t>2016-07-13T23:36:04.336Z</t>
  </si>
  <si>
    <t>[-121.25160107283483,38.78578903747763]</t>
  </si>
  <si>
    <t>2016-07-13T23:36:20.344Z</t>
  </si>
  <si>
    <t>[-121.25183613710985,38.78584582295022]</t>
  </si>
  <si>
    <t>2016-07-13T23:36:38.296Z</t>
  </si>
  <si>
    <t>[-121.25173189544438,38.78607480822757]</t>
  </si>
  <si>
    <t>2016-07-13T23:36:43.503Z</t>
  </si>
  <si>
    <t>[-118.28902543828109,34.0675400003891]</t>
  </si>
  <si>
    <t>2016-07-13T23:37:53.287Z</t>
  </si>
  <si>
    <t>[-117.88789163948036,33.88261772492545]</t>
  </si>
  <si>
    <t>2016-07-13T23:38:44.751Z</t>
  </si>
  <si>
    <t>[-117.88428831615364,33.88212352108903]</t>
  </si>
  <si>
    <t>2016-07-13T23:39:15.672Z</t>
  </si>
  <si>
    <t>[-117.88905356350773,33.875473427866]</t>
  </si>
  <si>
    <t>2016-07-13T23:39:31.094Z</t>
  </si>
  <si>
    <t>[-117.88895507534238,33.87540995846892]</t>
  </si>
  <si>
    <t>2016-07-13T23:39:58.788Z</t>
  </si>
  <si>
    <t>[-1.3682800312335246,53.79596070981938]</t>
  </si>
  <si>
    <t>2016-07-13T23:40:02.015Z</t>
  </si>
  <si>
    <t>[-117.88888847663662,33.874579514345626]</t>
  </si>
  <si>
    <t>2016-07-13T23:42:30.141Z</t>
  </si>
  <si>
    <t>[-117.81926376203438,33.89026600032048]</t>
  </si>
  <si>
    <t>2016-07-13T23:42:52.391Z</t>
  </si>
  <si>
    <t>[-117.83467127384306,33.76008006639876]</t>
  </si>
  <si>
    <t>2016-07-13T23:43:36.787Z</t>
  </si>
  <si>
    <t>[-118.1681314121771,34.17241684597961]</t>
  </si>
  <si>
    <t>2016-07-13T23:44:10.429Z</t>
  </si>
  <si>
    <t>[-117.82842865529727,33.760192352355034]</t>
  </si>
  <si>
    <t>2016-07-13T23:44:16.673Z</t>
  </si>
  <si>
    <t>[-118.14276075000691,34.142236221961824]</t>
  </si>
  <si>
    <t>2016-07-13T23:44:54.623Z</t>
  </si>
  <si>
    <t>[-118.13291454072169,34.20126657586752]</t>
  </si>
  <si>
    <t>2016-07-13T23:45:26.733Z</t>
  </si>
  <si>
    <t>[-117.84827556072537,33.77620787211693]</t>
  </si>
  <si>
    <t>2016-07-13T23:45:36.302Z</t>
  </si>
  <si>
    <t>[-117.84889950654991,33.77676311991638]</t>
  </si>
  <si>
    <t>2016-07-13T23:46:46.414Z</t>
  </si>
  <si>
    <t>[-117.85214551232959,33.77726102174117]</t>
  </si>
  <si>
    <t>2016-07-13T23:47:12.944Z</t>
  </si>
  <si>
    <t>[-117.85163848298238,33.777262414526874]</t>
  </si>
  <si>
    <t>2016-07-13T23:47:25.000Z</t>
  </si>
  <si>
    <t>[-117.85159140717803,33.777244089612694]</t>
  </si>
  <si>
    <t>2016-07-13T23:47:25.567Z</t>
  </si>
  <si>
    <t>[-118.14161829326471,34.143511357807085]</t>
  </si>
  <si>
    <t>2016-07-13T23:48:53.759Z</t>
  </si>
  <si>
    <t>[-105.58490162745719,41.32141925507392]</t>
  </si>
  <si>
    <t>2016-07-13T23:49:23.725Z</t>
  </si>
  <si>
    <t>[-118.19287248005517,34.13156052499846]</t>
  </si>
  <si>
    <t>2016-07-13T23:50:51.841Z</t>
  </si>
  <si>
    <t>[-75.18753678588978,39.953561362494895]</t>
  </si>
  <si>
    <t>2016-07-13T23:51:06.291Z</t>
  </si>
  <si>
    <t>[-75.18754415484658,39.95359752472686]</t>
  </si>
  <si>
    <t>2016-07-13T23:51:31.382Z</t>
  </si>
  <si>
    <t>[-75.18754522872962,39.953606754742225]</t>
  </si>
  <si>
    <t>2016-07-13T23:51:48.823Z</t>
  </si>
  <si>
    <t>[-75.1875502754033,39.95361441922867]</t>
  </si>
  <si>
    <t>2016-07-13T23:54:40.208Z</t>
  </si>
  <si>
    <t>[-121.49178003047979,38.58080369492481]</t>
  </si>
  <si>
    <t>2016-07-13T23:55:08.285Z</t>
  </si>
  <si>
    <t>[-121.4904114989162,38.58030735792309]</t>
  </si>
  <si>
    <t>2016-07-13T23:55:33.204Z</t>
  </si>
  <si>
    <t>[-121.4891042753109,38.57931139524047]</t>
  </si>
  <si>
    <t>2016-07-13T23:55:36.213Z</t>
  </si>
  <si>
    <t>[-97.50555960173999,35.46122820455321]</t>
  </si>
  <si>
    <t>2016-07-13T23:56:29.018Z</t>
  </si>
  <si>
    <t>[-121.49083585618625,38.5783655189021]</t>
  </si>
  <si>
    <t>2016-07-13T23:57:00.200Z</t>
  </si>
  <si>
    <t>[-121.4868189017588,38.57781894725878]</t>
  </si>
  <si>
    <t>2016-07-13T23:57:23.555Z</t>
  </si>
  <si>
    <t>[-121.4871311394149,38.5771063532857]</t>
  </si>
  <si>
    <t>2016-07-13T21:00:00.000Z</t>
  </si>
  <si>
    <t>2016-07-13T23:57:40.811Z</t>
  </si>
  <si>
    <t>[24.49880167795513,56.83629146445199]</t>
  </si>
  <si>
    <t>2016-07-13T23:58:11.499Z</t>
  </si>
  <si>
    <t>[24.488313183394183,56.83535001152919]</t>
  </si>
  <si>
    <t>2016-07-14T00:01:52.944Z</t>
  </si>
  <si>
    <t>[-105.56494168406633,41.30854684250579]</t>
  </si>
  <si>
    <t>2016-07-14T00:02:14.825Z</t>
  </si>
  <si>
    <t>[-122.43884881714098,45.50665528584591]</t>
  </si>
  <si>
    <t>2016-07-14T00:02:32.807Z</t>
  </si>
  <si>
    <t>[-78.64305537821866,35.77795319557001]</t>
  </si>
  <si>
    <t>2016-07-14T00:03:07.228Z</t>
  </si>
  <si>
    <t>[-122.40014718977548,45.50481548906612]</t>
  </si>
  <si>
    <t>2016-07-14T00:03:37.548Z</t>
  </si>
  <si>
    <t>[-121.27520986576744,38.587441849737104]</t>
  </si>
  <si>
    <t>2016-07-14T00:03:53.927Z</t>
  </si>
  <si>
    <t>[-121.27690045917495,38.59057646542885]</t>
  </si>
  <si>
    <t>2016-07-14T00:04:23.682Z</t>
  </si>
  <si>
    <t>[-121.38715702774383,38.410176611247294]</t>
  </si>
  <si>
    <t>2016-07-14T00:04:40.346Z</t>
  </si>
  <si>
    <t>[-121.37218963731863,38.40924403739106]</t>
  </si>
  <si>
    <t>2016-07-14T00:05:50.782Z</t>
  </si>
  <si>
    <t>[-82.79449106432244,41.53317925847864]</t>
  </si>
  <si>
    <t>2016-07-14T00:06:05.017Z</t>
  </si>
  <si>
    <t>[-98.3381396482805,-17.031993435982272]</t>
  </si>
  <si>
    <t>2016-07-14T00:06:17.759Z</t>
  </si>
  <si>
    <t>[-82.85599297662324,41.522603258700144]</t>
  </si>
  <si>
    <t>2016-07-14T00:08:01.436Z</t>
  </si>
  <si>
    <t>[-84.53928446399685,38.21445566336712]</t>
  </si>
  <si>
    <t>2016-07-14T00:08:48.696Z</t>
  </si>
  <si>
    <t>[-84.40677252899883,38.25345982242027]</t>
  </si>
  <si>
    <t>2016-07-14T00:08:49.869Z</t>
  </si>
  <si>
    <t>[-83.33950316401715,42.43071055722393]</t>
  </si>
  <si>
    <t>2016-07-14T00:09:05.018Z</t>
  </si>
  <si>
    <t>[-84.39102013288674,38.27260261921475]</t>
  </si>
  <si>
    <t>2016-07-14T00:09:05.067Z</t>
  </si>
  <si>
    <t>[-118.12439390617874,33.762104958203935]</t>
  </si>
  <si>
    <t>2016-07-14T00:09:14.076Z</t>
  </si>
  <si>
    <t>[-84.39181044488689,38.27300984518433]</t>
  </si>
  <si>
    <t>2016-07-14T00:09:22.856Z</t>
  </si>
  <si>
    <t>[-118.12799537534191,33.76828713612683]</t>
  </si>
  <si>
    <t>2016-07-14T00:09:31.098Z</t>
  </si>
  <si>
    <t>[-118.12888884767634,33.76901404702491]</t>
  </si>
  <si>
    <t>2016-07-14T00:12:58.638Z</t>
  </si>
  <si>
    <t>[-122.12633628966117,48.1955151928056]</t>
  </si>
  <si>
    <t>2016-07-14T00:14:14.884Z</t>
  </si>
  <si>
    <t>[-83.33976999767032,42.43053297165028]</t>
  </si>
  <si>
    <t>2016-07-14T00:19:30.278Z</t>
  </si>
  <si>
    <t>[-120.72598533518507,35.55355911307868]</t>
  </si>
  <si>
    <t>2016-07-14T00:23:39.886Z</t>
  </si>
  <si>
    <t>[-122.75547576674785,45.59057603551133]</t>
  </si>
  <si>
    <t>2016-07-14T00:25:33.039Z</t>
  </si>
  <si>
    <t>[-118.46615225463633,34.04259167660901]</t>
  </si>
  <si>
    <t>2016-07-14T00:25:38.799Z</t>
  </si>
  <si>
    <t>[-122.6243779955626,45.51991563214628]</t>
  </si>
  <si>
    <t>2016-07-14T00:25:51.078Z</t>
  </si>
  <si>
    <t>[-122.62784071193798,45.52109793551736]</t>
  </si>
  <si>
    <t>2016-07-14T00:26:19.706Z</t>
  </si>
  <si>
    <t>[-118.4660797069806,34.04264101916053]</t>
  </si>
  <si>
    <t>2016-07-14T00:27:07.647Z</t>
  </si>
  <si>
    <t>[-122.76213222665831,45.599416679798026]</t>
  </si>
  <si>
    <t>2016-07-14T00:27:38.226Z</t>
  </si>
  <si>
    <t>[-122.76164942239357,45.59873464672967]</t>
  </si>
  <si>
    <t>2016-07-14T00:28:42.160Z</t>
  </si>
  <si>
    <t>[-121.77380531089472,37.68164767435428]</t>
  </si>
  <si>
    <t>2016-07-14T00:28:49.449Z</t>
  </si>
  <si>
    <t>[-122.7601545690746,45.58691021963844]</t>
  </si>
  <si>
    <t>2016-07-14T00:30:58.652Z</t>
  </si>
  <si>
    <t>[-122.75948547332032,45.60693134998857]</t>
  </si>
  <si>
    <t>2016-07-14T00:30:59.399Z</t>
  </si>
  <si>
    <t>[-99.34183692951298,34.64756722460886]</t>
  </si>
  <si>
    <t>2016-07-14T00:31:13.202Z</t>
  </si>
  <si>
    <t>[-121.33005853154465,38.56647400446056]</t>
  </si>
  <si>
    <t>2016-07-14T00:31:23.886Z</t>
  </si>
  <si>
    <t>[-121.33064913903925,38.566449864440244]</t>
  </si>
  <si>
    <t>2016-07-14T00:31:40.839Z</t>
  </si>
  <si>
    <t>[-121.3299662327664,38.56649690877251]</t>
  </si>
  <si>
    <t>2016-07-14T00:31:50.896Z</t>
  </si>
  <si>
    <t>[-121.32991091469131,38.566499623095524]</t>
  </si>
  <si>
    <t>2016-07-14T00:33:00.660Z</t>
  </si>
  <si>
    <t>[-122.75551461171992,45.590939409019484]</t>
  </si>
  <si>
    <t>2016-07-14T00:33:12.145Z</t>
  </si>
  <si>
    <t>[-121.3361242787287,38.56337418923181]</t>
  </si>
  <si>
    <t>2016-07-14T00:34:08.298Z</t>
  </si>
  <si>
    <t>[-122.7595598943366,45.587761591090384]</t>
  </si>
  <si>
    <t>2016-07-14T00:34:19.273Z</t>
  </si>
  <si>
    <t>[-121.18263571692557,38.658922255614925]</t>
  </si>
  <si>
    <t>2016-07-14T00:34:33.115Z</t>
  </si>
  <si>
    <t>[-121.25000800842798,38.41640552562464]</t>
  </si>
  <si>
    <t>2016-07-14T00:34:58.058Z</t>
  </si>
  <si>
    <t>[-121.18916198639133,38.65761635858894]</t>
  </si>
  <si>
    <t>2016-07-14T00:35:19.467Z</t>
  </si>
  <si>
    <t>[-81.59733740084161,41.499956166090726]</t>
  </si>
  <si>
    <t>2016-07-14T00:35:26.624Z</t>
  </si>
  <si>
    <t>[-121.18948354185747,38.65752181102471]</t>
  </si>
  <si>
    <t>2016-07-14T00:35:42.138Z</t>
  </si>
  <si>
    <t>[-81.59575671426491,41.501053584249036]</t>
  </si>
  <si>
    <t>2016-07-14T00:35:48.468Z</t>
  </si>
  <si>
    <t>[-121.1895528508456,38.6572030817091]</t>
  </si>
  <si>
    <t>2016-07-14T00:35:56.269Z</t>
  </si>
  <si>
    <t>[-121.28459158564495,38.625090539075984]</t>
  </si>
  <si>
    <t>2016-07-14T00:35:56.289Z</t>
  </si>
  <si>
    <t>[-122.7585918672984,45.5936547858027]</t>
  </si>
  <si>
    <t>2016-07-14T00:36:10.326Z</t>
  </si>
  <si>
    <t>[-121.18920081825978,38.657298310237195]</t>
  </si>
  <si>
    <t>2016-07-14T00:36:39.459Z</t>
  </si>
  <si>
    <t>[-121.18933040774357,38.65748339720287]</t>
  </si>
  <si>
    <t>2016-07-14T00:36:58.501Z</t>
  </si>
  <si>
    <t>[-121.18970604708467,38.65756807554848]</t>
  </si>
  <si>
    <t>2016-07-14T00:37:18.307Z</t>
  </si>
  <si>
    <t>[-121.30152075553778,38.623464099889645]</t>
  </si>
  <si>
    <t>2016-07-14T00:37:29.313Z</t>
  </si>
  <si>
    <t>[-121.18988084691262,38.65761152114402]</t>
  </si>
  <si>
    <t>2016-07-14T00:37:37.994Z</t>
  </si>
  <si>
    <t>[-122.68597836028061,45.51110716746794]</t>
  </si>
  <si>
    <t>2016-07-14T00:37:46.472Z</t>
  </si>
  <si>
    <t>[-121.18973003976521,38.65743436076096]</t>
  </si>
  <si>
    <t>2016-07-14T00:38:19.819Z</t>
  </si>
  <si>
    <t>[-74.41603714340896,40.42650469796396]</t>
  </si>
  <si>
    <t>2016-07-14T00:38:30.319Z</t>
  </si>
  <si>
    <t>[-121.33060471577463,38.56310399726928]</t>
  </si>
  <si>
    <t>2016-07-14T00:38:33.684Z</t>
  </si>
  <si>
    <t>[-122.68484789974664,45.51104297881369]</t>
  </si>
  <si>
    <t>2016-07-14T00:38:47.753Z</t>
  </si>
  <si>
    <t>[-121.33307712308991,38.56218430593711]</t>
  </si>
  <si>
    <t>2016-07-14T00:39:09.220Z</t>
  </si>
  <si>
    <t>[-121.1895259903904,38.657383354628394]</t>
  </si>
  <si>
    <t>2016-07-14T00:39:23.660Z</t>
  </si>
  <si>
    <t>[-121.18965595666681,38.657326154425505]</t>
  </si>
  <si>
    <t>2016-07-14T00:39:45.687Z</t>
  </si>
  <si>
    <t>[-121.18978741684325,38.657336032570925]</t>
  </si>
  <si>
    <t>2016-07-14T00:39:52.939Z</t>
  </si>
  <si>
    <t>[-121.18961659674588,38.657408768267345]</t>
  </si>
  <si>
    <t>2016-07-14T00:39:59.739Z</t>
  </si>
  <si>
    <t>[-121.18959755220689,38.65750178568618]</t>
  </si>
  <si>
    <t>2016-07-14T00:40:07.281Z</t>
  </si>
  <si>
    <t>[-122.68463646807923,45.5118894494052]</t>
  </si>
  <si>
    <t>2016-07-14T00:40:15.794Z</t>
  </si>
  <si>
    <t>[-121.18988196793501,38.65737631453908]</t>
  </si>
  <si>
    <t>2016-07-14T00:40:28.026Z</t>
  </si>
  <si>
    <t>[-121.18998165065071,38.65735805686339]</t>
  </si>
  <si>
    <t>2016-07-14T00:40:42.103Z</t>
  </si>
  <si>
    <t>[-121.18943544191836,38.65745398301215]</t>
  </si>
  <si>
    <t>2016-07-14T00:40:50.107Z</t>
  </si>
  <si>
    <t>[-90.10560360399198,30.482985010960505]</t>
  </si>
  <si>
    <t>2016-07-14T00:41:42.578Z</t>
  </si>
  <si>
    <t>[-118.27272610345,34.110561312050606]</t>
  </si>
  <si>
    <t>2016-07-14T00:41:56.541Z</t>
  </si>
  <si>
    <t>[-118.27159729002935,34.11618059158782]</t>
  </si>
  <si>
    <t>2016-07-14T00:41:57.098Z</t>
  </si>
  <si>
    <t>[-98.04112162138581,26.179380924646622]</t>
  </si>
  <si>
    <t>2016-07-14T00:42:21.486Z</t>
  </si>
  <si>
    <t>[-118.27259105033309,34.111063505749996]</t>
  </si>
  <si>
    <t>2016-07-14T00:42:33.480Z</t>
  </si>
  <si>
    <t>[-118.27141945234688,34.109411355887076]</t>
  </si>
  <si>
    <t>2016-07-14T00:43:03.566Z</t>
  </si>
  <si>
    <t>[-118.27074764675598,34.11535421005688]</t>
  </si>
  <si>
    <t>2016-07-14T00:43:43.410Z</t>
  </si>
  <si>
    <t>[-118.27951904663706,34.111068879497296]</t>
  </si>
  <si>
    <t>2016-07-14T00:44:14.026Z</t>
  </si>
  <si>
    <t>[-122.69091628573801,45.57004709807475]</t>
  </si>
  <si>
    <t>2016-07-14T00:45:26.649Z</t>
  </si>
  <si>
    <t>[-122.63550595837629,45.49744255214972]</t>
  </si>
  <si>
    <t>2016-07-14T00:48:35.005Z</t>
  </si>
  <si>
    <t>[-122.63487906061727,45.5035889935283]</t>
  </si>
  <si>
    <t>2016-07-14T00:50:40.196Z</t>
  </si>
  <si>
    <t>[-118.58135255652124,34.421880869379436]</t>
  </si>
  <si>
    <t>2016-07-14T00:51:02.081Z</t>
  </si>
  <si>
    <t>[-78.32018766209835,44.30687901237212]</t>
  </si>
  <si>
    <t>2016-07-14T00:51:02.620Z</t>
  </si>
  <si>
    <t>[-118.58002686992151,34.422531656079556]</t>
  </si>
  <si>
    <t>2016-07-14T00:51:26.687Z</t>
  </si>
  <si>
    <t>[-78.31944079270797,44.30818028352823]</t>
  </si>
  <si>
    <t>2016-07-14T00:51:36.180Z</t>
  </si>
  <si>
    <t>[-118.57960980414038,34.421764439942166]</t>
  </si>
  <si>
    <t>2016-07-14T00:52:20.895Z</t>
  </si>
  <si>
    <t>[-106.51699800418686,31.76346035526025]</t>
  </si>
  <si>
    <t>2016-07-14T00:54:03.089Z</t>
  </si>
  <si>
    <t>[-118.58034215044063,34.421629311448385]</t>
  </si>
  <si>
    <t>2016-07-14T00:55:46.450Z</t>
  </si>
  <si>
    <t>[-118.27198703229595,34.109755850604785]</t>
  </si>
  <si>
    <t>2016-07-14T00:56:05.285Z</t>
  </si>
  <si>
    <t>[-118.27299599901073,34.10291809612039]</t>
  </si>
  <si>
    <t>2016-07-14T00:56:48.433Z</t>
  </si>
  <si>
    <t>[-118.27178786755655,34.10956701296543]</t>
  </si>
  <si>
    <t>2016-07-14T00:57:09.751Z</t>
  </si>
  <si>
    <t>[-122.20423067150799,47.613494943733656]</t>
  </si>
  <si>
    <t>2016-07-14T00:57:23.378Z</t>
  </si>
  <si>
    <t>[-118.2718848337959,34.10962549580306]</t>
  </si>
  <si>
    <t>2016-07-14T00:57:37.492Z</t>
  </si>
  <si>
    <t>[-122.20376992137727,47.615593044591066]</t>
  </si>
  <si>
    <t>2016-07-14T00:57:57.234Z</t>
  </si>
  <si>
    <t>[-119.77219186524027,36.77970387508519]</t>
  </si>
  <si>
    <t>2016-07-14T00:58:00.801Z</t>
  </si>
  <si>
    <t>[-122.2007244703307,47.61747169062326]</t>
  </si>
  <si>
    <t>2016-07-14T00:58:49.632Z</t>
  </si>
  <si>
    <t>[-122.20328560467772,47.61334495185142]</t>
  </si>
  <si>
    <t>2016-07-14T00:58:57.307Z</t>
  </si>
  <si>
    <t>[-119.82978872068645,36.81712997604696]</t>
  </si>
  <si>
    <t>2016-07-14T00:58:59.796Z</t>
  </si>
  <si>
    <t>[-122.20542815774454,47.61311309549319]</t>
  </si>
  <si>
    <t>2016-07-14T00:59:36.374Z</t>
  </si>
  <si>
    <t>[-118.34626494150478,34.028092700779]</t>
  </si>
  <si>
    <t>2016-07-14T00:59:48.449Z</t>
  </si>
  <si>
    <t>[-118.34611907337492,34.02813914694978]</t>
  </si>
  <si>
    <t>2016-07-14T00:59:58.786Z</t>
  </si>
  <si>
    <t>[-118.3462264339561,34.028209543645886]</t>
  </si>
  <si>
    <t>2016-07-14T01:00:02.527Z</t>
  </si>
  <si>
    <t>[-119.79520459136037,36.84524111731784]</t>
  </si>
  <si>
    <t>2016-07-14T01:00:09.251Z</t>
  </si>
  <si>
    <t>[-122.20257805516735,47.50774453663371]</t>
  </si>
  <si>
    <t>2016-07-14T01:00:11.954Z</t>
  </si>
  <si>
    <t>[-9.135393264748132,39.40491094088247]</t>
  </si>
  <si>
    <t>2016-07-14T01:00:23.853Z</t>
  </si>
  <si>
    <t>[-118.33138787296055,34.056712559460934]</t>
  </si>
  <si>
    <t>2016-07-14T01:00:26.712Z</t>
  </si>
  <si>
    <t>[-122.20261004604349,47.509135137634786]</t>
  </si>
  <si>
    <t>2016-07-14T01:00:34.593Z</t>
  </si>
  <si>
    <t>[-118.20110021867592,34.067445969266416]</t>
  </si>
  <si>
    <t>2016-07-14T01:00:57.837Z</t>
  </si>
  <si>
    <t>[-118.20083081277502,34.067486221176665]</t>
  </si>
  <si>
    <t>2016-07-14T01:00:59.224Z</t>
  </si>
  <si>
    <t>[-118.3550769720045,34.07121530311342]</t>
  </si>
  <si>
    <t>2016-07-14T01:01:41.215Z</t>
  </si>
  <si>
    <t>[-118.20136663643255,34.067458896822856]</t>
  </si>
  <si>
    <t>2016-07-14T01:01:52.094Z</t>
  </si>
  <si>
    <t>[-122.39521619738056,47.53415776423384]</t>
  </si>
  <si>
    <t>2016-07-14T01:01:54.566Z</t>
  </si>
  <si>
    <t>[-118.2011704919919,34.06711974072523]</t>
  </si>
  <si>
    <t>2016-07-14T01:02:00.035Z</t>
  </si>
  <si>
    <t>[-122.39445512220934,47.53447406142507]</t>
  </si>
  <si>
    <t>2016-07-14T01:02:17.075Z</t>
  </si>
  <si>
    <t>[-122.39320719505156,47.529445367128915]</t>
  </si>
  <si>
    <t>2016-07-14T01:02:17.721Z</t>
  </si>
  <si>
    <t>[-118.19809541716513,34.038638662875385]</t>
  </si>
  <si>
    <t>2016-07-14T01:02:27.920Z</t>
  </si>
  <si>
    <t>[-118.19776563848436,34.03842566621927]</t>
  </si>
  <si>
    <t>2016-07-14T01:02:30.116Z</t>
  </si>
  <si>
    <t>[-122.3940337697216,47.53166304042182]</t>
  </si>
  <si>
    <t>2016-07-14T01:02:35.069Z</t>
  </si>
  <si>
    <t>[-118.19748453823385,34.03829117975923]</t>
  </si>
  <si>
    <t>2016-07-14T01:02:39.356Z</t>
  </si>
  <si>
    <t>[-122.3979834661055,47.533022732021806]</t>
  </si>
  <si>
    <t>2016-07-14T01:03:31.608Z</t>
  </si>
  <si>
    <t>[-122.25017262620518,47.458312555270595]</t>
  </si>
  <si>
    <t>2016-07-14T01:05:25.886Z</t>
  </si>
  <si>
    <t>[-122.2033904478533,47.61560654581913]</t>
  </si>
  <si>
    <t>2016-07-14T01:06:12.556Z</t>
  </si>
  <si>
    <t>[10.05610049028897,56.47370933960477]</t>
  </si>
  <si>
    <t>2016-07-14T01:06:22.277Z</t>
  </si>
  <si>
    <t>[-122.25928331171366,47.45910449140331]</t>
  </si>
  <si>
    <t>2016-07-14T01:06:26.025Z</t>
  </si>
  <si>
    <t>[-118.34479075620536,34.028721075589374]</t>
  </si>
  <si>
    <t>2016-07-14T01:06:41.704Z</t>
  </si>
  <si>
    <t>[-118.34496314733946,34.0291429760898]</t>
  </si>
  <si>
    <t>2016-07-14T01:06:46.546Z</t>
  </si>
  <si>
    <t>[-122.2565725760787,47.45907912367227]</t>
  </si>
  <si>
    <t>2016-07-14T01:06:54.790Z</t>
  </si>
  <si>
    <t>[-118.34546997059974,34.02947217889778]</t>
  </si>
  <si>
    <t>2016-07-14T01:07:14.574Z</t>
  </si>
  <si>
    <t>[-118.33110138275175,34.05659576514489]</t>
  </si>
  <si>
    <t>2016-07-14T01:07:26.478Z</t>
  </si>
  <si>
    <t>[-118.33187872115423,34.05686843352143]</t>
  </si>
  <si>
    <t>2016-07-14T01:07:42.186Z</t>
  </si>
  <si>
    <t>[-122.27015008232335,47.46440172434001]</t>
  </si>
  <si>
    <t>2016-07-14T01:08:25.890Z</t>
  </si>
  <si>
    <t>[-113.94110496897589,51.07433232331391]</t>
  </si>
  <si>
    <t>2016-07-14T01:08:36.337Z</t>
  </si>
  <si>
    <t>[-113.94112371570819,51.074347485136144]</t>
  </si>
  <si>
    <t>2016-07-14T01:08:50.086Z</t>
  </si>
  <si>
    <t>[-113.94112106942814,51.074357068573875]</t>
  </si>
  <si>
    <t>2016-07-14T01:09:10.434Z</t>
  </si>
  <si>
    <t>[-113.94111244941396,51.074379329937216]</t>
  </si>
  <si>
    <t>2016-07-14T01:09:22.561Z</t>
  </si>
  <si>
    <t>[-113.94153577361021,51.07429004652943]</t>
  </si>
  <si>
    <t>2016-07-14T01:09:31.378Z</t>
  </si>
  <si>
    <t>[-113.94166899999831,51.07477540862325]</t>
  </si>
  <si>
    <t>2016-07-14T01:09:45.223Z</t>
  </si>
  <si>
    <t>[-113.94149168826513,51.074150889634694]</t>
  </si>
  <si>
    <t>2016-07-14T01:09:54.676Z</t>
  </si>
  <si>
    <t>[-113.94167348047614,51.07446676635121]</t>
  </si>
  <si>
    <t>2016-07-14T01:09:58.306Z</t>
  </si>
  <si>
    <t>[-118.2501538472059,34.044732758853016]</t>
  </si>
  <si>
    <t>2016-07-14T01:10:06.843Z</t>
  </si>
  <si>
    <t>[-113.94492435530944,51.072445277533006]</t>
  </si>
  <si>
    <t>2016-07-14T01:10:14.297Z</t>
  </si>
  <si>
    <t>[-113.94477559034786,51.072727927933954]</t>
  </si>
  <si>
    <t>2016-07-14T01:10:29.236Z</t>
  </si>
  <si>
    <t>[-113.94420778610409,51.072604041886706]</t>
  </si>
  <si>
    <t>2016-07-14T01:10:44.416Z</t>
  </si>
  <si>
    <t>[-79.849642881537,36.13316561157653]</t>
  </si>
  <si>
    <t>2016-07-14T01:10:47.510Z</t>
  </si>
  <si>
    <t>[-113.93708704606415,51.07301147849748]</t>
  </si>
  <si>
    <t>2016-07-14T01:10:57.646Z</t>
  </si>
  <si>
    <t>[-113.93952042097109,51.07395245195457]</t>
  </si>
  <si>
    <t>2016-07-14T01:11:15.470Z</t>
  </si>
  <si>
    <t>[10.040969504005318,56.45932008375672]</t>
  </si>
  <si>
    <t>2016-07-14T01:11:30.277Z</t>
  </si>
  <si>
    <t>[-113.94324412198887,51.072576402626254]</t>
  </si>
  <si>
    <t>2016-07-14T01:11:45.176Z</t>
  </si>
  <si>
    <t>[-113.94353409834507,51.07116868508581]</t>
  </si>
  <si>
    <t>2016-07-14T01:11:52.878Z</t>
  </si>
  <si>
    <t>[-113.94689916082253,51.07429008128955]</t>
  </si>
  <si>
    <t>2016-07-14T01:12:00.034Z</t>
  </si>
  <si>
    <t>[-113.94702659204205,51.07458528559914]</t>
  </si>
  <si>
    <t>2016-07-14T01:12:28.062Z</t>
  </si>
  <si>
    <t>[10.036210148742299,56.460854820541954]</t>
  </si>
  <si>
    <t>2016-07-14T01:12:52.958Z</t>
  </si>
  <si>
    <t>[10.042209804158176,56.4587875826264]</t>
  </si>
  <si>
    <t>2016-07-14T01:13:26.661Z</t>
  </si>
  <si>
    <t>[10.042496602898325,56.45725699297597]</t>
  </si>
  <si>
    <t>2016-07-14T01:14:13.103Z</t>
  </si>
  <si>
    <t>[10.03742607972518,56.462064656992396]</t>
  </si>
  <si>
    <t>2016-07-14T01:14:23.301Z</t>
  </si>
  <si>
    <t>[10.040251834313068,56.45956816020802]</t>
  </si>
  <si>
    <t>2016-07-14T01:15:17.558Z</t>
  </si>
  <si>
    <t>[-121.32919945255503,38.56728165224902]</t>
  </si>
  <si>
    <t>2016-07-14T01:15:28.242Z</t>
  </si>
  <si>
    <t>[-121.32934528222242,38.56726070635497]</t>
  </si>
  <si>
    <t>2016-07-14T01:15:30.685Z</t>
  </si>
  <si>
    <t>[10.05512219898668,56.47469587284988]</t>
  </si>
  <si>
    <t>2016-07-14T01:15:46.072Z</t>
  </si>
  <si>
    <t>[-121.3321178837548,38.5671261785557]</t>
  </si>
  <si>
    <t>2016-07-14T01:16:31.205Z</t>
  </si>
  <si>
    <t>[10.039495343154243,56.461058192748794]</t>
  </si>
  <si>
    <t>2016-07-14T01:17:53.521Z</t>
  </si>
  <si>
    <t>[-121.74335367282913,38.54286203423541]</t>
  </si>
  <si>
    <t>2016-07-11T22:00:00.000Z</t>
  </si>
  <si>
    <t>2016-07-14T01:18:04.417Z</t>
  </si>
  <si>
    <t>[10.039511036812002,56.48020423517045]</t>
  </si>
  <si>
    <t>2016-07-14T01:21:09.379Z</t>
  </si>
  <si>
    <t>[-122.36762144606922,47.75036599409583]</t>
  </si>
  <si>
    <t>2016-07-14T01:21:19.981Z</t>
  </si>
  <si>
    <t>[-122.36841151995627,47.75114667288699]</t>
  </si>
  <si>
    <t>2016-07-14T01:21:28.788Z</t>
  </si>
  <si>
    <t>[-122.3660855617698,47.75175786077892]</t>
  </si>
  <si>
    <t>2016-07-14T01:21:32.163Z</t>
  </si>
  <si>
    <t>[-122.33632330238265,47.60822228077319]</t>
  </si>
  <si>
    <t>2016-07-14T01:22:16.077Z</t>
  </si>
  <si>
    <t>[-122.31950169471763,47.61808753600755]</t>
  </si>
  <si>
    <t>2016-07-14T01:22:30.800Z</t>
  </si>
  <si>
    <t>[-122.36346682065269,47.75385595935569]</t>
  </si>
  <si>
    <t>2016-07-14T01:22:38.746Z</t>
  </si>
  <si>
    <t>[-122.36496060883519,47.75385595935555]</t>
  </si>
  <si>
    <t>2016-07-14T01:22:46.337Z</t>
  </si>
  <si>
    <t>[-81.50881441038688,30.27050640581976]</t>
  </si>
  <si>
    <t>2016-07-14T01:22:54.474Z</t>
  </si>
  <si>
    <t>[-114.06827922006691,51.05425270508874]</t>
  </si>
  <si>
    <t>2016-07-14T01:23:01.983Z</t>
  </si>
  <si>
    <t>[-122.36806534475821,47.75797091678308]</t>
  </si>
  <si>
    <t>2016-07-14T01:23:07.741Z</t>
  </si>
  <si>
    <t>[-114.06804910656177,51.0548965618882]</t>
  </si>
  <si>
    <t>2016-07-14T01:23:16.710Z</t>
  </si>
  <si>
    <t>[-114.06712975058312,51.05423291675629]</t>
  </si>
  <si>
    <t>2016-07-14T01:23:25.823Z</t>
  </si>
  <si>
    <t>[-114.06739323896191,51.054417628390866]</t>
  </si>
  <si>
    <t>2016-07-14T01:23:35.350Z</t>
  </si>
  <si>
    <t>[-75.04125984054669,39.82165268651883]</t>
  </si>
  <si>
    <t>2016-07-14T01:23:35.988Z</t>
  </si>
  <si>
    <t>[-114.06741489228946,51.05448142337406]</t>
  </si>
  <si>
    <t>2016-07-14T01:23:42.282Z</t>
  </si>
  <si>
    <t>[-114.06745646941155,51.05470255794984]</t>
  </si>
  <si>
    <t>2016-07-14T01:23:43.413Z</t>
  </si>
  <si>
    <t>[-79.97096472938958,36.02216181599867]</t>
  </si>
  <si>
    <t>2016-07-14T01:23:47.058Z</t>
  </si>
  <si>
    <t>[-75.04056651755636,39.821275746703975]</t>
  </si>
  <si>
    <t>2016-07-14T01:23:50.437Z</t>
  </si>
  <si>
    <t>[-114.06747128215346,51.05455797056743]</t>
  </si>
  <si>
    <t>2016-07-14T01:23:53.590Z</t>
  </si>
  <si>
    <t>[-75.04062591781592,39.82128891667398]</t>
  </si>
  <si>
    <t>2016-07-14T01:23:58.366Z</t>
  </si>
  <si>
    <t>[-114.0673773050037,51.05460361932859]</t>
  </si>
  <si>
    <t>2016-07-14T01:24:01.024Z</t>
  </si>
  <si>
    <t>[-75.04010948757522,39.821042739771485]</t>
  </si>
  <si>
    <t>2016-07-14T01:24:05.501Z</t>
  </si>
  <si>
    <t>[-114.06757196335865,51.054800486972795]</t>
  </si>
  <si>
    <t>2016-07-14T01:24:05.899Z</t>
  </si>
  <si>
    <t>[-75.04015779509321,39.82102012855947]</t>
  </si>
  <si>
    <t>2016-07-14T01:24:08.894Z</t>
  </si>
  <si>
    <t>[-79.97019584869683,36.02100243138747]</t>
  </si>
  <si>
    <t>2016-07-14T01:24:12.088Z</t>
  </si>
  <si>
    <t>[-75.03975159894357,39.820858600673574]</t>
  </si>
  <si>
    <t>2016-07-14T01:24:17.453Z</t>
  </si>
  <si>
    <t>[-114.06747886453384,51.05444424068739]</t>
  </si>
  <si>
    <t>2016-07-14T01:24:23.860Z</t>
  </si>
  <si>
    <t>[-114.06746935376812,51.05441233330157]</t>
  </si>
  <si>
    <t>2016-07-14T01:24:29.853Z</t>
  </si>
  <si>
    <t>[-114.06735548859174,51.05446177086773]</t>
  </si>
  <si>
    <t>2016-07-14T01:24:38.823Z</t>
  </si>
  <si>
    <t>[-75.03979435014877,39.820810022463405]</t>
  </si>
  <si>
    <t>2016-07-14T01:24:46.510Z</t>
  </si>
  <si>
    <t>[-114.0680175126486,51.05483294230996]</t>
  </si>
  <si>
    <t>2016-07-14T01:24:54.129Z</t>
  </si>
  <si>
    <t>[-114.0697815463225,51.054443228221686]</t>
  </si>
  <si>
    <t>2016-07-14T01:25:01.610Z</t>
  </si>
  <si>
    <t>[-114.06977168237067,51.054547984696484]</t>
  </si>
  <si>
    <t>2016-07-14T01:25:06.621Z</t>
  </si>
  <si>
    <t>[-75.03972960217327,39.820818396644995]</t>
  </si>
  <si>
    <t>2016-07-14T01:25:14.295Z</t>
  </si>
  <si>
    <t>[-75.03930592922578,39.82060977866624]</t>
  </si>
  <si>
    <t>2016-07-14T01:25:20.343Z</t>
  </si>
  <si>
    <t>[-113.97583930707296,51.075914773505815]</t>
  </si>
  <si>
    <t>2016-07-14T01:25:22.826Z</t>
  </si>
  <si>
    <t>[-122.62530036068486,45.52037788250419]</t>
  </si>
  <si>
    <t>2016-07-14T01:25:28.406Z</t>
  </si>
  <si>
    <t>[-75.0392468629888,39.82058953932861]</t>
  </si>
  <si>
    <t>2016-07-14T01:25:34.302Z</t>
  </si>
  <si>
    <t>[-75.03967310467573,39.82083201992654]</t>
  </si>
  <si>
    <t>2016-07-14T01:25:40.647Z</t>
  </si>
  <si>
    <t>[-75.04014982184691,39.82107448503194]</t>
  </si>
  <si>
    <t>2016-07-14T01:25:53.811Z</t>
  </si>
  <si>
    <t>[-121.76412857244098,38.53321349147549]</t>
  </si>
  <si>
    <t>2016-07-14T01:25:57.185Z</t>
  </si>
  <si>
    <t>[-75.03895382345121,39.820451000858384]</t>
  </si>
  <si>
    <t>2016-07-14T01:26:03.190Z</t>
  </si>
  <si>
    <t>[-122.6770817849647,45.517944507872414]</t>
  </si>
  <si>
    <t>2016-07-14T01:26:03.406Z</t>
  </si>
  <si>
    <t>[-75.03902137832134,39.820468974643745]</t>
  </si>
  <si>
    <t>2016-07-14T01:26:05.515Z</t>
  </si>
  <si>
    <t>[-121.76546561100103,38.53476268218441]</t>
  </si>
  <si>
    <t>2016-07-14T01:26:10.187Z</t>
  </si>
  <si>
    <t>[-75.03857480559415,39.82042510044829]</t>
  </si>
  <si>
    <t>2016-07-14T01:26:17.450Z</t>
  </si>
  <si>
    <t>[-75.03862893784392,39.82111455205984]</t>
  </si>
  <si>
    <t>2016-07-14T01:26:25.021Z</t>
  </si>
  <si>
    <t>[-75.03830841568083,39.820784042761744]</t>
  </si>
  <si>
    <t>2016-07-14T01:26:26.583Z</t>
  </si>
  <si>
    <t>[-122.67410009939854,45.513834801988]</t>
  </si>
  <si>
    <t>2016-07-14T01:26:36.720Z</t>
  </si>
  <si>
    <t>[-75.03897431748138,39.8212826563184]</t>
  </si>
  <si>
    <t>2016-07-14T01:26:45.651Z</t>
  </si>
  <si>
    <t>[-75.03936938125413,39.82151996145913]</t>
  </si>
  <si>
    <t>2016-07-14T01:26:51.226Z</t>
  </si>
  <si>
    <t>[-75.03965103986192,39.82166812204733]</t>
  </si>
  <si>
    <t>2016-07-14T01:26:55.322Z</t>
  </si>
  <si>
    <t>[-75.03972132534025,39.821688500214066]</t>
  </si>
  <si>
    <t>2016-07-14T01:27:05.920Z</t>
  </si>
  <si>
    <t>[-75.0400746451999,39.82188218131196]</t>
  </si>
  <si>
    <t>2016-07-14T01:27:05.814Z</t>
  </si>
  <si>
    <t>[-121.76244379081034,38.52927420925849]</t>
  </si>
  <si>
    <t>2016-07-14T01:27:11.879Z</t>
  </si>
  <si>
    <t>[-75.0404113918722,39.82202783202973]</t>
  </si>
  <si>
    <t>2016-07-13T16:00:00.000Z</t>
  </si>
  <si>
    <t>2016-07-14T01:27:19.811Z</t>
  </si>
  <si>
    <t>[107.67045094288216,51.812808099147276]</t>
  </si>
  <si>
    <t>2016-07-14T01:27:21.297Z</t>
  </si>
  <si>
    <t>[-75.04076782896992,39.82208695132118]</t>
  </si>
  <si>
    <t>2016-07-14T01:27:31.610Z</t>
  </si>
  <si>
    <t>[-75.04098449482716,39.821973296473374]</t>
  </si>
  <si>
    <t>2016-07-14T01:27:38.906Z</t>
  </si>
  <si>
    <t>[107.6703858815161,51.81303516592442]</t>
  </si>
  <si>
    <t>2016-07-14T01:27:41.589Z</t>
  </si>
  <si>
    <t>[-122.68084041190058,45.518866902757765]</t>
  </si>
  <si>
    <t>2016-07-14T01:27:44.689Z</t>
  </si>
  <si>
    <t>[-75.04100160381141,39.82154155146719]</t>
  </si>
  <si>
    <t>2016-07-14T01:27:44.730Z</t>
  </si>
  <si>
    <t>[-122.6734788824819,45.56863086882882]</t>
  </si>
  <si>
    <t>2016-07-14T01:27:53.532Z</t>
  </si>
  <si>
    <t>[107.66776968670422,51.81325459111923]</t>
  </si>
  <si>
    <t>2016-07-14T01:28:07.013Z</t>
  </si>
  <si>
    <t>[107.66796995348199,51.81232194211083]</t>
  </si>
  <si>
    <t>2016-07-14T01:28:12.271Z</t>
  </si>
  <si>
    <t>[-122.6238984078997,45.520242873404555]</t>
  </si>
  <si>
    <t>2016-07-14T01:28:30.266Z</t>
  </si>
  <si>
    <t>[-122.62491816080835,45.51975436647004]</t>
  </si>
  <si>
    <t>2016-07-14T01:28:42.185Z</t>
  </si>
  <si>
    <t>[107.66968388153862,51.812955292635394]</t>
  </si>
  <si>
    <t>2016-07-14T01:28:49.847Z</t>
  </si>
  <si>
    <t>[107.670256826649,51.813888786033175]</t>
  </si>
  <si>
    <t>2016-07-14T01:29:05.596Z</t>
  </si>
  <si>
    <t>[107.67232114973785,51.81347808894867]</t>
  </si>
  <si>
    <t>2016-07-14T01:29:14.551Z</t>
  </si>
  <si>
    <t>[107.66935426318383,51.8137294953427]</t>
  </si>
  <si>
    <t>2016-07-14T01:29:31.100Z</t>
  </si>
  <si>
    <t>[-122.67205777005007,45.51741566422754]</t>
  </si>
  <si>
    <t>2016-07-14T01:29:49.271Z</t>
  </si>
  <si>
    <t>[-97.23361141562694,32.76321797376251]</t>
  </si>
  <si>
    <t>2016-07-14T01:30:29.788Z</t>
  </si>
  <si>
    <t>[-121.32964544713215,38.567062476366914]</t>
  </si>
  <si>
    <t>2016-07-14T01:30:33.132Z</t>
  </si>
  <si>
    <t>[-122.68013624700451,45.51863693547821]</t>
  </si>
  <si>
    <t>2016-07-14T01:31:16.345Z</t>
  </si>
  <si>
    <t>[-122.1382255726086,47.58893951384678]</t>
  </si>
  <si>
    <t>2016-07-14T01:31:21.827Z</t>
  </si>
  <si>
    <t>[-122.67541104093017,45.512434523934814]</t>
  </si>
  <si>
    <t>2016-07-14T01:32:37.470Z</t>
  </si>
  <si>
    <t>[-121.40620699398968,38.45819991124159]</t>
  </si>
  <si>
    <t>2016-07-14T01:35:39.998Z</t>
  </si>
  <si>
    <t>[-97.71392886545743,30.316671833952952]</t>
  </si>
  <si>
    <t>2016-07-14T01:37:59.584Z</t>
  </si>
  <si>
    <t>[-121.18768257777813,38.65735945231066]</t>
  </si>
  <si>
    <t>2016-07-14T01:38:14.801Z</t>
  </si>
  <si>
    <t>[-118.24847514570149,34.06012882793651]</t>
  </si>
  <si>
    <t>2016-07-14T01:38:15.276Z</t>
  </si>
  <si>
    <t>[-121.1900246758817,38.65638636727908]</t>
  </si>
  <si>
    <t>2016-07-14T01:39:01.716Z</t>
  </si>
  <si>
    <t>[-118.24876147349315,34.060129460656626]</t>
  </si>
  <si>
    <t>2016-07-14T01:39:35.953Z</t>
  </si>
  <si>
    <t>[-118.24906104994386,34.060147789859755]</t>
  </si>
  <si>
    <t>2016-07-14T01:40:52.397Z</t>
  </si>
  <si>
    <t>[-118.25036463603878,34.056272678753814]</t>
  </si>
  <si>
    <t>2016-07-14T01:42:50.970Z</t>
  </si>
  <si>
    <t>[-86.35261094938797,39.67455108009642]</t>
  </si>
  <si>
    <t>2016-07-14T01:44:00.382Z</t>
  </si>
  <si>
    <t>[-122.14171307129305,47.5889047211939]</t>
  </si>
  <si>
    <t>2016-07-14T01:44:03.576Z</t>
  </si>
  <si>
    <t>[-118.26297351229601,34.07005866154732]</t>
  </si>
  <si>
    <t>2016-07-14T01:47:22.639Z</t>
  </si>
  <si>
    <t>[-82.53676084661325,37.71891930100952]</t>
  </si>
  <si>
    <t>2016-07-14T01:48:32.875Z</t>
  </si>
  <si>
    <t>[-122.82927791791698,42.2857226630926]</t>
  </si>
  <si>
    <t>2016-07-14T01:49:49.676Z</t>
  </si>
  <si>
    <t>[-73.42893049876191,41.364928416232374]</t>
  </si>
  <si>
    <t>2016-07-14T01:53:28.666Z</t>
  </si>
  <si>
    <t>[-1.8059341291591124,52.59016799362408]</t>
  </si>
  <si>
    <t>2016-07-14T01:53:56.839Z</t>
  </si>
  <si>
    <t>[-76.04359877187201,44.0038763413001]</t>
  </si>
  <si>
    <t>2016-07-14T01:54:43.232Z</t>
  </si>
  <si>
    <t>[-76.04355187989941,44.003684788180266]</t>
  </si>
  <si>
    <t>2016-07-14T01:55:19.732Z</t>
  </si>
  <si>
    <t>[-122.18563081368305,37.69083618830585]</t>
  </si>
  <si>
    <t>2016-07-14T01:55:40.034Z</t>
  </si>
  <si>
    <t>[-86.53550510438784,39.18288887819293]</t>
  </si>
  <si>
    <t>2016-07-14T01:55:41.492Z</t>
  </si>
  <si>
    <t>[10.238794345822754,36.84142906403494]</t>
  </si>
  <si>
    <t>2016-07-14T01:55:53.078Z</t>
  </si>
  <si>
    <t>[76.86590467122471,-18.396609839787743]</t>
  </si>
  <si>
    <t>2016-07-14T01:55:56.548Z</t>
  </si>
  <si>
    <t>2016-07-14T01:56:05.749Z</t>
  </si>
  <si>
    <t>[-75.58572953252573,6.161829686967138]</t>
  </si>
  <si>
    <t>2016-07-14T01:56:14.130Z</t>
  </si>
  <si>
    <t>[-122.1972531936,47.48168051830896]</t>
  </si>
  <si>
    <t>2016-07-14T01:56:19.259Z</t>
  </si>
  <si>
    <t>[109.12277797946433,-11.322076418755813]</t>
  </si>
  <si>
    <t>2016-07-14T01:57:01.783Z</t>
  </si>
  <si>
    <t>[-122.18876833430072,37.691638949983684]</t>
  </si>
  <si>
    <t>2016-07-14T01:57:29.815Z</t>
  </si>
  <si>
    <t>[-74.02960396791757,40.73599057705408]</t>
  </si>
  <si>
    <t>2016-07-14T01:57:42.220Z</t>
  </si>
  <si>
    <t>[-74.02980261139975,40.736054808239686]</t>
  </si>
  <si>
    <t>2016-07-14T01:57:53.043Z</t>
  </si>
  <si>
    <t>[106.67242952371049,-6.245324036205517]</t>
  </si>
  <si>
    <t>2016-07-14T01:57:54.054Z</t>
  </si>
  <si>
    <t>[-74.02943306394985,40.73605104854934]</t>
  </si>
  <si>
    <t>2016-07-14T01:58:07.448Z</t>
  </si>
  <si>
    <t>[-74.02965673505273,40.73608318977989]</t>
  </si>
  <si>
    <t>2016-07-14T01:58:20.606Z</t>
  </si>
  <si>
    <t>[-74.02954398043535,40.736081738986485]</t>
  </si>
  <si>
    <t>2016-07-14T01:59:55.512Z</t>
  </si>
  <si>
    <t>[-80.620243277148,42.95537043480391]</t>
  </si>
  <si>
    <t>2016-07-14T02:00:01.071Z</t>
  </si>
  <si>
    <t>[2.2012153392624896,41.407871136351304]</t>
  </si>
  <si>
    <t>2016-07-14T02:00:01.283Z</t>
  </si>
  <si>
    <t>[-122.15773504994077,37.66976035887859]</t>
  </si>
  <si>
    <t>2016-07-14T02:00:26.984Z</t>
  </si>
  <si>
    <t>[2.2017323623336154,41.40891435479588]</t>
  </si>
  <si>
    <t>2016-07-14T02:00:42.116Z</t>
  </si>
  <si>
    <t>[2.2003746586429997,41.407384599645155]</t>
  </si>
  <si>
    <t>2016-07-14T02:00:51.829Z</t>
  </si>
  <si>
    <t>[-80.94709932589078,44.5915277064216]</t>
  </si>
  <si>
    <t>2016-07-14T02:01:05.894Z</t>
  </si>
  <si>
    <t>[-80.94819180083762,44.59113267813774]</t>
  </si>
  <si>
    <t>2016-07-14T02:01:11.636Z</t>
  </si>
  <si>
    <t>[2.20262493829955,41.406274302516124]</t>
  </si>
  <si>
    <t>2016-07-14T02:01:22.704Z</t>
  </si>
  <si>
    <t>[-122.12218436183576,37.669033533792756]</t>
  </si>
  <si>
    <t>2016-07-14T02:01:34.108Z</t>
  </si>
  <si>
    <t>[2.2052014869508696,41.40378690708897]</t>
  </si>
  <si>
    <t>2016-07-14T02:01:35.881Z</t>
  </si>
  <si>
    <t>[-80.93845799773746,44.56066665487555]</t>
  </si>
  <si>
    <t>2016-07-14T02:01:50.578Z</t>
  </si>
  <si>
    <t>[2.199503973175041,41.40234567678624]</t>
  </si>
  <si>
    <t>2016-07-14T02:01:53.395Z</t>
  </si>
  <si>
    <t>[-80.9441176621297,44.567906239666]</t>
  </si>
  <si>
    <t>2016-07-14T02:02:13.893Z</t>
  </si>
  <si>
    <t>[-122.12227127257891,37.66898498888702]</t>
  </si>
  <si>
    <t>2016-07-14T02:02:30.377Z</t>
  </si>
  <si>
    <t>[-93.34075200554672,45.34779649558047]</t>
  </si>
  <si>
    <t>2016-07-14T02:02:42.556Z</t>
  </si>
  <si>
    <t>[-80.9349658905546,44.556599302026314]</t>
  </si>
  <si>
    <t>2016-07-14T02:02:43.585Z</t>
  </si>
  <si>
    <t>[-122.12218400747656,37.66895400874948]</t>
  </si>
  <si>
    <t>2016-07-14T02:02:44.194Z</t>
  </si>
  <si>
    <t>[106.68027440805645,-6.309071569368541]</t>
  </si>
  <si>
    <t>2016-07-14T02:03:06.893Z</t>
  </si>
  <si>
    <t>[-93.32295716526183,45.334168726064064]</t>
  </si>
  <si>
    <t>2016-07-14T02:03:08.417Z</t>
  </si>
  <si>
    <t>[-80.948406379895,44.59153854495682]</t>
  </si>
  <si>
    <t>2016-07-14T02:03:16.568Z</t>
  </si>
  <si>
    <t>[-122.12209127070174,37.66902092626262]</t>
  </si>
  <si>
    <t>2016-07-14T02:03:21.117Z</t>
  </si>
  <si>
    <t>[-79.39153206598526,39.423762198099354]</t>
  </si>
  <si>
    <t>2016-07-14T02:03:23.297Z</t>
  </si>
  <si>
    <t>[-80.94918514721246,44.59149749508947]</t>
  </si>
  <si>
    <t>2016-07-14T02:03:37.648Z</t>
  </si>
  <si>
    <t>[-80.94904348623807,44.592005045193076]</t>
  </si>
  <si>
    <t>2016-07-14T02:03:43.952Z</t>
  </si>
  <si>
    <t>[-122.1205047049568,37.667407731991176]</t>
  </si>
  <si>
    <t>2016-07-14T02:03:47.031Z</t>
  </si>
  <si>
    <t>[-79.40554709190494,39.41314947481621]</t>
  </si>
  <si>
    <t>2016-07-14T02:03:58.018Z</t>
  </si>
  <si>
    <t>[-97.82306373528677,30.43734876435613]</t>
  </si>
  <si>
    <t>2016-07-14T02:04:09.594Z</t>
  </si>
  <si>
    <t>[-80.94882042102356,44.592597002392864]</t>
  </si>
  <si>
    <t>2016-07-14T02:04:24.783Z</t>
  </si>
  <si>
    <t>[105.853393810552,-6.160648899007128]</t>
  </si>
  <si>
    <t>2016-07-14T02:04:28.208Z</t>
  </si>
  <si>
    <t>[-93.33728283963721,45.34517739766943]</t>
  </si>
  <si>
    <t>2016-07-10T17:00:00.000Z</t>
  </si>
  <si>
    <t>2016-07-14T02:04:34.732Z</t>
  </si>
  <si>
    <t>[105.84964255733922,-6.172487076215845]</t>
  </si>
  <si>
    <t>2016-07-14T02:04:36.576Z</t>
  </si>
  <si>
    <t>[-93.32969292827256,45.344815061809754]</t>
  </si>
  <si>
    <t>2016-07-14T02:04:40.469Z</t>
  </si>
  <si>
    <t>[-84.43105501111367,10.323172320657577]</t>
  </si>
  <si>
    <t>2016-07-14T02:04:55.382Z</t>
  </si>
  <si>
    <t>[-97.8340758390854,30.441253928181894]</t>
  </si>
  <si>
    <t>2016-07-14T02:05:00.923Z</t>
  </si>
  <si>
    <t>[-80.94772001751969,44.59058484946985]</t>
  </si>
  <si>
    <t>2016-07-14T02:05:18.684Z</t>
  </si>
  <si>
    <t>[-80.94633340473871,44.590142518864866]</t>
  </si>
  <si>
    <t>2016-07-14T02:05:25.489Z</t>
  </si>
  <si>
    <t>[-80.94875164078094,44.5912686794108]</t>
  </si>
  <si>
    <t>2016-07-14T02:05:32.627Z</t>
  </si>
  <si>
    <t>[-80.9497218764106,44.591537944775155]</t>
  </si>
  <si>
    <t>2016-07-14T02:05:59.373Z</t>
  </si>
  <si>
    <t>[-80.93022357379553,44.56945998339057]</t>
  </si>
  <si>
    <t>2016-07-14T02:06:02.567Z</t>
  </si>
  <si>
    <t>[-97.74086748167933,30.38795183086671]</t>
  </si>
  <si>
    <t>2016-07-14T02:06:13.491Z</t>
  </si>
  <si>
    <t>[-122.13785437673647,37.68267849701765]</t>
  </si>
  <si>
    <t>2016-07-14T02:06:30.231Z</t>
  </si>
  <si>
    <t>[-80.45255438308925,43.28720634057771]</t>
  </si>
  <si>
    <t>2016-07-14T02:06:57.386Z</t>
  </si>
  <si>
    <t>[-74.06038182681957,4.7069328753169515]</t>
  </si>
  <si>
    <t>2016-07-14T02:07:03.677Z</t>
  </si>
  <si>
    <t>[-97.82193369908164,30.438679557131536]</t>
  </si>
  <si>
    <t>2016-07-14T02:07:12.483Z</t>
  </si>
  <si>
    <t>[-74.0603599623503,4.706787866441104]</t>
  </si>
  <si>
    <t>2016-07-14T02:07:17.571Z</t>
  </si>
  <si>
    <t>[-122.12209367031957,37.668807393227]</t>
  </si>
  <si>
    <t>2016-07-14T02:07:23.184Z</t>
  </si>
  <si>
    <t>[-80.72073611581115,28.355902037759492]</t>
  </si>
  <si>
    <t>2016-07-14T02:07:35.697Z</t>
  </si>
  <si>
    <t>[-97.82456678694255,30.43512306900024]</t>
  </si>
  <si>
    <t>2016-07-14T02:08:11.627Z</t>
  </si>
  <si>
    <t>[-97.82334301100369,30.43725368191707]</t>
  </si>
  <si>
    <t>2016-07-14T02:08:29.629Z</t>
  </si>
  <si>
    <t>[175.2374086969018,-37.783900923479656]</t>
  </si>
  <si>
    <t>2016-07-14T02:08:29.037Z</t>
  </si>
  <si>
    <t>[-80.94858819849595,44.5916019191595]</t>
  </si>
  <si>
    <t>2016-07-14T02:08:40.418Z</t>
  </si>
  <si>
    <t>[-80.94820126497162,44.591568015387196]</t>
  </si>
  <si>
    <t>2016-07-14T02:08:50.780Z</t>
  </si>
  <si>
    <t>[175.2385606461611,-37.78305323567547]</t>
  </si>
  <si>
    <t>2016-07-14T02:08:56.225Z</t>
  </si>
  <si>
    <t>[-117.9749055712326,33.640607827151925]</t>
  </si>
  <si>
    <t>2016-07-14T02:09:24.675Z</t>
  </si>
  <si>
    <t>[-117.97135075607515,33.63722412697727]</t>
  </si>
  <si>
    <t>2016-07-14T02:09:24.815Z</t>
  </si>
  <si>
    <t>[-75.75537676013454,41.963580325801956]</t>
  </si>
  <si>
    <t>2016-07-14T02:09:39.990Z</t>
  </si>
  <si>
    <t>[-117.96649648508013,33.63641077211176]</t>
  </si>
  <si>
    <t>2016-07-14T02:09:41.533Z</t>
  </si>
  <si>
    <t>[-97.8157612920657,30.454247965301306]</t>
  </si>
  <si>
    <t>2016-07-14T02:09:57.207Z</t>
  </si>
  <si>
    <t>[6.071154886344033,50.8598043701293]</t>
  </si>
  <si>
    <t>2016-07-14T02:10:20.375Z</t>
  </si>
  <si>
    <t>[-86.91516205568328,40.429917486615835]</t>
  </si>
  <si>
    <t>2016-07-14T02:10:25.670Z</t>
  </si>
  <si>
    <t>[-97.82404507228794,30.436154471098547]</t>
  </si>
  <si>
    <t>2016-07-14T02:10:30.606Z</t>
  </si>
  <si>
    <t>[-86.91405874377728,40.429237110596205]</t>
  </si>
  <si>
    <t>2016-07-14T02:10:45.590Z</t>
  </si>
  <si>
    <t>[-97.82408429096664,30.436034694972477]</t>
  </si>
  <si>
    <t>2016-07-14T02:10:47.682Z</t>
  </si>
  <si>
    <t>[-86.9143013131514,40.42733354494038]</t>
  </si>
  <si>
    <t>2016-07-14T02:11:13.618Z</t>
  </si>
  <si>
    <t>[-122.08092643062787,37.696114865780544]</t>
  </si>
  <si>
    <t>2016-07-14T02:11:13.888Z</t>
  </si>
  <si>
    <t>[6.071051797802738,50.8598232553818]</t>
  </si>
  <si>
    <t>2016-07-14T02:11:40.441Z</t>
  </si>
  <si>
    <t>[-97.8218852285953,30.438764191741]</t>
  </si>
  <si>
    <t>2016-07-14T02:12:03.010Z</t>
  </si>
  <si>
    <t>[-97.83295212945846,30.440797351580613]</t>
  </si>
  <si>
    <t>2016-07-14T02:12:23.478Z</t>
  </si>
  <si>
    <t>[6.071123457895737,50.859862125673004]</t>
  </si>
  <si>
    <t>2016-07-14T02:12:48.225Z</t>
  </si>
  <si>
    <t>[-122.20292475418854,37.72819301788472]</t>
  </si>
  <si>
    <t>2016-07-14T02:12:51.691Z</t>
  </si>
  <si>
    <t>[-97.83803245736752,30.47600155680398]</t>
  </si>
  <si>
    <t>2016-07-14T02:13:10.432Z</t>
  </si>
  <si>
    <t>[-122.20147372000497,47.63184655907517]</t>
  </si>
  <si>
    <t>2016-07-14T02:13:24.128Z</t>
  </si>
  <si>
    <t>[6.071132264268613,50.85984345007927]</t>
  </si>
  <si>
    <t>2016-07-14T02:13:31.073Z</t>
  </si>
  <si>
    <t>[-97.83439861565236,30.441290187487795]</t>
  </si>
  <si>
    <t>2016-07-14T02:13:32.512Z</t>
  </si>
  <si>
    <t>[-122.19065642589806,47.617834535127656]</t>
  </si>
  <si>
    <t>2016-07-14T02:13:42.359Z</t>
  </si>
  <si>
    <t>[6.0710827030954135,50.85984947068397]</t>
  </si>
  <si>
    <t>2016-07-14T02:13:49.135Z</t>
  </si>
  <si>
    <t>[-97.82321672048097,30.43719086148255]</t>
  </si>
  <si>
    <t>2016-07-14T02:14:22.270Z</t>
  </si>
  <si>
    <t>[-84.50577817134227,10.361922593304527]</t>
  </si>
  <si>
    <t>2016-07-14T02:14:58.084Z</t>
  </si>
  <si>
    <t>[-84.5101181455121,10.361897725451513]</t>
  </si>
  <si>
    <t>2016-07-14T02:15:13.880Z</t>
  </si>
  <si>
    <t>[-98.00179649789744,49.16896632097334]</t>
  </si>
  <si>
    <t>2016-07-14T02:15:17.112Z</t>
  </si>
  <si>
    <t>[-84.50972249444689,10.362298943934306]</t>
  </si>
  <si>
    <t>2016-07-14T02:15:30.728Z</t>
  </si>
  <si>
    <t>[14.783372570314896,56.86074219745419]</t>
  </si>
  <si>
    <t>2016-07-14T02:15:38.028Z</t>
  </si>
  <si>
    <t>[-122.04410063662819,47.69287771188684]</t>
  </si>
  <si>
    <t>2016-07-14T02:15:46.025Z</t>
  </si>
  <si>
    <t>[-122.04379825624528,47.692685984418404]</t>
  </si>
  <si>
    <t>2016-07-14T02:15:57.656Z</t>
  </si>
  <si>
    <t>[-122.04360381055548,47.693057511922746]</t>
  </si>
  <si>
    <t>2016-07-14T02:16:05.656Z</t>
  </si>
  <si>
    <t>[-122.04397470178561,47.69327684604235]</t>
  </si>
  <si>
    <t>2016-07-14T02:16:15.581Z</t>
  </si>
  <si>
    <t>[-122.04382008965553,47.69220132333584]</t>
  </si>
  <si>
    <t>2016-07-14T02:16:30.510Z</t>
  </si>
  <si>
    <t>[-122.0441678404685,47.69094031120366]</t>
  </si>
  <si>
    <t>2016-07-14T02:16:36.493Z</t>
  </si>
  <si>
    <t>[-122.04447643918661,47.69012597217173]</t>
  </si>
  <si>
    <t>2016-07-14T02:16:46.970Z</t>
  </si>
  <si>
    <t>[-122.04446459445562,47.69091803972012]</t>
  </si>
  <si>
    <t>2016-07-14T02:16:54.763Z</t>
  </si>
  <si>
    <t>[-122.04303922034612,47.69031247484506]</t>
  </si>
  <si>
    <t>2016-07-14T02:17:00.467Z</t>
  </si>
  <si>
    <t>[-84.51011504926394,10.361767253162952]</t>
  </si>
  <si>
    <t>2016-07-14T02:17:01.167Z</t>
  </si>
  <si>
    <t>[-71.44188723704433,42.21762995745382]</t>
  </si>
  <si>
    <t>2016-07-14T02:17:01.570Z</t>
  </si>
  <si>
    <t>[-122.04294452142227,47.690319290293644]</t>
  </si>
  <si>
    <t>2016-07-14T02:17:15.458Z</t>
  </si>
  <si>
    <t>[-122.04473917708752,47.69160817198153]</t>
  </si>
  <si>
    <t>2016-07-14T02:17:22.646Z</t>
  </si>
  <si>
    <t>[-122.0428001782247,47.69037743140382]</t>
  </si>
  <si>
    <t>2016-07-14T02:17:33.808Z</t>
  </si>
  <si>
    <t>[-122.04224730539642,47.69049370195398]</t>
  </si>
  <si>
    <t>2016-07-14T02:17:43.219Z</t>
  </si>
  <si>
    <t>[-122.04376323042153,47.693364754672416]</t>
  </si>
  <si>
    <t>2016-07-14T02:17:52.749Z</t>
  </si>
  <si>
    <t>[-122.0424370300789,47.693817942089595]</t>
  </si>
  <si>
    <t>2016-07-14T02:17:57.967Z</t>
  </si>
  <si>
    <t>[-122.04255881546624,47.69377061504534]</t>
  </si>
  <si>
    <t>2016-07-14T02:18:10.959Z</t>
  </si>
  <si>
    <t>[-122.0425944583708,47.69388835013578]</t>
  </si>
  <si>
    <t>2016-07-14T02:18:17.493Z</t>
  </si>
  <si>
    <t>[-122.0419819612727,47.69237176643193]</t>
  </si>
  <si>
    <t>2016-07-14T02:18:23.440Z</t>
  </si>
  <si>
    <t>[-121.28271749656547,37.95664523235773]</t>
  </si>
  <si>
    <t>2016-07-14T02:18:33.433Z</t>
  </si>
  <si>
    <t>[-122.04384424889668,47.690355535105255]</t>
  </si>
  <si>
    <t>2016-07-14T02:18:37.190Z</t>
  </si>
  <si>
    <t>[-76.50095266950122,42.43157869428518]</t>
  </si>
  <si>
    <t>2016-07-14T02:18:38.345Z</t>
  </si>
  <si>
    <t>[-121.28259911846536,37.95544884971133]</t>
  </si>
  <si>
    <t>2016-07-14T02:18:41.116Z</t>
  </si>
  <si>
    <t>[-122.04146221091074,47.69073630538978]</t>
  </si>
  <si>
    <t>2016-07-14T02:18:42.046Z</t>
  </si>
  <si>
    <t>[-8.55372975594716,41.188104267061874]</t>
  </si>
  <si>
    <t>2016-07-14T02:18:47.873Z</t>
  </si>
  <si>
    <t>[-84.5056688128929,10.361856780894684]</t>
  </si>
  <si>
    <t>2016-07-14T02:18:53.189Z</t>
  </si>
  <si>
    <t>[-122.03899476316653,47.68885893027485]</t>
  </si>
  <si>
    <t>2016-07-14T02:19:10.741Z</t>
  </si>
  <si>
    <t>[-122.03383683187027,47.69238037905322]</t>
  </si>
  <si>
    <t>2016-07-14T02:19:17.815Z</t>
  </si>
  <si>
    <t>[-122.03372779808899,47.69220654070526]</t>
  </si>
  <si>
    <t>2016-07-14T02:19:18.711Z</t>
  </si>
  <si>
    <t>[-84.50563918435581,10.36203033778456]</t>
  </si>
  <si>
    <t>2016-07-14T02:20:23.657Z</t>
  </si>
  <si>
    <t>[-122.29148879207332,38.00630333704356]</t>
  </si>
  <si>
    <t>2016-07-14T02:20:30.928Z</t>
  </si>
  <si>
    <t>2016-07-14T02:20:44.209Z</t>
  </si>
  <si>
    <t>[-123.54272860243239,48.442497464193764]</t>
  </si>
  <si>
    <t>2016-07-14T02:20:56.869Z</t>
  </si>
  <si>
    <t>[-123.54280267821007,48.44230697385652]</t>
  </si>
  <si>
    <t>2016-07-14T02:21:40.576Z</t>
  </si>
  <si>
    <t>[-121.77386127914568,37.681593279769416]</t>
  </si>
  <si>
    <t>2016-07-14T02:23:00.852Z</t>
  </si>
  <si>
    <t>[25.11369368403254,35.330965007105405]</t>
  </si>
  <si>
    <t>2016-07-14T02:23:04.047Z</t>
  </si>
  <si>
    <t>[-71.60766005089177,10.70125652034271]</t>
  </si>
  <si>
    <t>2016-07-14T02:23:13.504Z</t>
  </si>
  <si>
    <t>[25.113677610513378,35.33096642223124]</t>
  </si>
  <si>
    <t>2016-07-14T02:23:23.468Z</t>
  </si>
  <si>
    <t>[25.11368543048158,35.330955939456956]</t>
  </si>
  <si>
    <t>2016-07-14T02:23:38.130Z</t>
  </si>
  <si>
    <t>[25.113697356073487,35.33094511513313]</t>
  </si>
  <si>
    <t>2016-07-14T02:23:50.115Z</t>
  </si>
  <si>
    <t>[25.1137089781881,35.33095857046112]</t>
  </si>
  <si>
    <t>2016-07-14T02:23:56.211Z</t>
  </si>
  <si>
    <t>[-118.23528026768008,34.04595787095033]</t>
  </si>
  <si>
    <t>2016-07-11T21:00:00.000Z</t>
  </si>
  <si>
    <t>2016-07-14T02:24:06.174Z</t>
  </si>
  <si>
    <t>[25.133543162747912,35.3403630684236]</t>
  </si>
  <si>
    <t>2016-07-14T02:24:45.092Z</t>
  </si>
  <si>
    <t>[25.11989538873928,35.341342810064006]</t>
  </si>
  <si>
    <t>2016-07-14T02:24:56.973Z</t>
  </si>
  <si>
    <t>[25.11916302006145,35.340336229029774]</t>
  </si>
  <si>
    <t>2016-07-14T02:25:14.319Z</t>
  </si>
  <si>
    <t>[-116.26779848602095,43.62175911910097]</t>
  </si>
  <si>
    <t>2016-07-14T02:25:22.837Z</t>
  </si>
  <si>
    <t>[25.117112635110345,35.339582457436705]</t>
  </si>
  <si>
    <t>2016-07-14T02:25:55.987Z</t>
  </si>
  <si>
    <t>[25.113137119144085,35.33071713782461]</t>
  </si>
  <si>
    <t>2016-07-14T02:26:11.305Z</t>
  </si>
  <si>
    <t>[25.113431247692404,35.33093288170262]</t>
  </si>
  <si>
    <t>2016-07-14T02:27:10.223Z</t>
  </si>
  <si>
    <t>[-122.46310193370863,47.512238572660664]</t>
  </si>
  <si>
    <t>2016-07-14T02:27:37.875Z</t>
  </si>
  <si>
    <t>[-122.45051895492975,47.44693242285456]</t>
  </si>
  <si>
    <t>2016-07-14T02:27:55.303Z</t>
  </si>
  <si>
    <t>[-122.29605639432344,37.98002782873989]</t>
  </si>
  <si>
    <t>2016-07-14T02:28:32.976Z</t>
  </si>
  <si>
    <t>[-122.46099000121933,47.44752784178476]</t>
  </si>
  <si>
    <t>2016-07-14T02:28:49.419Z</t>
  </si>
  <si>
    <t>[-122.41748952766842,47.52830572460138]</t>
  </si>
  <si>
    <t>2016-07-14T02:28:56.591Z</t>
  </si>
  <si>
    <t>[-79.97003307780234,36.02100698300701]</t>
  </si>
  <si>
    <t>2016-07-14T02:29:13.223Z</t>
  </si>
  <si>
    <t>[-122.36826908377219,47.52739242446367]</t>
  </si>
  <si>
    <t>2016-07-14T02:29:26.271Z</t>
  </si>
  <si>
    <t>[-79.97110285561725,36.02059281309137]</t>
  </si>
  <si>
    <t>2016-07-14T02:29:34.357Z</t>
  </si>
  <si>
    <t>[-122.46039461015656,47.449883387776424]</t>
  </si>
  <si>
    <t>2016-07-14T02:33:11.899Z</t>
  </si>
  <si>
    <t>[31.69022710226116,26.5513604060681]</t>
  </si>
  <si>
    <t>2016-07-14T02:35:03.668Z</t>
  </si>
  <si>
    <t>[34.825172528983785,32.077143187445415]</t>
  </si>
  <si>
    <t>2016-07-14T02:36:22.526Z</t>
  </si>
  <si>
    <t>[-89.78247279677002,43.59077254363922]</t>
  </si>
  <si>
    <t>2016-07-14T02:36:31.992Z</t>
  </si>
  <si>
    <t>2016-07-14T02:36:43.328Z</t>
  </si>
  <si>
    <t>2016-07-14T02:36:54.359Z</t>
  </si>
  <si>
    <t>2016-07-14T02:38:10.726Z</t>
  </si>
  <si>
    <t>[-87.67723388617469,34.79955312715215]</t>
  </si>
  <si>
    <t>2016-07-14T02:38:26.661Z</t>
  </si>
  <si>
    <t>[-87.67727877426994,34.7994406410252]</t>
  </si>
  <si>
    <t>2016-07-14T02:39:11.597Z</t>
  </si>
  <si>
    <t>[-70.59192410000003,-33.581856843209934]</t>
  </si>
  <si>
    <t>2016-07-14T02:39:16.290Z</t>
  </si>
  <si>
    <t>[-87.67723165994302,34.79948774370148]</t>
  </si>
  <si>
    <t>2016-07-14T02:39:52.113Z</t>
  </si>
  <si>
    <t>[-87.67729322283225,34.799503031906]</t>
  </si>
  <si>
    <t>2016-07-14T02:39:57.486Z</t>
  </si>
  <si>
    <t>[-71.31078611813871,42.643493830665136]</t>
  </si>
  <si>
    <t>2016-07-14T02:40:04.306Z</t>
  </si>
  <si>
    <t>[-70.59195561280461,-33.58187674812656]</t>
  </si>
  <si>
    <t>2016-07-14T02:40:12.944Z</t>
  </si>
  <si>
    <t>[-87.67721005340378,34.79941270063917]</t>
  </si>
  <si>
    <t>2016-07-14T02:40:24.535Z</t>
  </si>
  <si>
    <t>[-70.59195099021818,-33.58184617623218]</t>
  </si>
  <si>
    <t>2016-07-14T02:40:55.135Z</t>
  </si>
  <si>
    <t>[-116.21784722029642,43.58955829539519]</t>
  </si>
  <si>
    <t>2016-07-14T02:41:10.534Z</t>
  </si>
  <si>
    <t>[-79.29441726023096,43.692660532548075]</t>
  </si>
  <si>
    <t>2016-07-14T02:41:13.172Z</t>
  </si>
  <si>
    <t>[-116.2179102511976,43.58851581959871]</t>
  </si>
  <si>
    <t>2016-07-14T02:41:22.655Z</t>
  </si>
  <si>
    <t>[-71.3149078067067,42.64711259060101]</t>
  </si>
  <si>
    <t>2016-07-14T02:41:34.119Z</t>
  </si>
  <si>
    <t>[-71.31495160576506,42.646680658101616]</t>
  </si>
  <si>
    <t>2016-07-14T02:41:37.383Z</t>
  </si>
  <si>
    <t>[-79.29485195190888,43.694465826034616]</t>
  </si>
  <si>
    <t>2016-07-14T02:41:42.669Z</t>
  </si>
  <si>
    <t>[-71.31485368569483,42.646739750349695]</t>
  </si>
  <si>
    <t>2016-07-14T02:41:51.875Z</t>
  </si>
  <si>
    <t>[-71.31505490339931,42.64658807552411]</t>
  </si>
  <si>
    <t>2016-07-14T02:42:04.021Z</t>
  </si>
  <si>
    <t>[-71.31106577581586,42.64513687192212]</t>
  </si>
  <si>
    <t>2016-07-14T02:42:06.882Z</t>
  </si>
  <si>
    <t>[-79.2998094498974,43.69720966847041]</t>
  </si>
  <si>
    <t>2016-07-14T02:42:19.534Z</t>
  </si>
  <si>
    <t>[-79.29936345104718,43.69735024636006]</t>
  </si>
  <si>
    <t>2016-07-14T02:43:59.076Z</t>
  </si>
  <si>
    <t>[-73.90318235013055,40.93479069161128]</t>
  </si>
  <si>
    <t>2016-07-14T02:45:00.604Z</t>
  </si>
  <si>
    <t>[-87.93473894183941,39.914372748710406]</t>
  </si>
  <si>
    <t>2016-07-14T02:45:15.041Z</t>
  </si>
  <si>
    <t>[-87.93489855438432,39.914446146848945]</t>
  </si>
  <si>
    <t>2016-07-14T02:45:28.404Z</t>
  </si>
  <si>
    <t>[-87.93499707268171,39.9140994085204]</t>
  </si>
  <si>
    <t>2016-07-14T02:45:38.128Z</t>
  </si>
  <si>
    <t>[-87.93480694767024,39.91410573726537]</t>
  </si>
  <si>
    <t>2016-07-14T02:45:49.823Z</t>
  </si>
  <si>
    <t>[-87.93511674727651,39.914311685395035]</t>
  </si>
  <si>
    <t>2016-07-14T02:46:00.801Z</t>
  </si>
  <si>
    <t>[-87.93462788687465,39.914087753622766]</t>
  </si>
  <si>
    <t>2016-07-14T02:46:11.508Z</t>
  </si>
  <si>
    <t>[-87.93458934345654,39.914236687132814]</t>
  </si>
  <si>
    <t>2016-07-14T02:46:28.031Z</t>
  </si>
  <si>
    <t>[-87.934939489062,39.91386627184622]</t>
  </si>
  <si>
    <t>2016-07-14T02:46:40.285Z</t>
  </si>
  <si>
    <t>[-87.93473271958644,39.91374456296117]</t>
  </si>
  <si>
    <t>2016-07-14T02:47:39.810Z</t>
  </si>
  <si>
    <t>[-80.17223173778076,26.319426435397233]</t>
  </si>
  <si>
    <t>2016-07-14T02:49:06.768Z</t>
  </si>
  <si>
    <t>[-87.93642823731416,39.91018159502474]</t>
  </si>
  <si>
    <t>2016-07-14T02:49:17.814Z</t>
  </si>
  <si>
    <t>[-87.93442219976694,39.91386184876157]</t>
  </si>
  <si>
    <t>2016-07-14T02:49:32.559Z</t>
  </si>
  <si>
    <t>[-87.93441383808269,39.91448743883279]</t>
  </si>
  <si>
    <t>2016-07-14T02:49:41.702Z</t>
  </si>
  <si>
    <t>[-87.9346476349007,39.913918796156366]</t>
  </si>
  <si>
    <t>2016-07-14T02:49:57.531Z</t>
  </si>
  <si>
    <t>[-87.93473105018754,39.9145780896188]</t>
  </si>
  <si>
    <t>2016-07-14T02:50:15.065Z</t>
  </si>
  <si>
    <t>[-87.93441581335546,39.91121926803959]</t>
  </si>
  <si>
    <t>2016-07-14T02:51:02.283Z</t>
  </si>
  <si>
    <t>[-58.42305293752385,-34.62433416437394]</t>
  </si>
  <si>
    <t>2016-07-14T02:51:08.681Z</t>
  </si>
  <si>
    <t>[-87.93440809412499,39.914115941507475]</t>
  </si>
  <si>
    <t>2016-07-14T02:51:10.636Z</t>
  </si>
  <si>
    <t>[-84.32840815122901,46.53754140666561]</t>
  </si>
  <si>
    <t>2016-07-14T02:51:54.076Z</t>
  </si>
  <si>
    <t>[-58.37538585749432,-34.59835400402309]</t>
  </si>
  <si>
    <t>2016-07-14T02:52:13.643Z</t>
  </si>
  <si>
    <t>[-87.93427869373514,39.91428332735026]</t>
  </si>
  <si>
    <t>2016-07-14T02:52:25.497Z</t>
  </si>
  <si>
    <t>[-87.93416737178556,39.9139897394972]</t>
  </si>
  <si>
    <t>2016-07-14T02:52:45.848Z</t>
  </si>
  <si>
    <t>[-111.87269956016692,40.75678631112223]</t>
  </si>
  <si>
    <t>2016-07-14T02:52:57.073Z</t>
  </si>
  <si>
    <t>[-84.67979473160452,36.978367666662805]</t>
  </si>
  <si>
    <t>2016-07-14T02:53:02.968Z</t>
  </si>
  <si>
    <t>[-111.8726819080912,40.75708326752769]</t>
  </si>
  <si>
    <t>2016-07-14T02:54:00.803Z</t>
  </si>
  <si>
    <t>[-73.9875698178728,40.74293988397437]</t>
  </si>
  <si>
    <t>2016-07-14T02:54:22.930Z</t>
  </si>
  <si>
    <t>[-111.63875940711732,40.28062570037716]</t>
  </si>
  <si>
    <t>2016-07-14T02:55:52.302Z</t>
  </si>
  <si>
    <t>[-73.99007827589591,40.736304639229274]</t>
  </si>
  <si>
    <t>2016-07-14T02:57:49.509Z</t>
  </si>
  <si>
    <t>[-73.96001278397365,40.74392952172164]</t>
  </si>
  <si>
    <t>2016-07-14T02:59:35.317Z</t>
  </si>
  <si>
    <t>[-73.95982230720419,40.74351506808844]</t>
  </si>
  <si>
    <t>2016-07-14T02:59:40.173Z</t>
  </si>
  <si>
    <t>[-0.5862479562507019,51.5119765014704]</t>
  </si>
  <si>
    <t>2016-07-14T02:59:47.420Z</t>
  </si>
  <si>
    <t>[-73.95974845058431,40.743606369242116]</t>
  </si>
  <si>
    <t>2016-07-14T02:59:57.429Z</t>
  </si>
  <si>
    <t>[-73.95976120552952,40.74345238844947]</t>
  </si>
  <si>
    <t>2016-07-14T03:00:05.295Z</t>
  </si>
  <si>
    <t>[-0.5857724229147152,51.5136646775413]</t>
  </si>
  <si>
    <t>2016-07-14T03:00:17.262Z</t>
  </si>
  <si>
    <t>[-0.5853474239245031,51.51304038887352]</t>
  </si>
  <si>
    <t>2016-07-14T03:02:47.308Z</t>
  </si>
  <si>
    <t>[-75.09152477470384,39.84435564982189]</t>
  </si>
  <si>
    <t>2016-07-14T03:02:59.179Z</t>
  </si>
  <si>
    <t>[-95.98741502667968,36.15479471260558]</t>
  </si>
  <si>
    <t>2016-07-14T03:06:21.256Z</t>
  </si>
  <si>
    <t>[-73.9597389707093,40.7435066138851]</t>
  </si>
  <si>
    <t>2016-07-14T03:06:34.077Z</t>
  </si>
  <si>
    <t>[-122.27320590226553,47.828839341742736]</t>
  </si>
  <si>
    <t>2016-07-14T03:06:34.142Z</t>
  </si>
  <si>
    <t>[-73.95980256437275,40.7434482280255]</t>
  </si>
  <si>
    <t>2016-07-14T03:06:37.529Z</t>
  </si>
  <si>
    <t>[-8.65788342304117,41.169728784153904]</t>
  </si>
  <si>
    <t>2016-07-14T03:06:48.304Z</t>
  </si>
  <si>
    <t>[-122.27294503856321,47.828815267574356]</t>
  </si>
  <si>
    <t>2016-07-14T03:06:49.517Z</t>
  </si>
  <si>
    <t>[-73.95975752766138,40.74353337252799]</t>
  </si>
  <si>
    <t>2016-07-14T03:07:04.311Z</t>
  </si>
  <si>
    <t>[-84.0416473368904,33.640629415562714]</t>
  </si>
  <si>
    <t>2016-07-14T03:07:08.740Z</t>
  </si>
  <si>
    <t>[-122.27307463242161,47.82884854804635]</t>
  </si>
  <si>
    <t>2016-07-14T03:07:18.336Z</t>
  </si>
  <si>
    <t>[-122.27308475835281,47.82875566013371]</t>
  </si>
  <si>
    <t>2016-07-14T03:07:24.291Z</t>
  </si>
  <si>
    <t>[-112.92830629019983,53.802228880439884]</t>
  </si>
  <si>
    <t>2016-07-14T03:07:45.406Z</t>
  </si>
  <si>
    <t>[-84.0175192202993,33.665146378327265]</t>
  </si>
  <si>
    <t>2016-07-14T03:07:49.581Z</t>
  </si>
  <si>
    <t>[-122.27297547060896,47.828738451260506]</t>
  </si>
  <si>
    <t>2016-07-14T03:07:52.461Z</t>
  </si>
  <si>
    <t>[-112.9172314566145,53.80527156305615]</t>
  </si>
  <si>
    <t>2016-07-14T03:08:08.663Z</t>
  </si>
  <si>
    <t>[-123.04295376627478,44.941438344341634]</t>
  </si>
  <si>
    <t>2016-07-14T03:08:09.470Z</t>
  </si>
  <si>
    <t>[-112.91722360352503,53.80506015239732]</t>
  </si>
  <si>
    <t>2016-07-14T03:08:35.655Z</t>
  </si>
  <si>
    <t>[-84.03121868583005,33.642068165433045]</t>
  </si>
  <si>
    <t>2016-07-09T23:00:00.000Z</t>
  </si>
  <si>
    <t>2016-07-14T03:08:35.850Z</t>
  </si>
  <si>
    <t>[-8.640125842705231,41.14716004711627]</t>
  </si>
  <si>
    <t>2016-07-14T03:09:05.469Z</t>
  </si>
  <si>
    <t>[-84.04652474228057,33.669637160565344]</t>
  </si>
  <si>
    <t>2016-07-14T03:09:17.818Z</t>
  </si>
  <si>
    <t>[-122.27316758626701,47.82875041880004]</t>
  </si>
  <si>
    <t>2016-07-14T03:09:20.095Z</t>
  </si>
  <si>
    <t>[-123.04387840059717,44.94085108123156]</t>
  </si>
  <si>
    <t>2016-07-14T03:10:03.592Z</t>
  </si>
  <si>
    <t>[-84.01762824234459,33.66809852257265]</t>
  </si>
  <si>
    <t>2016-07-14T03:12:31.629Z</t>
  </si>
  <si>
    <t>[-79.87015481033474,38.83862238041257]</t>
  </si>
  <si>
    <t>2016-07-14T03:12:31.793Z</t>
  </si>
  <si>
    <t>[-89.22631827592954,13.695346321175492]</t>
  </si>
  <si>
    <t>2016-07-14T03:12:41.107Z</t>
  </si>
  <si>
    <t>[-80.14131274881325,26.731027479613175]</t>
  </si>
  <si>
    <t>2016-07-14T03:12:49.230Z</t>
  </si>
  <si>
    <t>[-79.8699802682134,38.83868395630043]</t>
  </si>
  <si>
    <t>2016-07-14T03:13:07.442Z</t>
  </si>
  <si>
    <t>[-79.87015779798347,38.83880584634031]</t>
  </si>
  <si>
    <t>2016-07-14T03:13:39.568Z</t>
  </si>
  <si>
    <t>[-122.44047841386563,47.14692701777048]</t>
  </si>
  <si>
    <t>2016-07-14T03:13:47.707Z</t>
  </si>
  <si>
    <t>[-80.14201956057393,26.73415834042909]</t>
  </si>
  <si>
    <t>2016-07-14T03:14:02.597Z</t>
  </si>
  <si>
    <t>[-79.87000170245489,38.838830918892654]</t>
  </si>
  <si>
    <t>2016-07-14T03:14:11.921Z</t>
  </si>
  <si>
    <t>[-80.14181588399771,26.73238454232279]</t>
  </si>
  <si>
    <t>2016-07-14T03:14:14.946Z</t>
  </si>
  <si>
    <t>[-121.86678374128581,37.25501164984344]</t>
  </si>
  <si>
    <t>2016-07-14T03:14:24.847Z</t>
  </si>
  <si>
    <t>[-79.64985603246704,40.52779581325444]</t>
  </si>
  <si>
    <t>2016-07-14T03:14:30.312Z</t>
  </si>
  <si>
    <t>[-82.21283213682199,27.036126957214435]</t>
  </si>
  <si>
    <t>2016-07-14T03:14:31.012Z</t>
  </si>
  <si>
    <t>[-80.14074191920608,26.73276675129634]</t>
  </si>
  <si>
    <t>2016-07-14T03:14:48.255Z</t>
  </si>
  <si>
    <t>[-122.28176284327144,47.87970223918916]</t>
  </si>
  <si>
    <t>2016-07-14T03:14:54.277Z</t>
  </si>
  <si>
    <t>[-79.64969208835709,40.527706796960075]</t>
  </si>
  <si>
    <t>2016-07-14T03:14:55.960Z</t>
  </si>
  <si>
    <t>[-122.28198794608741,47.88002712562016]</t>
  </si>
  <si>
    <t>2016-07-14T03:15:04.714Z</t>
  </si>
  <si>
    <t>[-79.84582161782208,38.92747833734131]</t>
  </si>
  <si>
    <t>2016-07-14T03:15:12.971Z</t>
  </si>
  <si>
    <t>[-122.2786723153858,47.88493766256585]</t>
  </si>
  <si>
    <t>2016-07-14T03:15:19.355Z</t>
  </si>
  <si>
    <t>[-79.84539335571394,38.92759788545311]</t>
  </si>
  <si>
    <t>2016-07-14T03:15:29.525Z</t>
  </si>
  <si>
    <t>[-79.84580259240973,38.92701952228947]</t>
  </si>
  <si>
    <t>2016-07-14T03:15:34.298Z</t>
  </si>
  <si>
    <t>[-79.64747171925997,40.52872964760422]</t>
  </si>
  <si>
    <t>2016-07-14T03:15:40.067Z</t>
  </si>
  <si>
    <t>[-79.84639147482996,38.92728437878122]</t>
  </si>
  <si>
    <t>2016-07-14T03:15:58.298Z</t>
  </si>
  <si>
    <t>[-121.82426208537541,37.32589613946921]</t>
  </si>
  <si>
    <t>2016-07-14T03:16:16.382Z</t>
  </si>
  <si>
    <t>[-80.14204508849961,26.733044873719507]</t>
  </si>
  <si>
    <t>2016-07-14T03:16:32.891Z</t>
  </si>
  <si>
    <t>[-99.21232077497429,19.5271781780731]</t>
  </si>
  <si>
    <t>2016-07-14T03:16:42.950Z</t>
  </si>
  <si>
    <t>[-79.84902226891582,38.92511071584255]</t>
  </si>
  <si>
    <t>2016-07-14T03:17:13.172Z</t>
  </si>
  <si>
    <t>[-121.82603319181115,37.334744293406274]</t>
  </si>
  <si>
    <t>2016-07-14T03:17:38.236Z</t>
  </si>
  <si>
    <t>[-79.84931995082476,38.92517525011837]</t>
  </si>
  <si>
    <t>2016-07-14T03:18:05.577Z</t>
  </si>
  <si>
    <t>[-122.44905504643599,47.148615372693826]</t>
  </si>
  <si>
    <t>2016-07-14T03:19:30.632Z</t>
  </si>
  <si>
    <t>[-121.40622872281074,38.58171490574247]</t>
  </si>
  <si>
    <t>2016-07-14T03:19:39.476Z</t>
  </si>
  <si>
    <t>[-80.14180991925866,26.7315122689307]</t>
  </si>
  <si>
    <t>2016-07-14T03:20:13.608Z</t>
  </si>
  <si>
    <t>[-80.14234294727856,26.732478302301416]</t>
  </si>
  <si>
    <t>2016-07-14T03:20:45.852Z</t>
  </si>
  <si>
    <t>[-80.14225883054226,26.733498204200927]</t>
  </si>
  <si>
    <t>2016-07-14T03:21:04.674Z</t>
  </si>
  <si>
    <t>[-79.53907427671264,40.7626806947645]</t>
  </si>
  <si>
    <t>2016-07-14T03:22:04.107Z</t>
  </si>
  <si>
    <t>[-121.89339802027274,37.67034497407961]</t>
  </si>
  <si>
    <t>2016-07-14T03:22:36.334Z</t>
  </si>
  <si>
    <t>[-121.87556325743714,37.660876616332345]</t>
  </si>
  <si>
    <t>2016-07-14T03:22:45.317Z</t>
  </si>
  <si>
    <t>[-121.87647100826058,37.659142592187905]</t>
  </si>
  <si>
    <t>2016-07-14T03:23:01.130Z</t>
  </si>
  <si>
    <t>[-71.45530458572401,41.43529487992231]</t>
  </si>
  <si>
    <t>2016-07-14T03:23:12.253Z</t>
  </si>
  <si>
    <t>[-71.45460262728614,41.43599369621643]</t>
  </si>
  <si>
    <t>2016-07-14T03:23:21.165Z</t>
  </si>
  <si>
    <t>[-71.45385641196299,41.43663073165436]</t>
  </si>
  <si>
    <t>2016-07-14T03:23:32.957Z</t>
  </si>
  <si>
    <t>[-71.4528906718605,41.4371934951146]</t>
  </si>
  <si>
    <t>2016-07-14T03:23:44.785Z</t>
  </si>
  <si>
    <t>[-94.62433242325356,39.11533134870908]</t>
  </si>
  <si>
    <t>2016-07-14T03:23:59.778Z</t>
  </si>
  <si>
    <t>[-71.45611275810293,41.4344406793478]</t>
  </si>
  <si>
    <t>2016-07-14T03:24:30.037Z</t>
  </si>
  <si>
    <t>[-71.45562379427227,41.43488785614258]</t>
  </si>
  <si>
    <t>2016-07-14T03:24:43.666Z</t>
  </si>
  <si>
    <t>[-9.22896037588933,38.74987210032515]</t>
  </si>
  <si>
    <t>2016-07-14T03:25:44.921Z</t>
  </si>
  <si>
    <t>[-71.48326763517969,41.452548776646495]</t>
  </si>
  <si>
    <t>2016-07-06T16:00:00.000Z</t>
  </si>
  <si>
    <t>2016-07-14T03:26:23.783Z</t>
  </si>
  <si>
    <t>[103.8454321350921,1.3069117885546717]</t>
  </si>
  <si>
    <t>2016-07-14T03:26:58.646Z</t>
  </si>
  <si>
    <t>[103.84552996096818,1.306729396635987]</t>
  </si>
  <si>
    <t>2016-07-14T03:27:02.788Z</t>
  </si>
  <si>
    <t>[-122.32284053676577,47.70812210849539]</t>
  </si>
  <si>
    <t>2016-07-14T03:27:16.298Z</t>
  </si>
  <si>
    <t>[-90.12376919840679,29.93483979738147]</t>
  </si>
  <si>
    <t>2016-07-14T03:27:39.743Z</t>
  </si>
  <si>
    <t>[-90.12736290120061,29.93305693693216]</t>
  </si>
  <si>
    <t>2016-07-14T03:27:51.740Z</t>
  </si>
  <si>
    <t>[-90.12278283304578,29.934039260266985]</t>
  </si>
  <si>
    <t>2016-07-14T03:28:03.997Z</t>
  </si>
  <si>
    <t>[-90.12393550814683,29.934001202975352]</t>
  </si>
  <si>
    <t>2016-07-14T03:28:35.187Z</t>
  </si>
  <si>
    <t>[-90.06267844779624,29.94899688881307]</t>
  </si>
  <si>
    <t>2016-07-14T03:28:48.231Z</t>
  </si>
  <si>
    <t>[-80.14132497052543,26.734980564660603]</t>
  </si>
  <si>
    <t>2016-07-14T03:28:50.687Z</t>
  </si>
  <si>
    <t>[-90.06263384852528,29.950772529810692]</t>
  </si>
  <si>
    <t>2016-07-14T03:28:52.120Z</t>
  </si>
  <si>
    <t>[-122.8822896778985,45.75663867140247]</t>
  </si>
  <si>
    <t>2016-07-14T03:29:08.729Z</t>
  </si>
  <si>
    <t>[-90.06257352545127,29.95044561732678]</t>
  </si>
  <si>
    <t>2016-07-14T03:29:31.453Z</t>
  </si>
  <si>
    <t>[-90.12572023393018,29.93449118999699]</t>
  </si>
  <si>
    <t>2016-07-14T03:29:38.517Z</t>
  </si>
  <si>
    <t>[-94.83254962630687,39.12385950074835]</t>
  </si>
  <si>
    <t>2016-07-14T03:29:56.921Z</t>
  </si>
  <si>
    <t>[-122.72415569898243,45.41076548111093]</t>
  </si>
  <si>
    <t>2016-07-14T03:30:17.395Z</t>
  </si>
  <si>
    <t>[-90.1330355940847,29.92345815216072]</t>
  </si>
  <si>
    <t>2016-07-14T03:30:44.698Z</t>
  </si>
  <si>
    <t>[-90.13229795086716,29.916054535727127]</t>
  </si>
  <si>
    <t>2016-07-14T03:31:32.604Z</t>
  </si>
  <si>
    <t>[-87.66448101383726,41.831767656986216]</t>
  </si>
  <si>
    <t>2016-07-14T03:31:45.202Z</t>
  </si>
  <si>
    <t>[-94.57556942714697,39.246627153940494]</t>
  </si>
  <si>
    <t>2016-07-14T03:32:21.619Z</t>
  </si>
  <si>
    <t>[-90.12386751079379,29.95431907325441]</t>
  </si>
  <si>
    <t>2016-07-14T03:32:22.148Z</t>
  </si>
  <si>
    <t>[-87.6566678111216,41.831311963442374]</t>
  </si>
  <si>
    <t>2016-07-14T03:32:47.387Z</t>
  </si>
  <si>
    <t>[29.81944640659998,31.134287996130013]</t>
  </si>
  <si>
    <t>2016-07-14T03:33:01.449Z</t>
  </si>
  <si>
    <t>[-90.1231316490871,29.953756060251095]</t>
  </si>
  <si>
    <t>2016-07-14T03:33:16.845Z</t>
  </si>
  <si>
    <t>[-90.12199866105304,29.955855093082434]</t>
  </si>
  <si>
    <t>2016-07-14T03:33:18.684Z</t>
  </si>
  <si>
    <t>[-94.58543548323995,39.22275397613893]</t>
  </si>
  <si>
    <t>2016-07-14T03:33:28.585Z</t>
  </si>
  <si>
    <t>[-114.06971164534137,51.1004117442921]</t>
  </si>
  <si>
    <t>2016-07-14T03:33:39.328Z</t>
  </si>
  <si>
    <t>[-90.12367162810692,29.9338750545474]</t>
  </si>
  <si>
    <t>2016-07-14T03:33:42.250Z</t>
  </si>
  <si>
    <t>[-114.06894209730831,51.10085980335384]</t>
  </si>
  <si>
    <t>2016-07-14T03:33:43.575Z</t>
  </si>
  <si>
    <t>[-122.47041541000698,47.27736266144919]</t>
  </si>
  <si>
    <t>2016-07-14T03:33:55.087Z</t>
  </si>
  <si>
    <t>[-114.06935711378607,51.10088300500075]</t>
  </si>
  <si>
    <t>2016-07-14T03:33:57.715Z</t>
  </si>
  <si>
    <t>[-90.12349513677671,29.934618487314168]</t>
  </si>
  <si>
    <t>2016-07-14T03:34:06.869Z</t>
  </si>
  <si>
    <t>[-114.06859492209814,51.10193386486225]</t>
  </si>
  <si>
    <t>2016-07-14T03:34:08.681Z</t>
  </si>
  <si>
    <t>[-90.12403064443525,29.934632110875427]</t>
  </si>
  <si>
    <t>2016-07-14T03:34:26.912Z</t>
  </si>
  <si>
    <t>[-114.0719941974636,51.099943726294725]</t>
  </si>
  <si>
    <t>2016-07-14T03:34:27.666Z</t>
  </si>
  <si>
    <t>[-94.54614131170158,39.22520522735056]</t>
  </si>
  <si>
    <t>2016-07-14T03:34:30.425Z</t>
  </si>
  <si>
    <t>[-122.47812002837105,47.276192746982474]</t>
  </si>
  <si>
    <t>2016-07-14T03:34:36.805Z</t>
  </si>
  <si>
    <t>[-114.06905366422617,51.10176305779481]</t>
  </si>
  <si>
    <t>2016-07-14T03:34:48.882Z</t>
  </si>
  <si>
    <t>[-114.06617448477297,51.10183606762308]</t>
  </si>
  <si>
    <t>2016-07-14T03:34:58.395Z</t>
  </si>
  <si>
    <t>[-114.07158016266322,51.1020870866065]</t>
  </si>
  <si>
    <t>2016-07-14T03:35:06.130Z</t>
  </si>
  <si>
    <t>[-94.54613527666294,39.22498245076821]</t>
  </si>
  <si>
    <t>2016-07-14T03:35:09.616Z</t>
  </si>
  <si>
    <t>[-114.06973340381111,51.09993447493423]</t>
  </si>
  <si>
    <t>2016-07-14T03:35:09.638Z</t>
  </si>
  <si>
    <t>[-90.12703269750149,29.954422436242822]</t>
  </si>
  <si>
    <t>2016-07-14T03:35:16.389Z</t>
  </si>
  <si>
    <t>[-114.06671061867294,51.10163776753211]</t>
  </si>
  <si>
    <t>2016-07-14T03:35:28.207Z</t>
  </si>
  <si>
    <t>[-114.0703458345312,51.10306436599913]</t>
  </si>
  <si>
    <t>2016-07-14T03:35:35.656Z</t>
  </si>
  <si>
    <t>[-114.06938802280894,51.09866758695506]</t>
  </si>
  <si>
    <t>2016-07-14T03:35:45.133Z</t>
  </si>
  <si>
    <t>[-90.12348611900545,29.954112104576936]</t>
  </si>
  <si>
    <t>2016-07-14T03:35:47.816Z</t>
  </si>
  <si>
    <t>[-114.06862298038725,51.10032648147802]</t>
  </si>
  <si>
    <t>2016-07-14T03:35:58.567Z</t>
  </si>
  <si>
    <t>[-114.07254887805831,51.10066872050348]</t>
  </si>
  <si>
    <t>2016-07-14T03:36:10.138Z</t>
  </si>
  <si>
    <t>[0.4988288589157719,52.36919059397178]</t>
  </si>
  <si>
    <t>2016-07-14T03:36:14.971Z</t>
  </si>
  <si>
    <t>[-94.57306267828555,39.25364920567168]</t>
  </si>
  <si>
    <t>2016-07-14T03:36:16.591Z</t>
  </si>
  <si>
    <t>[-114.0705569552828,51.10376020748461]</t>
  </si>
  <si>
    <t>2016-07-14T03:36:33.594Z</t>
  </si>
  <si>
    <t>[-114.0726639307769,51.10010204901914]</t>
  </si>
  <si>
    <t>2016-07-14T03:36:56.056Z</t>
  </si>
  <si>
    <t>[-90.11498932695983,29.960755134672823]</t>
  </si>
  <si>
    <t>2016-07-14T03:37:00.759Z</t>
  </si>
  <si>
    <t>[-114.06829437316341,51.09917296904973]</t>
  </si>
  <si>
    <t>2016-07-14T03:37:10.811Z</t>
  </si>
  <si>
    <t>[-114.06922655837445,51.10331126539202]</t>
  </si>
  <si>
    <t>2016-07-14T03:37:14.866Z</t>
  </si>
  <si>
    <t>[-94.14312282097897,30.107282202436224]</t>
  </si>
  <si>
    <t>2016-07-14T03:37:21.334Z</t>
  </si>
  <si>
    <t>[-114.07324910977053,51.100365673577414]</t>
  </si>
  <si>
    <t>2016-07-14T03:37:35.556Z</t>
  </si>
  <si>
    <t>[-114.07318932958357,51.10086031598274]</t>
  </si>
  <si>
    <t>2016-07-14T03:37:42.288Z</t>
  </si>
  <si>
    <t>[-114.06677956431602,51.10198905659388]</t>
  </si>
  <si>
    <t>2016-07-14T03:37:46.200Z</t>
  </si>
  <si>
    <t>[-90.09412194637147,29.986632767426528]</t>
  </si>
  <si>
    <t>2016-07-14T03:37:51.240Z</t>
  </si>
  <si>
    <t>[-114.06771959872859,51.10125709641818]</t>
  </si>
  <si>
    <t>2016-07-14T03:37:59.261Z</t>
  </si>
  <si>
    <t>[-114.06888470879865,51.099705063875234]</t>
  </si>
  <si>
    <t>2016-07-14T03:37:59.631Z</t>
  </si>
  <si>
    <t>[-90.09421558942377,29.986523918556543]</t>
  </si>
  <si>
    <t>2016-07-14T03:38:09.220Z</t>
  </si>
  <si>
    <t>[-114.07242725238524,51.10326913213635]</t>
  </si>
  <si>
    <t>2016-07-14T03:38:09.285Z</t>
  </si>
  <si>
    <t>[-94.14120190750398,30.111596162921103]</t>
  </si>
  <si>
    <t>2016-07-14T03:38:15.194Z</t>
  </si>
  <si>
    <t>[-90.09296892345527,29.986169645653064]</t>
  </si>
  <si>
    <t>2016-07-14T03:38:15.756Z</t>
  </si>
  <si>
    <t>[-114.07217243239103,51.0996616346612]</t>
  </si>
  <si>
    <t>2016-07-14T03:38:19.013Z</t>
  </si>
  <si>
    <t>[-94.76720229615938,38.968440306861766]</t>
  </si>
  <si>
    <t>2016-07-14T03:38:30.674Z</t>
  </si>
  <si>
    <t>[-114.07395891126623,51.10060493834402]</t>
  </si>
  <si>
    <t>2016-07-14T03:38:31.142Z</t>
  </si>
  <si>
    <t>[-90.09257894016348,29.98647141406107]</t>
  </si>
  <si>
    <t>2016-07-14T03:38:39.407Z</t>
  </si>
  <si>
    <t>[-114.0718747288217,51.100295299310886]</t>
  </si>
  <si>
    <t>2016-07-14T03:38:47.436Z</t>
  </si>
  <si>
    <t>[-114.06811627212072,51.10064268401621]</t>
  </si>
  <si>
    <t>2016-07-14T03:38:48.332Z</t>
  </si>
  <si>
    <t>[-94.14130739461162,30.111464452476284]</t>
  </si>
  <si>
    <t>2016-07-14T03:39:00.708Z</t>
  </si>
  <si>
    <t>[-90.12434326974477,29.934423034770234]</t>
  </si>
  <si>
    <t>2016-07-14T03:39:03.510Z</t>
  </si>
  <si>
    <t>[-114.06753664531372,51.10013914321041]</t>
  </si>
  <si>
    <t>2016-07-14T03:39:08.991Z</t>
  </si>
  <si>
    <t>[-114.06719645409765,51.10045478825427]</t>
  </si>
  <si>
    <t>2016-07-14T03:39:16.523Z</t>
  </si>
  <si>
    <t>[-114.06781253099358,51.099746078317054]</t>
  </si>
  <si>
    <t>2016-07-14T03:39:22.136Z</t>
  </si>
  <si>
    <t>[-1.0389815893522893,50.882492012411035]</t>
  </si>
  <si>
    <t>2016-07-14T03:39:26.949Z</t>
  </si>
  <si>
    <t>[-114.06848791220406,51.10011021935006]</t>
  </si>
  <si>
    <t>2016-07-14T03:39:26.277Z</t>
  </si>
  <si>
    <t>[-94.14117931107911,30.11157388256555]</t>
  </si>
  <si>
    <t>2016-07-14T03:39:37.951Z</t>
  </si>
  <si>
    <t>[-114.06888812811299,51.10132251434024]</t>
  </si>
  <si>
    <t>2016-07-14T03:39:41.471Z</t>
  </si>
  <si>
    <t>[-94.14120986061948,30.111562015567387]</t>
  </si>
  <si>
    <t>2016-07-14T03:39:42.929Z</t>
  </si>
  <si>
    <t>[-114.06899041467442,51.10151776667402]</t>
  </si>
  <si>
    <t>2016-07-14T03:39:52.045Z</t>
  </si>
  <si>
    <t>[-114.06834936374727,51.101564331749444]</t>
  </si>
  <si>
    <t>2016-07-14T03:39:59.869Z</t>
  </si>
  <si>
    <t>[-114.07271853067832,51.100435890476035]</t>
  </si>
  <si>
    <t>2016-07-14T03:40:14.938Z</t>
  </si>
  <si>
    <t>[-90.06263330502611,29.957261433634613]</t>
  </si>
  <si>
    <t>2016-07-14T03:40:19.142Z</t>
  </si>
  <si>
    <t>[-94.14097408184146,30.104957271122004]</t>
  </si>
  <si>
    <t>2016-07-14T03:40:40.328Z</t>
  </si>
  <si>
    <t>[-94.14123033903152,30.1115830162786]</t>
  </si>
  <si>
    <t>2016-07-14T03:40:59.575Z</t>
  </si>
  <si>
    <t>[-90.0628936640807,29.954414927428445]</t>
  </si>
  <si>
    <t>2016-07-14T03:41:03.685Z</t>
  </si>
  <si>
    <t>[-94.14300532198418,30.108420283810986]</t>
  </si>
  <si>
    <t>2016-07-14T03:41:18.322Z</t>
  </si>
  <si>
    <t>[-94.572610157137,39.25360927079453]</t>
  </si>
  <si>
    <t>2016-07-14T03:41:24.925Z</t>
  </si>
  <si>
    <t>[-118.38390981230401,34.01597901077804]</t>
  </si>
  <si>
    <t>2016-07-14T03:41:30.962Z</t>
  </si>
  <si>
    <t>[-94.14118729864127,30.111552060315702]</t>
  </si>
  <si>
    <t>2016-07-14T03:41:50.710Z</t>
  </si>
  <si>
    <t>[-94.14121926470429,30.111601690738723]</t>
  </si>
  <si>
    <t>2016-07-14T03:42:04.882Z</t>
  </si>
  <si>
    <t>[-118.4023155203771,34.01327112152627]</t>
  </si>
  <si>
    <t>2016-07-14T03:42:09.449Z</t>
  </si>
  <si>
    <t>[-94.57340254126427,39.25289689301832]</t>
  </si>
  <si>
    <t>2016-07-14T03:42:35.947Z</t>
  </si>
  <si>
    <t>[-94.14119886271837,30.111576381327396]</t>
  </si>
  <si>
    <t>2016-07-14T03:42:44.478Z</t>
  </si>
  <si>
    <t>[-118.39562855824951,34.02256258878619]</t>
  </si>
  <si>
    <t>2016-07-14T03:43:03.375Z</t>
  </si>
  <si>
    <t>[-94.76785206295294,38.96831839900918]</t>
  </si>
  <si>
    <t>2016-07-14T03:43:06.126Z</t>
  </si>
  <si>
    <t>[-94.14120667008893,30.111535763725087]</t>
  </si>
  <si>
    <t>2016-07-14T03:43:11.599Z</t>
  </si>
  <si>
    <t>[-85.4624263457306,38.27461761000055]</t>
  </si>
  <si>
    <t>2016-07-14T03:43:28.311Z</t>
  </si>
  <si>
    <t>[-94.14123448320763,30.111551687442244]</t>
  </si>
  <si>
    <t>2016-07-14T03:43:48.409Z</t>
  </si>
  <si>
    <t>[-117.88336340894583,33.88674881990636]</t>
  </si>
  <si>
    <t>2016-07-14T03:43:56.008Z</t>
  </si>
  <si>
    <t>[-94.14142652323044,30.104933906973898]</t>
  </si>
  <si>
    <t>2016-07-14T03:44:10.952Z</t>
  </si>
  <si>
    <t>[-94.14122445184341,30.105067184514127]</t>
  </si>
  <si>
    <t>2016-07-14T03:44:12.207Z</t>
  </si>
  <si>
    <t>[-80.1743362223419,32.96429158495948]</t>
  </si>
  <si>
    <t>2016-07-14T03:44:31.289Z</t>
  </si>
  <si>
    <t>[-94.14125886306653,30.111569010486804]</t>
  </si>
  <si>
    <t>2016-07-14T03:44:40.381Z</t>
  </si>
  <si>
    <t>[-84.74382523501224,42.7538485432637]</t>
  </si>
  <si>
    <t>2016-07-14T03:44:46.833Z</t>
  </si>
  <si>
    <t>[-94.1412300368501,30.111529179119017]</t>
  </si>
  <si>
    <t>2016-07-14T03:45:08.736Z</t>
  </si>
  <si>
    <t>[-94.14124825070306,30.11158375705375]</t>
  </si>
  <si>
    <t>2016-07-14T03:45:21.542Z</t>
  </si>
  <si>
    <t>[-94.14117933365995,30.111592116126047]</t>
  </si>
  <si>
    <t>2016-07-14T03:45:22.566Z</t>
  </si>
  <si>
    <t>[-122.95750336901696,49.19781507668392]</t>
  </si>
  <si>
    <t>2016-07-14T03:45:27.138Z</t>
  </si>
  <si>
    <t>[-84.743919243463,42.75401107309722]</t>
  </si>
  <si>
    <t>2016-07-14T03:45:47.269Z</t>
  </si>
  <si>
    <t>[-94.1691978375469,30.105322932559886]</t>
  </si>
  <si>
    <t>2016-07-14T03:45:50.105Z</t>
  </si>
  <si>
    <t>[-84.74436827491172,42.753794001105035]</t>
  </si>
  <si>
    <t>2016-07-14T03:45:56.598Z</t>
  </si>
  <si>
    <t>[-94.16912416282575,30.10533366536869]</t>
  </si>
  <si>
    <t>2016-07-14T03:46:10.668Z</t>
  </si>
  <si>
    <t>[-94.16917660667067,30.105375267668094]</t>
  </si>
  <si>
    <t>2016-07-14T03:46:13.861Z</t>
  </si>
  <si>
    <t>[-122.75225759766703,45.45532362928944]</t>
  </si>
  <si>
    <t>2016-07-13T18:30:00.000Z</t>
  </si>
  <si>
    <t>2016-07-14T03:46:18.524Z</t>
  </si>
  <si>
    <t>[82.19759093483412,24.77064262404275]</t>
  </si>
  <si>
    <t>2016-07-14T03:46:19.305Z</t>
  </si>
  <si>
    <t>[-94.16916180440919,30.105334673968173]</t>
  </si>
  <si>
    <t>2016-07-14T03:46:28.246Z</t>
  </si>
  <si>
    <t>[-122.96860557455665,49.20965852335928]</t>
  </si>
  <si>
    <t>2016-07-14T03:46:32.710Z</t>
  </si>
  <si>
    <t>[-84.74071417259857,42.75134535952367]</t>
  </si>
  <si>
    <t>2016-07-14T03:46:32.545Z</t>
  </si>
  <si>
    <t>2016-07-14T03:46:36.296Z</t>
  </si>
  <si>
    <t>[-122.62867895203618,45.51531569898373]</t>
  </si>
  <si>
    <t>2016-07-14T03:46:41.765Z</t>
  </si>
  <si>
    <t>[-90.06977396327777,29.94816085837809]</t>
  </si>
  <si>
    <t>2016-07-14T03:46:50.788Z</t>
  </si>
  <si>
    <t>2016-07-14T03:46:51.216Z</t>
  </si>
  <si>
    <t>[-122.75286316537695,45.455708668109224]</t>
  </si>
  <si>
    <t>2016-07-14T03:46:53.943Z</t>
  </si>
  <si>
    <t>[-84.74248661500947,42.75540383910621]</t>
  </si>
  <si>
    <t>2016-07-14T03:47:00.111Z</t>
  </si>
  <si>
    <t>[-122.43088714427986,37.751700219962814]</t>
  </si>
  <si>
    <t>2016-07-14T03:47:09.332Z</t>
  </si>
  <si>
    <t>2016-07-14T03:47:31.751Z</t>
  </si>
  <si>
    <t>[-122.92417755520651,49.21115071531551]</t>
  </si>
  <si>
    <t>2016-07-14T03:47:34.891Z</t>
  </si>
  <si>
    <t>[-122.61858261588796,45.50124202526084]</t>
  </si>
  <si>
    <t>2016-07-14T03:48:36.143Z</t>
  </si>
  <si>
    <t>[-94.14122730248448,30.111563752463567]</t>
  </si>
  <si>
    <t>2016-07-14T03:48:45.349Z</t>
  </si>
  <si>
    <t>[-122.21553042226492,37.80152454970799]</t>
  </si>
  <si>
    <t>2016-07-14T03:49:00.118Z</t>
  </si>
  <si>
    <t>[-122.21557730420454,37.80152483683936]</t>
  </si>
  <si>
    <t>2016-07-14T03:49:48.061Z</t>
  </si>
  <si>
    <t>[-122.91889848641176,49.20620027435285]</t>
  </si>
  <si>
    <t>2016-07-06T04:00:00.000Z</t>
  </si>
  <si>
    <t>2016-07-14T03:50:04.575Z</t>
  </si>
  <si>
    <t>[-84.74405355397268,42.75414233551854]</t>
  </si>
  <si>
    <t>2016-07-14T03:50:20.452Z</t>
  </si>
  <si>
    <t>[-84.74430279201191,42.753942432228826]</t>
  </si>
  <si>
    <t>2016-07-14T03:50:33.553Z</t>
  </si>
  <si>
    <t>[-122.92092032311635,49.20790887175582]</t>
  </si>
  <si>
    <t>2016-07-14T03:50:55.913Z</t>
  </si>
  <si>
    <t>[-84.7448683838675,42.75443931306663]</t>
  </si>
  <si>
    <t>2016-07-14T03:50:57.199Z</t>
  </si>
  <si>
    <t>[-122.91781869951163,49.209624707520305]</t>
  </si>
  <si>
    <t>2016-07-14T03:51:08.353Z</t>
  </si>
  <si>
    <t>[-84.74378479213374,42.75357598058835]</t>
  </si>
  <si>
    <t>2016-07-14T03:51:23.242Z</t>
  </si>
  <si>
    <t>[-122.91612921384805,49.210501759523]</t>
  </si>
  <si>
    <t>2016-07-14T03:51:45.039Z</t>
  </si>
  <si>
    <t>[-84.75013783797414,42.75704893547888]</t>
  </si>
  <si>
    <t>2016-07-14T03:52:12.641Z</t>
  </si>
  <si>
    <t>[-84.74333928557154,42.75506565487444]</t>
  </si>
  <si>
    <t>2016-07-14T03:52:22.888Z</t>
  </si>
  <si>
    <t>[-95.68706250781533,39.133926906560646]</t>
  </si>
  <si>
    <t>2016-07-14T03:52:33.525Z</t>
  </si>
  <si>
    <t>[-122.99958198874941,49.226761280938064]</t>
  </si>
  <si>
    <t>2016-07-14T03:52:45.383Z</t>
  </si>
  <si>
    <t>[-84.741433612005,42.73926894123102]</t>
  </si>
  <si>
    <t>2016-07-14T03:52:51.820Z</t>
  </si>
  <si>
    <t>[-122.34065606348295,47.63853656566124]</t>
  </si>
  <si>
    <t>2016-07-14T03:52:55.502Z</t>
  </si>
  <si>
    <t>[-122.99935381098858,49.226444312345166]</t>
  </si>
  <si>
    <t>2016-07-14T03:52:58.885Z</t>
  </si>
  <si>
    <t>[-122.3402940830913,47.63711271707794]</t>
  </si>
  <si>
    <t>2016-07-14T03:53:05.852Z</t>
  </si>
  <si>
    <t>[-122.34029408309141,47.63761559007531]</t>
  </si>
  <si>
    <t>2016-07-14T03:53:05.421Z</t>
  </si>
  <si>
    <t>[-95.66986759190169,39.060474175038024]</t>
  </si>
  <si>
    <t>2016-07-13T10:00:00.000Z</t>
  </si>
  <si>
    <t>2016-07-14T03:53:06.294Z</t>
  </si>
  <si>
    <t>[-157.87079803125604,21.32176334106414]</t>
  </si>
  <si>
    <t>2016-07-14T03:53:11.299Z</t>
  </si>
  <si>
    <t>[-84.7478053154419,42.752390358305234]</t>
  </si>
  <si>
    <t>2016-07-14T03:53:21.083Z</t>
  </si>
  <si>
    <t>[-122.34131801892374,47.63882716565908]</t>
  </si>
  <si>
    <t>2016-07-14T03:53:28.119Z</t>
  </si>
  <si>
    <t>[-84.73428643207963,42.756849657427125]</t>
  </si>
  <si>
    <t>2016-07-14T03:53:31.119Z</t>
  </si>
  <si>
    <t>[-122.9223069734654,49.20846277894324]</t>
  </si>
  <si>
    <t>2016-07-14T03:53:32.216Z</t>
  </si>
  <si>
    <t>[-95.6704870536537,39.059011632783836]</t>
  </si>
  <si>
    <t>2016-07-14T03:53:32.702Z</t>
  </si>
  <si>
    <t>[-157.870717428269,21.3207890872783]</t>
  </si>
  <si>
    <t>2016-07-14T03:53:51.405Z</t>
  </si>
  <si>
    <t>[-122.92267957232627,49.211846489637225]</t>
  </si>
  <si>
    <t>2016-07-14T03:54:04.067Z</t>
  </si>
  <si>
    <t>[-84.74385513502219,42.75464471614529]</t>
  </si>
  <si>
    <t>2016-07-14T03:54:10.860Z</t>
  </si>
  <si>
    <t>[-79.97121740726321,36.022118499219914]</t>
  </si>
  <si>
    <t>2016-07-14T03:54:43.458Z</t>
  </si>
  <si>
    <t>[-122.91289002817592,49.20716188269907]</t>
  </si>
  <si>
    <t>2016-07-14T03:54:50.521Z</t>
  </si>
  <si>
    <t>[-84.89818339311368,42.758320414087564]</t>
  </si>
  <si>
    <t>2016-07-14T03:55:20.944Z</t>
  </si>
  <si>
    <t>[-84.89741750964154,42.79362831521101]</t>
  </si>
  <si>
    <t>2016-07-14T03:55:29.363Z</t>
  </si>
  <si>
    <t>[-84.89890880921243,42.79907994696592]</t>
  </si>
  <si>
    <t>2016-07-14T03:55:35.135Z</t>
  </si>
  <si>
    <t>[-122.9984556063278,49.226061228253315]</t>
  </si>
  <si>
    <t>2016-07-14T03:55:37.715Z</t>
  </si>
  <si>
    <t>[-84.89918875585079,42.79904427107931]</t>
  </si>
  <si>
    <t>2016-07-14T03:55:57.325Z</t>
  </si>
  <si>
    <t>[-84.9015934088107,42.86913042169013]</t>
  </si>
  <si>
    <t>2016-07-14T03:56:15.668Z</t>
  </si>
  <si>
    <t>[-84.90146194450698,42.870643630462865]</t>
  </si>
  <si>
    <t>2016-07-14T03:56:24.235Z</t>
  </si>
  <si>
    <t>[-84.90154760539308,42.87069966746671]</t>
  </si>
  <si>
    <t>2016-07-14T03:56:36.582Z</t>
  </si>
  <si>
    <t>[-84.90142911190958,42.87056087073506]</t>
  </si>
  <si>
    <t>2016-07-14T03:56:58.302Z</t>
  </si>
  <si>
    <t>[-84.76481533736795,42.77234689642975]</t>
  </si>
  <si>
    <t>2016-07-14T03:57:09.850Z</t>
  </si>
  <si>
    <t>[-84.76019272708564,42.79398783068547]</t>
  </si>
  <si>
    <t>2016-07-14T03:57:12.451Z</t>
  </si>
  <si>
    <t>[-123.00007462147241,49.22782343410165]</t>
  </si>
  <si>
    <t>2016-07-14T03:57:20.308Z</t>
  </si>
  <si>
    <t>[-84.79023511802431,42.80757981002904]</t>
  </si>
  <si>
    <t>2016-07-14T03:57:22.495Z</t>
  </si>
  <si>
    <t>[-123.0002702105464,49.22781717551257]</t>
  </si>
  <si>
    <t>2016-07-14T03:57:33.332Z</t>
  </si>
  <si>
    <t>[-122.99944102882262,49.22745922985365]</t>
  </si>
  <si>
    <t>2016-07-14T03:57:52.981Z</t>
  </si>
  <si>
    <t>[-122.999404580927,49.22696383407143]</t>
  </si>
  <si>
    <t>2016-07-14T03:58:23.999Z</t>
  </si>
  <si>
    <t>[-112.03004610000016,33.90596230190722]</t>
  </si>
  <si>
    <t>2016-07-14T03:58:24.232Z</t>
  </si>
  <si>
    <t>[-122.96564063609776,49.214691984392516]</t>
  </si>
  <si>
    <t>2016-07-14T03:59:00.821Z</t>
  </si>
  <si>
    <t>[-122.99512782553802,49.2252337082775]</t>
  </si>
  <si>
    <t>2016-07-14T03:59:08.084Z</t>
  </si>
  <si>
    <t>[-105.62862867638587,41.31458288668361]</t>
  </si>
  <si>
    <t>2016-07-14T03:59:31.988Z</t>
  </si>
  <si>
    <t>[-122.9127401105273,49.201222982518004]</t>
  </si>
  <si>
    <t>2016-07-14T03:59:50.427Z</t>
  </si>
  <si>
    <t>[-84.89797765201031,42.758330511784834]</t>
  </si>
  <si>
    <t>2016-07-14T03:59:53.299Z</t>
  </si>
  <si>
    <t>[-122.92008080411131,49.207911833895906]</t>
  </si>
  <si>
    <t>2016-07-14T04:00:14.141Z</t>
  </si>
  <si>
    <t>[-105.57607305465383,41.311817647777104]</t>
  </si>
  <si>
    <t>2016-07-14T04:00:27.375Z</t>
  </si>
  <si>
    <t>[-70.3626748995729,43.922142009222824]</t>
  </si>
  <si>
    <t>2016-07-14T04:00:36.900Z</t>
  </si>
  <si>
    <t>[-70.36262399486131,43.92199029778263]</t>
  </si>
  <si>
    <t>2016-07-14T04:00:49.502Z</t>
  </si>
  <si>
    <t>[-122.92342935900632,49.20688772966014]</t>
  </si>
  <si>
    <t>2016-07-14T04:01:38.556Z</t>
  </si>
  <si>
    <t>[-88.78717095690004,48.00241188997998]</t>
  </si>
  <si>
    <t>2016-07-14T04:01:48.669Z</t>
  </si>
  <si>
    <t>[-122.9165806856281,49.20896869408713]</t>
  </si>
  <si>
    <t>2016-07-11T10:00:00.000Z</t>
  </si>
  <si>
    <t>2016-07-14T04:01:53.469Z</t>
  </si>
  <si>
    <t>[-155.06722567795347,19.7271305411614]</t>
  </si>
  <si>
    <t>2016-07-14T04:02:02.645Z</t>
  </si>
  <si>
    <t>[-70.3626862575073,43.922054822826595]</t>
  </si>
  <si>
    <t>2016-07-14T04:02:06.877Z</t>
  </si>
  <si>
    <t>[-155.06777786335363,19.728527126462524]</t>
  </si>
  <si>
    <t>2016-07-14T04:02:10.466Z</t>
  </si>
  <si>
    <t>[-70.36261206901766,43.92206494872772]</t>
  </si>
  <si>
    <t>2016-07-14T04:02:28.088Z</t>
  </si>
  <si>
    <t>[-155.06745221217125,19.726157302155883]</t>
  </si>
  <si>
    <t>2016-07-14T04:02:34.319Z</t>
  </si>
  <si>
    <t>[-122.91739902585805,49.20982430881449]</t>
  </si>
  <si>
    <t>2016-07-14T04:03:11.409Z</t>
  </si>
  <si>
    <t>[-155.0895641752843,19.7010264075558]</t>
  </si>
  <si>
    <t>2016-07-08T10:00:00.000Z</t>
  </si>
  <si>
    <t>2016-07-14T04:03:32.006Z</t>
  </si>
  <si>
    <t>[-155.08174294342714,19.702475812386098]</t>
  </si>
  <si>
    <t>2016-07-14T04:03:32.466Z</t>
  </si>
  <si>
    <t>[-111.94232733819707,40.55591560137643]</t>
  </si>
  <si>
    <t>2016-07-14T04:03:35.689Z</t>
  </si>
  <si>
    <t>[-0.1999242725128454,51.47332030824103]</t>
  </si>
  <si>
    <t>2016-07-14T04:03:47.836Z</t>
  </si>
  <si>
    <t>[-123.11860520078008,49.28201183855967]</t>
  </si>
  <si>
    <t>2016-07-14T04:03:53.941Z</t>
  </si>
  <si>
    <t>[-117.2513610435364,47.65829221259969]</t>
  </si>
  <si>
    <t>2016-07-14T04:04:11.720Z</t>
  </si>
  <si>
    <t>[-6.900517857332289,62.142423060311074]</t>
  </si>
  <si>
    <t>2016-07-14T04:04:14.462Z</t>
  </si>
  <si>
    <t>[-111.92823004240266,40.56287498866453]</t>
  </si>
  <si>
    <t>2016-07-14T04:04:16.075Z</t>
  </si>
  <si>
    <t>[-80.1749787131309,26.188556031868174]</t>
  </si>
  <si>
    <t>2016-07-14T04:06:00.008Z</t>
  </si>
  <si>
    <t>[-155.07923739231424,19.705277492254254]</t>
  </si>
  <si>
    <t>2016-07-10T10:00:00.000Z</t>
  </si>
  <si>
    <t>2016-07-14T04:06:12.130Z</t>
  </si>
  <si>
    <t>[-155.07831046673212,19.709416025254768]</t>
  </si>
  <si>
    <t>2016-07-14T04:06:26.713Z</t>
  </si>
  <si>
    <t>[-155.0670759737885,19.72819937738059]</t>
  </si>
  <si>
    <t>2016-07-14T04:06:27.764Z</t>
  </si>
  <si>
    <t>[-80.10532154320758,26.096971866261583]</t>
  </si>
  <si>
    <t>2016-07-14T04:06:33.941Z</t>
  </si>
  <si>
    <t>[-155.07557240454292,19.708170620264326]</t>
  </si>
  <si>
    <t>2016-07-14T04:06:52.484Z</t>
  </si>
  <si>
    <t>[-80.10566603461143,26.097352869403693]</t>
  </si>
  <si>
    <t>2016-07-14T04:06:56.718Z</t>
  </si>
  <si>
    <t>[-123.56181846243682,48.42594232674591]</t>
  </si>
  <si>
    <t>2016-07-14T04:07:03.754Z</t>
  </si>
  <si>
    <t>[-123.56136170687661,48.425807104461796]</t>
  </si>
  <si>
    <t>2016-07-14T04:07:21.030Z</t>
  </si>
  <si>
    <t>[-155.99307123555738,19.63770413065437]</t>
  </si>
  <si>
    <t>2016-07-14T04:07:24.749Z</t>
  </si>
  <si>
    <t>[-87.47559418766726,41.55926316783541]</t>
  </si>
  <si>
    <t>2016-07-14T04:07:37.595Z</t>
  </si>
  <si>
    <t>[-123.52272169272656,48.428697738158604]</t>
  </si>
  <si>
    <t>2016-07-14T04:07:43.522Z</t>
  </si>
  <si>
    <t>[-80.10869456819901,26.098354293162856]</t>
  </si>
  <si>
    <t>2016-07-14T04:00:00.000Z</t>
  </si>
  <si>
    <t>2016-07-14T04:07:54.164Z</t>
  </si>
  <si>
    <t>[-80.10847635435506,26.09816815891729]</t>
  </si>
  <si>
    <t>2016-07-14T04:08:01.494Z</t>
  </si>
  <si>
    <t>[-155.07494087636016,19.70266588620946]</t>
  </si>
  <si>
    <t>2016-07-14T04:08:03.614Z</t>
  </si>
  <si>
    <t>[31.424969368486785,30.004404035145384]</t>
  </si>
  <si>
    <t>2016-07-14T04:08:07.429Z</t>
  </si>
  <si>
    <t>[-87.55916672528835,41.68224212343611]</t>
  </si>
  <si>
    <t>2016-07-14T04:08:08.402Z</t>
  </si>
  <si>
    <t>[-80.10870245488996,26.09805459264672]</t>
  </si>
  <si>
    <t>2016-07-14T04:08:21.760Z</t>
  </si>
  <si>
    <t>[-155.99255508787803,19.637343274740516]</t>
  </si>
  <si>
    <t>2016-07-14T04:08:25.542Z</t>
  </si>
  <si>
    <t>[-80.10843570672688,26.098334940170872]</t>
  </si>
  <si>
    <t>2016-07-14T04:08:31.076Z</t>
  </si>
  <si>
    <t>[-155.99218641096422,19.63698241801606]</t>
  </si>
  <si>
    <t>2016-07-14T04:08:41.002Z</t>
  </si>
  <si>
    <t>[-80.10883034326417,26.098170519160718]</t>
  </si>
  <si>
    <t>2016-07-14T04:08:54.275Z</t>
  </si>
  <si>
    <t>[-155.0778408268533,19.70522644839754]</t>
  </si>
  <si>
    <t>2016-07-14T04:09:07.993Z</t>
  </si>
  <si>
    <t>[-80.10912602053796,26.0956232472341]</t>
  </si>
  <si>
    <t>2016-07-14T04:09:35.398Z</t>
  </si>
  <si>
    <t>[-123.51791149196484,48.42975425352455]</t>
  </si>
  <si>
    <t>2016-07-14T04:09:41.388Z</t>
  </si>
  <si>
    <t>[-123.51775570877935,48.429794624975244]</t>
  </si>
  <si>
    <t>2016-07-14T04:09:43.228Z</t>
  </si>
  <si>
    <t>[-123.72110692749092,48.37854336150403]</t>
  </si>
  <si>
    <t>2016-07-14T04:09:53.523Z</t>
  </si>
  <si>
    <t>[-155.08953661256885,19.701907594005775]</t>
  </si>
  <si>
    <t>2016-07-14T04:09:53.171Z</t>
  </si>
  <si>
    <t>[-123.71824699355687,48.3789231809682]</t>
  </si>
  <si>
    <t>2016-07-14T04:10:00.807Z</t>
  </si>
  <si>
    <t>[138.91493177870933,34.917398526368046]</t>
  </si>
  <si>
    <t>2016-07-14T04:10:09.289Z</t>
  </si>
  <si>
    <t>[-123.72088020390052,48.38203787446716]</t>
  </si>
  <si>
    <t>2016-07-14T04:10:14.594Z</t>
  </si>
  <si>
    <t>[-123.51783714655242,48.429746409437]</t>
  </si>
  <si>
    <t>2016-07-14T04:10:16.307Z</t>
  </si>
  <si>
    <t>[-118.18817666077899,34.13680324404622]</t>
  </si>
  <si>
    <t>2016-07-14T04:10:28.767Z</t>
  </si>
  <si>
    <t>[-118.1895871396368,34.137088178317924]</t>
  </si>
  <si>
    <t>2016-07-14T04:10:34.129Z</t>
  </si>
  <si>
    <t>[-121.750031290478,38.5715252856962]</t>
  </si>
  <si>
    <t>2016-07-14T04:10:42.178Z</t>
  </si>
  <si>
    <t>[-118.1894492684048,34.13713799590563]</t>
  </si>
  <si>
    <t>2016-07-14T04:10:48.569Z</t>
  </si>
  <si>
    <t>[-118.44497840276114,34.04804843392843]</t>
  </si>
  <si>
    <t>2016-07-14T04:10:49.700Z</t>
  </si>
  <si>
    <t>[-118.18940963294432,34.13713992207185]</t>
  </si>
  <si>
    <t>2016-07-14T04:10:50.734Z</t>
  </si>
  <si>
    <t>[-121.75010174803221,38.572403419070355]</t>
  </si>
  <si>
    <t>2016-07-14T04:11:06.967Z</t>
  </si>
  <si>
    <t>[-118.44497528547328,34.04803389732277]</t>
  </si>
  <si>
    <t>2016-07-14T04:11:07.194Z</t>
  </si>
  <si>
    <t>[-121.75101678041979,38.57186221275464]</t>
  </si>
  <si>
    <t>2016-07-14T04:11:14.020Z</t>
  </si>
  <si>
    <t>[-118.44495742901078,34.04804828396851]</t>
  </si>
  <si>
    <t>2016-07-14T04:11:22.495Z</t>
  </si>
  <si>
    <t>[-84.74426041850778,42.754099033322206]</t>
  </si>
  <si>
    <t>2016-07-14T04:11:26.275Z</t>
  </si>
  <si>
    <t>[-118.44433389334054,34.04777260120835]</t>
  </si>
  <si>
    <t>2016-07-14T04:11:31.834Z</t>
  </si>
  <si>
    <t>[-155.07715802835293,19.708410715403758]</t>
  </si>
  <si>
    <t>2016-07-14T04:11:41.607Z</t>
  </si>
  <si>
    <t>[-118.44550407069397,34.04910759274499]</t>
  </si>
  <si>
    <t>2016-07-14T04:11:52.600Z</t>
  </si>
  <si>
    <t>[-121.76518727914853,38.56236541331282]</t>
  </si>
  <si>
    <t>2016-07-14T04:12:03.039Z</t>
  </si>
  <si>
    <t>[31.422683437692086,30.00341431429115]</t>
  </si>
  <si>
    <t>2016-07-14T04:12:03.072Z</t>
  </si>
  <si>
    <t>[-118.44371841659834,34.04843741907064]</t>
  </si>
  <si>
    <t>2016-07-14T04:12:14.189Z</t>
  </si>
  <si>
    <t>[-118.442723380418,34.04879975528456]</t>
  </si>
  <si>
    <t>2016-07-14T04:12:22.979Z</t>
  </si>
  <si>
    <t>[-84.64926563698477,42.75905507968912]</t>
  </si>
  <si>
    <t>2016-07-14T04:12:44.963Z</t>
  </si>
  <si>
    <t>[-118.4407508540537,34.05403559902233]</t>
  </si>
  <si>
    <t>2016-07-14T04:12:47.782Z</t>
  </si>
  <si>
    <t>[-118.1895317562211,34.137173504523986]</t>
  </si>
  <si>
    <t>2016-07-14T04:12:50.583Z</t>
  </si>
  <si>
    <t>[-155.08073050297443,19.70112065604843]</t>
  </si>
  <si>
    <t>2016-07-14T04:13:11.689Z</t>
  </si>
  <si>
    <t>[-70.36269398448718,43.92200621399121]</t>
  </si>
  <si>
    <t>2016-07-14T04:13:12.364Z</t>
  </si>
  <si>
    <t>[-118.44481533708263,34.04790128583181]</t>
  </si>
  <si>
    <t>2016-07-14T04:13:17.601Z</t>
  </si>
  <si>
    <t>[-118.44478136979006,34.047860400982074]</t>
  </si>
  <si>
    <t>2016-07-14T04:13:21.089Z</t>
  </si>
  <si>
    <t>[-70.36263429853267,43.9219124689952]</t>
  </si>
  <si>
    <t>2016-07-14T04:14:16.378Z</t>
  </si>
  <si>
    <t>[-84.67706547219133,42.788461068985185]</t>
  </si>
  <si>
    <t>2016-07-14T04:14:31.946Z</t>
  </si>
  <si>
    <t>[-118.44478286478174,34.048070213937635]</t>
  </si>
  <si>
    <t>2016-07-14T04:14:47.187Z</t>
  </si>
  <si>
    <t>[-155.06725093759607,19.726990158822986]</t>
  </si>
  <si>
    <t>2016-07-14T04:14:49.830Z</t>
  </si>
  <si>
    <t>[31.42226209023488,30.003216571938395]</t>
  </si>
  <si>
    <t>2016-07-14T04:15:00.715Z</t>
  </si>
  <si>
    <t>[-118.44053797269297,34.048370371615945]</t>
  </si>
  <si>
    <t>2016-07-14T04:15:05.924Z</t>
  </si>
  <si>
    <t>[-123.7191996843915,48.37864372688321]</t>
  </si>
  <si>
    <t>2016-07-14T04:15:36.695Z</t>
  </si>
  <si>
    <t>[-118.44561075296636,34.04972485671344]</t>
  </si>
  <si>
    <t>2016-07-14T04:15:39.047Z</t>
  </si>
  <si>
    <t>[31.42221928925929,30.003196509629774]</t>
  </si>
  <si>
    <t>2016-07-14T04:16:08.113Z</t>
  </si>
  <si>
    <t>[-155.07754234504895,19.71319845516068]</t>
  </si>
  <si>
    <t>2016-07-14T04:16:18.363Z</t>
  </si>
  <si>
    <t>[-104.70097485527342,24.006218336881773]</t>
  </si>
  <si>
    <t>2016-07-14T04:16:25.332Z</t>
  </si>
  <si>
    <t>[31.422208701343777,30.00312107313077]</t>
  </si>
  <si>
    <t>2016-07-14T04:17:09.085Z</t>
  </si>
  <si>
    <t>[-155.0677507295147,19.727131700959674]</t>
  </si>
  <si>
    <t>2016-07-14T04:18:15.717Z</t>
  </si>
  <si>
    <t>[-118.47325184581781,34.03961781723417]</t>
  </si>
  <si>
    <t>2016-07-14T04:18:44.206Z</t>
  </si>
  <si>
    <t>[-155.0809403697754,19.701603324184475]</t>
  </si>
  <si>
    <t>2016-07-14T04:18:52.123Z</t>
  </si>
  <si>
    <t>[-122.16587312443127,47.75257880527852]</t>
  </si>
  <si>
    <t>2016-07-14T04:19:00.131Z</t>
  </si>
  <si>
    <t>[-122.165607941914,47.75248410369744]</t>
  </si>
  <si>
    <t>2016-07-14T04:19:31.858Z</t>
  </si>
  <si>
    <t>[-122.16579423891781,47.75207833238454]</t>
  </si>
  <si>
    <t>2016-07-14T04:19:39.393Z</t>
  </si>
  <si>
    <t>[-97.73919603048627,30.27379456767872]</t>
  </si>
  <si>
    <t>2016-07-14T04:20:06.165Z</t>
  </si>
  <si>
    <t>[-103.35448444826228,25.507807876181545]</t>
  </si>
  <si>
    <t>2016-07-14T04:20:08.019Z</t>
  </si>
  <si>
    <t>[-118.50276380901558,34.02756235861594]</t>
  </si>
  <si>
    <t>2016-07-06T10:00:00.000Z</t>
  </si>
  <si>
    <t>2016-07-14T04:20:31.103Z</t>
  </si>
  <si>
    <t>[-155.07691472592714,19.710397381394657]</t>
  </si>
  <si>
    <t>2016-07-14T04:21:41.569Z</t>
  </si>
  <si>
    <t>[-97.76358199500126,30.257767668197346]</t>
  </si>
  <si>
    <t>2016-07-14T04:22:20.788Z</t>
  </si>
  <si>
    <t>[-74.57114675154067,39.41377361903929]</t>
  </si>
  <si>
    <t>2016-07-14T04:23:13.346Z</t>
  </si>
  <si>
    <t>[-84.02558157472433,39.79275102054888]</t>
  </si>
  <si>
    <t>2016-07-14T04:24:38.597Z</t>
  </si>
  <si>
    <t>[-84.04992163077421,39.773646297061106]</t>
  </si>
  <si>
    <t>2016-07-14T04:24:50.949Z</t>
  </si>
  <si>
    <t>[-102.53785860000137,31.988488122780225]</t>
  </si>
  <si>
    <t>2016-07-14T04:25:22.840Z</t>
  </si>
  <si>
    <t>[-118.20127532136303,34.13939669800561]</t>
  </si>
  <si>
    <t>2016-07-14T04:26:28.881Z</t>
  </si>
  <si>
    <t>[-84.05013340446422,39.77326186438833]</t>
  </si>
  <si>
    <t>2016-07-12T10:00:00.000Z</t>
  </si>
  <si>
    <t>2016-07-14T04:26:34.488Z</t>
  </si>
  <si>
    <t>[-157.7049719521496,21.278053380188638]</t>
  </si>
  <si>
    <t>2016-07-14T04:27:18.183Z</t>
  </si>
  <si>
    <t>[-122.26642834355272,47.513091910691514]</t>
  </si>
  <si>
    <t>2016-07-14T04:27:27.428Z</t>
  </si>
  <si>
    <t>[-83.98700960318813,39.777683251426765]</t>
  </si>
  <si>
    <t>2016-07-14T04:27:54.833Z</t>
  </si>
  <si>
    <t>[-122.2674071808961,47.51347997339644]</t>
  </si>
  <si>
    <t>2016-07-14T04:27:58.985Z</t>
  </si>
  <si>
    <t>[-157.7052875727154,21.278291910658552]</t>
  </si>
  <si>
    <t>2016-07-14T04:28:27.809Z</t>
  </si>
  <si>
    <t>[-84.02709458115605,39.80267477536785]</t>
  </si>
  <si>
    <t>2016-07-13T20:00:00.000Z</t>
  </si>
  <si>
    <t>2016-07-14T04:29:32.947Z</t>
  </si>
  <si>
    <t>[55.32529511314067,25.261352140049297]</t>
  </si>
  <si>
    <t>2016-07-14T04:30:09.773Z</t>
  </si>
  <si>
    <t>[-122.25465622342026,47.50706862298]</t>
  </si>
  <si>
    <t>2016-07-14T04:30:44.359Z</t>
  </si>
  <si>
    <t>[-84.12840801390747,39.78781409406437]</t>
  </si>
  <si>
    <t>2016-07-14T04:30:56.414Z</t>
  </si>
  <si>
    <t>[-84.13222861395046,39.786119074328326]</t>
  </si>
  <si>
    <t>2016-07-14T04:31:04.213Z</t>
  </si>
  <si>
    <t>[-84.13582351034133,39.78365015710878]</t>
  </si>
  <si>
    <t>2016-07-14T04:35:13.003Z</t>
  </si>
  <si>
    <t>[-79.50795325919478,8.97636967481597]</t>
  </si>
  <si>
    <t>2016-07-14T04:35:30.922Z</t>
  </si>
  <si>
    <t>[-122.71736309964153,45.454528879178866]</t>
  </si>
  <si>
    <t>2016-07-14T04:35:33.126Z</t>
  </si>
  <si>
    <t>[-118.20165600771573,34.13940202080491]</t>
  </si>
  <si>
    <t>2016-07-14T04:35:40.112Z</t>
  </si>
  <si>
    <t>[-118.20157632509448,34.13924152243584]</t>
  </si>
  <si>
    <t>2016-07-14T04:36:02.262Z</t>
  </si>
  <si>
    <t>[-2.1176087508941066,51.4585845448168]</t>
  </si>
  <si>
    <t>2016-07-14T04:36:10.654Z</t>
  </si>
  <si>
    <t>[-121.32426715381851,38.56497789022342]</t>
  </si>
  <si>
    <t>2016-07-14T04:36:21.516Z</t>
  </si>
  <si>
    <t>[-2.1168334149091095,51.459095131526965]</t>
  </si>
  <si>
    <t>2016-07-14T04:36:24.217Z</t>
  </si>
  <si>
    <t>[-121.32440313497077,38.56739919110015]</t>
  </si>
  <si>
    <t>2016-07-14T04:36:31.056Z</t>
  </si>
  <si>
    <t>[-2.1169942400573234,51.45917494676786]</t>
  </si>
  <si>
    <t>2016-07-14T04:36:35.927Z</t>
  </si>
  <si>
    <t>[-118.18945170348753,34.13719719872523]</t>
  </si>
  <si>
    <t>2016-07-14T04:36:35.619Z</t>
  </si>
  <si>
    <t>[-121.326608556814,38.567318301597055]</t>
  </si>
  <si>
    <t>2016-07-14T04:36:39.081Z</t>
  </si>
  <si>
    <t>[-122.73005987406168,45.437701494382395]</t>
  </si>
  <si>
    <t>2016-07-14T04:36:48.902Z</t>
  </si>
  <si>
    <t>[-118.18816575744714,34.13691336391848]</t>
  </si>
  <si>
    <t>2016-07-14T04:36:59.386Z</t>
  </si>
  <si>
    <t>[-121.32801854571264,38.56731206147731]</t>
  </si>
  <si>
    <t>2016-07-14T04:36:59.531Z</t>
  </si>
  <si>
    <t>[-2.1184531032931204,51.45997999881905]</t>
  </si>
  <si>
    <t>2016-07-14T04:37:24.912Z</t>
  </si>
  <si>
    <t>[-2.1169056988257466,51.458147349206854]</t>
  </si>
  <si>
    <t>2016-07-14T04:37:32.265Z</t>
  </si>
  <si>
    <t>[-74.57089076052412,39.414114128815044]</t>
  </si>
  <si>
    <t>2016-07-14T04:37:34.116Z</t>
  </si>
  <si>
    <t>[-121.32929240171916,38.56731972151505]</t>
  </si>
  <si>
    <t>2016-07-14T04:37:39.228Z</t>
  </si>
  <si>
    <t>[-74.57055001399766,39.414009636170505]</t>
  </si>
  <si>
    <t>2016-07-14T04:37:44.052Z</t>
  </si>
  <si>
    <t>[-2.1176200881719467,51.45977883969539]</t>
  </si>
  <si>
    <t>2016-07-14T04:38:00.065Z</t>
  </si>
  <si>
    <t>[-76.47715709101038,37.218467826293804]</t>
  </si>
  <si>
    <t>2016-07-14T04:38:25.523Z</t>
  </si>
  <si>
    <t>[-115.16491325079022,36.010558695969095]</t>
  </si>
  <si>
    <t>2016-07-14T04:39:07.749Z</t>
  </si>
  <si>
    <t>[-84.01050673001737,39.78757107310287]</t>
  </si>
  <si>
    <t>2016-07-14T04:39:10.641Z</t>
  </si>
  <si>
    <t>[-79.34381057536024,43.68500056353372]</t>
  </si>
  <si>
    <t>2016-07-14T04:39:16.727Z</t>
  </si>
  <si>
    <t>[-84.01000655875275,39.784741784700685]</t>
  </si>
  <si>
    <t>2016-07-14T04:39:46.201Z</t>
  </si>
  <si>
    <t>[174.92482440056295,-37.041943759383905]</t>
  </si>
  <si>
    <t>2016-07-14T04:39:58.890Z</t>
  </si>
  <si>
    <t>[-84.13869138801918,39.783026748776194]</t>
  </si>
  <si>
    <t>2016-07-14T04:40:19.212Z</t>
  </si>
  <si>
    <t>[-122.80368882691573,45.48694639372522]</t>
  </si>
  <si>
    <t>2016-07-14T04:40:36.156Z</t>
  </si>
  <si>
    <t>[-73.69244113844972,42.72817349397502]</t>
  </si>
  <si>
    <t>2016-07-14T04:40:54.353Z</t>
  </si>
  <si>
    <t>[-122.8038266855491,45.48702158862554]</t>
  </si>
  <si>
    <t>2016-07-14T04:41:00.389Z</t>
  </si>
  <si>
    <t>[-122.76927480326952,45.43015247833992]</t>
  </si>
  <si>
    <t>2016-07-14T04:41:07.801Z</t>
  </si>
  <si>
    <t>[-84.04973592725057,39.773396751571]</t>
  </si>
  <si>
    <t>2016-07-14T04:41:10.494Z</t>
  </si>
  <si>
    <t>[-122.76967198995797,45.43032662487093]</t>
  </si>
  <si>
    <t>2016-07-14T04:41:45.350Z</t>
  </si>
  <si>
    <t>[80.21471391504934,13.087226491291702]</t>
  </si>
  <si>
    <t>2016-07-14T04:41:51.099Z</t>
  </si>
  <si>
    <t>[-122.78177112943274,45.51013937667574]</t>
  </si>
  <si>
    <t>2016-07-14T04:42:09.866Z</t>
  </si>
  <si>
    <t>[-122.71889601592619,45.45456172038661]</t>
  </si>
  <si>
    <t>2016-07-14T04:42:24.169Z</t>
  </si>
  <si>
    <t>[80.21534673313448,13.087428775773432]</t>
  </si>
  <si>
    <t>2016-07-14T04:42:42.251Z</t>
  </si>
  <si>
    <t>[80.21519081523007,13.087995253316592]</t>
  </si>
  <si>
    <t>2016-07-14T04:42:53.769Z</t>
  </si>
  <si>
    <t>[-122.84843647733328,45.51147437133764]</t>
  </si>
  <si>
    <t>2016-07-14T04:43:55.637Z</t>
  </si>
  <si>
    <t>[-122.69384582779816,45.518027527554835]</t>
  </si>
  <si>
    <t>2016-07-14T04:44:27.770Z</t>
  </si>
  <si>
    <t>[-122.766574628309,45.38595610389348]</t>
  </si>
  <si>
    <t>2016-07-14T04:44:33.462Z</t>
  </si>
  <si>
    <t>[-122.84867958361947,45.51190277944852]</t>
  </si>
  <si>
    <t>2016-07-14T04:44:56.000Z</t>
  </si>
  <si>
    <t>[-122.84861539158365,45.51150848941555]</t>
  </si>
  <si>
    <t>2016-07-14T04:45:29.620Z</t>
  </si>
  <si>
    <t>[-122.78095366448107,45.51012806738575]</t>
  </si>
  <si>
    <t>2016-07-14T04:45:46.952Z</t>
  </si>
  <si>
    <t>[-122.76947475396392,45.38472653340497]</t>
  </si>
  <si>
    <t>2016-07-07T21:00:00.000Z</t>
  </si>
  <si>
    <t>2016-07-14T04:45:57.476Z</t>
  </si>
  <si>
    <t>[23.341787619624426,42.65008700688975]</t>
  </si>
  <si>
    <t>2016-07-14T04:46:33.900Z</t>
  </si>
  <si>
    <t>[-122.67684698337757,45.519521776518985]</t>
  </si>
  <si>
    <t>2016-07-14T04:46:41.802Z</t>
  </si>
  <si>
    <t>[-122.09554106667204,47.93001084682908]</t>
  </si>
  <si>
    <t>2016-07-14T04:47:05.995Z</t>
  </si>
  <si>
    <t>[-122.8489317962931,45.51166865125788]</t>
  </si>
  <si>
    <t>2016-07-06T21:00:00.000Z</t>
  </si>
  <si>
    <t>2016-07-14T04:47:16.677Z</t>
  </si>
  <si>
    <t>[48.089320554218716,29.338456489062708]</t>
  </si>
  <si>
    <t>2016-07-14T04:47:47.763Z</t>
  </si>
  <si>
    <t>[-122.68127755778337,45.52380576426512]</t>
  </si>
  <si>
    <t>2016-07-14T04:49:07.244Z</t>
  </si>
  <si>
    <t>[-84.74353134383614,42.75485374627732]</t>
  </si>
  <si>
    <t>2016-07-14T04:50:28.178Z</t>
  </si>
  <si>
    <t>[-122.8542847448216,45.51145444864525]</t>
  </si>
  <si>
    <t>2016-07-14T04:50:41.524Z</t>
  </si>
  <si>
    <t>2016-07-14T04:50:56.284Z</t>
  </si>
  <si>
    <t>[-122.84122958558484,45.544949562546435]</t>
  </si>
  <si>
    <t>2016-07-14T04:51:15.154Z</t>
  </si>
  <si>
    <t>[-122.61162434357524,45.61134645860818]</t>
  </si>
  <si>
    <t>2016-07-14T04:51:20.178Z</t>
  </si>
  <si>
    <t>[-122.83843373850729,45.53284805226002]</t>
  </si>
  <si>
    <t>2016-07-14T04:51:21.296Z</t>
  </si>
  <si>
    <t>[-84.85650674452421,39.824611183576366]</t>
  </si>
  <si>
    <t>2016-07-14T04:51:46.834Z</t>
  </si>
  <si>
    <t>[-122.61187812551859,45.61108090606314]</t>
  </si>
  <si>
    <t>2016-07-14T04:51:50.704Z</t>
  </si>
  <si>
    <t>[-103.38616956789909,25.556859792900994]</t>
  </si>
  <si>
    <t>2016-07-14T04:52:07.065Z</t>
  </si>
  <si>
    <t>[-122.61180314207687,45.6112018546211]</t>
  </si>
  <si>
    <t>2016-07-14T04:52:46.562Z</t>
  </si>
  <si>
    <t>[-122.61972175349692,45.61525248222148]</t>
  </si>
  <si>
    <t>2016-07-14T04:53:41.440Z</t>
  </si>
  <si>
    <t>[-122.65368944744966,45.627312044376026]</t>
  </si>
  <si>
    <t>2016-07-14T04:53:57.063Z</t>
  </si>
  <si>
    <t>[-117.96208880088426,33.7890156148443]</t>
  </si>
  <si>
    <t>2016-07-14T04:54:15.081Z</t>
  </si>
  <si>
    <t>[-103.38639466832169,25.55584972795873]</t>
  </si>
  <si>
    <t>2016-07-14T04:54:22.167Z</t>
  </si>
  <si>
    <t>[9.991055496634687,55.70580998497982]</t>
  </si>
  <si>
    <t>2016-07-14T04:54:26.997Z</t>
  </si>
  <si>
    <t>[-122.6978997305279,45.58722851671655]</t>
  </si>
  <si>
    <t>2016-07-14T04:55:22.001Z</t>
  </si>
  <si>
    <t>[-122.53950302468161,45.509635363733736]</t>
  </si>
  <si>
    <t>2016-07-14T04:55:33.029Z</t>
  </si>
  <si>
    <t>[-122.5406912103424,45.50883888444608]</t>
  </si>
  <si>
    <t>2016-07-14T04:55:39.607Z</t>
  </si>
  <si>
    <t>[-103.40428726417045,25.57872187245306]</t>
  </si>
  <si>
    <t>2016-07-14T04:55:39.709Z</t>
  </si>
  <si>
    <t>[-122.73259923148227,45.57579217378196]</t>
  </si>
  <si>
    <t>2016-07-14T04:55:42.231Z</t>
  </si>
  <si>
    <t>[-122.54016250541892,45.50796252898593]</t>
  </si>
  <si>
    <t>2016-07-14T04:55:47.269Z</t>
  </si>
  <si>
    <t>[-103.40389876773133,25.57885583816777]</t>
  </si>
  <si>
    <t>2016-07-14T04:56:01.181Z</t>
  </si>
  <si>
    <t>[-122.5401549257453,45.50803459953556]</t>
  </si>
  <si>
    <t>2016-07-14T04:58:43.259Z</t>
  </si>
  <si>
    <t>[-77.1038186703404,39.05112489031566]</t>
  </si>
  <si>
    <t>2016-07-14T04:58:46.693Z</t>
  </si>
  <si>
    <t>[-122.37928817327844,45.540874909592134]</t>
  </si>
  <si>
    <t>2016-07-14T04:59:16.733Z</t>
  </si>
  <si>
    <t>[-77.10239947103544,39.050863641918625]</t>
  </si>
  <si>
    <t>2016-07-14T04:59:28.817Z</t>
  </si>
  <si>
    <t>[-77.10187113485965,39.05148546555216]</t>
  </si>
  <si>
    <t>2016-07-14T04:59:46.096Z</t>
  </si>
  <si>
    <t>[-77.10187113485986,39.050891760837914]</t>
  </si>
  <si>
    <t>2016-07-14T04:59:54.708Z</t>
  </si>
  <si>
    <t>[-104.889678403817,39.71187076913307]</t>
  </si>
  <si>
    <t>2016-07-14T05:00:04.678Z</t>
  </si>
  <si>
    <t>[-122.75734765587573,47.10280853635544]</t>
  </si>
  <si>
    <t>2016-07-14T05:00:07.741Z</t>
  </si>
  <si>
    <t>[-104.88959288912469,39.71182101678633]</t>
  </si>
  <si>
    <t>2016-07-14T05:00:14.574Z</t>
  </si>
  <si>
    <t>[-122.75839634996356,47.103038238722576]</t>
  </si>
  <si>
    <t>2016-07-14T05:00:17.656Z</t>
  </si>
  <si>
    <t>[-121.30085815455507,44.05622316859555]</t>
  </si>
  <si>
    <t>2016-07-14T05:01:52.064Z</t>
  </si>
  <si>
    <t>[-118.37102956455954,34.15800624045555]</t>
  </si>
  <si>
    <t>2016-07-14T05:02:08.668Z</t>
  </si>
  <si>
    <t>[-122.33008144403621,47.40379613231855]</t>
  </si>
  <si>
    <t>2016-07-14T05:02:19.115Z</t>
  </si>
  <si>
    <t>[-122.32870251100292,47.40237421353146]</t>
  </si>
  <si>
    <t>2016-07-14T05:02:25.761Z</t>
  </si>
  <si>
    <t>[-122.33044070578359,47.403349747667505]</t>
  </si>
  <si>
    <t>2016-07-14T05:02:32.904Z</t>
  </si>
  <si>
    <t>[-122.33024425001598,47.403565227349844]</t>
  </si>
  <si>
    <t>2016-07-14T05:03:12.850Z</t>
  </si>
  <si>
    <t>[-122.41688334961148,45.51561328691332]</t>
  </si>
  <si>
    <t>2016-07-14T05:03:49.717Z</t>
  </si>
  <si>
    <t>[-121.19007371546803,44.07445267388266]</t>
  </si>
  <si>
    <t>2016-07-14T05:04:25.455Z</t>
  </si>
  <si>
    <t>[-122.43178843564702,45.49920948883275]</t>
  </si>
  <si>
    <t>2016-07-14T05:04:34.428Z</t>
  </si>
  <si>
    <t>[-122.76303056983446,47.0994112436274]</t>
  </si>
  <si>
    <t>2016-07-14T05:04:58.843Z</t>
  </si>
  <si>
    <t>[-122.76707695820537,47.100909622403265]</t>
  </si>
  <si>
    <t>2016-07-14T05:00:00.000Z</t>
  </si>
  <si>
    <t>2016-07-14T05:05:17.939Z</t>
  </si>
  <si>
    <t>[-88.25505268350874,42.19475024207844]</t>
  </si>
  <si>
    <t>2016-07-14T05:05:24.165Z</t>
  </si>
  <si>
    <t>[-96.70522545097157,40.7444234322065]</t>
  </si>
  <si>
    <t>2016-07-14T05:05:55.386Z</t>
  </si>
  <si>
    <t>[-96.70460267503005,40.74467187041972]</t>
  </si>
  <si>
    <t>2016-07-14T05:06:18.959Z</t>
  </si>
  <si>
    <t>[-96.70101147456488,40.75288079551382]</t>
  </si>
  <si>
    <t>2016-07-14T05:07:17.721Z</t>
  </si>
  <si>
    <t>[-122.62808235405694,45.53969250873723]</t>
  </si>
  <si>
    <t>2016-07-14T05:07:40.119Z</t>
  </si>
  <si>
    <t>[-122.62822794562904,45.53834459688704]</t>
  </si>
  <si>
    <t>2016-07-14T05:08:19.307Z</t>
  </si>
  <si>
    <t>[-96.67876179887121,40.743805990551465]</t>
  </si>
  <si>
    <t>2016-07-14T05:08:31.454Z</t>
  </si>
  <si>
    <t>[-96.67817614316823,40.74239895270071]</t>
  </si>
  <si>
    <t>2016-07-13T08:00:00.000Z</t>
  </si>
  <si>
    <t>2016-07-14T05:11:29.480Z</t>
  </si>
  <si>
    <t>[-149.76582218540452,61.20775423820845]</t>
  </si>
  <si>
    <t>2016-07-14T05:11:52.496Z</t>
  </si>
  <si>
    <t>[-149.7681005276722,61.20616243547019]</t>
  </si>
  <si>
    <t>2016-07-14T05:12:01.691Z</t>
  </si>
  <si>
    <t>[-122.71292629853588,45.58037781349938]</t>
  </si>
  <si>
    <t>2016-07-14T05:12:15.713Z</t>
  </si>
  <si>
    <t>[-149.76739932305748,61.20687311787003]</t>
  </si>
  <si>
    <t>2016-07-14T05:13:23.518Z</t>
  </si>
  <si>
    <t>[-122.63608824555922,45.548912916715665]</t>
  </si>
  <si>
    <t>2016-07-14T05:13:35.673Z</t>
  </si>
  <si>
    <t>[-122.63963007493919,45.55073610552009]</t>
  </si>
  <si>
    <t>2016-07-14T02:30:00.000Z</t>
  </si>
  <si>
    <t>2016-07-14T05:13:41.807Z</t>
  </si>
  <si>
    <t>[-55.200250228208006,47.136543468594226]</t>
  </si>
  <si>
    <t>2016-07-14T05:14:05.891Z</t>
  </si>
  <si>
    <t>[-55.053884966596996,47.21150779816054]</t>
  </si>
  <si>
    <t>2016-07-14T05:14:05.183Z</t>
  </si>
  <si>
    <t>[-2.1245751800900337,57.12333267449753]</t>
  </si>
  <si>
    <t>2016-07-14T05:14:13.666Z</t>
  </si>
  <si>
    <t>[-83.08321261035631,40.091427029504445]</t>
  </si>
  <si>
    <t>2016-07-14T05:14:19.549Z</t>
  </si>
  <si>
    <t>[-55.157661252500986,47.185629379118325]</t>
  </si>
  <si>
    <t>2016-07-14T05:14:22.031Z</t>
  </si>
  <si>
    <t>[-83.08310310222468,40.09141564882009]</t>
  </si>
  <si>
    <t>2016-07-14T05:14:36.184Z</t>
  </si>
  <si>
    <t>[-55.172831283233805,47.152271892444816]</t>
  </si>
  <si>
    <t>2016-07-14T05:14:38.421Z</t>
  </si>
  <si>
    <t>[-83.08325486366276,40.09128158770534]</t>
  </si>
  <si>
    <t>2016-07-14T05:14:59.736Z</t>
  </si>
  <si>
    <t>[-83.08310645327454,40.091281587705055]</t>
  </si>
  <si>
    <t>2016-07-14T05:15:39.132Z</t>
  </si>
  <si>
    <t>[-122.67271254923922,45.50251147456012]</t>
  </si>
  <si>
    <t>2016-07-14T05:16:05.851Z</t>
  </si>
  <si>
    <t>[-122.65438674062449,45.53132317310059]</t>
  </si>
  <si>
    <t>2016-07-14T05:17:09.188Z</t>
  </si>
  <si>
    <t>[-122.64581741593807,45.554910195853296]</t>
  </si>
  <si>
    <t>2016-07-14T05:18:00.959Z</t>
  </si>
  <si>
    <t>[-122.27272079753163,47.830696630474336]</t>
  </si>
  <si>
    <t>2016-07-14T05:19:13.227Z</t>
  </si>
  <si>
    <t>[24.350489180345193,55.72542524967221]</t>
  </si>
  <si>
    <t>2016-07-14T05:19:47.423Z</t>
  </si>
  <si>
    <t>[-122.20884824439659,47.97911837391234]</t>
  </si>
  <si>
    <t>2016-07-14T05:19:51.426Z</t>
  </si>
  <si>
    <t>[-121.48793851516024,38.582367645764776]</t>
  </si>
  <si>
    <t>2016-07-14T05:20:01.541Z</t>
  </si>
  <si>
    <t>[-90.30072398087452,38.64600534309048]</t>
  </si>
  <si>
    <t>2016-07-14T05:20:26.549Z</t>
  </si>
  <si>
    <t>[-116.17838103673495,56.49050656009533]</t>
  </si>
  <si>
    <t>2016-07-14T05:20:42.765Z</t>
  </si>
  <si>
    <t>[-90.25554648941682,38.607374025743695]</t>
  </si>
  <si>
    <t>2016-07-14T05:20:44.939Z</t>
  </si>
  <si>
    <t>[-122.21816893038914,47.9409649694866]</t>
  </si>
  <si>
    <t>2016-07-14T05:21:39.666Z</t>
  </si>
  <si>
    <t>[-122.21191569026703,47.9870040687224]</t>
  </si>
  <si>
    <t>2016-07-14T05:22:43.443Z</t>
  </si>
  <si>
    <t>[-122.212996059536,47.98389202529947]</t>
  </si>
  <si>
    <t>2016-07-14T05:22:53.708Z</t>
  </si>
  <si>
    <t>2016-07-14T05:23:02.161Z</t>
  </si>
  <si>
    <t>[-114.07243696333255,51.09975742425169]</t>
  </si>
  <si>
    <t>2016-07-14T05:23:04.646Z</t>
  </si>
  <si>
    <t>2016-07-14T05:24:05.078Z</t>
  </si>
  <si>
    <t>[26.14170875186076,38.36537872395331]</t>
  </si>
  <si>
    <t>2016-07-14T05:24:17.835Z</t>
  </si>
  <si>
    <t>[-122.2112578077429,47.92665860759334]</t>
  </si>
  <si>
    <t>2016-07-14T05:24:52.478Z</t>
  </si>
  <si>
    <t>[-90.25752680078946,38.60713306745262]</t>
  </si>
  <si>
    <t>2016-07-14T05:24:56.713Z</t>
  </si>
  <si>
    <t>[-122.22004498150756,47.93594875558202]</t>
  </si>
  <si>
    <t>2016-07-14T05:24:57.792Z</t>
  </si>
  <si>
    <t>[26.14057761483366,38.36684318252412]</t>
  </si>
  <si>
    <t>2016-07-14T05:25:29.286Z</t>
  </si>
  <si>
    <t>[26.13852079632764,38.36604734286837]</t>
  </si>
  <si>
    <t>2016-07-14T05:25:31.179Z</t>
  </si>
  <si>
    <t>[-122.20966468479952,47.97899591483059]</t>
  </si>
  <si>
    <t>2016-07-14T05:26:03.673Z</t>
  </si>
  <si>
    <t>[-122.207358922329,47.99997890487333]</t>
  </si>
  <si>
    <t>2016-07-14T05:26:23.729Z</t>
  </si>
  <si>
    <t>[-90.34659484202065,38.590524473636236]</t>
  </si>
  <si>
    <t>2016-07-14T05:26:34.907Z</t>
  </si>
  <si>
    <t>[-122.63977510059215,45.523925490799996]</t>
  </si>
  <si>
    <t>2016-07-14T05:26:40.421Z</t>
  </si>
  <si>
    <t>[-121.48844075708361,38.58147124650563]</t>
  </si>
  <si>
    <t>2016-07-14T05:26:41.251Z</t>
  </si>
  <si>
    <t>[-122.20827074931267,47.999909000334526]</t>
  </si>
  <si>
    <t>2016-07-14T05:26:54.656Z</t>
  </si>
  <si>
    <t>[-122.64131649884321,45.526165599400514]</t>
  </si>
  <si>
    <t>2016-07-14T05:27:09.502Z</t>
  </si>
  <si>
    <t>[-90.28670894033613,38.63870346970876]</t>
  </si>
  <si>
    <t>2016-07-14T05:27:21.699Z</t>
  </si>
  <si>
    <t>[-122.18614362997363,47.99598616515178]</t>
  </si>
  <si>
    <t>2016-07-14T05:27:22.452Z</t>
  </si>
  <si>
    <t>[26.128739739175984,38.37123849126965]</t>
  </si>
  <si>
    <t>2016-07-14T05:27:50.848Z</t>
  </si>
  <si>
    <t>[-122.64020621555278,45.52655257742026]</t>
  </si>
  <si>
    <t>2016-07-14T05:28:14.628Z</t>
  </si>
  <si>
    <t>[-122.27408494202652,47.82935639260518]</t>
  </si>
  <si>
    <t>2016-07-14T05:28:19.369Z</t>
  </si>
  <si>
    <t>[-122.65387185197937,45.531368552995104]</t>
  </si>
  <si>
    <t>2016-07-14T05:28:41.294Z</t>
  </si>
  <si>
    <t>[-84.49868360180291,39.1002588307943]</t>
  </si>
  <si>
    <t>2016-07-14T05:29:00.872Z</t>
  </si>
  <si>
    <t>[-84.49657305247572,39.10185566782678]</t>
  </si>
  <si>
    <t>2016-07-14T05:29:04.928Z</t>
  </si>
  <si>
    <t>[-106.39664058516945,31.651735186825817]</t>
  </si>
  <si>
    <t>2016-07-14T05:29:08.180Z</t>
  </si>
  <si>
    <t>[-122.21963725365973,47.93642094994533]</t>
  </si>
  <si>
    <t>2016-07-14T05:29:14.916Z</t>
  </si>
  <si>
    <t>[-120.48431844953738,37.30803541655993]</t>
  </si>
  <si>
    <t>2016-07-14T05:29:23.898Z</t>
  </si>
  <si>
    <t>[-122.65041381346714,45.5314973233223]</t>
  </si>
  <si>
    <t>2016-07-14T05:29:50.549Z</t>
  </si>
  <si>
    <t>[-84.51872997033793,39.131216753148806]</t>
  </si>
  <si>
    <t>2016-07-14T05:29:50.275Z</t>
  </si>
  <si>
    <t>[-122.65154524550745,45.57066720235974]</t>
  </si>
  <si>
    <t>2016-07-14T05:29:51.304Z</t>
  </si>
  <si>
    <t>[-101.34693290023485,20.674041257934377]</t>
  </si>
  <si>
    <t>2016-07-14T05:29:57.678Z</t>
  </si>
  <si>
    <t>[-122.21312460926907,48.0104394647735]</t>
  </si>
  <si>
    <t>2016-07-14T05:30:12.840Z</t>
  </si>
  <si>
    <t>[-122.21318715361073,48.01036167189716]</t>
  </si>
  <si>
    <t>2016-07-14T05:30:17.411Z</t>
  </si>
  <si>
    <t>[-101.34252439632309,20.69573900534506]</t>
  </si>
  <si>
    <t>2016-07-14T05:30:21.028Z</t>
  </si>
  <si>
    <t>[-118.11480213609974,33.74673333337404]</t>
  </si>
  <si>
    <t>2016-07-14T05:30:43.077Z</t>
  </si>
  <si>
    <t>[-74.03682074699948,40.63903536355488]</t>
  </si>
  <si>
    <t>2016-07-14T05:30:52.908Z</t>
  </si>
  <si>
    <t>[-122.22026631006867,47.92937848288864]</t>
  </si>
  <si>
    <t>2016-07-14T05:31:07.355Z</t>
  </si>
  <si>
    <t>[-122.21992773870768,47.92883653483912]</t>
  </si>
  <si>
    <t>2016-07-14T05:31:14.603Z</t>
  </si>
  <si>
    <t>[-74.0343832555946,40.63709227514187]</t>
  </si>
  <si>
    <t>2016-07-14T05:31:40.035Z</t>
  </si>
  <si>
    <t>[-122.61774610981243,45.54479265346191]</t>
  </si>
  <si>
    <t>2016-07-14T05:32:16.691Z</t>
  </si>
  <si>
    <t>[-122.27206530486359,47.83086500117659]</t>
  </si>
  <si>
    <t>2016-07-14T05:32:26.034Z</t>
  </si>
  <si>
    <t>[-122.84228423281343,45.54478251379882]</t>
  </si>
  <si>
    <t>2016-07-14T05:32:34.755Z</t>
  </si>
  <si>
    <t>[-122.2727882871491,47.83090858214155]</t>
  </si>
  <si>
    <t>2016-07-14T05:32:44.757Z</t>
  </si>
  <si>
    <t>[-122.77168259231985,45.47234055167769]</t>
  </si>
  <si>
    <t>2016-07-14T05:33:01.893Z</t>
  </si>
  <si>
    <t>[-116.20278172015873,43.603316947570306]</t>
  </si>
  <si>
    <t>2016-07-14T05:33:02.618Z</t>
  </si>
  <si>
    <t>[-122.78331114105303,45.47038230570661]</t>
  </si>
  <si>
    <t>2016-07-14T05:33:40.583Z</t>
  </si>
  <si>
    <t>[-123.06500989313018,44.96265204593388]</t>
  </si>
  <si>
    <t>2016-07-14T05:34:05.212Z</t>
  </si>
  <si>
    <t>[-122.21324136887446,48.01030516751186]</t>
  </si>
  <si>
    <t>2016-07-14T05:34:45.200Z</t>
  </si>
  <si>
    <t>[-123.064699687999,44.9378421337463]</t>
  </si>
  <si>
    <t>2016-07-14T05:34:47.027Z</t>
  </si>
  <si>
    <t>[-116.32338494306552,43.621709440260986]</t>
  </si>
  <si>
    <t>2016-07-14T05:35:13.806Z</t>
  </si>
  <si>
    <t>[-122.21241036859094,47.9679841840931]</t>
  </si>
  <si>
    <t>2016-07-14T05:35:21.218Z</t>
  </si>
  <si>
    <t>[-116.3446846998662,43.625610644177954]</t>
  </si>
  <si>
    <t>2016-07-14T05:35:23.966Z</t>
  </si>
  <si>
    <t>[-123.09301008693868,44.9418906203249]</t>
  </si>
  <si>
    <t>2016-07-14T05:35:41.779Z</t>
  </si>
  <si>
    <t>[-116.34737416759266,43.625681253892964]</t>
  </si>
  <si>
    <t>2016-07-14T05:35:41.258Z</t>
  </si>
  <si>
    <t>[31.403339762384604,29.986239789350066]</t>
  </si>
  <si>
    <t>2016-07-14T05:36:00.827Z</t>
  </si>
  <si>
    <t>[-122.20609690543469,48.00696245257646]</t>
  </si>
  <si>
    <t>2016-07-14T05:36:05.063Z</t>
  </si>
  <si>
    <t>[-123.0449968065638,44.91107164941798]</t>
  </si>
  <si>
    <t>2016-07-14T05:36:11.904Z</t>
  </si>
  <si>
    <t>[-116.3224151619801,43.621241213511865]</t>
  </si>
  <si>
    <t>2016-07-14T05:36:33.781Z</t>
  </si>
  <si>
    <t>[31.403295173146375,29.986181128850234]</t>
  </si>
  <si>
    <t>2016-07-14T05:36:45.479Z</t>
  </si>
  <si>
    <t>[-158.02440110759534,21.532270094423566]</t>
  </si>
  <si>
    <t>2016-07-14T05:37:01.487Z</t>
  </si>
  <si>
    <t>[-123.02701510938923,44.94520284103757]</t>
  </si>
  <si>
    <t>2016-07-14T05:37:09.888Z</t>
  </si>
  <si>
    <t>[31.403267404736198,29.986234937621177]</t>
  </si>
  <si>
    <t>2016-07-14T05:38:45.881Z</t>
  </si>
  <si>
    <t>[-123.04039545704381,44.93703748711175]</t>
  </si>
  <si>
    <t>2016-07-14T05:38:59.460Z</t>
  </si>
  <si>
    <t>[-158.0243162403228,21.53967886548216]</t>
  </si>
  <si>
    <t>2016-07-14T05:39:01.133Z</t>
  </si>
  <si>
    <t>[-122.14215317715488,47.58781154879975]</t>
  </si>
  <si>
    <t>2016-07-06T23:00:00.000Z</t>
  </si>
  <si>
    <t>2016-07-14T05:39:05.829Z</t>
  </si>
  <si>
    <t>[-1.8150279279033157,52.46248439935172]</t>
  </si>
  <si>
    <t>2016-07-14T05:39:20.278Z</t>
  </si>
  <si>
    <t>[-116.24488276844518,43.57781655489717]</t>
  </si>
  <si>
    <t>2016-07-14T05:39:22.898Z</t>
  </si>
  <si>
    <t>[-1.8149076943213913,52.46214173779225]</t>
  </si>
  <si>
    <t>2016-07-14T05:39:31.445Z</t>
  </si>
  <si>
    <t>[31.40435100245668,29.986185030990683]</t>
  </si>
  <si>
    <t>2016-07-07T23:00:00.000Z</t>
  </si>
  <si>
    <t>2016-07-14T05:39:35.640Z</t>
  </si>
  <si>
    <t>[-1.815245575262793,52.46225142983292]</t>
  </si>
  <si>
    <t>2016-07-14T05:39:48.358Z</t>
  </si>
  <si>
    <t>[-1.8153362480965143,52.46247851167894]</t>
  </si>
  <si>
    <t>2016-07-14T05:40:11.728Z</t>
  </si>
  <si>
    <t>[-123.03412716024224,44.930345039712364]</t>
  </si>
  <si>
    <t>2016-07-14T05:40:18.511Z</t>
  </si>
  <si>
    <t>[-122.20346240423711,47.61186541780424]</t>
  </si>
  <si>
    <t>2016-07-14T05:40:25.902Z</t>
  </si>
  <si>
    <t>[-46.72024432856102,-23.59705813033075]</t>
  </si>
  <si>
    <t>2016-07-08T23:00:00.000Z</t>
  </si>
  <si>
    <t>2016-07-14T05:40:28.527Z</t>
  </si>
  <si>
    <t>[-1.8159391409084265,52.46221720806511]</t>
  </si>
  <si>
    <t>2016-07-14T05:40:39.120Z</t>
  </si>
  <si>
    <t>[-1.8163436106461006,52.46212261781642]</t>
  </si>
  <si>
    <t>2016-07-14T05:40:45.936Z</t>
  </si>
  <si>
    <t>[-46.72136157209923,-23.59399755469761]</t>
  </si>
  <si>
    <t>2016-07-14T05:40:47.585Z</t>
  </si>
  <si>
    <t>[-1.8156935914940107,52.46196197872837]</t>
  </si>
  <si>
    <t>2016-07-14T05:40:53.998Z</t>
  </si>
  <si>
    <t>[-1.8151787561845651,52.46180636146383]</t>
  </si>
  <si>
    <t>2016-07-14T05:40:55.691Z</t>
  </si>
  <si>
    <t>[-123.02722266655064,44.944861705370016]</t>
  </si>
  <si>
    <t>2016-07-14T05:40:59.019Z</t>
  </si>
  <si>
    <t>[-122.20287525608686,47.6123531195081]</t>
  </si>
  <si>
    <t>2016-07-14T05:41:01.036Z</t>
  </si>
  <si>
    <t>[-1.815849161324195,52.46167686883413]</t>
  </si>
  <si>
    <t>2016-07-14T05:41:08.682Z</t>
  </si>
  <si>
    <t>[-1.8143818574423278,52.46192412054518]</t>
  </si>
  <si>
    <t>2016-07-14T05:41:13.089Z</t>
  </si>
  <si>
    <t>[-122.20405795539818,47.61346551665895]</t>
  </si>
  <si>
    <t>2016-07-14T05:41:13.894Z</t>
  </si>
  <si>
    <t>[31.40432454362579,29.986176362236435]</t>
  </si>
  <si>
    <t>2016-07-14T05:41:15.112Z</t>
  </si>
  <si>
    <t>[-1.8136544680568818,52.46183782007677]</t>
  </si>
  <si>
    <t>2016-07-14T05:41:33.824Z</t>
  </si>
  <si>
    <t>[-123.02728476559966,44.87730588428121]</t>
  </si>
  <si>
    <t>2016-07-14T05:41:37.510Z</t>
  </si>
  <si>
    <t>[-46.71880843937913,-23.598142460783436]</t>
  </si>
  <si>
    <t>2016-07-14T05:41:47.641Z</t>
  </si>
  <si>
    <t>[-1.814145765325378,52.461572073129105]</t>
  </si>
  <si>
    <t>2016-07-14T05:41:57.854Z</t>
  </si>
  <si>
    <t>[-1.8147528707173706,52.46181183177961]</t>
  </si>
  <si>
    <t>2016-07-14T05:42:10.033Z</t>
  </si>
  <si>
    <t>[-121.48875466605257,38.57574592980737]</t>
  </si>
  <si>
    <t>2016-07-14T05:42:12.765Z</t>
  </si>
  <si>
    <t>[-123.0932690563419,44.94237883828072]</t>
  </si>
  <si>
    <t>2016-07-14T05:42:45.361Z</t>
  </si>
  <si>
    <t>[-123.02646414277058,44.944738303996814]</t>
  </si>
  <si>
    <t>2016-07-14T05:43:32.222Z</t>
  </si>
  <si>
    <t>[-88.26200103647828,39.80898742858278]</t>
  </si>
  <si>
    <t>2016-07-14T05:43:33.834Z</t>
  </si>
  <si>
    <t>[-123.01534539602008,44.933967915277805]</t>
  </si>
  <si>
    <t>2016-07-14T05:43:46.987Z</t>
  </si>
  <si>
    <t>[-121.48886589445141,38.57576125510067]</t>
  </si>
  <si>
    <t>2016-07-14T05:44:15.149Z</t>
  </si>
  <si>
    <t>[-123.02652374345408,44.94496254119207]</t>
  </si>
  <si>
    <t>2016-07-14T05:44:23.953Z</t>
  </si>
  <si>
    <t>[-118.1015877975824,33.855850007358285]</t>
  </si>
  <si>
    <t>2016-07-14T05:44:32.188Z</t>
  </si>
  <si>
    <t>[-81.77113273706463,26.240455163114206]</t>
  </si>
  <si>
    <t>2016-07-14T05:44:39.694Z</t>
  </si>
  <si>
    <t>[-118.09988075354904,33.8560287775301]</t>
  </si>
  <si>
    <t>2016-07-14T05:44:42.471Z</t>
  </si>
  <si>
    <t>[-76.5984759463723,39.28155910819339]</t>
  </si>
  <si>
    <t>2016-07-14T05:44:53.353Z</t>
  </si>
  <si>
    <t>[-118.1000137852464,33.855984129637804]</t>
  </si>
  <si>
    <t>2016-07-14T05:44:54.248Z</t>
  </si>
  <si>
    <t>[-81.7748953490841,26.243842083193186]</t>
  </si>
  <si>
    <t>2016-07-14T05:45:11.641Z</t>
  </si>
  <si>
    <t>[-122.99818647441046,44.98425261622705]</t>
  </si>
  <si>
    <t>2016-07-14T05:45:11.738Z</t>
  </si>
  <si>
    <t>[-118.09971002297448,33.85550072623626]</t>
  </si>
  <si>
    <t>2016-07-14T05:45:13.026Z</t>
  </si>
  <si>
    <t>[-73.51822065894989,40.712950138807344]</t>
  </si>
  <si>
    <t>2016-07-14T05:45:26.569Z</t>
  </si>
  <si>
    <t>[-118.10133095583824,33.85438789890989]</t>
  </si>
  <si>
    <t>2016-07-14T05:45:33.648Z</t>
  </si>
  <si>
    <t>[-117.84801297922704,33.67013936354502]</t>
  </si>
  <si>
    <t>2016-07-14T05:46:04.385Z</t>
  </si>
  <si>
    <t>[-122.31447195495184,37.96512657119543]</t>
  </si>
  <si>
    <t>2016-07-14T05:46:35.451Z</t>
  </si>
  <si>
    <t>[-74.10450298247271,40.86970868406485]</t>
  </si>
  <si>
    <t>2016-07-14T05:46:57.540Z</t>
  </si>
  <si>
    <t>[-0.23444979155246415,50.839755750177176]</t>
  </si>
  <si>
    <t>2016-07-14T05:47:07.149Z</t>
  </si>
  <si>
    <t>[-121.27843291005769,38.81031284425458]</t>
  </si>
  <si>
    <t>2016-07-14T05:47:17.541Z</t>
  </si>
  <si>
    <t>[-122.75320086430463,45.39590325096577]</t>
  </si>
  <si>
    <t>2016-07-14T05:47:18.166Z</t>
  </si>
  <si>
    <t>[-121.48892268998942,38.575881195762236]</t>
  </si>
  <si>
    <t>2016-07-14T05:47:19.484Z</t>
  </si>
  <si>
    <t>[-73.58087764121727,40.73291613068122]</t>
  </si>
  <si>
    <t>2016-07-14T05:47:26.296Z</t>
  </si>
  <si>
    <t>[-73.5809049787069,40.73310449966115]</t>
  </si>
  <si>
    <t>2016-07-14T05:47:27.161Z</t>
  </si>
  <si>
    <t>[-121.2788147508964,38.81007426960002]</t>
  </si>
  <si>
    <t>2016-07-14T05:47:43.276Z</t>
  </si>
  <si>
    <t>[-121.27898579970176,38.81006283951186]</t>
  </si>
  <si>
    <t>2016-07-14T05:48:00.421Z</t>
  </si>
  <si>
    <t>[31.399568278886818,29.983782694757494]</t>
  </si>
  <si>
    <t>2016-07-14T05:48:02.299Z</t>
  </si>
  <si>
    <t>[-121.27889936845732,38.81013192132809]</t>
  </si>
  <si>
    <t>2016-07-10T23:00:00.000Z</t>
  </si>
  <si>
    <t>2016-07-14T05:48:12.354Z</t>
  </si>
  <si>
    <t>[-0.23153286040619037,50.840350200366004]</t>
  </si>
  <si>
    <t>2016-07-14T05:48:18.596Z</t>
  </si>
  <si>
    <t>[-121.27866654068885,38.810131500946824]</t>
  </si>
  <si>
    <t>2016-07-14T05:48:36.501Z</t>
  </si>
  <si>
    <t>[-121.27842633205307,38.81012357970033]</t>
  </si>
  <si>
    <t>2016-07-14T05:48:40.735Z</t>
  </si>
  <si>
    <t>[31.39956827888625,29.983393418343468]</t>
  </si>
  <si>
    <t>2016-07-14T05:48:53.644Z</t>
  </si>
  <si>
    <t>[-123.04009490566344,44.937512967188894]</t>
  </si>
  <si>
    <t>2016-07-14T05:48:57.302Z</t>
  </si>
  <si>
    <t>[-121.27957829670353,38.809740212509325]</t>
  </si>
  <si>
    <t>2016-07-14T05:49:00.335Z</t>
  </si>
  <si>
    <t>[-118.3559436852168,34.06400145867782]</t>
  </si>
  <si>
    <t>2016-07-14T05:49:11.556Z</t>
  </si>
  <si>
    <t>[-118.3555982501492,34.06332184190333]</t>
  </si>
  <si>
    <t>2016-07-14T05:49:12.270Z</t>
  </si>
  <si>
    <t>[-121.27962591459905,38.809597182642165]</t>
  </si>
  <si>
    <t>2016-07-14T05:49:27.074Z</t>
  </si>
  <si>
    <t>[-74.09064833661009,40.91714324413837]</t>
  </si>
  <si>
    <t>2016-07-14T05:49:30.124Z</t>
  </si>
  <si>
    <t>[-121.27981045408748,38.81009769664752]</t>
  </si>
  <si>
    <t>2016-07-14T05:49:35.657Z</t>
  </si>
  <si>
    <t>[-123.08094290539805,44.94230527191658]</t>
  </si>
  <si>
    <t>2016-07-14T05:49:37.057Z</t>
  </si>
  <si>
    <t>[-118.35851549857102,34.064171354456576]</t>
  </si>
  <si>
    <t>2016-07-14T05:49:45.959Z</t>
  </si>
  <si>
    <t>[-121.27942599042817,38.80917877528259]</t>
  </si>
  <si>
    <t>2016-07-14T05:49:54.324Z</t>
  </si>
  <si>
    <t>[-122.81035278079379,45.43908627091574]</t>
  </si>
  <si>
    <t>2016-07-14T05:50:00.793Z</t>
  </si>
  <si>
    <t>[-121.27907887381721,38.808943493323255]</t>
  </si>
  <si>
    <t>2016-07-14T05:50:13.306Z</t>
  </si>
  <si>
    <t>[-118.1332463808024,33.94005171036521]</t>
  </si>
  <si>
    <t>2016-07-14T05:50:18.257Z</t>
  </si>
  <si>
    <t>[-123.06503867734074,44.962472145920145]</t>
  </si>
  <si>
    <t>2016-07-14T05:50:23.155Z</t>
  </si>
  <si>
    <t>[-121.27861225203424,38.81005300249666]</t>
  </si>
  <si>
    <t>2016-07-14T05:50:25.108Z</t>
  </si>
  <si>
    <t>[-122.80872198185733,45.43631885743571]</t>
  </si>
  <si>
    <t>2016-07-14T05:50:28.068Z</t>
  </si>
  <si>
    <t>[-97.74105297266127,30.363731716041087]</t>
  </si>
  <si>
    <t>2016-07-14T05:50:38.171Z</t>
  </si>
  <si>
    <t>[-121.27875286809353,38.81020529619937]</t>
  </si>
  <si>
    <t>2016-07-14T05:50:52.636Z</t>
  </si>
  <si>
    <t>[-121.87242411547365,37.69038749341482]</t>
  </si>
  <si>
    <t>2016-07-14T05:50:54.485Z</t>
  </si>
  <si>
    <t>[-121.2778096254655,38.8111893593296]</t>
  </si>
  <si>
    <t>2016-07-14T05:50:56.104Z</t>
  </si>
  <si>
    <t>[-123.03687532333907,44.93109213136731]</t>
  </si>
  <si>
    <t>2016-07-14T05:51:09.119Z</t>
  </si>
  <si>
    <t>[-97.73431460003282,30.359225348303013]</t>
  </si>
  <si>
    <t>2016-07-14T05:51:12.055Z</t>
  </si>
  <si>
    <t>[-121.27775092464091,38.81129791655272]</t>
  </si>
  <si>
    <t>2016-07-14T05:51:24.745Z</t>
  </si>
  <si>
    <t>[-121.87175984901889,37.689219608132376]</t>
  </si>
  <si>
    <t>2016-07-14T05:51:30.235Z</t>
  </si>
  <si>
    <t>[-121.27664329779122,38.8110864384297]</t>
  </si>
  <si>
    <t>2016-07-14T05:51:33.554Z</t>
  </si>
  <si>
    <t>[-123.02684441439095,44.945013322940866]</t>
  </si>
  <si>
    <t>2016-07-14T05:51:41.314Z</t>
  </si>
  <si>
    <t>[-121.87225831395705,37.69043908953755]</t>
  </si>
  <si>
    <t>2016-07-14T05:51:47.773Z</t>
  </si>
  <si>
    <t>[-121.2769937623807,38.811798524840015]</t>
  </si>
  <si>
    <t>2016-07-14T05:52:04.203Z</t>
  </si>
  <si>
    <t>[-123.01518739062209,44.93392499277971]</t>
  </si>
  <si>
    <t>2016-07-14T05:52:35.721Z</t>
  </si>
  <si>
    <t>[-121.93838412448676,37.69947258262113]</t>
  </si>
  <si>
    <t>2016-07-14T05:52:39.719Z</t>
  </si>
  <si>
    <t>[-97.72812333777942,30.368781924667374]</t>
  </si>
  <si>
    <t>2016-07-14T05:52:46.333Z</t>
  </si>
  <si>
    <t>[-122.12021465047374,47.66888049897355]</t>
  </si>
  <si>
    <t>2016-07-14T05:52:53.350Z</t>
  </si>
  <si>
    <t>[-123.04500422267508,44.917151895209685]</t>
  </si>
  <si>
    <t>2016-07-14T05:52:54.427Z</t>
  </si>
  <si>
    <t>[-122.12014675081406,47.66894049690421]</t>
  </si>
  <si>
    <t>2016-07-14T05:53:08.898Z</t>
  </si>
  <si>
    <t>[-121.9379852723211,37.7003674530925]</t>
  </si>
  <si>
    <t>2016-07-14T05:53:09.261Z</t>
  </si>
  <si>
    <t>[-122.12026960754247,47.66894288521044]</t>
  </si>
  <si>
    <t>2016-07-14T05:53:21.200Z</t>
  </si>
  <si>
    <t>[-122.12020683496317,47.66893926600753]</t>
  </si>
  <si>
    <t>2016-07-14T05:53:26.545Z</t>
  </si>
  <si>
    <t>[-97.7378720466289,30.359905812269872]</t>
  </si>
  <si>
    <t>2016-07-14T05:53:45.376Z</t>
  </si>
  <si>
    <t>[-122.11999366221399,47.670316385024506]</t>
  </si>
  <si>
    <t>2016-07-14T05:54:09.943Z</t>
  </si>
  <si>
    <t>[-122.12017356642005,47.67161640563677]</t>
  </si>
  <si>
    <t>2016-07-14T05:54:25.363Z</t>
  </si>
  <si>
    <t>[-121.4904606611754,38.577010203369525]</t>
  </si>
  <si>
    <t>2016-07-14T05:54:25.057Z</t>
  </si>
  <si>
    <t>[-97.73697568186974,30.37129206233881]</t>
  </si>
  <si>
    <t>2016-07-14T05:54:31.086Z</t>
  </si>
  <si>
    <t>[-123.01711788204584,44.93440749469883]</t>
  </si>
  <si>
    <t>2016-07-14T05:54:49.169Z</t>
  </si>
  <si>
    <t>[-97.73626754762847,30.374290263815084]</t>
  </si>
  <si>
    <t>2016-07-14T05:54:55.439Z</t>
  </si>
  <si>
    <t>[-123.02648867517222,44.94451173408629]</t>
  </si>
  <si>
    <t>2016-07-14T05:55:22.845Z</t>
  </si>
  <si>
    <t>[-122.88186829034443,42.46609662912661]</t>
  </si>
  <si>
    <t>2016-07-14T05:55:24.769Z</t>
  </si>
  <si>
    <t>[-97.73551718527811,30.377157004585314]</t>
  </si>
  <si>
    <t>2016-07-14T05:55:26.375Z</t>
  </si>
  <si>
    <t>[-123.0928991934557,44.942269067789255]</t>
  </si>
  <si>
    <t>2016-07-14T05:55:40.450Z</t>
  </si>
  <si>
    <t>[-122.12159167149137,47.67081911727516]</t>
  </si>
  <si>
    <t>2016-07-14T05:55:44.087Z</t>
  </si>
  <si>
    <t>[-75.07949801816852,39.88688367730148]</t>
  </si>
  <si>
    <t>2016-07-14T05:55:58.682Z</t>
  </si>
  <si>
    <t>[-123.02660912296753,44.94525812184193]</t>
  </si>
  <si>
    <t>2016-07-14T05:56:12.431Z</t>
  </si>
  <si>
    <t>[-122.12018727885015,47.6688116245696]</t>
  </si>
  <si>
    <t>2016-07-14T05:56:20.781Z</t>
  </si>
  <si>
    <t>[-97.74335799294114,30.38302686464712]</t>
  </si>
  <si>
    <t>2016-07-14T05:56:34.329Z</t>
  </si>
  <si>
    <t>[-123.01966907670857,44.935099628977724]</t>
  </si>
  <si>
    <t>2016-07-14T05:57:35.289Z</t>
  </si>
  <si>
    <t>[-97.73718013803992,30.359540098499394]</t>
  </si>
  <si>
    <t>2016-07-14T05:57:54.066Z</t>
  </si>
  <si>
    <t>[-97.7371837167648,30.359741571386607]</t>
  </si>
  <si>
    <t>2016-07-14T05:58:17.760Z</t>
  </si>
  <si>
    <t>[-122.86912793643006,42.32566625422402]</t>
  </si>
  <si>
    <t>2016-07-14T05:58:48.962Z</t>
  </si>
  <si>
    <t>[-97.7374473044921,30.359867048666885]</t>
  </si>
  <si>
    <t>2016-07-14T05:58:59.790Z</t>
  </si>
  <si>
    <t>[-97.7372573228022,30.360260414129797]</t>
  </si>
  <si>
    <t>2016-07-14T05:59:09.075Z</t>
  </si>
  <si>
    <t>[-122.40272220876,37.71833795906683]</t>
  </si>
  <si>
    <t>2016-07-14T05:59:21.975Z</t>
  </si>
  <si>
    <t>[-122.86882803028598,42.490556752626645]</t>
  </si>
  <si>
    <t>2016-07-14T05:59:30.349Z</t>
  </si>
  <si>
    <t>[-122.40298634716595,37.71866013881903]</t>
  </si>
  <si>
    <t>2016-07-14T05:59:51.172Z</t>
  </si>
  <si>
    <t>[-122.40293150428798,37.71837167544214]</t>
  </si>
  <si>
    <t>2016-07-14T06:00:00.806Z</t>
  </si>
  <si>
    <t>[-76.55290037639787,37.14901074952212]</t>
  </si>
  <si>
    <t>2016-07-14T06:00:05.566Z</t>
  </si>
  <si>
    <t>[-122.40274366556471,37.71864852806489]</t>
  </si>
  <si>
    <t>2016-07-14T06:00:07.066Z</t>
  </si>
  <si>
    <t>[-123.0269342902611,44.9454895399017]</t>
  </si>
  <si>
    <t>2016-07-14T06:00:31.272Z</t>
  </si>
  <si>
    <t>[-123.02617047189445,44.94483345832913]</t>
  </si>
  <si>
    <t>2016-07-14T06:01:00.930Z</t>
  </si>
  <si>
    <t>[-123.02712139188088,44.876942041126796]</t>
  </si>
  <si>
    <t>2016-07-14T06:01:05.873Z</t>
  </si>
  <si>
    <t>[-117.91890938737905,33.81211284067486]</t>
  </si>
  <si>
    <t>2016-07-14T06:01:26.929Z</t>
  </si>
  <si>
    <t>[-76.5575794509224,37.16077887779795]</t>
  </si>
  <si>
    <t>2016-07-14T06:01:33.821Z</t>
  </si>
  <si>
    <t>[-117.91899435051296,33.8120492817019]</t>
  </si>
  <si>
    <t>2016-07-14T06:01:34.301Z</t>
  </si>
  <si>
    <t>[-123.026638666326,44.94469430718675]</t>
  </si>
  <si>
    <t>2016-07-14T06:01:50.327Z</t>
  </si>
  <si>
    <t>[-117.91902352570196,33.812127811317566]</t>
  </si>
  <si>
    <t>2016-07-14T06:02:53.157Z</t>
  </si>
  <si>
    <t>[-117.9175225758521,33.812987892581546]</t>
  </si>
  <si>
    <t>2016-07-14T06:02:54.606Z</t>
  </si>
  <si>
    <t>[-117.53245127931011,34.11146070267192]</t>
  </si>
  <si>
    <t>2016-07-14T06:03:29.426Z</t>
  </si>
  <si>
    <t>[-117.53431378670123,34.110717549318224]</t>
  </si>
  <si>
    <t>2016-07-14T06:04:08.731Z</t>
  </si>
  <si>
    <t>[-122.230699018221,47.38231283329341]</t>
  </si>
  <si>
    <t>2016-07-14T06:04:30.044Z</t>
  </si>
  <si>
    <t>[-122.23062405389058,47.38230359311842]</t>
  </si>
  <si>
    <t>2016-07-14T06:04:30.081Z</t>
  </si>
  <si>
    <t>[-122.56851562318798,45.50770027026303]</t>
  </si>
  <si>
    <t>2016-07-14T06:06:12.165Z</t>
  </si>
  <si>
    <t>[-86.58951728007999,30.708477608869003]</t>
  </si>
  <si>
    <t>2016-07-14T06:06:19.092Z</t>
  </si>
  <si>
    <t>[31.40269317511354,29.98468961224623]</t>
  </si>
  <si>
    <t>2016-07-14T06:06:27.898Z</t>
  </si>
  <si>
    <t>[-117.6912366748397,34.10891921522952]</t>
  </si>
  <si>
    <t>2016-07-14T06:06:59.182Z</t>
  </si>
  <si>
    <t>[-122.5686224538063,45.5077536218312]</t>
  </si>
  <si>
    <t>2016-07-14T06:07:19.609Z</t>
  </si>
  <si>
    <t>[-122.56860344860551,45.50774521850329]</t>
  </si>
  <si>
    <t>2016-07-14T06:07:27.947Z</t>
  </si>
  <si>
    <t>[-117.28673490237571,33.934745997601794]</t>
  </si>
  <si>
    <t>2016-07-14T06:07:28.371Z</t>
  </si>
  <si>
    <t>[-122.40289669872404,37.718541848141314]</t>
  </si>
  <si>
    <t>2016-07-14T06:07:51.737Z</t>
  </si>
  <si>
    <t>[31.402818138667214,29.985447320725513]</t>
  </si>
  <si>
    <t>2016-07-14T06:07:54.943Z</t>
  </si>
  <si>
    <t>[-80.37821153923917,25.756765934209753]</t>
  </si>
  <si>
    <t>2016-07-14T06:08:08.149Z</t>
  </si>
  <si>
    <t>[-122.80950299086729,45.43878530105937]</t>
  </si>
  <si>
    <t>2016-07-14T06:08:14.441Z</t>
  </si>
  <si>
    <t>[-117.69169071146702,34.10893460549728]</t>
  </si>
  <si>
    <t>2016-07-14T06:08:16.337Z</t>
  </si>
  <si>
    <t>[-122.4029970556442,37.71853186444528]</t>
  </si>
  <si>
    <t>2016-07-14T06:00:00.000Z</t>
  </si>
  <si>
    <t>2016-07-14T06:08:19.762Z</t>
  </si>
  <si>
    <t>[-113.9416227204418,51.074237977838834]</t>
  </si>
  <si>
    <t>2016-07-14T06:08:28.502Z</t>
  </si>
  <si>
    <t>[-122.40294847868373,37.71852488513866]</t>
  </si>
  <si>
    <t>2016-07-14T06:08:42.686Z</t>
  </si>
  <si>
    <t>[-122.40298912717006,37.718456588774]</t>
  </si>
  <si>
    <t>2016-07-14T06:08:53.807Z</t>
  </si>
  <si>
    <t>[-80.37261339871507,25.75594823644751]</t>
  </si>
  <si>
    <t>2016-07-14T06:08:54.555Z</t>
  </si>
  <si>
    <t>[31.40279768923756,29.985572591765973]</t>
  </si>
  <si>
    <t>2016-07-14T06:08:57.478Z</t>
  </si>
  <si>
    <t>[-117.52252145877655,34.102745930324616]</t>
  </si>
  <si>
    <t>2016-07-14T06:08:57.048Z</t>
  </si>
  <si>
    <t>[-122.40303744912107,37.71851138279793]</t>
  </si>
  <si>
    <t>2016-07-14T06:09:14.839Z</t>
  </si>
  <si>
    <t>[-122.40303085591351,37.71845494735858]</t>
  </si>
  <si>
    <t>2016-07-14T06:09:16.811Z</t>
  </si>
  <si>
    <t>[-122.3798673459457,47.66585094319029]</t>
  </si>
  <si>
    <t>2016-07-14T06:09:23.247Z</t>
  </si>
  <si>
    <t>[-117.52231668596383,34.10305836039714]</t>
  </si>
  <si>
    <t>2016-07-14T06:09:24.451Z</t>
  </si>
  <si>
    <t>[-80.37288301819811,25.754961854675926]</t>
  </si>
  <si>
    <t>2016-07-14T06:09:30.093Z</t>
  </si>
  <si>
    <t>[-122.4030536902041,37.71848806758348]</t>
  </si>
  <si>
    <t>2016-07-14T06:09:43.718Z</t>
  </si>
  <si>
    <t>[-117.5227531567578,34.103043092533184]</t>
  </si>
  <si>
    <t>2016-07-14T06:09:50.794Z</t>
  </si>
  <si>
    <t>[-122.40298524693858,37.71850289169606]</t>
  </si>
  <si>
    <t>2016-07-14T06:09:55.771Z</t>
  </si>
  <si>
    <t>[-122.65861822564227,45.54429985700213]</t>
  </si>
  <si>
    <t>2016-07-14T06:10:20.406Z</t>
  </si>
  <si>
    <t>[-117.69222437753481,34.10879993653381]</t>
  </si>
  <si>
    <t>2016-07-14T06:10:21.894Z</t>
  </si>
  <si>
    <t>[-80.31477189615721,25.7476804376018]</t>
  </si>
  <si>
    <t>2016-07-14T06:10:37.609Z</t>
  </si>
  <si>
    <t>[-117.69150212909042,34.108292838434906]</t>
  </si>
  <si>
    <t>2016-07-14T06:10:37.665Z</t>
  </si>
  <si>
    <t>[-117.44314902308848,47.65356264517803]</t>
  </si>
  <si>
    <t>2016-07-14T06:11:00.607Z</t>
  </si>
  <si>
    <t>[-117.42189731844857,47.665806489333875]</t>
  </si>
  <si>
    <t>2016-07-14T06:11:04.671Z</t>
  </si>
  <si>
    <t>[-117.53209529999386,34.11246992160038]</t>
  </si>
  <si>
    <t>2016-07-14T06:11:07.567Z</t>
  </si>
  <si>
    <t>[-122.4447230277396,37.72342804643921]</t>
  </si>
  <si>
    <t>2016-07-14T06:11:23.581Z</t>
  </si>
  <si>
    <t>[-117.44638568800963,47.65462904326375]</t>
  </si>
  <si>
    <t>2016-07-14T06:11:27.562Z</t>
  </si>
  <si>
    <t>[-117.53105950681743,34.11128097398941]</t>
  </si>
  <si>
    <t>2016-07-14T06:11:30.479Z</t>
  </si>
  <si>
    <t>[-80.28931793581738,25.756693743684963]</t>
  </si>
  <si>
    <t>2016-07-14T06:11:48.902Z</t>
  </si>
  <si>
    <t>[-122.42531703166716,48.03577226106128]</t>
  </si>
  <si>
    <t>2016-07-14T06:11:52.322Z</t>
  </si>
  <si>
    <t>[-117.42077420099858,47.658782555861876]</t>
  </si>
  <si>
    <t>2016-07-14T06:12:00.545Z</t>
  </si>
  <si>
    <t>[-117.42205239967521,47.66348776965529]</t>
  </si>
  <si>
    <t>2016-07-14T06:12:02.994Z</t>
  </si>
  <si>
    <t>[-117.52075394468197,34.1024901895329]</t>
  </si>
  <si>
    <t>2016-07-14T06:12:13.616Z</t>
  </si>
  <si>
    <t>[-117.42194957479582,47.663446379426176]</t>
  </si>
  <si>
    <t>2016-07-14T06:12:20.829Z</t>
  </si>
  <si>
    <t>[-122.45160426964333,37.745807149328314]</t>
  </si>
  <si>
    <t>2016-07-14T06:12:24.986Z</t>
  </si>
  <si>
    <t>[-117.53266805247591,34.11075365642414]</t>
  </si>
  <si>
    <t>2016-07-14T06:12:38.073Z</t>
  </si>
  <si>
    <t>[-117.53184009263711,34.11249365583684]</t>
  </si>
  <si>
    <t>2016-07-14T06:12:56.596Z</t>
  </si>
  <si>
    <t>[-122.65545547736258,48.28493930723329]</t>
  </si>
  <si>
    <t>2016-07-14T06:12:59.563Z</t>
  </si>
  <si>
    <t>[-117.69144736813328,34.10940485735897]</t>
  </si>
  <si>
    <t>2016-07-14T06:13:06.708Z</t>
  </si>
  <si>
    <t>[-122.65390350701051,48.28591646502258]</t>
  </si>
  <si>
    <t>2016-07-14T06:13:27.819Z</t>
  </si>
  <si>
    <t>[-117.5327695694711,34.1120318410571]</t>
  </si>
  <si>
    <t>2016-07-14T06:13:39.125Z</t>
  </si>
  <si>
    <t>[31.402803158250236,29.986401264147645]</t>
  </si>
  <si>
    <t>2016-07-14T06:13:47.013Z</t>
  </si>
  <si>
    <t>[-117.53192906036024,34.11222399370567]</t>
  </si>
  <si>
    <t>2016-07-14T06:14:56.333Z</t>
  </si>
  <si>
    <t>[-117.60512007995618,34.12079937547661]</t>
  </si>
  <si>
    <t>2016-07-14T06:15:13.684Z</t>
  </si>
  <si>
    <t>[-104.69294828621358,40.42433234009562]</t>
  </si>
  <si>
    <t>2016-07-14T06:15:18.729Z</t>
  </si>
  <si>
    <t>[-117.53475934671779,34.11083090081297]</t>
  </si>
  <si>
    <t>2016-07-14T06:15:33.321Z</t>
  </si>
  <si>
    <t>[-104.69373674541787,40.42626252501111]</t>
  </si>
  <si>
    <t>2016-07-14T06:15:37.784Z</t>
  </si>
  <si>
    <t>[-117.53250346066672,34.11149773111681]</t>
  </si>
  <si>
    <t>2016-07-14T06:17:08.280Z</t>
  </si>
  <si>
    <t>[-122.55549992253856,45.482495729520906]</t>
  </si>
  <si>
    <t>2016-07-14T06:17:34.543Z</t>
  </si>
  <si>
    <t>[-122.57254506243177,48.07825840586315]</t>
  </si>
  <si>
    <t>2016-07-14T06:17:36.431Z</t>
  </si>
  <si>
    <t>[-122.55561289369075,45.48256722184394]</t>
  </si>
  <si>
    <t>2016-07-14T06:17:46.275Z</t>
  </si>
  <si>
    <t>[-122.55556253579637,45.48257100031452]</t>
  </si>
  <si>
    <t>2016-07-14T06:18:02.318Z</t>
  </si>
  <si>
    <t>[-122.5555854983987,45.4825868800275]</t>
  </si>
  <si>
    <t>2016-07-14T06:18:22.644Z</t>
  </si>
  <si>
    <t>[-122.55561710554746,45.482595188193756]</t>
  </si>
  <si>
    <t>2016-07-14T06:18:42.807Z</t>
  </si>
  <si>
    <t>[-122.55563543540592,45.48257993477063]</t>
  </si>
  <si>
    <t>2016-07-14T06:20:12.478Z</t>
  </si>
  <si>
    <t>[-122.54985641495756,45.4805818938552]</t>
  </si>
  <si>
    <t>2016-07-14T06:20:34.474Z</t>
  </si>
  <si>
    <t>[-122.54981358660928,45.480669405267975]</t>
  </si>
  <si>
    <t>2016-07-14T06:20:59.161Z</t>
  </si>
  <si>
    <t>[-122.55566433217834,45.48259442971428]</t>
  </si>
  <si>
    <t>2016-07-14T06:21:05.810Z</t>
  </si>
  <si>
    <t>[26.053209713271315,53.52548097344388]</t>
  </si>
  <si>
    <t>2016-07-14T06:21:09.500Z</t>
  </si>
  <si>
    <t>[31.403157242401278,29.98604919495604]</t>
  </si>
  <si>
    <t>2016-07-14T06:22:06.925Z</t>
  </si>
  <si>
    <t>[-104.80032711510916,39.56026866476191]</t>
  </si>
  <si>
    <t>2016-07-14T06:22:12.241Z</t>
  </si>
  <si>
    <t>[26.193888866904388,53.55699258274316]</t>
  </si>
  <si>
    <t>2016-07-14T06:22:13.436Z</t>
  </si>
  <si>
    <t>[-123.05881739807549,44.96710472379624]</t>
  </si>
  <si>
    <t>2016-07-14T06:22:27.530Z</t>
  </si>
  <si>
    <t>[-104.8031730385024,39.56083893548143]</t>
  </si>
  <si>
    <t>2016-07-14T06:22:43.907Z</t>
  </si>
  <si>
    <t>[-104.80193539605938,39.559630390994954]</t>
  </si>
  <si>
    <t>2016-07-14T06:22:55.520Z</t>
  </si>
  <si>
    <t>[-123.0597798630204,44.9674606219308]</t>
  </si>
  <si>
    <t>2016-07-14T06:23:00.476Z</t>
  </si>
  <si>
    <t>[-104.80117483638747,39.56397195118933]</t>
  </si>
  <si>
    <t>2016-07-14T06:24:03.218Z</t>
  </si>
  <si>
    <t>[-104.80133832145512,39.563946650478016]</t>
  </si>
  <si>
    <t>2016-07-14T06:24:22.729Z</t>
  </si>
  <si>
    <t>[-104.80398394229123,39.55975760157082]</t>
  </si>
  <si>
    <t>2016-07-14T06:24:34.866Z</t>
  </si>
  <si>
    <t>[-104.8054754994585,39.55948691432644]</t>
  </si>
  <si>
    <t>2016-07-14T06:24:53.600Z</t>
  </si>
  <si>
    <t>[-104.80452897608342,39.55906458885431]</t>
  </si>
  <si>
    <t>2016-07-14T06:25:04.802Z</t>
  </si>
  <si>
    <t>[-104.80417399265747,39.559106666699336]</t>
  </si>
  <si>
    <t>2016-07-14T06:25:21.837Z</t>
  </si>
  <si>
    <t>[-104.80474673504462,39.56235879612515]</t>
  </si>
  <si>
    <t>2016-07-14T06:25:31.715Z</t>
  </si>
  <si>
    <t>[-104.8063377978338,39.55963756160557]</t>
  </si>
  <si>
    <t>2016-07-10T22:00:00.000Z</t>
  </si>
  <si>
    <t>2016-07-14T06:25:54.975Z</t>
  </si>
  <si>
    <t>[9.752961455534319,55.56884669319166]</t>
  </si>
  <si>
    <t>2016-07-14T06:26:03.978Z</t>
  </si>
  <si>
    <t>[-104.7630955470701,39.5191266780553]</t>
  </si>
  <si>
    <t>2016-07-14T06:26:49.843Z</t>
  </si>
  <si>
    <t>[-105.59285774161341,41.31759492637062]</t>
  </si>
  <si>
    <t>2016-07-14T06:26:56.767Z</t>
  </si>
  <si>
    <t>[31.399133716810695,29.986245902443514]</t>
  </si>
  <si>
    <t>2016-07-14T06:27:08.555Z</t>
  </si>
  <si>
    <t>[-105.59234813448097,41.316533836552935]</t>
  </si>
  <si>
    <t>2016-07-14T06:27:17.313Z</t>
  </si>
  <si>
    <t>[-122.79360623202365,45.44832918042033]</t>
  </si>
  <si>
    <t>2016-07-14T06:27:44.433Z</t>
  </si>
  <si>
    <t>[-122.79228367997068,45.44882166587911]</t>
  </si>
  <si>
    <t>2016-07-14T06:28:00.648Z</t>
  </si>
  <si>
    <t>[-122.79619314394587,45.45357433328442]</t>
  </si>
  <si>
    <t>2016-07-14T06:28:01.690Z</t>
  </si>
  <si>
    <t>[-105.58106577100459,41.31312055970537]</t>
  </si>
  <si>
    <t>2016-07-14T06:28:11.853Z</t>
  </si>
  <si>
    <t>[-122.79565656021897,45.45194039728267]</t>
  </si>
  <si>
    <t>2016-07-14T06:28:12.179Z</t>
  </si>
  <si>
    <t>[-115.11395332301169,36.06711589795171]</t>
  </si>
  <si>
    <t>2016-07-14T06:28:13.740Z</t>
  </si>
  <si>
    <t>[-105.58134816469118,41.31297324390877]</t>
  </si>
  <si>
    <t>2016-07-14T06:28:25.730Z</t>
  </si>
  <si>
    <t>[-105.58177982074015,41.312440435875885]</t>
  </si>
  <si>
    <t>2016-07-14T06:28:42.761Z</t>
  </si>
  <si>
    <t>[-115.11448534718254,36.06546527519653]</t>
  </si>
  <si>
    <t>2016-07-14T06:28:47.158Z</t>
  </si>
  <si>
    <t>[-105.57852529369414,41.31323458055081]</t>
  </si>
  <si>
    <t>2016-07-14T06:29:06.878Z</t>
  </si>
  <si>
    <t>[-105.57719295168633,41.31160965574688]</t>
  </si>
  <si>
    <t>2016-07-14T06:29:26.362Z</t>
  </si>
  <si>
    <t>[9.753066670448618,55.56878131965627]</t>
  </si>
  <si>
    <t>2016-07-14T06:29:29.476Z</t>
  </si>
  <si>
    <t>[-122.7986127407215,45.44526176102872]</t>
  </si>
  <si>
    <t>2016-07-14T06:29:59.412Z</t>
  </si>
  <si>
    <t>[103.85639341278153,62.59611952614213]</t>
  </si>
  <si>
    <t>2016-07-14T06:30:03.812Z</t>
  </si>
  <si>
    <t>[-122.79346351132371,45.437099116964134]</t>
  </si>
  <si>
    <t>2016-07-14T06:30:28.833Z</t>
  </si>
  <si>
    <t>[-122.82007596459508,45.43925850854535]</t>
  </si>
  <si>
    <t>2016-07-14T06:31:15.151Z</t>
  </si>
  <si>
    <t>[-122.83274174167144,45.42847247463493]</t>
  </si>
  <si>
    <t>2016-07-14T06:31:32.753Z</t>
  </si>
  <si>
    <t>[-122.82621820285195,45.43889188707871]</t>
  </si>
  <si>
    <t>2016-07-14T06:31:46.116Z</t>
  </si>
  <si>
    <t>[-115.105707210296,36.11467585094593]</t>
  </si>
  <si>
    <t>2016-07-14T06:32:25.984Z</t>
  </si>
  <si>
    <t>[-122.79483937062264,45.44700921017062]</t>
  </si>
  <si>
    <t>2016-07-08T22:00:00.000Z</t>
  </si>
  <si>
    <t>2016-07-14T06:32:38.175Z</t>
  </si>
  <si>
    <t>[9.811876340165043,55.61549725398592]</t>
  </si>
  <si>
    <t>2016-07-14T06:32:45.896Z</t>
  </si>
  <si>
    <t>[-122.71769566596292,45.51292910267463]</t>
  </si>
  <si>
    <t>2016-07-14T06:32:57.041Z</t>
  </si>
  <si>
    <t>[-74.01099160826416,41.4937149285727]</t>
  </si>
  <si>
    <t>2016-07-14T06:33:07.574Z</t>
  </si>
  <si>
    <t>[-122.7629331188565,45.477376043653805]</t>
  </si>
  <si>
    <t>2016-07-14T06:33:08.647Z</t>
  </si>
  <si>
    <t>[-74.01075380820564,41.49365779685189]</t>
  </si>
  <si>
    <t>2016-07-14T06:33:20.619Z</t>
  </si>
  <si>
    <t>[-74.01093760704747,41.49351018316773]</t>
  </si>
  <si>
    <t>2016-07-14T06:33:30.445Z</t>
  </si>
  <si>
    <t>[-74.01115077366275,41.493575480536805]</t>
  </si>
  <si>
    <t>2016-07-14T06:33:32.445Z</t>
  </si>
  <si>
    <t>[-122.79334146908327,45.44558307431549]</t>
  </si>
  <si>
    <t>2016-07-14T06:33:40.783Z</t>
  </si>
  <si>
    <t>[-74.01101096438843,41.49357737955086]</t>
  </si>
  <si>
    <t>2016-07-14T06:33:47.843Z</t>
  </si>
  <si>
    <t>[9.737780072816548,55.56871824088745]</t>
  </si>
  <si>
    <t>2016-07-14T06:33:53.519Z</t>
  </si>
  <si>
    <t>[-115.04145225751222,36.06202293294605]</t>
  </si>
  <si>
    <t>2016-07-14T06:34:06.871Z</t>
  </si>
  <si>
    <t>[-74.01090746468594,41.49362482377907]</t>
  </si>
  <si>
    <t>2016-07-14T06:34:42.961Z</t>
  </si>
  <si>
    <t>[9.719279015857069,55.573845167702075]</t>
  </si>
  <si>
    <t>2016-07-14T06:35:07.866Z</t>
  </si>
  <si>
    <t>[-115.01296593820648,36.09453160157581]</t>
  </si>
  <si>
    <t>2016-07-14T06:35:27.707Z</t>
  </si>
  <si>
    <t>[-115.1125903667817,36.06522111719789]</t>
  </si>
  <si>
    <t>2016-07-14T06:35:40.971Z</t>
  </si>
  <si>
    <t>[-73.86589889764957,40.962926972513515]</t>
  </si>
  <si>
    <t>2016-07-14T06:35:46.771Z</t>
  </si>
  <si>
    <t>[-80.30777735242681,25.888923955686565]</t>
  </si>
  <si>
    <t>2016-07-14T06:35:49.916Z</t>
  </si>
  <si>
    <t>[9.720480382490507,55.57415280299176]</t>
  </si>
  <si>
    <t>2016-07-14T06:36:11.942Z</t>
  </si>
  <si>
    <t>[-122.76300070439038,45.381125556367834]</t>
  </si>
  <si>
    <t>2016-07-14T06:36:16.015Z</t>
  </si>
  <si>
    <t>[-73.87616155514367,40.9838267248937]</t>
  </si>
  <si>
    <t>2016-07-14T06:36:48.572Z</t>
  </si>
  <si>
    <t>[-115.06664834950143,36.10898795140342]</t>
  </si>
  <si>
    <t>2016-07-14T06:36:49.985Z</t>
  </si>
  <si>
    <t>[9.769381129770466,55.56776100452123]</t>
  </si>
  <si>
    <t>2016-07-14T06:37:15.800Z</t>
  </si>
  <si>
    <t>[-73.79826469615699,41.18332723006054]</t>
  </si>
  <si>
    <t>2016-07-14T06:37:34.549Z</t>
  </si>
  <si>
    <t>[-122.767164501894,45.38537710406192]</t>
  </si>
  <si>
    <t>2016-07-14T06:37:38.544Z</t>
  </si>
  <si>
    <t>[-115.06630111245897,36.10907905676402]</t>
  </si>
  <si>
    <t>2016-07-14T06:37:40.149Z</t>
  </si>
  <si>
    <t>[9.765309863594638,55.62256978082195]</t>
  </si>
  <si>
    <t>2016-07-14T06:37:44.287Z</t>
  </si>
  <si>
    <t>[-73.88537729843557,40.95286638522285]</t>
  </si>
  <si>
    <t>2016-07-14T06:38:05.896Z</t>
  </si>
  <si>
    <t>[-115.11502975557028,36.06674082573956]</t>
  </si>
  <si>
    <t>2016-07-14T06:38:53.890Z</t>
  </si>
  <si>
    <t>[9.768839112280062,55.564163090131814]</t>
  </si>
  <si>
    <t>2016-07-14T06:39:24.434Z</t>
  </si>
  <si>
    <t>[9.763880901831158,55.55732979111849]</t>
  </si>
  <si>
    <t>2016-07-14T06:40:04.247Z</t>
  </si>
  <si>
    <t>[9.762505106382775,55.55892575622528]</t>
  </si>
  <si>
    <t>2016-07-14T06:42:46.833Z</t>
  </si>
  <si>
    <t>[9.749141393492152,55.56574738417618]</t>
  </si>
  <si>
    <t>2016-07-09T14:00:00.000Z</t>
  </si>
  <si>
    <t>2016-07-14T06:44:11.473Z</t>
  </si>
  <si>
    <t>[151.11196418567607,-33.967408388148684]</t>
  </si>
  <si>
    <t>2016-07-14T06:44:21.485Z</t>
  </si>
  <si>
    <t>[-118.40433298937647,33.86142464004814]</t>
  </si>
  <si>
    <t>2016-07-11T14:00:00.000Z</t>
  </si>
  <si>
    <t>2016-07-14T06:44:36.948Z</t>
  </si>
  <si>
    <t>[151.1179087761555,-33.97125142031496]</t>
  </si>
  <si>
    <t>2016-07-14T06:47:12.144Z</t>
  </si>
  <si>
    <t>[-122.92736635080823,49.21113906378969]</t>
  </si>
  <si>
    <t>2016-07-14T06:47:36.600Z</t>
  </si>
  <si>
    <t>[-122.92723824382495,49.2119891535404]</t>
  </si>
  <si>
    <t>2016-07-14T06:47:40.028Z</t>
  </si>
  <si>
    <t>[-122.80566536496643,45.43459592356686]</t>
  </si>
  <si>
    <t>2016-07-14T06:47:49.085Z</t>
  </si>
  <si>
    <t>[-122.92386539256928,49.211159722744156]</t>
  </si>
  <si>
    <t>2016-07-13T14:00:00.000Z</t>
  </si>
  <si>
    <t>2016-07-14T06:47:57.061Z</t>
  </si>
  <si>
    <t>[142.5264907873605,-38.38766879580913]</t>
  </si>
  <si>
    <t>2016-07-14T06:48:14.506Z</t>
  </si>
  <si>
    <t>[142.52785012774643,-38.38865133613201]</t>
  </si>
  <si>
    <t>2016-07-14T06:48:23.686Z</t>
  </si>
  <si>
    <t>[142.52724009349117,-38.38836510196938]</t>
  </si>
  <si>
    <t>2016-07-14T06:48:41.505Z</t>
  </si>
  <si>
    <t>[-122.92023335976666,49.212023942179]</t>
  </si>
  <si>
    <t>2016-07-14T06:48:48.793Z</t>
  </si>
  <si>
    <t>[142.52728527091563,-38.388042369886016]</t>
  </si>
  <si>
    <t>2016-07-14T06:49:01.199Z</t>
  </si>
  <si>
    <t>[142.52692208808077,-38.388169744843516]</t>
  </si>
  <si>
    <t>2016-07-14T06:49:08.370Z</t>
  </si>
  <si>
    <t>[-122.92659837219306,49.21712445745254]</t>
  </si>
  <si>
    <t>2016-07-14T06:49:12.736Z</t>
  </si>
  <si>
    <t>[142.52693096398446,-38.388449574291805]</t>
  </si>
  <si>
    <t>2016-07-14T06:49:24.738Z</t>
  </si>
  <si>
    <t>[142.5275589680753,-38.38839189099117]</t>
  </si>
  <si>
    <t>2016-07-14T06:49:35.546Z</t>
  </si>
  <si>
    <t>[-82.39405309705397,34.857262984132575]</t>
  </si>
  <si>
    <t>2016-07-14T06:50:05.553Z</t>
  </si>
  <si>
    <t>[142.52724241458293,-38.388609472399835]</t>
  </si>
  <si>
    <t>2016-07-14T06:50:19.706Z</t>
  </si>
  <si>
    <t>[142.52752180745955,-38.38863864983818]</t>
  </si>
  <si>
    <t>2016-07-14T06:51:42.700Z</t>
  </si>
  <si>
    <t>[-87.96769646700048,41.88631605537623]</t>
  </si>
  <si>
    <t>2016-07-14T06:52:02.129Z</t>
  </si>
  <si>
    <t>[142.5277228801271,-38.38812082139111]</t>
  </si>
  <si>
    <t>2016-07-14T06:52:17.073Z</t>
  </si>
  <si>
    <t>[-117.77789891660437,33.65515385529585]</t>
  </si>
  <si>
    <t>2016-07-14T06:52:36.169Z</t>
  </si>
  <si>
    <t>[-122.68420635519713,45.51223722865765]</t>
  </si>
  <si>
    <t>2016-07-14T06:52:37.204Z</t>
  </si>
  <si>
    <t>[-87.96901801097025,41.88860710077418]</t>
  </si>
  <si>
    <t>2016-07-14T06:52:54.280Z</t>
  </si>
  <si>
    <t>[-82.37301707961791,34.83754427455693]</t>
  </si>
  <si>
    <t>2016-07-14T06:56:09.338Z</t>
  </si>
  <si>
    <t>[-82.35217268307638,34.78055126384845]</t>
  </si>
  <si>
    <t>2016-07-14T06:56:40.610Z</t>
  </si>
  <si>
    <t>[-122.35191458375897,47.97602985529912]</t>
  </si>
  <si>
    <t>2016-07-14T06:58:35.518Z</t>
  </si>
  <si>
    <t>[28.110018210132893,-26.18880424033341]</t>
  </si>
  <si>
    <t>2016-07-14T06:59:55.179Z</t>
  </si>
  <si>
    <t>[28.11177346698713,-26.188483283919545]</t>
  </si>
  <si>
    <t>2016-07-14T07:00:49.341Z</t>
  </si>
  <si>
    <t>[28.12363338824497,-26.187943931340605]</t>
  </si>
  <si>
    <t>2016-07-14T07:01:38.691Z</t>
  </si>
  <si>
    <t>[-122.76718778811167,45.49416301332721]</t>
  </si>
  <si>
    <t>2016-07-14T07:01:52.120Z</t>
  </si>
  <si>
    <t>[23.375597561062875,42.63083324074063]</t>
  </si>
  <si>
    <t>2016-07-14T07:02:08.895Z</t>
  </si>
  <si>
    <t>[-122.75980566744072,45.49113062708798]</t>
  </si>
  <si>
    <t>2016-07-14T07:02:49.269Z</t>
  </si>
  <si>
    <t>[-122.75491216309231,45.49488745363976]</t>
  </si>
  <si>
    <t>2016-07-14T07:03:02.236Z</t>
  </si>
  <si>
    <t>[28.112649628563304,-26.187242924046508]</t>
  </si>
  <si>
    <t>2016-07-14T07:03:22.186Z</t>
  </si>
  <si>
    <t>[28.108191395594076,-26.18927253954928]</t>
  </si>
  <si>
    <t>2016-07-14T07:03:25.119Z</t>
  </si>
  <si>
    <t>[-113.98500741117309,51.04742922627196]</t>
  </si>
  <si>
    <t>2016-07-14T07:03:28.007Z</t>
  </si>
  <si>
    <t>[-122.75367565839838,45.48588170296148]</t>
  </si>
  <si>
    <t>2016-07-14T07:04:51.345Z</t>
  </si>
  <si>
    <t>[-113.98542497220163,51.04736221197936]</t>
  </si>
  <si>
    <t>2016-07-14T07:05:04.500Z</t>
  </si>
  <si>
    <t>[-113.98525115896086,51.04729717204705]</t>
  </si>
  <si>
    <t>2016-07-14T07:05:07.476Z</t>
  </si>
  <si>
    <t>[-122.57679994252288,45.47940981119683]</t>
  </si>
  <si>
    <t>2016-07-14T07:05:22.385Z</t>
  </si>
  <si>
    <t>[28.01966741534889,-26.165477797959255]</t>
  </si>
  <si>
    <t>2016-07-14T07:05:51.765Z</t>
  </si>
  <si>
    <t>[28.0197279286661,-26.16544393223802]</t>
  </si>
  <si>
    <t>2016-07-14T07:06:27.359Z</t>
  </si>
  <si>
    <t>[-122.7676266191364,45.49332333009784]</t>
  </si>
  <si>
    <t>2016-07-14T07:00:00.000Z</t>
  </si>
  <si>
    <t>2016-07-14T07:07:03.939Z</t>
  </si>
  <si>
    <t>[-122.2044579260571,47.613592190186466]</t>
  </si>
  <si>
    <t>2016-07-14T07:07:29.701Z</t>
  </si>
  <si>
    <t>[-122.20442722450215,47.61348735149605]</t>
  </si>
  <si>
    <t>2016-07-14T07:07:50.259Z</t>
  </si>
  <si>
    <t>[-122.5763809288021,45.47992039279171]</t>
  </si>
  <si>
    <t>2016-07-14T07:08:44.849Z</t>
  </si>
  <si>
    <t>[-114.12140770459199,51.13396523537932]</t>
  </si>
  <si>
    <t>2016-07-14T07:09:56.464Z</t>
  </si>
  <si>
    <t>[-122.6728167822301,45.51599722755935]</t>
  </si>
  <si>
    <t>2016-07-14T07:10:30.221Z</t>
  </si>
  <si>
    <t>[-122.32600527135412,47.71069066961513]</t>
  </si>
  <si>
    <t>2016-07-14T07:10:48.680Z</t>
  </si>
  <si>
    <t>[-122.24949050417624,37.80617551672613]</t>
  </si>
  <si>
    <t>2016-07-14T07:11:01.985Z</t>
  </si>
  <si>
    <t>[-122.32314829195496,47.70630754154905]</t>
  </si>
  <si>
    <t>2016-07-14T07:11:07.604Z</t>
  </si>
  <si>
    <t>[-122.25045275617194,37.80612584376344]</t>
  </si>
  <si>
    <t>2016-07-14T07:11:32.660Z</t>
  </si>
  <si>
    <t>[-122.32267149523068,47.70355267935847]</t>
  </si>
  <si>
    <t>2016-07-14T07:11:47.426Z</t>
  </si>
  <si>
    <t>[-122.32273971188553,47.703495071594745]</t>
  </si>
  <si>
    <t>2016-07-14T07:11:55.403Z</t>
  </si>
  <si>
    <t>[-122.32271787179457,47.703526589911746]</t>
  </si>
  <si>
    <t>2016-07-14T07:12:08.173Z</t>
  </si>
  <si>
    <t>[-122.32265275246601,47.7035981740631]</t>
  </si>
  <si>
    <t>2016-07-14T07:12:30.267Z</t>
  </si>
  <si>
    <t>[-122.32489275539689,47.70313150638165]</t>
  </si>
  <si>
    <t>2016-07-14T07:12:38.615Z</t>
  </si>
  <si>
    <t>[-122.32478867598532,47.702769932189426]</t>
  </si>
  <si>
    <t>2016-07-14T07:12:57.533Z</t>
  </si>
  <si>
    <t>[-122.29963989945449,37.80316374232045]</t>
  </si>
  <si>
    <t>2016-07-14T07:13:09.253Z</t>
  </si>
  <si>
    <t>[-113.40096807508685,53.585066510585506]</t>
  </si>
  <si>
    <t>2016-07-14T07:13:15.782Z</t>
  </si>
  <si>
    <t>[-122.29866906792117,37.80396799769754]</t>
  </si>
  <si>
    <t>2016-07-14T07:13:17.209Z</t>
  </si>
  <si>
    <t>[-122.3267509651204,47.70708501829597]</t>
  </si>
  <si>
    <t>2016-07-14T07:13:25.544Z</t>
  </si>
  <si>
    <t>[-122.3250143466965,47.707720534164594]</t>
  </si>
  <si>
    <t>2016-07-14T07:13:29.985Z</t>
  </si>
  <si>
    <t>[-105.58810408980302,41.32591469973468]</t>
  </si>
  <si>
    <t>2016-07-14T07:13:44.682Z</t>
  </si>
  <si>
    <t>[-117.68107131017703,33.50681210701683]</t>
  </si>
  <si>
    <t>2016-07-14T07:13:48.011Z</t>
  </si>
  <si>
    <t>[-121.30001838493155,38.10945478720228]</t>
  </si>
  <si>
    <t>2016-07-14T07:14:07.128Z</t>
  </si>
  <si>
    <t>[-121.30008827450351,38.10941600152421]</t>
  </si>
  <si>
    <t>2016-07-14T07:14:13.860Z</t>
  </si>
  <si>
    <t>[-122.30765747306708,47.654181078701214]</t>
  </si>
  <si>
    <t>2016-07-14T07:14:25.523Z</t>
  </si>
  <si>
    <t>[-121.30012364141479,38.10936736119524]</t>
  </si>
  <si>
    <t>2016-07-14T07:14:27.105Z</t>
  </si>
  <si>
    <t>[-122.30809813682797,47.654198344450094]</t>
  </si>
  <si>
    <t>2016-07-14T07:14:34.110Z</t>
  </si>
  <si>
    <t>[-121.29997509687402,38.10938623029091]</t>
  </si>
  <si>
    <t>2016-07-14T07:14:38.802Z</t>
  </si>
  <si>
    <t>[-122.3089059800955,47.65613294084443]</t>
  </si>
  <si>
    <t>2016-07-14T07:14:42.367Z</t>
  </si>
  <si>
    <t>[-121.30001025148749,38.10934575791762]</t>
  </si>
  <si>
    <t>2016-07-14T07:14:54.649Z</t>
  </si>
  <si>
    <t>[-122.3060479742638,47.65267251581025]</t>
  </si>
  <si>
    <t>2016-07-14T07:15:00.808Z</t>
  </si>
  <si>
    <t>[-121.29636625830452,38.11137205468603]</t>
  </si>
  <si>
    <t>2016-07-14T07:15:10.308Z</t>
  </si>
  <si>
    <t>[-122.5200301675155,47.30359988625608]</t>
  </si>
  <si>
    <t>2016-07-14T07:15:10.401Z</t>
  </si>
  <si>
    <t>[4.5621487973673425,52.12963853456759]</t>
  </si>
  <si>
    <t>2016-07-14T07:15:14.804Z</t>
  </si>
  <si>
    <t>[-122.30477279920699,47.65450738776309]</t>
  </si>
  <si>
    <t>2016-07-14T07:15:27.983Z</t>
  </si>
  <si>
    <t>[-122.30465995859963,47.65302815307507]</t>
  </si>
  <si>
    <t>2016-07-14T07:15:28.325Z</t>
  </si>
  <si>
    <t>[-121.29002983453128,38.15047716048653]</t>
  </si>
  <si>
    <t>2016-07-14T07:15:54.289Z</t>
  </si>
  <si>
    <t>[-122.35199160564216,47.62172902255733]</t>
  </si>
  <si>
    <t>2016-07-14T07:16:04.874Z</t>
  </si>
  <si>
    <t>[-117.10924889506941,33.564876030471055]</t>
  </si>
  <si>
    <t>2016-07-14T07:16:44.140Z</t>
  </si>
  <si>
    <t>[-121.27375085152525,38.1358015839335]</t>
  </si>
  <si>
    <t>2016-07-14T07:17:11.309Z</t>
  </si>
  <si>
    <t>[-121.27496565642305,38.13234758712247]</t>
  </si>
  <si>
    <t>2016-07-14T07:17:21.919Z</t>
  </si>
  <si>
    <t>[-121.27379501528907,38.13236792766554]</t>
  </si>
  <si>
    <t>2016-07-14T07:17:23.587Z</t>
  </si>
  <si>
    <t>[-122.6498783676382,47.55709458635863]</t>
  </si>
  <si>
    <t>2016-07-14T07:17:26.261Z</t>
  </si>
  <si>
    <t>[28.12367394558524,-26.187974553375156]</t>
  </si>
  <si>
    <t>2016-07-14T07:17:34.455Z</t>
  </si>
  <si>
    <t>[-121.27361035090125,38.133021101399635]</t>
  </si>
  <si>
    <t>2016-07-14T07:17:54.709Z</t>
  </si>
  <si>
    <t>[-121.27432524897662,38.13194807809731]</t>
  </si>
  <si>
    <t>2016-07-14T07:18:05.751Z</t>
  </si>
  <si>
    <t>[-122.32471523003416,47.71018889175886]</t>
  </si>
  <si>
    <t>2016-07-14T07:18:21.037Z</t>
  </si>
  <si>
    <t>[-122.32506149116315,47.71009307041771]</t>
  </si>
  <si>
    <t>2016-07-14T07:18:22.265Z</t>
  </si>
  <si>
    <t>[-121.2733107153017,38.1318822265475]</t>
  </si>
  <si>
    <t>2016-07-14T07:18:30.252Z</t>
  </si>
  <si>
    <t>[-122.32472357497866,47.710045450940925]</t>
  </si>
  <si>
    <t>2016-07-14T07:18:36.206Z</t>
  </si>
  <si>
    <t>[-82.97603211710201,40.12843152543121]</t>
  </si>
  <si>
    <t>2016-07-14T07:18:57.520Z</t>
  </si>
  <si>
    <t>[-82.97600990754509,40.128443393958236]</t>
  </si>
  <si>
    <t>2016-07-14T07:19:00.427Z</t>
  </si>
  <si>
    <t>[-122.32484310386556,47.70250225570439]</t>
  </si>
  <si>
    <t>2016-07-14T07:19:01.997Z</t>
  </si>
  <si>
    <t>[2.66155983122718,51.07280658812877]</t>
  </si>
  <si>
    <t>2016-07-14T07:19:13.278Z</t>
  </si>
  <si>
    <t>[2.6619884332414188,51.072428013660556]</t>
  </si>
  <si>
    <t>2016-07-14T07:19:26.621Z</t>
  </si>
  <si>
    <t>[-121.2736951718405,38.132133203301066]</t>
  </si>
  <si>
    <t>2016-07-14T07:19:32.272Z</t>
  </si>
  <si>
    <t>[-122.32441390301315,47.7100672789542]</t>
  </si>
  <si>
    <t>2016-07-14T07:19:34.776Z</t>
  </si>
  <si>
    <t>[-82.9760190466321,40.12848777217948]</t>
  </si>
  <si>
    <t>2016-07-14T07:21:04.663Z</t>
  </si>
  <si>
    <t>[23.544216125301176,55.811963605036766]</t>
  </si>
  <si>
    <t>2016-07-14T07:21:34.180Z</t>
  </si>
  <si>
    <t>[8.618665305408314,50.12093364299636]</t>
  </si>
  <si>
    <t>2016-07-14T07:22:30.296Z</t>
  </si>
  <si>
    <t>[-122.59494565692626,45.511484536803096]</t>
  </si>
  <si>
    <t>2016-07-14T07:22:41.225Z</t>
  </si>
  <si>
    <t>[-122.59482271550483,45.51113635170097]</t>
  </si>
  <si>
    <t>2016-07-14T07:22:56.055Z</t>
  </si>
  <si>
    <t>[-122.59505704693646,45.51199261830601]</t>
  </si>
  <si>
    <t>2016-07-14T07:23:42.553Z</t>
  </si>
  <si>
    <t>[-74.13390548113924,40.917322663734126]</t>
  </si>
  <si>
    <t>2016-07-14T07:23:56.191Z</t>
  </si>
  <si>
    <t>[-122.62377808906491,45.521956635835096]</t>
  </si>
  <si>
    <t>2016-07-14T07:24:03.664Z</t>
  </si>
  <si>
    <t>[-122.62365731248238,45.52155493267625]</t>
  </si>
  <si>
    <t>2016-07-14T07:24:10.961Z</t>
  </si>
  <si>
    <t>[-122.62570028337237,45.52162148937134]</t>
  </si>
  <si>
    <t>2016-07-14T07:24:19.776Z</t>
  </si>
  <si>
    <t>[-74.17959075975608,40.91373949518086]</t>
  </si>
  <si>
    <t>2016-07-14T07:24:34.982Z</t>
  </si>
  <si>
    <t>[-74.17923665301745,40.913863976960016]</t>
  </si>
  <si>
    <t>2016-07-14T07:24:35.501Z</t>
  </si>
  <si>
    <t>[-122.624686244776,45.519771811742686]</t>
  </si>
  <si>
    <t>2016-07-14T07:24:59.804Z</t>
  </si>
  <si>
    <t>[-122.24497660202806,37.81033824600199]</t>
  </si>
  <si>
    <t>2016-07-14T07:25:00.475Z</t>
  </si>
  <si>
    <t>[-122.62450444905384,45.51978828697665]</t>
  </si>
  <si>
    <t>2016-07-14T07:25:03.033Z</t>
  </si>
  <si>
    <t>[-82.99068044216314,40.009669944893346]</t>
  </si>
  <si>
    <t>2016-07-14T07:25:16.028Z</t>
  </si>
  <si>
    <t>[-122.2504458320006,37.806441190361014]</t>
  </si>
  <si>
    <t>2016-07-14T07:25:22.154Z</t>
  </si>
  <si>
    <t>[-122.25041005398799,37.806572510471796]</t>
  </si>
  <si>
    <t>2016-07-14T07:25:27.975Z</t>
  </si>
  <si>
    <t>[-122.2505314465237,37.806316479071256]</t>
  </si>
  <si>
    <t>2016-07-14T07:25:37.735Z</t>
  </si>
  <si>
    <t>[-74.16234570741119,40.91384580274027]</t>
  </si>
  <si>
    <t>2016-07-14T07:25:43.931Z</t>
  </si>
  <si>
    <t>[-122.62463272454085,45.51987391202593]</t>
  </si>
  <si>
    <t>2016-07-14T07:25:56.267Z</t>
  </si>
  <si>
    <t>[-122.62632942874376,45.52104224047906]</t>
  </si>
  <si>
    <t>2016-07-14T07:25:58.576Z</t>
  </si>
  <si>
    <t>[-74.16250439018614,40.91600295162374]</t>
  </si>
  <si>
    <t>2016-07-14T07:26:07.422Z</t>
  </si>
  <si>
    <t>[-122.62454813371949,45.51983458598917]</t>
  </si>
  <si>
    <t>2016-07-14T07:26:23.679Z</t>
  </si>
  <si>
    <t>[-86.18312724680969,41.722487740326414]</t>
  </si>
  <si>
    <t>2016-07-14T07:27:14.432Z</t>
  </si>
  <si>
    <t>[-122.62615737030157,45.52135094735644]</t>
  </si>
  <si>
    <t>2016-07-14T07:27:40.023Z</t>
  </si>
  <si>
    <t>[-86.25977148713959,41.82974632722022]</t>
  </si>
  <si>
    <t>2016-07-14T07:27:57.209Z</t>
  </si>
  <si>
    <t>[-122.59580753192148,45.51047698986463]</t>
  </si>
  <si>
    <t>2016-07-14T07:28:10.367Z</t>
  </si>
  <si>
    <t>[-122.59623198552477,45.51577213256439]</t>
  </si>
  <si>
    <t>2016-07-14T07:28:22.396Z</t>
  </si>
  <si>
    <t>[-86.1800054208421,41.71293644991135]</t>
  </si>
  <si>
    <t>2016-07-14T07:28:24.595Z</t>
  </si>
  <si>
    <t>[-122.59786588067051,45.513294534023316]</t>
  </si>
  <si>
    <t>2016-07-14T07:28:37.674Z</t>
  </si>
  <si>
    <t>[-122.59523669859198,45.51162538693225]</t>
  </si>
  <si>
    <t>2016-07-14T07:28:46.120Z</t>
  </si>
  <si>
    <t>[-122.59470445530758,45.51136323510943]</t>
  </si>
  <si>
    <t>2016-07-14T07:28:55.482Z</t>
  </si>
  <si>
    <t>[-122.59491585325793,45.511287209125385]</t>
  </si>
  <si>
    <t>2016-07-14T07:29:02.690Z</t>
  </si>
  <si>
    <t>[-122.59496963667803,45.51097634853366]</t>
  </si>
  <si>
    <t>2016-07-14T07:29:14.350Z</t>
  </si>
  <si>
    <t>[-122.59483360360514,45.511433569419694]</t>
  </si>
  <si>
    <t>2016-07-14T07:29:16.009Z</t>
  </si>
  <si>
    <t>[7.115656566552502,50.702188418041516]</t>
  </si>
  <si>
    <t>2016-07-14T07:29:30.275Z</t>
  </si>
  <si>
    <t>[-122.62410072336667,45.5213291648395]</t>
  </si>
  <si>
    <t>2016-07-14T07:29:39.329Z</t>
  </si>
  <si>
    <t>[-122.62583633522459,45.520798020370165]</t>
  </si>
  <si>
    <t>2016-07-14T07:29:49.520Z</t>
  </si>
  <si>
    <t>[-122.62498639830892,45.52102506889452]</t>
  </si>
  <si>
    <t>2016-07-14T07:29:57.425Z</t>
  </si>
  <si>
    <t>[-122.62406270205639,45.521860685994284]</t>
  </si>
  <si>
    <t>2016-07-14T07:30:30.789Z</t>
  </si>
  <si>
    <t>[-117.22505904732085,43.985573439924195]</t>
  </si>
  <si>
    <t>2016-07-14T07:31:13.891Z</t>
  </si>
  <si>
    <t>[-119.05527686915624,43.5861405362233]</t>
  </si>
  <si>
    <t>2016-07-14T07:31:33.896Z</t>
  </si>
  <si>
    <t>[-119.06162364295882,43.5854577062706]</t>
  </si>
  <si>
    <t>2016-07-14T07:31:51.816Z</t>
  </si>
  <si>
    <t>[19.06489540807155,47.48079795436638]</t>
  </si>
  <si>
    <t>2016-07-14T07:31:52.906Z</t>
  </si>
  <si>
    <t>[-74.14939081427565,40.91908529187029]</t>
  </si>
  <si>
    <t>2016-07-14T07:32:04.314Z</t>
  </si>
  <si>
    <t>[18.43833946826723,-34.078298860998956]</t>
  </si>
  <si>
    <t>2016-07-14T07:32:14.075Z</t>
  </si>
  <si>
    <t>[-74.15022382688285,40.92029385748535]</t>
  </si>
  <si>
    <t>2016-07-14T07:32:18.509Z</t>
  </si>
  <si>
    <t>[27.943101480519545,-26.080432660661906]</t>
  </si>
  <si>
    <t>2016-07-14T07:32:25.295Z</t>
  </si>
  <si>
    <t>[-74.14733282726057,40.91900506463014]</t>
  </si>
  <si>
    <t>2016-07-14T07:32:46.295Z</t>
  </si>
  <si>
    <t>[27.94226661732239,-26.08085462897663]</t>
  </si>
  <si>
    <t>2016-07-14T07:33:15.528Z</t>
  </si>
  <si>
    <t>[27.942936309062674,-26.080199926066364]</t>
  </si>
  <si>
    <t>2016-07-14T07:34:16.071Z</t>
  </si>
  <si>
    <t>[-0.1803489095458417,51.496212964738845]</t>
  </si>
  <si>
    <t>2016-07-14T07:34:46.311Z</t>
  </si>
  <si>
    <t>[-73.93056086143278,40.86350566238556]</t>
  </si>
  <si>
    <t>2016-07-14T07:34:50.109Z</t>
  </si>
  <si>
    <t>[-1.2820344168733584,52.92434407807772]</t>
  </si>
  <si>
    <t>2016-07-14T07:38:31.037Z</t>
  </si>
  <si>
    <t>[-89.5258875393972,43.09142759434229]</t>
  </si>
  <si>
    <t>2016-07-14T07:38:32.136Z</t>
  </si>
  <si>
    <t>[-81.61248667762891,41.37287530295208]</t>
  </si>
  <si>
    <t>2016-07-14T07:38:50.354Z</t>
  </si>
  <si>
    <t>[-121.27721871170829,38.81114186147323]</t>
  </si>
  <si>
    <t>2016-07-14T07:38:51.952Z</t>
  </si>
  <si>
    <t>[-118.4092525053828,34.254365079122806]</t>
  </si>
  <si>
    <t>2016-07-14T07:38:52.311Z</t>
  </si>
  <si>
    <t>[-8.404365876480625,41.24947263673772]</t>
  </si>
  <si>
    <t>2016-07-14T07:39:04.885Z</t>
  </si>
  <si>
    <t>[-121.27713691099919,38.81128771904713]</t>
  </si>
  <si>
    <t>2016-07-14T07:39:18.182Z</t>
  </si>
  <si>
    <t>[-121.27818530785481,38.810223103473504]</t>
  </si>
  <si>
    <t>2016-07-14T07:39:28.037Z</t>
  </si>
  <si>
    <t>[-118.31106473712451,34.18175782564252]</t>
  </si>
  <si>
    <t>2016-07-14T07:39:32.994Z</t>
  </si>
  <si>
    <t>[-121.27787008737191,38.80972566869798]</t>
  </si>
  <si>
    <t>2016-07-14T07:39:38.731Z</t>
  </si>
  <si>
    <t>[-73.97696023532947,40.821863041296126]</t>
  </si>
  <si>
    <t>2016-07-14T07:39:49.998Z</t>
  </si>
  <si>
    <t>[-73.97759079047034,40.821187361711424]</t>
  </si>
  <si>
    <t>2016-07-14T07:39:51.978Z</t>
  </si>
  <si>
    <t>[-118.31156696562091,34.181567337180624]</t>
  </si>
  <si>
    <t>2016-07-14T07:39:51.186Z</t>
  </si>
  <si>
    <t>[-121.2784700992309,38.80988884848958]</t>
  </si>
  <si>
    <t>2016-07-14T07:39:55.346Z</t>
  </si>
  <si>
    <t>[-81.6130540576198,41.372681788195564]</t>
  </si>
  <si>
    <t>2016-07-14T07:40:05.844Z</t>
  </si>
  <si>
    <t>[-121.2788588925855,38.809818866574545]</t>
  </si>
  <si>
    <t>2016-07-14T07:40:20.952Z</t>
  </si>
  <si>
    <t>[-121.27827906277591,38.811002809163284]</t>
  </si>
  <si>
    <t>2016-07-14T07:40:25.465Z</t>
  </si>
  <si>
    <t>[-118.31133526016546,34.18167242385731]</t>
  </si>
  <si>
    <t>2016-07-14T07:40:35.578Z</t>
  </si>
  <si>
    <t>[-121.27764902652112,38.81115820627849]</t>
  </si>
  <si>
    <t>2016-07-14T07:40:36.549Z</t>
  </si>
  <si>
    <t>[-81.61302080209943,41.372833770362405]</t>
  </si>
  <si>
    <t>2016-07-14T07:40:50.949Z</t>
  </si>
  <si>
    <t>[-121.27692221371544,38.81128407452499]</t>
  </si>
  <si>
    <t>2016-07-14T07:40:55.580Z</t>
  </si>
  <si>
    <t>[-8.37691688799535,41.2762631193452]</t>
  </si>
  <si>
    <t>2016-07-14T07:40:59.394Z</t>
  </si>
  <si>
    <t>[-81.61289931228029,41.37274707503619]</t>
  </si>
  <si>
    <t>2016-07-14T07:41:08.703Z</t>
  </si>
  <si>
    <t>[-9.041333036990494,38.66243581557438]</t>
  </si>
  <si>
    <t>2016-07-14T07:41:09.605Z</t>
  </si>
  <si>
    <t>[-121.2768575389039,38.81107951261782]</t>
  </si>
  <si>
    <t>2016-07-14T07:41:22.563Z</t>
  </si>
  <si>
    <t>[-118.31091059779644,34.182128000329385]</t>
  </si>
  <si>
    <t>2016-07-14T07:41:22.204Z</t>
  </si>
  <si>
    <t>[-121.2767645381352,38.811174287460375]</t>
  </si>
  <si>
    <t>2016-07-14T07:41:27.228Z</t>
  </si>
  <si>
    <t>[-9.080397879091379,38.661074829298485]</t>
  </si>
  <si>
    <t>2016-07-14T07:41:31.464Z</t>
  </si>
  <si>
    <t>[-121.75097179576665,38.534876931442824]</t>
  </si>
  <si>
    <t>2016-07-14T07:41:36.122Z</t>
  </si>
  <si>
    <t>[-9.08054738473163,38.66116969012157]</t>
  </si>
  <si>
    <t>2016-07-14T07:41:48.784Z</t>
  </si>
  <si>
    <t>[-121.75114031974769,38.534814413448686]</t>
  </si>
  <si>
    <t>2016-07-14T07:41:49.645Z</t>
  </si>
  <si>
    <t>[-9.03452086708063,38.62792829181711]</t>
  </si>
  <si>
    <t>2016-07-14T07:41:49.825Z</t>
  </si>
  <si>
    <t>[-118.31113472910226,34.182573426017825]</t>
  </si>
  <si>
    <t>2016-07-14T07:41:59.577Z</t>
  </si>
  <si>
    <t>[-121.75081134995531,38.53491621101222]</t>
  </si>
  <si>
    <t>2016-07-14T07:42:00.484Z</t>
  </si>
  <si>
    <t>[-9.028281760769858,38.627117832142574]</t>
  </si>
  <si>
    <t>2016-07-14T07:42:09.651Z</t>
  </si>
  <si>
    <t>[-9.028352806165941,38.62703145166199]</t>
  </si>
  <si>
    <t>2016-07-14T07:42:16.255Z</t>
  </si>
  <si>
    <t>[-118.31174979547966,34.18125575049925]</t>
  </si>
  <si>
    <t>2016-07-14T07:42:18.997Z</t>
  </si>
  <si>
    <t>[-89.51714841167356,43.077516700177796]</t>
  </si>
  <si>
    <t>2016-07-14T07:42:23.424Z</t>
  </si>
  <si>
    <t>[-121.74763429765383,38.5381440255083]</t>
  </si>
  <si>
    <t>2016-07-14T07:42:32.778Z</t>
  </si>
  <si>
    <t>[-81.61276662588442,41.37273956631191]</t>
  </si>
  <si>
    <t>2016-07-14T07:42:33.515Z</t>
  </si>
  <si>
    <t>[-118.31243200596577,34.18147462225683]</t>
  </si>
  <si>
    <t>2016-07-14T07:42:40.418Z</t>
  </si>
  <si>
    <t>[-121.74417607748148,38.544181779443335]</t>
  </si>
  <si>
    <t>2016-07-14T07:43:03.498Z</t>
  </si>
  <si>
    <t>[-121.7595690892835,38.545549277656306]</t>
  </si>
  <si>
    <t>2016-07-14T07:43:07.446Z</t>
  </si>
  <si>
    <t>[-118.31232174376089,34.18127533743005]</t>
  </si>
  <si>
    <t>2016-07-14T07:43:34.776Z</t>
  </si>
  <si>
    <t>[-89.51751782892538,43.053217963755344]</t>
  </si>
  <si>
    <t>2016-07-14T07:43:34.131Z</t>
  </si>
  <si>
    <t>[-121.75995219040854,38.545210497947835]</t>
  </si>
  <si>
    <t>2016-07-14T07:43:37.685Z</t>
  </si>
  <si>
    <t>[-118.31163507683036,34.181434190053054]</t>
  </si>
  <si>
    <t>2016-07-14T07:43:49.220Z</t>
  </si>
  <si>
    <t>[-121.76046852552702,38.54542206134272]</t>
  </si>
  <si>
    <t>2016-07-14T07:43:58.353Z</t>
  </si>
  <si>
    <t>[-118.31128759979887,34.18188746415679]</t>
  </si>
  <si>
    <t>2016-07-14T07:44:02.561Z</t>
  </si>
  <si>
    <t>[-121.76081596486597,38.546614895340184]</t>
  </si>
  <si>
    <t>2016-07-14T07:44:22.962Z</t>
  </si>
  <si>
    <t>[-118.31112912040717,34.18205511650817]</t>
  </si>
  <si>
    <t>2016-07-14T07:44:25.239Z</t>
  </si>
  <si>
    <t>[-121.75124418967744,38.571743164752206]</t>
  </si>
  <si>
    <t>2016-07-14T07:44:41.669Z</t>
  </si>
  <si>
    <t>[-121.7477339686441,38.57309055511138]</t>
  </si>
  <si>
    <t>2016-07-14T07:44:42.984Z</t>
  </si>
  <si>
    <t>[18.438100862543394,-34.0796118877226]</t>
  </si>
  <si>
    <t>2016-07-14T07:44:57.285Z</t>
  </si>
  <si>
    <t>[-121.74980464329603,38.54074661753194]</t>
  </si>
  <si>
    <t>2016-07-14T07:45:01.303Z</t>
  </si>
  <si>
    <t>[18.438267927461595,-34.0793503866613]</t>
  </si>
  <si>
    <t>2016-07-14T07:45:16.262Z</t>
  </si>
  <si>
    <t>[18.438380779372494,-34.07938337989842]</t>
  </si>
  <si>
    <t>2016-07-14T07:45:32.709Z</t>
  </si>
  <si>
    <t>[-121.73952214614458,38.53885397144737]</t>
  </si>
  <si>
    <t>2016-07-14T07:45:33.239Z</t>
  </si>
  <si>
    <t>[-118.4557396110225,34.285846780479716]</t>
  </si>
  <si>
    <t>2016-07-14T07:45:48.922Z</t>
  </si>
  <si>
    <t>[-86.27140485082411,41.64745443622971]</t>
  </si>
  <si>
    <t>2016-07-14T07:46:01.847Z</t>
  </si>
  <si>
    <t>[-121.50631465410217,38.58317006468684]</t>
  </si>
  <si>
    <t>2016-07-14T07:46:28.886Z</t>
  </si>
  <si>
    <t>[-118.45429185566347,34.28682105857631]</t>
  </si>
  <si>
    <t>2016-07-14T07:46:38.484Z</t>
  </si>
  <si>
    <t>[-118.45320432740459,34.287460639642504]</t>
  </si>
  <si>
    <t>2016-07-14T07:47:00.970Z</t>
  </si>
  <si>
    <t>[-118.42297924905816,34.26732602142408]</t>
  </si>
  <si>
    <t>2016-07-14T07:47:30.359Z</t>
  </si>
  <si>
    <t>[-118.42148103591498,34.26575478707582]</t>
  </si>
  <si>
    <t>2016-07-14T07:47:36.312Z</t>
  </si>
  <si>
    <t>[27.936481743113887,-26.085447085705965]</t>
  </si>
  <si>
    <t>2016-07-14T07:47:46.983Z</t>
  </si>
  <si>
    <t>[-118.41984229772173,34.264114345574]</t>
  </si>
  <si>
    <t>2016-07-14T07:47:57.331Z</t>
  </si>
  <si>
    <t>[27.934389691937184,-26.082397160031753]</t>
  </si>
  <si>
    <t>2016-07-14T07:48:10.834Z</t>
  </si>
  <si>
    <t>[-118.41785023822732,34.26224612689185]</t>
  </si>
  <si>
    <t>2016-07-14T07:48:19.936Z</t>
  </si>
  <si>
    <t>[27.946872338871458,-26.060010216560265]</t>
  </si>
  <si>
    <t>2016-07-14T07:48:21.461Z</t>
  </si>
  <si>
    <t>[14.53848047213583,35.87771889269436]</t>
  </si>
  <si>
    <t>2016-07-14T07:48:30.862Z</t>
  </si>
  <si>
    <t>[27.946299625392072,-26.05823645048723]</t>
  </si>
  <si>
    <t>2016-07-14T07:48:43.163Z</t>
  </si>
  <si>
    <t>[-118.4156969088946,34.26041815471598]</t>
  </si>
  <si>
    <t>2016-07-14T07:49:23.743Z</t>
  </si>
  <si>
    <t>[-118.43075223344636,34.15311810333431]</t>
  </si>
  <si>
    <t>2016-07-14T07:49:26.292Z</t>
  </si>
  <si>
    <t>[-121.7301914162338,38.55571898560382]</t>
  </si>
  <si>
    <t>2016-07-14T07:49:35.660Z</t>
  </si>
  <si>
    <t>[27.94482907194839,-26.08146114381035]</t>
  </si>
  <si>
    <t>2016-07-14T07:51:01.490Z</t>
  </si>
  <si>
    <t>[-122.09758571896742,47.91121085979938]</t>
  </si>
  <si>
    <t>2016-07-14T07:52:06.325Z</t>
  </si>
  <si>
    <t>[-80.2304338228379,26.172176869167103]</t>
  </si>
  <si>
    <t>2016-07-14T07:52:26.473Z</t>
  </si>
  <si>
    <t>[18.438729683638,-34.07874455565447]</t>
  </si>
  <si>
    <t>2016-07-14T07:52:54.060Z</t>
  </si>
  <si>
    <t>[-122.36734538226136,47.75263363030439]</t>
  </si>
  <si>
    <t>2016-07-14T07:52:54.741Z</t>
  </si>
  <si>
    <t>[24.252071731723646,40.84075030801097]</t>
  </si>
  <si>
    <t>2016-07-14T07:53:04.683Z</t>
  </si>
  <si>
    <t>[-122.36263099266125,47.75422826301153]</t>
  </si>
  <si>
    <t>2016-07-14T07:53:10.630Z</t>
  </si>
  <si>
    <t>[-80.23341574420243,26.17171403519214]</t>
  </si>
  <si>
    <t>2016-07-14T07:53:24.233Z</t>
  </si>
  <si>
    <t>[18.437384686073784,-34.0788338514638]</t>
  </si>
  <si>
    <t>2016-07-14T07:53:47.656Z</t>
  </si>
  <si>
    <t>[-80.23243254263309,26.172054622668853]</t>
  </si>
  <si>
    <t>2016-07-14T07:53:48.579Z</t>
  </si>
  <si>
    <t>[27.961131044802983,-26.10222164617712]</t>
  </si>
  <si>
    <t>2016-07-14T07:54:37.869Z</t>
  </si>
  <si>
    <t>[-80.23327388864882,26.172017078501597]</t>
  </si>
  <si>
    <t>2016-07-14T07:54:49.060Z</t>
  </si>
  <si>
    <t>[-80.23160760422226,26.172160564760247]</t>
  </si>
  <si>
    <t>2016-07-14T07:55:33.633Z</t>
  </si>
  <si>
    <t>[20.64496471758514,44.87605831899157]</t>
  </si>
  <si>
    <t>2016-07-14T07:55:40.220Z</t>
  </si>
  <si>
    <t>[-80.2313374618816,26.172184376093682]</t>
  </si>
  <si>
    <t>2016-07-14T07:55:43.171Z</t>
  </si>
  <si>
    <t>[20.644940409013145,44.876074182395286]</t>
  </si>
  <si>
    <t>2016-07-14T07:55:50.641Z</t>
  </si>
  <si>
    <t>[20.644934245364055,44.8760817476026]</t>
  </si>
  <si>
    <t>2016-07-14T07:55:51.866Z</t>
  </si>
  <si>
    <t>[-80.231777080225,26.17223293780698]</t>
  </si>
  <si>
    <t>2016-07-14T07:55:57.033Z</t>
  </si>
  <si>
    <t>[20.644935008966172,44.87612918716525]</t>
  </si>
  <si>
    <t>2016-07-14T07:56:17.526Z</t>
  </si>
  <si>
    <t>[-80.74336222287798,32.4109969257848]</t>
  </si>
  <si>
    <t>2016-07-14T07:56:18.041Z</t>
  </si>
  <si>
    <t>[18.46652204930345,-34.02996998014284]</t>
  </si>
  <si>
    <t>2016-07-14T07:56:20.628Z</t>
  </si>
  <si>
    <t>[-80.23160594153573,26.172327153757678]</t>
  </si>
  <si>
    <t>2016-07-14T07:56:59.145Z</t>
  </si>
  <si>
    <t>[-122.6127056776523,45.483479606298516]</t>
  </si>
  <si>
    <t>2016-07-14T07:57:08.262Z</t>
  </si>
  <si>
    <t>[-80.14446408893734,26.07024196212791]</t>
  </si>
  <si>
    <t>2016-07-14T07:57:16.154Z</t>
  </si>
  <si>
    <t>[-1.8072682636943966,52.44290833876178]</t>
  </si>
  <si>
    <t>2016-07-14T07:57:29.634Z</t>
  </si>
  <si>
    <t>[-1.8039857908921704,52.44452182090197]</t>
  </si>
  <si>
    <t>2016-07-14T07:58:02.495Z</t>
  </si>
  <si>
    <t>[-122.62255215032584,45.487605802467414]</t>
  </si>
  <si>
    <t>2016-07-14T07:58:24.986Z</t>
  </si>
  <si>
    <t>[-122.62309032559709,45.48680314886607]</t>
  </si>
  <si>
    <t>2016-07-14T07:59:18.360Z</t>
  </si>
  <si>
    <t>[-96.9589101787095,32.921015195828005]</t>
  </si>
  <si>
    <t>2016-07-14T08:01:09.911Z</t>
  </si>
  <si>
    <t>[-104.82547400973098,39.67605786519374]</t>
  </si>
  <si>
    <t>2016-07-14T08:03:24.469Z</t>
  </si>
  <si>
    <t>[-66.08557284859315,18.30843130581769]</t>
  </si>
  <si>
    <t>2016-07-14T08:03:50.316Z</t>
  </si>
  <si>
    <t>[-105.1602327103816,39.736979548384994]</t>
  </si>
  <si>
    <t>2016-07-14T08:04:12.831Z</t>
  </si>
  <si>
    <t>[21.171472960447687,51.41506670840275]</t>
  </si>
  <si>
    <t>2016-07-14T08:04:53.405Z</t>
  </si>
  <si>
    <t>[16.930560471638387,52.40799396395346]</t>
  </si>
  <si>
    <t>2016-07-14T08:05:17.014Z</t>
  </si>
  <si>
    <t>[16.93844701928245,52.41980047279847]</t>
  </si>
  <si>
    <t>2016-07-14T08:05:25.739Z</t>
  </si>
  <si>
    <t>[-121.37052908139728,38.407001524819805]</t>
  </si>
  <si>
    <t>2016-07-14T08:06:21.769Z</t>
  </si>
  <si>
    <t>[16.94465280886081,52.42296395692074]</t>
  </si>
  <si>
    <t>2016-07-14T08:06:33.456Z</t>
  </si>
  <si>
    <t>[-121.40970227750495,38.425767612086275]</t>
  </si>
  <si>
    <t>2016-07-14T08:07:55.519Z</t>
  </si>
  <si>
    <t>[-121.48788299903188,38.57653238678208]</t>
  </si>
  <si>
    <t>2016-07-14T08:08:24.653Z</t>
  </si>
  <si>
    <t>[-121.48788800016905,38.57644795300314]</t>
  </si>
  <si>
    <t>2016-07-14T08:08:35.626Z</t>
  </si>
  <si>
    <t>[15.523014038965755,50.82110069167152]</t>
  </si>
  <si>
    <t>2016-07-14T08:08:48.584Z</t>
  </si>
  <si>
    <t>[-117.16661937665306,34.56896930608835]</t>
  </si>
  <si>
    <t>2016-07-14T08:09:10.858Z</t>
  </si>
  <si>
    <t>[-117.14229500355462,34.55689460239651]</t>
  </si>
  <si>
    <t>2016-07-14T08:09:38.894Z</t>
  </si>
  <si>
    <t>[-121.45754533733364,38.57653337109343]</t>
  </si>
  <si>
    <t>2016-07-14T08:10:24.735Z</t>
  </si>
  <si>
    <t>[-117.24103166979666,34.46365601674455]</t>
  </si>
  <si>
    <t>2016-07-14T08:10:57.501Z</t>
  </si>
  <si>
    <t>[16.91379248686033,52.455724415173535]</t>
  </si>
  <si>
    <t>2016-07-14T08:11:23.361Z</t>
  </si>
  <si>
    <t>[16.942926238240318,52.4229945345472]</t>
  </si>
  <si>
    <t>2016-07-14T08:11:30.411Z</t>
  </si>
  <si>
    <t>[-117.24817011120143,34.40541899750153]</t>
  </si>
  <si>
    <t>2016-07-14T08:12:55.975Z</t>
  </si>
  <si>
    <t>[-117.3209775851794,34.416688342631744]</t>
  </si>
  <si>
    <t>2016-07-14T08:13:19.823Z</t>
  </si>
  <si>
    <t>[-117.26429056284735,34.49273457152432]</t>
  </si>
  <si>
    <t>2016-07-14T08:13:35.324Z</t>
  </si>
  <si>
    <t>[-117.26616309545823,34.49371841515578]</t>
  </si>
  <si>
    <t>2016-07-14T08:14:19.782Z</t>
  </si>
  <si>
    <t>[-1.276052928009932,52.92925827827278]</t>
  </si>
  <si>
    <t>2016-07-14T08:14:23.652Z</t>
  </si>
  <si>
    <t>[-121.49423802865174,38.58097050831097]</t>
  </si>
  <si>
    <t>2016-07-14T08:14:35.620Z</t>
  </si>
  <si>
    <t>[-121.49406337759682,38.58117898260116]</t>
  </si>
  <si>
    <t>2016-07-14T08:14:37.355Z</t>
  </si>
  <si>
    <t>[-117.229256089569,34.50093526299628]</t>
  </si>
  <si>
    <t>2016-07-14T08:15:20.772Z</t>
  </si>
  <si>
    <t>[-117.17231174452735,34.56462379561586]</t>
  </si>
  <si>
    <t>2016-07-14T08:15:40.135Z</t>
  </si>
  <si>
    <t>[-117.15654222409324,34.5601865233467]</t>
  </si>
  <si>
    <t>2016-07-14T08:15:52.788Z</t>
  </si>
  <si>
    <t>[-122.27093360896347,47.83085585648672]</t>
  </si>
  <si>
    <t>2016-07-14T08:16:17.228Z</t>
  </si>
  <si>
    <t>[73.14012226195621,22.295749868041526]</t>
  </si>
  <si>
    <t>2016-07-14T08:16:35.739Z</t>
  </si>
  <si>
    <t>[-122.2700457945316,47.83228588852316]</t>
  </si>
  <si>
    <t>2016-07-14T08:16:38.256Z</t>
  </si>
  <si>
    <t>[73.14091382267668,22.294645681425493]</t>
  </si>
  <si>
    <t>2016-07-14T08:16:42.327Z</t>
  </si>
  <si>
    <t>[-117.27351209833645,34.54158303341866]</t>
  </si>
  <si>
    <t>2016-07-14T08:17:16.982Z</t>
  </si>
  <si>
    <t>[73.1407784877139,22.295051537059464]</t>
  </si>
  <si>
    <t>2016-07-14T08:17:19.139Z</t>
  </si>
  <si>
    <t>[-117.21692087124268,34.525043638662694]</t>
  </si>
  <si>
    <t>2016-07-14T08:18:16.844Z</t>
  </si>
  <si>
    <t>[4.518874253088626,51.92767532393589]</t>
  </si>
  <si>
    <t>2016-07-14T08:19:45.384Z</t>
  </si>
  <si>
    <t>[8.806603870814456,53.073053709001755]</t>
  </si>
  <si>
    <t>2016-07-14T08:20:01.344Z</t>
  </si>
  <si>
    <t>[16.924472525203697,52.40480011153201]</t>
  </si>
  <si>
    <t>2016-07-14T08:20:55.401Z</t>
  </si>
  <si>
    <t>[-117.86967864291373,33.59847573874465]</t>
  </si>
  <si>
    <t>2016-07-14T08:21:10.884Z</t>
  </si>
  <si>
    <t>[-72.05207699253332,42.0455951770289]</t>
  </si>
  <si>
    <t>2016-07-14T08:21:43.005Z</t>
  </si>
  <si>
    <t>[16.926812375660916,52.4059041067228]</t>
  </si>
  <si>
    <t>2016-07-14T08:22:02.078Z</t>
  </si>
  <si>
    <t>[-117.96931176867872,33.63909029700855]</t>
  </si>
  <si>
    <t>2016-07-14T08:22:22.837Z</t>
  </si>
  <si>
    <t>[16.91694523834454,52.451400702917]</t>
  </si>
  <si>
    <t>2016-07-14T08:22:44.066Z</t>
  </si>
  <si>
    <t>[21.232506247508013,45.755170718045434]</t>
  </si>
  <si>
    <t>2016-07-14T08:22:55.603Z</t>
  </si>
  <si>
    <t>[30.75622728715402,36.847751126520464]</t>
  </si>
  <si>
    <t>2016-07-14T08:23:11.075Z</t>
  </si>
  <si>
    <t>[-71.10719049296121,42.36988312520228]</t>
  </si>
  <si>
    <t>2016-07-14T08:23:20.809Z</t>
  </si>
  <si>
    <t>[-117.92516947546324,33.6480102676733]</t>
  </si>
  <si>
    <t>2016-07-14T08:23:50.212Z</t>
  </si>
  <si>
    <t>[-1.2736043375336124,52.93120927259679]</t>
  </si>
  <si>
    <t>2016-07-14T08:24:13.133Z</t>
  </si>
  <si>
    <t>[-117.92695137355386,33.63153447075548]</t>
  </si>
  <si>
    <t>2016-07-14T08:24:17.737Z</t>
  </si>
  <si>
    <t>[-71.10406942609976,42.368399204553555]</t>
  </si>
  <si>
    <t>2016-07-14T08:25:03.620Z</t>
  </si>
  <si>
    <t>[-117.97260156783838,33.64086618174072]</t>
  </si>
  <si>
    <t>2016-07-14T08:25:03.506Z</t>
  </si>
  <si>
    <t>[-71.10412942638752,42.36830414162699]</t>
  </si>
  <si>
    <t>2016-07-14T08:25:27.227Z</t>
  </si>
  <si>
    <t>[-117.93648898033638,33.62277958180616]</t>
  </si>
  <si>
    <t>2016-07-14T08:25:38.223Z</t>
  </si>
  <si>
    <t>[-122.30873227128247,47.14011320042667]</t>
  </si>
  <si>
    <t>2016-07-14T08:25:50.366Z</t>
  </si>
  <si>
    <t>[-71.10446126854671,42.367802430685344]</t>
  </si>
  <si>
    <t>2016-07-14T08:25:58.105Z</t>
  </si>
  <si>
    <t>[-122.3094550957199,47.14209002780379]</t>
  </si>
  <si>
    <t>2016-07-14T08:26:16.789Z</t>
  </si>
  <si>
    <t>[-71.10461236473847,42.36760456350001]</t>
  </si>
  <si>
    <t>2016-07-14T08:26:31.347Z</t>
  </si>
  <si>
    <t>[-117.93643755916546,33.61886394331992]</t>
  </si>
  <si>
    <t>2016-07-14T08:26:40.814Z</t>
  </si>
  <si>
    <t>[-122.30287540987888,47.142849036081884]</t>
  </si>
  <si>
    <t>2016-07-14T08:26:40.597Z</t>
  </si>
  <si>
    <t>[-117.93539440483792,33.61738370756096]</t>
  </si>
  <si>
    <t>2016-07-14T08:26:52.054Z</t>
  </si>
  <si>
    <t>[-117.93458311444081,33.616263733786155]</t>
  </si>
  <si>
    <t>2016-07-14T08:27:30.269Z</t>
  </si>
  <si>
    <t>[-122.29467768256688,47.19108611727964]</t>
  </si>
  <si>
    <t>2016-07-14T08:27:33.381Z</t>
  </si>
  <si>
    <t>[-117.93830357658398,33.621084254279]</t>
  </si>
  <si>
    <t>2016-07-14T08:27:41.460Z</t>
  </si>
  <si>
    <t>[-122.2946619125612,47.19014970136206]</t>
  </si>
  <si>
    <t>2016-07-14T08:27:47.305Z</t>
  </si>
  <si>
    <t>[-117.93865187932265,33.621379620144864]</t>
  </si>
  <si>
    <t>2016-07-14T08:28:16.145Z</t>
  </si>
  <si>
    <t>[-117.93882045051909,33.621577120885675]</t>
  </si>
  <si>
    <t>2016-07-14T08:28:45.783Z</t>
  </si>
  <si>
    <t>[-122.25665525777208,47.185204134319946]</t>
  </si>
  <si>
    <t>2016-07-14T08:28:53.196Z</t>
  </si>
  <si>
    <t>[-117.96627882844606,33.646808014346405]</t>
  </si>
  <si>
    <t>2016-07-14T08:28:55.306Z</t>
  </si>
  <si>
    <t>[-79.59604324453291,57.87415134776239]</t>
  </si>
  <si>
    <t>2016-07-14T08:30:53.715Z</t>
  </si>
  <si>
    <t>[-122.30354321711836,47.160336068483275]</t>
  </si>
  <si>
    <t>2016-07-14T08:33:35.439Z</t>
  </si>
  <si>
    <t>[-1.2729850579063395,52.93256316277379]</t>
  </si>
  <si>
    <t>2016-07-14T08:33:43.004Z</t>
  </si>
  <si>
    <t>[11.75626618851743,55.230854352671855]</t>
  </si>
  <si>
    <t>2016-07-14T08:34:00.190Z</t>
  </si>
  <si>
    <t>[11.755432123749983,55.22953184424259]</t>
  </si>
  <si>
    <t>2016-07-14T08:34:09.829Z</t>
  </si>
  <si>
    <t>[7.879398427227869,45.45566051041786]</t>
  </si>
  <si>
    <t>2016-07-14T08:34:10.082Z</t>
  </si>
  <si>
    <t>[11.757362575559426,55.22674810814189]</t>
  </si>
  <si>
    <t>2016-07-14T08:34:25.011Z</t>
  </si>
  <si>
    <t>[11.757525551187769,55.22746937422602]</t>
  </si>
  <si>
    <t>2016-07-14T08:34:30.293Z</t>
  </si>
  <si>
    <t>[7.879254882480211,45.45553979124375]</t>
  </si>
  <si>
    <t>2016-07-14T08:34:47.444Z</t>
  </si>
  <si>
    <t>[7.8812260986609886,45.457473613175466]</t>
  </si>
  <si>
    <t>2016-07-14T08:35:02.419Z</t>
  </si>
  <si>
    <t>[11.75460085788984,55.22956246113074]</t>
  </si>
  <si>
    <t>2016-07-14T08:35:54.966Z</t>
  </si>
  <si>
    <t>[-81.96575045406357,33.47903894315094]</t>
  </si>
  <si>
    <t>2016-07-14T08:36:07.985Z</t>
  </si>
  <si>
    <t>[-81.9659215295118,33.47647914096186]</t>
  </si>
  <si>
    <t>2016-07-14T08:36:20.851Z</t>
  </si>
  <si>
    <t>[-81.9660269008326,33.476193704414]</t>
  </si>
  <si>
    <t>2016-07-14T08:36:31.108Z</t>
  </si>
  <si>
    <t>[-81.96565058592229,33.47654968026531]</t>
  </si>
  <si>
    <t>2016-07-14T08:36:41.174Z</t>
  </si>
  <si>
    <t>[-98.22635195889278,29.629190789263063]</t>
  </si>
  <si>
    <t>2016-07-14T08:36:44.507Z</t>
  </si>
  <si>
    <t>[-81.96769279650114,33.47964757653351]</t>
  </si>
  <si>
    <t>2016-07-14T08:36:56.196Z</t>
  </si>
  <si>
    <t>[-81.96498837004498,33.47866151615507]</t>
  </si>
  <si>
    <t>2016-07-14T08:37:06.631Z</t>
  </si>
  <si>
    <t>[-81.96573459976692,33.47613420153914]</t>
  </si>
  <si>
    <t>2016-07-14T08:37:07.459Z</t>
  </si>
  <si>
    <t>[-2.099778836518823,53.52523963166294]</t>
  </si>
  <si>
    <t>2016-07-14T08:37:22.214Z</t>
  </si>
  <si>
    <t>[8.048286835611123,45.41322152984475]</t>
  </si>
  <si>
    <t>2016-07-14T08:37:41.452Z</t>
  </si>
  <si>
    <t>[34.87013529438036,32.06574006985632]</t>
  </si>
  <si>
    <t>2016-07-14T08:37:43.738Z</t>
  </si>
  <si>
    <t>[8.048785852357582,45.41576088909741]</t>
  </si>
  <si>
    <t>2016-07-14T08:37:51.804Z</t>
  </si>
  <si>
    <t>[8.048931012249028,45.41474340875928]</t>
  </si>
  <si>
    <t>2016-07-14T08:38:09.379Z</t>
  </si>
  <si>
    <t>[34.87027134725693,32.065632290004146]</t>
  </si>
  <si>
    <t>2016-07-14T08:38:12.002Z</t>
  </si>
  <si>
    <t>[8.047503454447082,45.420332695603406]</t>
  </si>
  <si>
    <t>2016-07-14T08:39:21.613Z</t>
  </si>
  <si>
    <t>[-3.5336023636983214,37.237424286535784]</t>
  </si>
  <si>
    <t>2016-07-14T08:39:25.810Z</t>
  </si>
  <si>
    <t>[4.90844038524304,45.730343469765955]</t>
  </si>
  <si>
    <t>2016-07-14T08:40:10.905Z</t>
  </si>
  <si>
    <t>[-1.575304994087503,53.76243618227275]</t>
  </si>
  <si>
    <t>2016-07-14T08:40:32.814Z</t>
  </si>
  <si>
    <t>[-3.6009674528881135,37.16630626631009]</t>
  </si>
  <si>
    <t>2016-07-14T08:40:41.745Z</t>
  </si>
  <si>
    <t>[142.46950094783028,-38.391667293726066]</t>
  </si>
  <si>
    <t>2016-07-14T08:40:43.753Z</t>
  </si>
  <si>
    <t>[-1.5756125992260195,53.76256097954234]</t>
  </si>
  <si>
    <t>2016-07-14T08:40:54.898Z</t>
  </si>
  <si>
    <t>[-1.5755143135209266,53.76231179482346]</t>
  </si>
  <si>
    <t>2016-07-14T08:40:56.311Z</t>
  </si>
  <si>
    <t>[-122.82883606489938,45.47665576500509]</t>
  </si>
  <si>
    <t>2016-07-14T08:41:00.249Z</t>
  </si>
  <si>
    <t>[-3.6025830773282905,37.165567389140364]</t>
  </si>
  <si>
    <t>2016-07-14T08:41:13.290Z</t>
  </si>
  <si>
    <t>[-1.5753399204034508,53.762589549717376]</t>
  </si>
  <si>
    <t>2016-07-14T08:41:16.702Z</t>
  </si>
  <si>
    <t>[-122.82975442402339,45.47658607066427]</t>
  </si>
  <si>
    <t>2016-07-14T08:41:25.078Z</t>
  </si>
  <si>
    <t>[-1.5757499312769312,53.762444791394586]</t>
  </si>
  <si>
    <t>2016-07-14T08:41:38.196Z</t>
  </si>
  <si>
    <t>[107.62297701260957,-6.9826268636279565]</t>
  </si>
  <si>
    <t>2016-07-14T08:41:41.283Z</t>
  </si>
  <si>
    <t>[-122.82857335399157,45.47668578735724]</t>
  </si>
  <si>
    <t>2016-07-14T08:41:48.303Z</t>
  </si>
  <si>
    <t>[-1.5752150390845259,53.76223341227211]</t>
  </si>
  <si>
    <t>2016-07-14T08:41:58.581Z</t>
  </si>
  <si>
    <t>[107.63130845695747,-6.996257219604502]</t>
  </si>
  <si>
    <t>2016-07-14T08:42:11.910Z</t>
  </si>
  <si>
    <t>[107.63159412352098,-7.000300002891919]</t>
  </si>
  <si>
    <t>2016-07-14T08:42:17.743Z</t>
  </si>
  <si>
    <t>[142.4695940778601,-38.39170124224113]</t>
  </si>
  <si>
    <t>2016-07-14T08:42:50.160Z</t>
  </si>
  <si>
    <t>[-1.5753153799545316,53.762322505665026]</t>
  </si>
  <si>
    <t>2016-07-14T08:42:51.535Z</t>
  </si>
  <si>
    <t>[-3.600027488061727,37.16575808038964]</t>
  </si>
  <si>
    <t>2016-07-14T08:43:04.278Z</t>
  </si>
  <si>
    <t>[16.904968282391337,52.39392260100209]</t>
  </si>
  <si>
    <t>2016-07-14T08:43:21.790Z</t>
  </si>
  <si>
    <t>[144.38682361669123,-38.15692028230068]</t>
  </si>
  <si>
    <t>2016-07-14T08:43:36.026Z</t>
  </si>
  <si>
    <t>[-122.1538088422689,47.161933203525166]</t>
  </si>
  <si>
    <t>2016-07-14T08:43:39.059Z</t>
  </si>
  <si>
    <t>[-1.5744167828516424,53.76250294506616]</t>
  </si>
  <si>
    <t>2016-07-14T08:43:48.687Z</t>
  </si>
  <si>
    <t>[-3.606745049486989,37.17019916913887]</t>
  </si>
  <si>
    <t>2016-07-14T08:43:51.110Z</t>
  </si>
  <si>
    <t>[107.72975956444333,-6.890243864476972]</t>
  </si>
  <si>
    <t>2016-07-14T08:43:55.325Z</t>
  </si>
  <si>
    <t>[1.2783302653485293,52.92219507308545]</t>
  </si>
  <si>
    <t>2016-07-14T08:44:03.350Z</t>
  </si>
  <si>
    <t>[107.73725017468968,-6.89850592848363]</t>
  </si>
  <si>
    <t>2016-07-14T08:44:23.807Z</t>
  </si>
  <si>
    <t>[-122.1662597064512,47.16750888454803]</t>
  </si>
  <si>
    <t>2016-07-14T08:44:25.080Z</t>
  </si>
  <si>
    <t>[16.91748580557254,52.42860257669213]</t>
  </si>
  <si>
    <t>2016-07-06T22:00:00.000Z</t>
  </si>
  <si>
    <t>2016-07-14T08:44:43.982Z</t>
  </si>
  <si>
    <t>[-3.5973617683996224,37.167523854523964]</t>
  </si>
  <si>
    <t>2016-07-14T08:44:48.385Z</t>
  </si>
  <si>
    <t>[-122.16814598529875,47.16531636719418]</t>
  </si>
  <si>
    <t>2016-07-14T08:44:50.264Z</t>
  </si>
  <si>
    <t>[16.917231857003145,52.42833577329634]</t>
  </si>
  <si>
    <t>2016-07-14T08:45:18.217Z</t>
  </si>
  <si>
    <t>[0.6401831766614237,50.33902277970742]</t>
  </si>
  <si>
    <t>2016-07-14T08:45:37.565Z</t>
  </si>
  <si>
    <t>[-3.599995490977392,37.164664389260224]</t>
  </si>
  <si>
    <t>2016-07-14T08:46:00.365Z</t>
  </si>
  <si>
    <t>[-122.82219913212944,45.47539485933078]</t>
  </si>
  <si>
    <t>2016-07-14T08:46:17.570Z</t>
  </si>
  <si>
    <t>[-3.6035202949216227,37.16581759298266]</t>
  </si>
  <si>
    <t>2016-07-14T08:46:31.042Z</t>
  </si>
  <si>
    <t>[0.895856639092699,51.907362124631874]</t>
  </si>
  <si>
    <t>2016-07-14T08:46:50.936Z</t>
  </si>
  <si>
    <t>[8.479951558022606,-76.24631302238697]</t>
  </si>
  <si>
    <t>2016-07-14T08:46:55.860Z</t>
  </si>
  <si>
    <t>[0.8955883298727656,51.907257696266754]</t>
  </si>
  <si>
    <t>2016-07-14T08:47:08.702Z</t>
  </si>
  <si>
    <t>[-3.6000101401480435,37.16629634057523]</t>
  </si>
  <si>
    <t>2016-07-14T08:47:21.343Z</t>
  </si>
  <si>
    <t>[0.8959278003464988,51.907173903525944]</t>
  </si>
  <si>
    <t>2016-07-14T08:47:55.577Z</t>
  </si>
  <si>
    <t>[-3.608463355008041,37.17043586284886]</t>
  </si>
  <si>
    <t>2016-07-14T08:48:06.869Z</t>
  </si>
  <si>
    <t>[24.08160362821107,43.276524831213095]</t>
  </si>
  <si>
    <t>2016-07-14T08:48:07.604Z</t>
  </si>
  <si>
    <t>[0.6504242213875102,51.94029651672005]</t>
  </si>
  <si>
    <t>2016-07-14T08:48:23.527Z</t>
  </si>
  <si>
    <t>[24.081484218933866,43.27636960478651]</t>
  </si>
  <si>
    <t>2016-07-14T08:48:48.297Z</t>
  </si>
  <si>
    <t>[-8.712321883295203,42.23774142830737]</t>
  </si>
  <si>
    <t>2016-07-14T08:48:51.055Z</t>
  </si>
  <si>
    <t>[24.081359081211502,43.27628541531226]</t>
  </si>
  <si>
    <t>2016-07-14T08:49:00.992Z</t>
  </si>
  <si>
    <t>[-8.713183933166874,42.23774583247041]</t>
  </si>
  <si>
    <t>2016-07-14T08:49:09.963Z</t>
  </si>
  <si>
    <t>[24.081394422287644,43.27617225721164]</t>
  </si>
  <si>
    <t>2016-07-14T08:49:13.791Z</t>
  </si>
  <si>
    <t>[-8.724083484251537,42.244660498198584]</t>
  </si>
  <si>
    <t>2016-07-14T08:49:21.314Z</t>
  </si>
  <si>
    <t>[0.889345478340573,51.896633841829725]</t>
  </si>
  <si>
    <t>2016-07-14T08:49:30.056Z</t>
  </si>
  <si>
    <t>[24.081552575180496,43.27623921773244]</t>
  </si>
  <si>
    <t>2016-07-14T08:49:45.652Z</t>
  </si>
  <si>
    <t>[-3.593085270062943,37.1779783947792]</t>
  </si>
  <si>
    <t>2016-07-14T08:49:54.976Z</t>
  </si>
  <si>
    <t>[0.8970310128968038,51.897518456578496]</t>
  </si>
  <si>
    <t>2016-07-14T08:50:08.939Z</t>
  </si>
  <si>
    <t>[-113.98816485266973,51.03865753102522]</t>
  </si>
  <si>
    <t>2016-07-14T08:50:28.684Z</t>
  </si>
  <si>
    <t>[24.086394027471897,43.272893816364785]</t>
  </si>
  <si>
    <t>2016-07-14T08:50:28.599Z</t>
  </si>
  <si>
    <t>[0.8978500843352322,51.89753144694117]</t>
  </si>
  <si>
    <t>2016-07-14T08:50:37.278Z</t>
  </si>
  <si>
    <t>[-3.6730857573632534,40.18306992441717]</t>
  </si>
  <si>
    <t>2016-07-14T08:50:46.129Z</t>
  </si>
  <si>
    <t>[-3.676337768507267,40.17909524983361]</t>
  </si>
  <si>
    <t>2016-07-14T08:50:49.304Z</t>
  </si>
  <si>
    <t>[24.085130589186065,43.281970544698254]</t>
  </si>
  <si>
    <t>2016-07-14T08:50:55.517Z</t>
  </si>
  <si>
    <t>[7.318374932938866,49.44474494899728]</t>
  </si>
  <si>
    <t>2016-07-14T08:50:57.180Z</t>
  </si>
  <si>
    <t>[24.084913383704503,43.282080859224806]</t>
  </si>
  <si>
    <t>2016-07-14T08:50:59.654Z</t>
  </si>
  <si>
    <t>[-3.6817975598373778,40.18073232454205]</t>
  </si>
  <si>
    <t>2016-07-14T08:51:07.081Z</t>
  </si>
  <si>
    <t>[0.8965868669471888,51.90169141130312]</t>
  </si>
  <si>
    <t>2016-07-14T08:51:11.874Z</t>
  </si>
  <si>
    <t>[-3.688717818380809,40.19617973131909]</t>
  </si>
  <si>
    <t>2016-07-14T08:51:17.586Z</t>
  </si>
  <si>
    <t>[7.318546255080662,49.44486878814237]</t>
  </si>
  <si>
    <t>2016-07-14T08:51:19.308Z</t>
  </si>
  <si>
    <t>[-3.6878903270287253,40.197307181124614]</t>
  </si>
  <si>
    <t>2016-07-14T08:51:19.713Z</t>
  </si>
  <si>
    <t>[24.08364873914573,43.2821696369096]</t>
  </si>
  <si>
    <t>2016-07-14T08:51:20.583Z</t>
  </si>
  <si>
    <t>[-114.0163060986651,50.906165379670625]</t>
  </si>
  <si>
    <t>2016-07-14T08:51:29.459Z</t>
  </si>
  <si>
    <t>[-5.6687523103955755,40.9662154254371]</t>
  </si>
  <si>
    <t>2016-07-14T08:51:31.123Z</t>
  </si>
  <si>
    <t>[-3.6862127984915958,40.183249860716955]</t>
  </si>
  <si>
    <t>2016-07-14T08:51:33.740Z</t>
  </si>
  <si>
    <t>[0.899090728942582,51.90097334403853]</t>
  </si>
  <si>
    <t>2016-07-14T08:51:44.763Z</t>
  </si>
  <si>
    <t>[-5.6683662584302965,40.96789696594692]</t>
  </si>
  <si>
    <t>2016-07-14T08:51:45.697Z</t>
  </si>
  <si>
    <t>[0.8986426661963947,51.90101804306937]</t>
  </si>
  <si>
    <t>2016-07-14T08:51:51.786Z</t>
  </si>
  <si>
    <t>[-3.5994043503194746,37.16534345040465]</t>
  </si>
  <si>
    <t>2016-07-14T08:51:51.975Z</t>
  </si>
  <si>
    <t>[-3.6810052730479015,40.181430158331466]</t>
  </si>
  <si>
    <t>2016-07-14T08:52:00.885Z</t>
  </si>
  <si>
    <t>[-3.674208213173472,40.185046415657695]</t>
  </si>
  <si>
    <t>2016-07-14T08:52:20.241Z</t>
  </si>
  <si>
    <t>[-5.657895234044133,40.96651873278802]</t>
  </si>
  <si>
    <t>2016-07-14T08:52:21.909Z</t>
  </si>
  <si>
    <t>[23.328306896803326,54.547571195120355]</t>
  </si>
  <si>
    <t>2016-07-14T08:52:45.151Z</t>
  </si>
  <si>
    <t>[-8.712519921678421,42.23757215711504]</t>
  </si>
  <si>
    <t>2016-07-14T08:52:52.048Z</t>
  </si>
  <si>
    <t>[-5.6653152184115925,40.965408391544685]</t>
  </si>
  <si>
    <t>2016-07-14T08:52:56.084Z</t>
  </si>
  <si>
    <t>[0.8987391018870596,51.888758236895114]</t>
  </si>
  <si>
    <t>2016-07-14T08:53:20.847Z</t>
  </si>
  <si>
    <t>[0.9006117112048173,51.8885368937637]</t>
  </si>
  <si>
    <t>2016-07-14T08:53:55.657Z</t>
  </si>
  <si>
    <t>[-157.99659882859015,21.703664502136945]</t>
  </si>
  <si>
    <t>2016-07-14T08:54:13.972Z</t>
  </si>
  <si>
    <t>[24.085731268405254,43.27955490948952]</t>
  </si>
  <si>
    <t>2016-07-14T08:54:15.979Z</t>
  </si>
  <si>
    <t>[0.8957376853590233,51.907157332274636]</t>
  </si>
  <si>
    <t>2016-07-14T08:54:22.771Z</t>
  </si>
  <si>
    <t>[24.085940834474997,43.2797774266902]</t>
  </si>
  <si>
    <t>2016-07-14T08:54:26.048Z</t>
  </si>
  <si>
    <t>[-5.667711981873964,40.96767174195992]</t>
  </si>
  <si>
    <t>2016-07-14T08:54:30.724Z</t>
  </si>
  <si>
    <t>[-114.01597795385445,50.909780637717944]</t>
  </si>
  <si>
    <t>2016-07-14T08:54:55.189Z</t>
  </si>
  <si>
    <t>[24.07413814581551,43.27073457791329]</t>
  </si>
  <si>
    <t>2016-07-14T08:54:56.901Z</t>
  </si>
  <si>
    <t>[-1.3974129727777722,52.542760362476116]</t>
  </si>
  <si>
    <t>2016-07-14T08:55:06.121Z</t>
  </si>
  <si>
    <t>[24.073859837216872,43.270375687967714]</t>
  </si>
  <si>
    <t>2016-07-14T08:55:07.672Z</t>
  </si>
  <si>
    <t>[-1.398332674529854,52.542893665509354]</t>
  </si>
  <si>
    <t>2016-07-14T08:55:11.628Z</t>
  </si>
  <si>
    <t>[0.647611985390455,51.940734021335174]</t>
  </si>
  <si>
    <t>2016-07-14T08:55:21.058Z</t>
  </si>
  <si>
    <t>[-1.3924740289815816,52.54224054150947]</t>
  </si>
  <si>
    <t>2016-07-14T08:56:33.121Z</t>
  </si>
  <si>
    <t>[-8.793741031247123,42.24875538686862]</t>
  </si>
  <si>
    <t>2016-07-14T08:57:30.318Z</t>
  </si>
  <si>
    <t>[-8.722731635960486,42.23825580627104]</t>
  </si>
  <si>
    <t>2016-07-14T08:57:51.287Z</t>
  </si>
  <si>
    <t>[-157.8598364192638,21.298648050660063]</t>
  </si>
  <si>
    <t>2016-07-14T08:57:53.168Z</t>
  </si>
  <si>
    <t>[-8.720414258423403,42.237700648429126]</t>
  </si>
  <si>
    <t>2016-07-14T08:58:20.792Z</t>
  </si>
  <si>
    <t>[-8.718144680656565,42.237160985586]</t>
  </si>
  <si>
    <t>2016-07-14T08:58:39.208Z</t>
  </si>
  <si>
    <t>[-8.717015767285318,42.23688552570394]</t>
  </si>
  <si>
    <t>2016-07-14T08:58:53.388Z</t>
  </si>
  <si>
    <t>[18.665732230452875,50.319734325387515]</t>
  </si>
  <si>
    <t>2016-07-14T08:59:01.842Z</t>
  </si>
  <si>
    <t>[-8.712955760546919,42.23697537556541]</t>
  </si>
  <si>
    <t>2016-07-14T08:59:23.818Z</t>
  </si>
  <si>
    <t>[-90.77326728718174,35.813417249308685]</t>
  </si>
  <si>
    <t>2016-07-14T08:59:27.312Z</t>
  </si>
  <si>
    <t>[-8.71253844648541,42.23715375761432]</t>
  </si>
  <si>
    <t>2016-07-14T09:01:23.739Z</t>
  </si>
  <si>
    <t>[-1.383052313240313,50.98699321490335]</t>
  </si>
  <si>
    <t>2016-07-14T09:03:17.111Z</t>
  </si>
  <si>
    <t>[12.999054272166319,55.611211515197056]</t>
  </si>
  <si>
    <t>2016-07-14T09:03:49.798Z</t>
  </si>
  <si>
    <t>[12.999059905436269,55.61125082265352]</t>
  </si>
  <si>
    <t>2016-07-14T09:04:04.467Z</t>
  </si>
  <si>
    <t>[22.701729602821587,51.215553581211196]</t>
  </si>
  <si>
    <t>2016-07-14T09:04:24.444Z</t>
  </si>
  <si>
    <t>[12.999046712479355,55.61129819688648]</t>
  </si>
  <si>
    <t>2016-07-14T09:04:42.195Z</t>
  </si>
  <si>
    <t>[22.697864180346983,51.214974694929765]</t>
  </si>
  <si>
    <t>2016-07-14T09:05:12.740Z</t>
  </si>
  <si>
    <t>[-84.77593568567532,43.58943460324261]</t>
  </si>
  <si>
    <t>2016-07-14T09:05:24.990Z</t>
  </si>
  <si>
    <t>[-84.77637339999883,43.589884685741595]</t>
  </si>
  <si>
    <t>2016-07-14T09:05:44.135Z</t>
  </si>
  <si>
    <t>[-84.77604605260444,43.590035075705515]</t>
  </si>
  <si>
    <t>2016-07-14T09:05:59.564Z</t>
  </si>
  <si>
    <t>[-84.7760225003646,43.58942711124922]</t>
  </si>
  <si>
    <t>2016-07-14T09:06:52.541Z</t>
  </si>
  <si>
    <t>[-90.58314512427621,35.820147965167536]</t>
  </si>
  <si>
    <t>2016-07-14T09:07:02.768Z</t>
  </si>
  <si>
    <t>[12.999044007312051,55.611342376643535]</t>
  </si>
  <si>
    <t>2016-07-14T09:07:06.361Z</t>
  </si>
  <si>
    <t>[-90.58258222447587,35.8198109026452]</t>
  </si>
  <si>
    <t>2016-07-14T09:07:29.056Z</t>
  </si>
  <si>
    <t>[-122.29408193581521,47.63228244223623]</t>
  </si>
  <si>
    <t>2016-07-14T09:07:43.564Z</t>
  </si>
  <si>
    <t>[-122.29687650221518,47.63021399592958]</t>
  </si>
  <si>
    <t>2016-07-14T09:07:57.648Z</t>
  </si>
  <si>
    <t>[-122.29639334623042,47.63494464017742]</t>
  </si>
  <si>
    <t>2016-07-14T09:08:04.183Z</t>
  </si>
  <si>
    <t>[-122.29752328820916,47.633253546930405]</t>
  </si>
  <si>
    <t>2016-07-14T09:08:33.924Z</t>
  </si>
  <si>
    <t>[-5.681583325067663,40.965430100199626]</t>
  </si>
  <si>
    <t>2016-07-14T09:09:02.484Z</t>
  </si>
  <si>
    <t>[6.267379072982806,51.95145830120518]</t>
  </si>
  <si>
    <t>2016-07-14T09:09:27.445Z</t>
  </si>
  <si>
    <t>[-5.664897008604839,40.95850709465455]</t>
  </si>
  <si>
    <t>2016-07-14T09:10:05.522Z</t>
  </si>
  <si>
    <t>[4.862494863371836,52.34567199526336]</t>
  </si>
  <si>
    <t>2016-07-14T09:10:10.123Z</t>
  </si>
  <si>
    <t>[22.70361655394339,51.22035405936276]</t>
  </si>
  <si>
    <t>2016-07-14T09:11:53.305Z</t>
  </si>
  <si>
    <t>[-0.131835489612655,38.54051999371265]</t>
  </si>
  <si>
    <t>2016-07-14T09:12:07.052Z</t>
  </si>
  <si>
    <t>[-124.01971648143981,44.928587903874075]</t>
  </si>
  <si>
    <t>2016-07-14T09:12:10.312Z</t>
  </si>
  <si>
    <t>[4.48626248700063,52.057501118645604]</t>
  </si>
  <si>
    <t>2016-07-14T09:12:36.882Z</t>
  </si>
  <si>
    <t>[-124.01961460634699,44.927446532430366]</t>
  </si>
  <si>
    <t>2016-07-14T09:12:47.204Z</t>
  </si>
  <si>
    <t>[-0.13923473203703907,38.53711641506672]</t>
  </si>
  <si>
    <t>2016-07-14T09:13:11.294Z</t>
  </si>
  <si>
    <t>[-124.01212789667642,44.93123612466994]</t>
  </si>
  <si>
    <t>2016-07-14T09:13:24.526Z</t>
  </si>
  <si>
    <t>[-124.01166323908953,44.9299349497538]</t>
  </si>
  <si>
    <t>2016-07-14T09:13:27.802Z</t>
  </si>
  <si>
    <t>[-0.12487762181007156,38.53702463716226]</t>
  </si>
  <si>
    <t>2016-07-14T09:13:35.696Z</t>
  </si>
  <si>
    <t>[25.41957383611617,-33.783770276881924]</t>
  </si>
  <si>
    <t>2016-07-14T09:13:36.176Z</t>
  </si>
  <si>
    <t>[-124.01459508081615,44.931450527665675]</t>
  </si>
  <si>
    <t>2016-07-14T09:13:49.591Z</t>
  </si>
  <si>
    <t>[25.41793253988959,-33.78305638295]</t>
  </si>
  <si>
    <t>2016-07-14T09:14:02.701Z</t>
  </si>
  <si>
    <t>[-0.1283019987215539,38.53942553923659]</t>
  </si>
  <si>
    <t>2016-07-14T09:14:11.342Z</t>
  </si>
  <si>
    <t>[-124.01615485360306,44.966819719450456]</t>
  </si>
  <si>
    <t>2016-07-14T09:14:18.165Z</t>
  </si>
  <si>
    <t>[25.418681683224293,-33.78365343973639]</t>
  </si>
  <si>
    <t>2016-07-14T09:14:23.042Z</t>
  </si>
  <si>
    <t>[-124.01719730535189,44.967585572738756]</t>
  </si>
  <si>
    <t>2016-07-14T09:14:35.167Z</t>
  </si>
  <si>
    <t>[-0.1298609599804763,38.54083937129266]</t>
  </si>
  <si>
    <t>2016-07-14T09:15:12.612Z</t>
  </si>
  <si>
    <t>[-0.12754773300309807,38.53732375020823]</t>
  </si>
  <si>
    <t>2016-07-14T09:15:41.633Z</t>
  </si>
  <si>
    <t>[-124.01829566585457,44.927712361230874]</t>
  </si>
  <si>
    <t>2016-07-14T09:15:47.262Z</t>
  </si>
  <si>
    <t>[-0.1375826847329904,38.537422156804155]</t>
  </si>
  <si>
    <t>2016-07-14T09:16:11.773Z</t>
  </si>
  <si>
    <t>[-124.01633889425861,44.92783595251794]</t>
  </si>
  <si>
    <t>2016-07-14T09:16:14.849Z</t>
  </si>
  <si>
    <t>[28.029435476654896,-26.16580519395108]</t>
  </si>
  <si>
    <t>2016-07-14T09:17:01.653Z</t>
  </si>
  <si>
    <t>[31.06596914085,-29.738114459414895]</t>
  </si>
  <si>
    <t>2016-07-14T09:17:02.614Z</t>
  </si>
  <si>
    <t>[-105.55775079085322,41.320865872283406]</t>
  </si>
  <si>
    <t>2016-07-14T09:17:14.442Z</t>
  </si>
  <si>
    <t>[31.065969140849575,-29.73819477657272]</t>
  </si>
  <si>
    <t>2016-07-14T09:17:26.256Z</t>
  </si>
  <si>
    <t>[-124.00966392747266,44.99600064631775]</t>
  </si>
  <si>
    <t>2016-07-14T09:17:38.851Z</t>
  </si>
  <si>
    <t>[-124.00934088403602,44.99570933850899]</t>
  </si>
  <si>
    <t>2016-07-14T09:19:00.793Z</t>
  </si>
  <si>
    <t>[-124.01814901589175,44.92979258558964]</t>
  </si>
  <si>
    <t>2016-07-14T09:19:32.395Z</t>
  </si>
  <si>
    <t>[11.76559673603876,55.230115341496685]</t>
  </si>
  <si>
    <t>2016-07-14T09:19:35.143Z</t>
  </si>
  <si>
    <t>[5.523036404788741,52.49976414998804]</t>
  </si>
  <si>
    <t>2016-07-14T09:19:58.663Z</t>
  </si>
  <si>
    <t>[5.522635437557284,52.50084458576586]</t>
  </si>
  <si>
    <t>2016-07-14T09:20:16.726Z</t>
  </si>
  <si>
    <t>[5.512198108081066,52.500469797232824]</t>
  </si>
  <si>
    <t>2016-07-14T09:20:22.227Z</t>
  </si>
  <si>
    <t>[11.766292976325616,55.23136212718731]</t>
  </si>
  <si>
    <t>2016-07-14T09:20:34.936Z</t>
  </si>
  <si>
    <t>[5.506285977670075,52.50005892890931]</t>
  </si>
  <si>
    <t>2016-07-14T09:20:45.824Z</t>
  </si>
  <si>
    <t>[-0.3425463495213137,39.48203797287957]</t>
  </si>
  <si>
    <t>2016-07-14T09:20:49.115Z</t>
  </si>
  <si>
    <t>[4.228378660116817,52.058831985623016]</t>
  </si>
  <si>
    <t>2016-07-14T09:20:54.989Z</t>
  </si>
  <si>
    <t>[5.497337762004577,52.4989206412655]</t>
  </si>
  <si>
    <t>2016-07-14T09:21:06.083Z</t>
  </si>
  <si>
    <t>[-0.342841026102235,39.48145931543411]</t>
  </si>
  <si>
    <t>2016-07-14T09:22:18.520Z</t>
  </si>
  <si>
    <t>[-8.635541364613687,42.434019345086625]</t>
  </si>
  <si>
    <t>2016-07-14T09:22:33.920Z</t>
  </si>
  <si>
    <t>[11.757117378245056,55.22882683070446]</t>
  </si>
  <si>
    <t>2016-07-14T09:22:57.881Z</t>
  </si>
  <si>
    <t>[11.76342099732338,55.2306055053767]</t>
  </si>
  <si>
    <t>2016-07-14T09:23:01.586Z</t>
  </si>
  <si>
    <t>[28.212789004870245,-26.058906082352152]</t>
  </si>
  <si>
    <t>2016-07-14T09:23:50.268Z</t>
  </si>
  <si>
    <t>[5.491349628403356,52.51773072076236]</t>
  </si>
  <si>
    <t>2016-07-14T09:24:07.002Z</t>
  </si>
  <si>
    <t>[5.4946389259361865,52.51683965941396]</t>
  </si>
  <si>
    <t>2016-07-14T09:24:28.085Z</t>
  </si>
  <si>
    <t>[5.49053805908855,52.51771489701724]</t>
  </si>
  <si>
    <t>2016-07-14T09:24:29.349Z</t>
  </si>
  <si>
    <t>[4.6586728954540035,52.1294516707797]</t>
  </si>
  <si>
    <t>2016-07-14T09:24:38.692Z</t>
  </si>
  <si>
    <t>[28.031008702578788,-26.1819564538215]</t>
  </si>
  <si>
    <t>2016-07-14T09:24:46.675Z</t>
  </si>
  <si>
    <t>[4.659119433088193,52.12994510727958]</t>
  </si>
  <si>
    <t>2016-07-14T09:25:30.812Z</t>
  </si>
  <si>
    <t>[27.952649402145255,-26.076505026979937]</t>
  </si>
  <si>
    <t>2016-07-14T09:25:45.299Z</t>
  </si>
  <si>
    <t>[27.952611020519328,-26.07651975541583]</t>
  </si>
  <si>
    <t>2016-07-14T09:25:54.040Z</t>
  </si>
  <si>
    <t>[27.95261650097362,-26.07647215095882]</t>
  </si>
  <si>
    <t>2016-07-14T09:25:57.861Z</t>
  </si>
  <si>
    <t>[-82.94519763070193,40.13105709965549]</t>
  </si>
  <si>
    <t>2016-07-14T09:26:01.081Z</t>
  </si>
  <si>
    <t>[27.952665477200128,-26.076440403296246]</t>
  </si>
  <si>
    <t>2016-07-14T09:26:06.338Z</t>
  </si>
  <si>
    <t>[28.113580707192767,-26.145920321203427]</t>
  </si>
  <si>
    <t>2016-07-14T09:26:07.369Z</t>
  </si>
  <si>
    <t>[27.952610230035276,-26.076429921543962]</t>
  </si>
  <si>
    <t>2016-07-14T09:26:15.382Z</t>
  </si>
  <si>
    <t>[27.952646774763565,-26.076409566336636]</t>
  </si>
  <si>
    <t>2016-07-14T09:26:16.119Z</t>
  </si>
  <si>
    <t>[28.113069048190965,-26.146284557493026]</t>
  </si>
  <si>
    <t>2016-07-14T09:26:43.973Z</t>
  </si>
  <si>
    <t>[11.760081620525284,55.240870673962036]</t>
  </si>
  <si>
    <t>2016-07-14T09:26:59.804Z</t>
  </si>
  <si>
    <t>[27.952578271253458,-26.076448506777353]</t>
  </si>
  <si>
    <t>2016-07-14T09:27:04.346Z</t>
  </si>
  <si>
    <t>[-82.97489090006829,40.13321607779733]</t>
  </si>
  <si>
    <t>2016-07-14T09:27:24.079Z</t>
  </si>
  <si>
    <t>[27.95261945443258,-26.076396538535747]</t>
  </si>
  <si>
    <t>2016-07-14T09:27:35.038Z</t>
  </si>
  <si>
    <t>[11.651549674079718,55.176545411945085]</t>
  </si>
  <si>
    <t>2016-07-14T09:27:36.878Z</t>
  </si>
  <si>
    <t>[-6.073187733767668,37.38172664434819]</t>
  </si>
  <si>
    <t>2016-07-14T09:27:39.167Z</t>
  </si>
  <si>
    <t>[46.55870390068927,24.581839370171608]</t>
  </si>
  <si>
    <t>2016-07-14T09:27:40.703Z</t>
  </si>
  <si>
    <t>[27.952584684603835,-26.07640278002679]</t>
  </si>
  <si>
    <t>2016-07-14T09:27:45.942Z</t>
  </si>
  <si>
    <t>[-6.072676518449811,37.38166955918311]</t>
  </si>
  <si>
    <t>2016-07-14T09:28:04.833Z</t>
  </si>
  <si>
    <t>[-6.072518009381298,37.38156705116933]</t>
  </si>
  <si>
    <t>2016-07-14T09:28:08.534Z</t>
  </si>
  <si>
    <t>[27.952634559077865,-26.076449743516562]</t>
  </si>
  <si>
    <t>2016-07-14T09:28:25.418Z</t>
  </si>
  <si>
    <t>[27.952557013386325,-26.076417995847876]</t>
  </si>
  <si>
    <t>2016-07-14T09:28:27.406Z</t>
  </si>
  <si>
    <t>2016-07-14T09:28:32.728Z</t>
  </si>
  <si>
    <t>[11.766437452275198,55.231178520517716]</t>
  </si>
  <si>
    <t>2016-07-14T09:28:41.604Z</t>
  </si>
  <si>
    <t>[27.952584355737628,-26.076482139933645]</t>
  </si>
  <si>
    <t>2016-07-14T09:28:45.691Z</t>
  </si>
  <si>
    <t>[-82.97757768604968,40.127524617393846]</t>
  </si>
  <si>
    <t>2016-07-14T09:28:59.430Z</t>
  </si>
  <si>
    <t>[-5.973305569703996,37.4064449078931]</t>
  </si>
  <si>
    <t>2016-07-14T09:29:03.903Z</t>
  </si>
  <si>
    <t>[28.00175027624755,-26.103356317750993]</t>
  </si>
  <si>
    <t>2016-07-14T09:29:04.827Z</t>
  </si>
  <si>
    <t>[27.952658562034657,-26.076468846168005]</t>
  </si>
  <si>
    <t>2016-07-14T09:29:06.965Z</t>
  </si>
  <si>
    <t>[-5.973625404897547,37.406303022887116]</t>
  </si>
  <si>
    <t>2016-07-14T09:29:07.866Z</t>
  </si>
  <si>
    <t>[46.56009833864417,24.580354369506267]</t>
  </si>
  <si>
    <t>2016-07-14T09:29:14.306Z</t>
  </si>
  <si>
    <t>[-81.35203727440384,40.84216228392083]</t>
  </si>
  <si>
    <t>2016-07-14T09:29:15.167Z</t>
  </si>
  <si>
    <t>[-5.975965940360311,37.40440633948381]</t>
  </si>
  <si>
    <t>2016-07-14T09:29:16.792Z</t>
  </si>
  <si>
    <t>[28.001874256047955,-26.103546142751618]</t>
  </si>
  <si>
    <t>2016-07-14T09:29:23.507Z</t>
  </si>
  <si>
    <t>[-5.972675504972955,37.40669947298747]</t>
  </si>
  <si>
    <t>2016-07-14T09:29:36.820Z</t>
  </si>
  <si>
    <t>[-5.974294787208692,37.40572255855486]</t>
  </si>
  <si>
    <t>2016-07-14T09:29:39.111Z</t>
  </si>
  <si>
    <t>[28.001809370720395,-26.10351422740571]</t>
  </si>
  <si>
    <t>2016-07-14T09:29:41.158Z</t>
  </si>
  <si>
    <t>[-82.97644308273898,40.12874281165705]</t>
  </si>
  <si>
    <t>2016-07-14T09:29:46.872Z</t>
  </si>
  <si>
    <t>[27.952550350383376,-26.07644990685533]</t>
  </si>
  <si>
    <t>2016-07-14T09:29:48.727Z</t>
  </si>
  <si>
    <t>[28.00179618283886,-26.103520210131137]</t>
  </si>
  <si>
    <t>2016-07-14T09:29:55.787Z</t>
  </si>
  <si>
    <t>[28.00180772704232,-26.103524485286272]</t>
  </si>
  <si>
    <t>2016-07-14T09:30:00.711Z</t>
  </si>
  <si>
    <t>[27.952555619884123,-26.076488847282874]</t>
  </si>
  <si>
    <t>2016-07-14T09:30:01.707Z</t>
  </si>
  <si>
    <t>[11.650258494464254,55.1760099516907]</t>
  </si>
  <si>
    <t>2016-07-14T09:30:03.315Z</t>
  </si>
  <si>
    <t>[28.001819295341306,-26.103520201207743]</t>
  </si>
  <si>
    <t>2016-07-14T09:30:11.922Z</t>
  </si>
  <si>
    <t>[28.001729454118987,-26.103488285855143]</t>
  </si>
  <si>
    <t>2016-07-14T09:30:19.832Z</t>
  </si>
  <si>
    <t>[27.95257283124559,-26.076516996866566]</t>
  </si>
  <si>
    <t>2016-07-14T09:30:22.712Z</t>
  </si>
  <si>
    <t>[28.001711199159303,-26.103466775660465]</t>
  </si>
  <si>
    <t>2016-07-14T09:30:30.705Z</t>
  </si>
  <si>
    <t>[28.002004226287625,-26.103873188700312]</t>
  </si>
  <si>
    <t>2016-07-14T09:30:38.592Z</t>
  </si>
  <si>
    <t>[27.952561359228923,-26.076364549428128]</t>
  </si>
  <si>
    <t>2016-07-14T09:30:40.992Z</t>
  </si>
  <si>
    <t>[11.756143845435844,55.22987401667643]</t>
  </si>
  <si>
    <t>2016-07-14T09:30:40.459Z</t>
  </si>
  <si>
    <t>[28.001863001044285,-26.103476112831558]</t>
  </si>
  <si>
    <t>2016-07-14T09:30:46.886Z</t>
  </si>
  <si>
    <t>[7.096690746399759,51.51498736995052]</t>
  </si>
  <si>
    <t>2016-07-14T09:30:51.833Z</t>
  </si>
  <si>
    <t>[28.00174245283796,-26.103417953513926]</t>
  </si>
  <si>
    <t>2016-07-14T09:30:56.189Z</t>
  </si>
  <si>
    <t>[27.95259908900016,-26.076354067669165]</t>
  </si>
  <si>
    <t>2016-07-14T09:30:59.651Z</t>
  </si>
  <si>
    <t>[28.00170270714102,-26.103405074384128]</t>
  </si>
  <si>
    <t>2016-07-14T09:31:04.620Z</t>
  </si>
  <si>
    <t>[27.952519908903838,-26.076424746956782]</t>
  </si>
  <si>
    <t>2016-07-14T09:31:11.685Z</t>
  </si>
  <si>
    <t>[28.002128247240847,-26.103424666661788]</t>
  </si>
  <si>
    <t>2016-07-14T09:31:14.515Z</t>
  </si>
  <si>
    <t>[27.952515819686198,-26.076388696918023]</t>
  </si>
  <si>
    <t>2016-07-14T09:31:21.518Z</t>
  </si>
  <si>
    <t>[28.001866381908115,-26.10338229350289]</t>
  </si>
  <si>
    <t>2016-07-14T09:31:33.832Z</t>
  </si>
  <si>
    <t>[27.952474519523662,-26.07640320553479]</t>
  </si>
  <si>
    <t>2016-07-14T09:31:38.048Z</t>
  </si>
  <si>
    <t>[28.036539021450125,-26.190337580467144]</t>
  </si>
  <si>
    <t>2016-07-14T09:31:38.041Z</t>
  </si>
  <si>
    <t>[27.9666492018209,-26.099432512652157]</t>
  </si>
  <si>
    <t>2016-07-14T09:31:45.066Z</t>
  </si>
  <si>
    <t>[27.96652909228797,-26.09918612289841]</t>
  </si>
  <si>
    <t>2016-07-14T09:31:52.457Z</t>
  </si>
  <si>
    <t>[7.098804198517627,51.51317827793926]</t>
  </si>
  <si>
    <t>2016-07-14T09:31:55.290Z</t>
  </si>
  <si>
    <t>[27.952490288864652,-26.076447501299988]</t>
  </si>
  <si>
    <t>2016-07-14T09:31:59.082Z</t>
  </si>
  <si>
    <t>[27.96649841144975,-26.099209984000716]</t>
  </si>
  <si>
    <t>2016-07-14T09:32:09.837Z</t>
  </si>
  <si>
    <t>[7.096180436862284,51.51475689381172]</t>
  </si>
  <si>
    <t>2016-07-14T09:32:10.707Z</t>
  </si>
  <si>
    <t>[27.96653925123934,-26.099254980043213]</t>
  </si>
  <si>
    <t>2016-07-14T09:32:20.612Z</t>
  </si>
  <si>
    <t>[27.9665850437749,-26.099342035854747]</t>
  </si>
  <si>
    <t>2016-07-14T09:32:22.360Z</t>
  </si>
  <si>
    <t>[27.952640181676827,-26.0763494287569]</t>
  </si>
  <si>
    <t>2016-07-14T09:32:29.945Z</t>
  </si>
  <si>
    <t>[27.952519741768242,-26.076469742295743]</t>
  </si>
  <si>
    <t>2016-07-14T09:32:31.097Z</t>
  </si>
  <si>
    <t>[18.62652698478982,-33.855504426005325]</t>
  </si>
  <si>
    <t>2016-07-14T09:32:56.018Z</t>
  </si>
  <si>
    <t>[7.096310381378714,51.51476509786403]</t>
  </si>
  <si>
    <t>2016-07-14T09:33:01.452Z</t>
  </si>
  <si>
    <t>[27.954323744738787,-26.027320409750487]</t>
  </si>
  <si>
    <t>2016-07-14T09:33:18.827Z</t>
  </si>
  <si>
    <t>[-81.16618083206994,31.98314943256335]</t>
  </si>
  <si>
    <t>2016-07-14T09:34:02.968Z</t>
  </si>
  <si>
    <t>[27.87413475973318,-26.148973516783215]</t>
  </si>
  <si>
    <t>2016-07-14T09:34:16.808Z</t>
  </si>
  <si>
    <t>[28.036611225823577,-26.191466940990544]</t>
  </si>
  <si>
    <t>2016-07-14T09:34:18.035Z</t>
  </si>
  <si>
    <t>[11.756206603320123,55.22934513995611]</t>
  </si>
  <si>
    <t>2016-07-14T09:34:20.941Z</t>
  </si>
  <si>
    <t>[27.874105894657788,-26.147814142790374]</t>
  </si>
  <si>
    <t>2016-07-14T09:34:37.197Z</t>
  </si>
  <si>
    <t>[27.87226287588905,-26.150038579908006]</t>
  </si>
  <si>
    <t>2016-07-14T09:34:45.116Z</t>
  </si>
  <si>
    <t>[11.755471635224467,55.2301847627792]</t>
  </si>
  <si>
    <t>2016-07-14T09:35:07.535Z</t>
  </si>
  <si>
    <t>[18.64867223553486,-33.845003833192536]</t>
  </si>
  <si>
    <t>2016-07-14T09:35:09.098Z</t>
  </si>
  <si>
    <t>[27.845009280040387,-26.14958861150675]</t>
  </si>
  <si>
    <t>2016-07-14T09:35:50.778Z</t>
  </si>
  <si>
    <t>[27.901657595903856,-26.148207877436413]</t>
  </si>
  <si>
    <t>2016-07-14T09:36:02.770Z</t>
  </si>
  <si>
    <t>[4.835756407422679,50.98365187565264]</t>
  </si>
  <si>
    <t>2016-07-14T09:36:14.177Z</t>
  </si>
  <si>
    <t>[11.594074260481648,55.2699366861772]</t>
  </si>
  <si>
    <t>2016-07-14T09:36:15.279Z</t>
  </si>
  <si>
    <t>[4.83594608187957,50.98360769432787]</t>
  </si>
  <si>
    <t>2016-07-14T09:36:44.761Z</t>
  </si>
  <si>
    <t>[-3.1989177906816337,55.94940933477724]</t>
  </si>
  <si>
    <t>2016-07-14T09:36:53.852Z</t>
  </si>
  <si>
    <t>[11.593727630327948,55.27011839485209]</t>
  </si>
  <si>
    <t>2016-07-14T09:36:55.676Z</t>
  </si>
  <si>
    <t>[27.952585211368955,-26.076376078575365]</t>
  </si>
  <si>
    <t>2016-07-14T09:37:59.414Z</t>
  </si>
  <si>
    <t>[11.75705100432748,55.22909348393179]</t>
  </si>
  <si>
    <t>2016-07-14T09:38:26.745Z</t>
  </si>
  <si>
    <t>[24.570590946387966,57.86824590130334]</t>
  </si>
  <si>
    <t>2016-07-14T09:38:29.056Z</t>
  </si>
  <si>
    <t>[6.575616744240818,52.28524391694552]</t>
  </si>
  <si>
    <t>2016-07-14T09:38:34.129Z</t>
  </si>
  <si>
    <t>[11.646799206264973,55.17630088446995]</t>
  </si>
  <si>
    <t>2016-07-14T09:38:38.327Z</t>
  </si>
  <si>
    <t>[-5.995339245022649,37.40365894923815]</t>
  </si>
  <si>
    <t>2016-07-14T09:38:47.165Z</t>
  </si>
  <si>
    <t>[24.37005243875484,57.8605549029499]</t>
  </si>
  <si>
    <t>2016-07-14T09:38:55.133Z</t>
  </si>
  <si>
    <t>[-5.995095396381345,37.40373556913576]</t>
  </si>
  <si>
    <t>2016-07-14T09:39:20.019Z</t>
  </si>
  <si>
    <t>[11.756888521749858,55.228943528099194]</t>
  </si>
  <si>
    <t>2016-07-14T09:39:23.267Z</t>
  </si>
  <si>
    <t>[46.55463596428004,24.575516258102084]</t>
  </si>
  <si>
    <t>2016-07-14T09:39:46.260Z</t>
  </si>
  <si>
    <t>[27.99230751341267,-26.140788687315577]</t>
  </si>
  <si>
    <t>2016-07-14T09:39:47.506Z</t>
  </si>
  <si>
    <t>[11.755785209069103,55.22925017899394]</t>
  </si>
  <si>
    <t>2016-07-14T09:39:50.113Z</t>
  </si>
  <si>
    <t>[46.55362550179575,24.575630390659285]</t>
  </si>
  <si>
    <t>2016-07-14T09:39:56.955Z</t>
  </si>
  <si>
    <t>[27.992318394103137,-26.14057438942786]</t>
  </si>
  <si>
    <t>2016-07-14T09:40:05.718Z</t>
  </si>
  <si>
    <t>[46.553516822824946,24.575667274170797]</t>
  </si>
  <si>
    <t>2016-07-14T09:40:13.676Z</t>
  </si>
  <si>
    <t>[6.5297725382338285,52.63011671194181]</t>
  </si>
  <si>
    <t>2016-07-14T09:40:44.709Z</t>
  </si>
  <si>
    <t>[6.550635946811752,52.62203212098342]</t>
  </si>
  <si>
    <t>2016-07-14T09:40:53.163Z</t>
  </si>
  <si>
    <t>[-13.550390155910463,28.965552698643748]</t>
  </si>
  <si>
    <t>2016-07-14T09:41:01.635Z</t>
  </si>
  <si>
    <t>[11.757321763428251,55.22855890768216]</t>
  </si>
  <si>
    <t>2016-07-14T09:41:11.790Z</t>
  </si>
  <si>
    <t>[-13.550073658498604,28.96541823411455]</t>
  </si>
  <si>
    <t>2016-07-14T09:41:27.549Z</t>
  </si>
  <si>
    <t>[-13.548948785860148,28.96219800558319]</t>
  </si>
  <si>
    <t>2016-07-14T09:41:31.116Z</t>
  </si>
  <si>
    <t>[27.84550452484598,-26.149250136072858]</t>
  </si>
  <si>
    <t>2016-07-14T09:41:35.647Z</t>
  </si>
  <si>
    <t>[-13.54860802132896,28.962002104436706]</t>
  </si>
  <si>
    <t>2016-07-14T09:41:51.541Z</t>
  </si>
  <si>
    <t>[27.845297676641906,-26.150079528200372]</t>
  </si>
  <si>
    <t>2016-07-14T09:42:01.657Z</t>
  </si>
  <si>
    <t>[5.9286294922883656,51.981784482393266]</t>
  </si>
  <si>
    <t>2016-07-14T09:42:10.336Z</t>
  </si>
  <si>
    <t>[-13.559627159937094,28.95639360386471]</t>
  </si>
  <si>
    <t>2016-07-14T09:42:12.526Z</t>
  </si>
  <si>
    <t>[5.928855769574511,51.98179552640306]</t>
  </si>
  <si>
    <t>2016-07-14T09:42:17.558Z</t>
  </si>
  <si>
    <t>[11.597734367636207,55.25907446863937]</t>
  </si>
  <si>
    <t>2016-07-14T09:42:21.590Z</t>
  </si>
  <si>
    <t>[5.928302181638969,51.98199076654714]</t>
  </si>
  <si>
    <t>2016-07-14T09:42:54.798Z</t>
  </si>
  <si>
    <t>[6.575780616694203,52.28531300488612]</t>
  </si>
  <si>
    <t>2016-07-14T09:42:58.400Z</t>
  </si>
  <si>
    <t>[9.731653083433088,55.57289035055885]</t>
  </si>
  <si>
    <t>2016-07-14T09:43:46.342Z</t>
  </si>
  <si>
    <t>[24.08385734418124,43.28251095036788]</t>
  </si>
  <si>
    <t>2016-07-14T09:44:04.482Z</t>
  </si>
  <si>
    <t>[9.780972631455086,55.58849883489984]</t>
  </si>
  <si>
    <t>2016-07-14T09:44:32.381Z</t>
  </si>
  <si>
    <t>[18.43971178451102,-34.08108244712442]</t>
  </si>
  <si>
    <t>2016-07-14T09:44:35.063Z</t>
  </si>
  <si>
    <t>[46.55464869739282,24.575014608317403]</t>
  </si>
  <si>
    <t>2016-07-14T09:44:43.407Z</t>
  </si>
  <si>
    <t>[18.434908943782744,-34.08067523291044]</t>
  </si>
  <si>
    <t>2016-07-14T09:44:46.348Z</t>
  </si>
  <si>
    <t>[46.55465101151253,24.574855812325737]</t>
  </si>
  <si>
    <t>2016-07-14T09:44:57.157Z</t>
  </si>
  <si>
    <t>[18.43981369506426,-34.081367001291476]</t>
  </si>
  <si>
    <t>2016-07-14T09:45:07.532Z</t>
  </si>
  <si>
    <t>[18.439739886131377,-34.0813629783737]</t>
  </si>
  <si>
    <t>2016-07-14T09:45:16.913Z</t>
  </si>
  <si>
    <t>[36.20662686811136,33.547175352763304]</t>
  </si>
  <si>
    <t>2016-07-14T09:45:16.152Z</t>
  </si>
  <si>
    <t>[12.388223449952989,55.606496831596814]</t>
  </si>
  <si>
    <t>2016-07-14T09:45:21.646Z</t>
  </si>
  <si>
    <t>[18.391958132328483,-33.90917228902113]</t>
  </si>
  <si>
    <t>2016-07-14T09:45:29.666Z</t>
  </si>
  <si>
    <t>[12.387715711158876,55.60608602479161]</t>
  </si>
  <si>
    <t>2016-07-14T09:45:42.882Z</t>
  </si>
  <si>
    <t>[12.386319209023611,55.606013850300315]</t>
  </si>
  <si>
    <t>2016-07-14T09:45:59.885Z</t>
  </si>
  <si>
    <t>[12.384320902786925,55.60561378502925]</t>
  </si>
  <si>
    <t>2016-07-14T09:45:59.888Z</t>
  </si>
  <si>
    <t>[-3.0909215715417133,47.588549914623286]</t>
  </si>
  <si>
    <t>2016-07-14T09:46:07.006Z</t>
  </si>
  <si>
    <t>[30.41215272061723,59.92675430810078]</t>
  </si>
  <si>
    <t>2016-07-14T09:46:11.094Z</t>
  </si>
  <si>
    <t>[12.384312819870559,55.60665024827648]</t>
  </si>
  <si>
    <t>2016-07-14T09:46:23.834Z</t>
  </si>
  <si>
    <t>[25.518054856254935,-33.937663839940186]</t>
  </si>
  <si>
    <t>2016-07-14T09:46:55.114Z</t>
  </si>
  <si>
    <t>[11.755489658984459,55.230891480380905]</t>
  </si>
  <si>
    <t>2016-07-14T09:47:01.813Z</t>
  </si>
  <si>
    <t>[25.511336462358628,-33.94189504038411]</t>
  </si>
  <si>
    <t>2016-07-14T09:47:08.861Z</t>
  </si>
  <si>
    <t>[18.617019159049647,-33.858242567174486]</t>
  </si>
  <si>
    <t>2016-07-14T09:47:23.231Z</t>
  </si>
  <si>
    <t>[2.268246206618926,41.483202561278034]</t>
  </si>
  <si>
    <t>2016-07-14T09:47:33.692Z</t>
  </si>
  <si>
    <t>[11.764298626443377,55.23294409318726]</t>
  </si>
  <si>
    <t>2016-07-14T09:48:25.476Z</t>
  </si>
  <si>
    <t>[11.59765018251673,55.259252882142704]</t>
  </si>
  <si>
    <t>2016-07-14T09:49:12.601Z</t>
  </si>
  <si>
    <t>[30.859631784824586,-29.814609491872247]</t>
  </si>
  <si>
    <t>2016-07-14T09:49:33.187Z</t>
  </si>
  <si>
    <t>[11.596014798937148,55.26447617268781]</t>
  </si>
  <si>
    <t>2016-07-14T09:49:46.182Z</t>
  </si>
  <si>
    <t>[12.569330710903472,55.676351169263626]</t>
  </si>
  <si>
    <t>2016-07-14T09:50:10.019Z</t>
  </si>
  <si>
    <t>[12.572864340054963,55.68722499137576]</t>
  </si>
  <si>
    <t>2016-07-14T09:50:12.389Z</t>
  </si>
  <si>
    <t>[11.766609871115236,55.23100013972649]</t>
  </si>
  <si>
    <t>2016-07-14T09:50:14.343Z</t>
  </si>
  <si>
    <t>[18.394275286380264,-33.907873453153314]</t>
  </si>
  <si>
    <t>2016-07-14T09:50:19.766Z</t>
  </si>
  <si>
    <t>[150.64702526565276,-31.350662992062034]</t>
  </si>
  <si>
    <t>2016-07-14T09:50:21.532Z</t>
  </si>
  <si>
    <t>[12.571480196189583,55.68671086878058]</t>
  </si>
  <si>
    <t>2016-07-14T09:50:23.484Z</t>
  </si>
  <si>
    <t>[28.058601183863573,-26.13675130071293]</t>
  </si>
  <si>
    <t>2016-07-14T09:50:44.074Z</t>
  </si>
  <si>
    <t>[12.568282049607745,55.68265577573979]</t>
  </si>
  <si>
    <t>2016-07-14T09:50:46.608Z</t>
  </si>
  <si>
    <t>[31.05574405255541,-29.628018582197548]</t>
  </si>
  <si>
    <t>2016-07-14T09:50:50.168Z</t>
  </si>
  <si>
    <t>[28.058472279343988,-26.136733614932332]</t>
  </si>
  <si>
    <t>2016-07-14T09:51:25.922Z</t>
  </si>
  <si>
    <t>[14.687186095814695,55.09834773856599]</t>
  </si>
  <si>
    <t>2016-07-14T09:51:42.672Z</t>
  </si>
  <si>
    <t>[28.04911477292103,-26.079643446230214]</t>
  </si>
  <si>
    <t>2016-07-14T09:51:50.842Z</t>
  </si>
  <si>
    <t>[29.228894146152385,-25.89445765450911]</t>
  </si>
  <si>
    <t>2016-07-14T09:51:56.331Z</t>
  </si>
  <si>
    <t>[-122.67015466800908,45.52062160556133]</t>
  </si>
  <si>
    <t>2016-07-14T09:52:26.145Z</t>
  </si>
  <si>
    <t>[28.05320468740632,-26.077490525911557]</t>
  </si>
  <si>
    <t>2016-07-14T09:52:43.372Z</t>
  </si>
  <si>
    <t>[9.719549752284138,55.56386418147625]</t>
  </si>
  <si>
    <t>2016-07-14T09:52:47.994Z</t>
  </si>
  <si>
    <t>[28.053230723180576,-26.077483793821997]</t>
  </si>
  <si>
    <t>2016-07-14T09:52:56.955Z</t>
  </si>
  <si>
    <t>[-122.62653079186482,45.521359170094485]</t>
  </si>
  <si>
    <t>2016-07-14T09:53:02.408Z</t>
  </si>
  <si>
    <t>[28.053223427900946,-26.07751199554817]</t>
  </si>
  <si>
    <t>2016-07-14T09:53:05.470Z</t>
  </si>
  <si>
    <t>[9.719752467000433,55.56380241047938]</t>
  </si>
  <si>
    <t>2016-07-14T09:53:19.938Z</t>
  </si>
  <si>
    <t>[28.053205150945985,-26.077512697621827]</t>
  </si>
  <si>
    <t>2016-07-14T09:53:43.937Z</t>
  </si>
  <si>
    <t>[28.053218464072472,-26.07749909686199]</t>
  </si>
  <si>
    <t>2016-07-14T09:53:53.421Z</t>
  </si>
  <si>
    <t>[9.73798418578528,55.573871974949185]</t>
  </si>
  <si>
    <t>2016-07-14T09:54:04.942Z</t>
  </si>
  <si>
    <t>[13.82775670436294,45.65765530389501]</t>
  </si>
  <si>
    <t>2016-07-14T09:54:04.362Z</t>
  </si>
  <si>
    <t>[28.053235236555963,-26.077498401036777]</t>
  </si>
  <si>
    <t>2016-07-14T09:54:18.595Z</t>
  </si>
  <si>
    <t>[28.05321691362454,-26.077482212723133]</t>
  </si>
  <si>
    <t>2016-07-14T09:54:22.510Z</t>
  </si>
  <si>
    <t>[13.828024991440145,45.657539989289745]</t>
  </si>
  <si>
    <t>2016-07-14T09:54:43.278Z</t>
  </si>
  <si>
    <t>[28.05324108627991,-26.077516769669835]</t>
  </si>
  <si>
    <t>2016-07-14T09:54:48.158Z</t>
  </si>
  <si>
    <t>[-1.566807400788548,53.82787200538763]</t>
  </si>
  <si>
    <t>2016-07-14T09:54:59.319Z</t>
  </si>
  <si>
    <t>[9.14131120919842,55.30785235528424]</t>
  </si>
  <si>
    <t>2016-07-14T09:55:04.367Z</t>
  </si>
  <si>
    <t>[9.477497047682988,55.49502032195423]</t>
  </si>
  <si>
    <t>2016-07-14T09:55:15.967Z</t>
  </si>
  <si>
    <t>[-1.5648641025349832,53.82559419203585]</t>
  </si>
  <si>
    <t>2016-07-14T09:55:29.656Z</t>
  </si>
  <si>
    <t>[9.471107486213697,55.49339485088285]</t>
  </si>
  <si>
    <t>2016-07-14T09:55:37.484Z</t>
  </si>
  <si>
    <t>[9.760230460711824,55.57058019942406]</t>
  </si>
  <si>
    <t>2016-07-14T09:55:40.303Z</t>
  </si>
  <si>
    <t>[9.140402169659069,55.306985727762424]</t>
  </si>
  <si>
    <t>2016-07-14T09:55:41.418Z</t>
  </si>
  <si>
    <t>[-0.19336174402437223,51.47626834474562]</t>
  </si>
  <si>
    <t>2016-07-14T09:55:43.471Z</t>
  </si>
  <si>
    <t>[28.060353799437593,-26.0841549087014]</t>
  </si>
  <si>
    <t>2016-07-14T09:55:54.796Z</t>
  </si>
  <si>
    <t>[2.6471655367595304,48.97357859215322]</t>
  </si>
  <si>
    <t>2016-07-14T09:55:59.594Z</t>
  </si>
  <si>
    <t>[9.471785176470064,55.488469531531905]</t>
  </si>
  <si>
    <t>2016-07-14T09:56:00.683Z</t>
  </si>
  <si>
    <t>[28.050618203025067,-26.07952562918124]</t>
  </si>
  <si>
    <t>2016-07-14T09:56:07.840Z</t>
  </si>
  <si>
    <t>[9.140023512869334,55.30298416287596]</t>
  </si>
  <si>
    <t>2016-07-14T09:56:07.071Z</t>
  </si>
  <si>
    <t>[2.6471107928689435,48.97343168365671]</t>
  </si>
  <si>
    <t>2016-07-14T09:56:18.658Z</t>
  </si>
  <si>
    <t>[28.053259868263552,-26.07747222322339]</t>
  </si>
  <si>
    <t>2016-07-14T09:56:22.324Z</t>
  </si>
  <si>
    <t>[9.73665157758532,55.57035100647559]</t>
  </si>
  <si>
    <t>2016-07-14T09:56:27.433Z</t>
  </si>
  <si>
    <t>[9.140678286525116,55.30293758325675]</t>
  </si>
  <si>
    <t>2016-07-14T09:56:29.543Z</t>
  </si>
  <si>
    <t>[2.636071177250102,48.96987017533607]</t>
  </si>
  <si>
    <t>2016-07-14T09:56:31.862Z</t>
  </si>
  <si>
    <t>[28.0532526701013,-26.077503018789642]</t>
  </si>
  <si>
    <t>2016-07-14T09:56:45.019Z</t>
  </si>
  <si>
    <t>[28.053259893985313,-26.077527368657165]</t>
  </si>
  <si>
    <t>2016-07-14T09:57:51.131Z</t>
  </si>
  <si>
    <t>[9.483099374465269,55.49272708931505]</t>
  </si>
  <si>
    <t>2016-07-14T09:58:12.425Z</t>
  </si>
  <si>
    <t>[9.471313087703066,55.48863958788468]</t>
  </si>
  <si>
    <t>2016-07-14T09:58:12.626Z</t>
  </si>
  <si>
    <t>[9.170180482399019,55.343023239816205]</t>
  </si>
  <si>
    <t>2016-07-14T09:58:15.670Z</t>
  </si>
  <si>
    <t>[9.752184281509074,55.59156357350744]</t>
  </si>
  <si>
    <t>2016-07-14T09:59:25.940Z</t>
  </si>
  <si>
    <t>[-30.867861448330416,18.63728105977185]</t>
  </si>
  <si>
    <t>2016-07-14T10:00:06.644Z</t>
  </si>
  <si>
    <t>[14.498923836498676,56.170814469553704]</t>
  </si>
  <si>
    <t>2016-07-14T10:00:37.988Z</t>
  </si>
  <si>
    <t>[28.227104958719877,-25.76996789484201]</t>
  </si>
  <si>
    <t>2016-07-14T10:00:38.865Z</t>
  </si>
  <si>
    <t>[18.474922675995742,-33.965312047202694]</t>
  </si>
  <si>
    <t>2016-07-14T10:00:59.392Z</t>
  </si>
  <si>
    <t>[-2.6896766738770737,53.51184129225578]</t>
  </si>
  <si>
    <t>2016-07-14T10:01:03.173Z</t>
  </si>
  <si>
    <t>[18.476427513079045,-33.964741502939745]</t>
  </si>
  <si>
    <t>2016-07-14T10:01:07.155Z</t>
  </si>
  <si>
    <t>[153.03493702259874,-27.481415402576907]</t>
  </si>
  <si>
    <t>2016-07-14T10:01:29.864Z</t>
  </si>
  <si>
    <t>[-2.7079995709604248,53.53610023492851]</t>
  </si>
  <si>
    <t>2016-07-14T10:01:54.276Z</t>
  </si>
  <si>
    <t>[-110.92299084020016,32.21026988474816]</t>
  </si>
  <si>
    <t>2016-07-14T10:01:57.659Z</t>
  </si>
  <si>
    <t>[-2.6373909642715603,53.552496477108235]</t>
  </si>
  <si>
    <t>2016-07-14T10:02:15.085Z</t>
  </si>
  <si>
    <t>[-2.6383873465572947,53.55395695966851]</t>
  </si>
  <si>
    <t>2016-07-14T10:02:38.959Z</t>
  </si>
  <si>
    <t>[18.07912679972432,59.33231432370994]</t>
  </si>
  <si>
    <t>2016-07-14T10:02:39.479Z</t>
  </si>
  <si>
    <t>[-110.92020491946974,32.20733033652098]</t>
  </si>
  <si>
    <t>2016-07-14T10:02:55.805Z</t>
  </si>
  <si>
    <t>[18.079232442198617,59.33231608966199]</t>
  </si>
  <si>
    <t>2016-07-14T10:02:58.313Z</t>
  </si>
  <si>
    <t>[4.955874329788287,52.328684501732425]</t>
  </si>
  <si>
    <t>2016-07-14T10:03:14.677Z</t>
  </si>
  <si>
    <t>[-2.703929146632703,53.572913681125215]</t>
  </si>
  <si>
    <t>2016-07-14T10:03:26.334Z</t>
  </si>
  <si>
    <t>[4.95588462106349,52.328680870594155]</t>
  </si>
  <si>
    <t>2016-07-14T10:03:31.148Z</t>
  </si>
  <si>
    <t>[-117.87267030940455,34.0604465028548]</t>
  </si>
  <si>
    <t>2016-07-14T10:03:46.881Z</t>
  </si>
  <si>
    <t>[4.95828490513415,52.32631335365997]</t>
  </si>
  <si>
    <t>2016-07-14T10:04:01.020Z</t>
  </si>
  <si>
    <t>[-0.09002440000077172,51.525051686591496]</t>
  </si>
  <si>
    <t>2016-07-14T10:04:33.857Z</t>
  </si>
  <si>
    <t>[-1.8556583452346445,39.0011730594791]</t>
  </si>
  <si>
    <t>2016-07-14T10:04:49.786Z</t>
  </si>
  <si>
    <t>[-1.8557787313468452,39.00139219700023]</t>
  </si>
  <si>
    <t>2016-07-14T10:05:05.221Z</t>
  </si>
  <si>
    <t>[-1.8544685567998158,39.000046253747854]</t>
  </si>
  <si>
    <t>2016-07-14T10:05:16.357Z</t>
  </si>
  <si>
    <t>[-1.8573842823733457,39.00308132918582]</t>
  </si>
  <si>
    <t>2016-07-14T10:05:32.033Z</t>
  </si>
  <si>
    <t>[-1.859343687052359,39.00517671468981]</t>
  </si>
  <si>
    <t>2016-07-14T10:05:48.503Z</t>
  </si>
  <si>
    <t>[18.079567381189634,59.33242541498288]</t>
  </si>
  <si>
    <t>2016-07-14T10:05:51.535Z</t>
  </si>
  <si>
    <t>[-1.8576767466503554,39.00053678945463]</t>
  </si>
  <si>
    <t>2016-07-14T10:06:32.364Z</t>
  </si>
  <si>
    <t>[-1.8552366674063023,38.9926549104612]</t>
  </si>
  <si>
    <t>2016-07-14T10:06:53.424Z</t>
  </si>
  <si>
    <t>[-1.8545357188535547,38.98990977484843]</t>
  </si>
  <si>
    <t>2016-07-14T10:06:56.987Z</t>
  </si>
  <si>
    <t>[-8.710463203953879,39.2516625228354]</t>
  </si>
  <si>
    <t>2016-07-14T10:07:02.279Z</t>
  </si>
  <si>
    <t>[-122.29471641068938,37.51063232598051]</t>
  </si>
  <si>
    <t>[-1.8545371231477077,38.98984669450118]</t>
  </si>
  <si>
    <t>[-1.85439188436348,38.989840387157784]</t>
  </si>
  <si>
    <t>2016-07-14T10:07:47.066Z</t>
  </si>
  <si>
    <t>[-4.689277239433636,40.66551423470449]</t>
  </si>
  <si>
    <t>2016-07-14T10:08:57.309Z</t>
  </si>
  <si>
    <t>[9.477981955939697,55.49088411927801]</t>
  </si>
  <si>
    <t>2016-07-14T10:09:43.790Z</t>
  </si>
  <si>
    <t>[28.03633939713265,-26.191455622887602]</t>
  </si>
  <si>
    <t>2016-07-14T10:10:02.769Z</t>
  </si>
  <si>
    <t>[28.036977861235044,-26.191546363343555]</t>
  </si>
  <si>
    <t>2016-07-14T10:10:12.282Z</t>
  </si>
  <si>
    <t>[-0.10546667110418184,51.53198775119509]</t>
  </si>
  <si>
    <t>2016-07-14T10:10:15.065Z</t>
  </si>
  <si>
    <t>[28.310923872203432,-25.721548335135623]</t>
  </si>
  <si>
    <t>2016-07-14T10:10:22.901Z</t>
  </si>
  <si>
    <t>[-0.10577514168068092,51.53215583132737]</t>
  </si>
  <si>
    <t>2016-07-14T10:10:32.455Z</t>
  </si>
  <si>
    <t>[-0.10566050481128286,51.53249739427028]</t>
  </si>
  <si>
    <t>2016-07-14T10:10:41.827Z</t>
  </si>
  <si>
    <t>[-0.10588356110500285,51.53170010317211]</t>
  </si>
  <si>
    <t>2016-07-14T10:10:50.868Z</t>
  </si>
  <si>
    <t>[-0.10564439541920478,51.53166702787911]</t>
  </si>
  <si>
    <t>2016-07-14T10:10:55.340Z</t>
  </si>
  <si>
    <t>[28.310851676590318,-25.72148273670649]</t>
  </si>
  <si>
    <t>2016-07-14T10:10:58.703Z</t>
  </si>
  <si>
    <t>[-0.10470883555706223,51.53160696408432]</t>
  </si>
  <si>
    <t>2016-07-14T10:11:59.392Z</t>
  </si>
  <si>
    <t>[1.7143940070542953,52.42214018573557]</t>
  </si>
  <si>
    <t>2016-07-14T10:12:20.567Z</t>
  </si>
  <si>
    <t>[18.516495084364635,-33.88464557711201]</t>
  </si>
  <si>
    <t>2016-07-14T10:13:01.857Z</t>
  </si>
  <si>
    <t>[28.270620181129317,-25.780195449032263]</t>
  </si>
  <si>
    <t>2016-07-14T10:13:39.990Z</t>
  </si>
  <si>
    <t>[18.512508949134997,-33.888469998106714]</t>
  </si>
  <si>
    <t>2016-07-14T10:14:20.543Z</t>
  </si>
  <si>
    <t>[18.511930123119697,-33.85326248352959]</t>
  </si>
  <si>
    <t>2016-07-14T10:14:41.750Z</t>
  </si>
  <si>
    <t>[18.511901435092824,-33.85331461289528]</t>
  </si>
  <si>
    <t>2016-07-14T10:15:09.352Z</t>
  </si>
  <si>
    <t>[40.241908572936495,-7.647417770470881]</t>
  </si>
  <si>
    <t>2016-07-14T10:15:18.369Z</t>
  </si>
  <si>
    <t>[18.518477331359918,-33.886225718659226]</t>
  </si>
  <si>
    <t>2016-07-14T10:15:46.183Z</t>
  </si>
  <si>
    <t>[18.517508212241466,-33.88413126681755]</t>
  </si>
  <si>
    <t>2016-07-14T10:16:58.235Z</t>
  </si>
  <si>
    <t>[28.18785003606135,-25.845775171383735]</t>
  </si>
  <si>
    <t>2016-07-14T10:17:09.950Z</t>
  </si>
  <si>
    <t>[-1.7511868840811644,54.99701027020478]</t>
  </si>
  <si>
    <t>2016-07-14T10:17:58.062Z</t>
  </si>
  <si>
    <t>[28.31081759289455,-25.721575993751685]</t>
  </si>
  <si>
    <t>2016-07-14T10:18:10.969Z</t>
  </si>
  <si>
    <t>[-0.08369187070798034,53.566339861993185]</t>
  </si>
  <si>
    <t>2016-07-14T10:19:17.780Z</t>
  </si>
  <si>
    <t>[-0.08935421626122775,53.564286847916435]</t>
  </si>
  <si>
    <t>2016-07-14T10:19:39.837Z</t>
  </si>
  <si>
    <t>[-1.5059885984676953,53.762602962625266]</t>
  </si>
  <si>
    <t>2016-07-14T10:20:26.322Z</t>
  </si>
  <si>
    <t>[-1.567368747591388,54.96662172892451]</t>
  </si>
  <si>
    <t>2016-07-14T10:22:23.963Z</t>
  </si>
  <si>
    <t>[28.189031255473026,-25.84582683142243]</t>
  </si>
  <si>
    <t>2016-07-14T10:22:32.151Z</t>
  </si>
  <si>
    <t>[27.568063584104863,47.173066736547554]</t>
  </si>
  <si>
    <t>2016-07-14T10:22:58.019Z</t>
  </si>
  <si>
    <t>[28.176652052047842,-25.840195694777435]</t>
  </si>
  <si>
    <t>2016-07-14T10:23:02.779Z</t>
  </si>
  <si>
    <t>[-1.5963858084946878,54.98610126495484]</t>
  </si>
  <si>
    <t>2016-07-14T10:23:04.583Z</t>
  </si>
  <si>
    <t>[5.28318615803019,60.29323318314363]</t>
  </si>
  <si>
    <t>2016-07-14T10:23:11.806Z</t>
  </si>
  <si>
    <t>[28.176701794331336,-25.840204310519695]</t>
  </si>
  <si>
    <t>2016-07-14T10:23:35.110Z</t>
  </si>
  <si>
    <t>[5.28942556198993,60.29689755120265]</t>
  </si>
  <si>
    <t>2016-07-14T10:23:47.914Z</t>
  </si>
  <si>
    <t>[-1.5956224961028624,54.997058324251356]</t>
  </si>
  <si>
    <t>2016-07-14T10:24:14.729Z</t>
  </si>
  <si>
    <t>[-1.6116129644823332,54.98050604387174]</t>
  </si>
  <si>
    <t>2016-07-14T10:24:25.969Z</t>
  </si>
  <si>
    <t>[36.36023508638823,33.48377695931053]</t>
  </si>
  <si>
    <t>2016-07-14T10:24:27.411Z</t>
  </si>
  <si>
    <t>[28.175536464851803,-25.838262505987018]</t>
  </si>
  <si>
    <t>2016-07-14T10:24:57.838Z</t>
  </si>
  <si>
    <t>[9.744870694060978,57.4133442284342]</t>
  </si>
  <si>
    <t>2016-07-14T10:25:31.533Z</t>
  </si>
  <si>
    <t>[6.302976695906324,51.97019768476633]</t>
  </si>
  <si>
    <t>2016-07-14T10:26:10.316Z</t>
  </si>
  <si>
    <t>[-9.204497938245055,38.698414554296676]</t>
  </si>
  <si>
    <t>2016-07-14T10:28:28.473Z</t>
  </si>
  <si>
    <t>[18.470872559201922,-33.983464220439636]</t>
  </si>
  <si>
    <t>2016-07-14T10:28:31.123Z</t>
  </si>
  <si>
    <t>[-3.8914829196122867,40.501412207336216]</t>
  </si>
  <si>
    <t>2016-07-14T10:28:38.003Z</t>
  </si>
  <si>
    <t>[28.358216716945606,-25.767191688644502]</t>
  </si>
  <si>
    <t>2016-07-14T10:30:04.611Z</t>
  </si>
  <si>
    <t>[-4.100358599999822,40.41263989277752]</t>
  </si>
  <si>
    <t>2016-07-14T10:31:18.458Z</t>
  </si>
  <si>
    <t>[31.000284477621705,-29.857762964923744]</t>
  </si>
  <si>
    <t>2016-07-14T10:31:36.056Z</t>
  </si>
  <si>
    <t>[-118.42525052338318,33.995729029821064]</t>
  </si>
  <si>
    <t>2016-07-14T10:32:16.883Z</t>
  </si>
  <si>
    <t>[-3.221452349997975,37.68293042404426]</t>
  </si>
  <si>
    <t>2016-07-13T19:00:00.000Z</t>
  </si>
  <si>
    <t>2016-07-14T10:32:20.422Z</t>
  </si>
  <si>
    <t>[67.92301783275192,27.882474933710583]</t>
  </si>
  <si>
    <t>2016-07-14T10:32:35.555Z</t>
  </si>
  <si>
    <t>[11.954144973560886,54.67695031271418]</t>
  </si>
  <si>
    <t>2016-07-14T10:33:30.470Z</t>
  </si>
  <si>
    <t>[-4.7551550677932255,36.658090533317434]</t>
  </si>
  <si>
    <t>2016-07-14T10:33:34.763Z</t>
  </si>
  <si>
    <t>[6.044933279516897,52.51742480098898]</t>
  </si>
  <si>
    <t>2016-07-14T10:34:11.787Z</t>
  </si>
  <si>
    <t>[28.045928130411653,-26.03292442090727]</t>
  </si>
  <si>
    <t>2016-07-14T10:34:19.614Z</t>
  </si>
  <si>
    <t>[6.044531974985603,52.51758523277826]</t>
  </si>
  <si>
    <t>2016-07-14T10:34:34.742Z</t>
  </si>
  <si>
    <t>[28.045204506352917,-26.03337708433469]</t>
  </si>
  <si>
    <t>2016-07-14T10:34:49.481Z</t>
  </si>
  <si>
    <t>[28.044525358596104,-26.03389618552788]</t>
  </si>
  <si>
    <t>2016-07-14T10:35:07.105Z</t>
  </si>
  <si>
    <t>[28.044428830679635,-26.03395932444542]</t>
  </si>
  <si>
    <t>2016-07-14T10:35:09.478Z</t>
  </si>
  <si>
    <t>[-0.8729838067509945,41.67875197049301]</t>
  </si>
  <si>
    <t>2016-07-14T10:35:18.633Z</t>
  </si>
  <si>
    <t>[-0.8730595990343204,41.678826453189856]</t>
  </si>
  <si>
    <t>2016-07-14T10:35:25.350Z</t>
  </si>
  <si>
    <t>[-118.42699497767657,34.01791107891417]</t>
  </si>
  <si>
    <t>2016-07-14T10:35:28.365Z</t>
  </si>
  <si>
    <t>[4.37565602620532,51.10217746015377]</t>
  </si>
  <si>
    <t>2016-07-14T10:35:54.120Z</t>
  </si>
  <si>
    <t>[-118.428239898557,34.02032189833079]</t>
  </si>
  <si>
    <t>[-0.8731300840719882,41.67831617355145]</t>
  </si>
  <si>
    <t>2016-07-14T10:36:11.399Z</t>
  </si>
  <si>
    <t>[6.087231488984941,52.547800074701854]</t>
  </si>
  <si>
    <t>2016-07-14T10:36:30.666Z</t>
  </si>
  <si>
    <t>[-0.7651343846021916,38.630837135321]</t>
  </si>
  <si>
    <t>2016-07-14T10:36:37.504Z</t>
  </si>
  <si>
    <t>[-0.386322037113473,53.77395104261956]</t>
  </si>
  <si>
    <t>2016-07-14T10:36:37.738Z</t>
  </si>
  <si>
    <t>[-117.02890893818929,32.54417485656391]</t>
  </si>
  <si>
    <t>2016-07-14T10:36:52.293Z</t>
  </si>
  <si>
    <t>[-122.61262567151414,45.411779680599324]</t>
  </si>
  <si>
    <t>2016-07-14T10:37:00.472Z</t>
  </si>
  <si>
    <t>[6.094091493339903,52.547709192107305]</t>
  </si>
  <si>
    <t>2016-07-14T10:37:09.779Z</t>
  </si>
  <si>
    <t>[-116.6025964595442,33.07895823503114]</t>
  </si>
  <si>
    <t>2016-07-14T10:37:32.212Z</t>
  </si>
  <si>
    <t>[6.102210909109971,52.54019534179267]</t>
  </si>
  <si>
    <t>2016-07-14T10:38:06.125Z</t>
  </si>
  <si>
    <t>[-73.72656339062553,40.68120942682256]</t>
  </si>
  <si>
    <t>2016-07-14T10:38:38.192Z</t>
  </si>
  <si>
    <t>[-2.060056920543417,57.14219556299895]</t>
  </si>
  <si>
    <t>2016-07-14T10:39:10.318Z</t>
  </si>
  <si>
    <t>[-1.5645168189874141,54.855934196310955]</t>
  </si>
  <si>
    <t>2016-07-14T10:39:41.757Z</t>
  </si>
  <si>
    <t>[-1.5634514812487907,54.85515318314734]</t>
  </si>
  <si>
    <t>2016-07-14T10:40:04.167Z</t>
  </si>
  <si>
    <t>[6.066810037006576,52.49799676495502]</t>
  </si>
  <si>
    <t>2016-07-14T10:40:24.776Z</t>
  </si>
  <si>
    <t>[-97.94791265193207,38.720527545152066]</t>
  </si>
  <si>
    <t>2016-07-14T10:40:49.234Z</t>
  </si>
  <si>
    <t>[-2.680978338583685,55.640573622578046]</t>
  </si>
  <si>
    <t>2016-07-14T10:41:00.294Z</t>
  </si>
  <si>
    <t>[-2.6810304833013276,55.64058211816197]</t>
  </si>
  <si>
    <t>2016-07-14T10:41:07.811Z</t>
  </si>
  <si>
    <t>[-2.6809986296308352,55.640588723235766]</t>
  </si>
  <si>
    <t>2016-07-14T10:41:22.213Z</t>
  </si>
  <si>
    <t>[6.0688420768774165,52.49396132244547]</t>
  </si>
  <si>
    <t>2016-07-14T10:41:24.665Z</t>
  </si>
  <si>
    <t>[28.000936330799476,-26.09066300622637]</t>
  </si>
  <si>
    <t>2016-07-14T10:42:00.585Z</t>
  </si>
  <si>
    <t>[-86.24170476267417,41.7012684902198]</t>
  </si>
  <si>
    <t>2016-07-14T10:42:07.433Z</t>
  </si>
  <si>
    <t>[-8.747615599403161,40.64380173988445]</t>
  </si>
  <si>
    <t>2016-07-14T10:45:19.837Z</t>
  </si>
  <si>
    <t>[-1.2159336386440884,38.053728600138044]</t>
  </si>
  <si>
    <t>2016-07-14T10:45:44.963Z</t>
  </si>
  <si>
    <t>[-1.2118086453626802,38.03610140486742]</t>
  </si>
  <si>
    <t>2016-07-14T10:48:31.083Z</t>
  </si>
  <si>
    <t>[14.582435841165818,50.1054199138824]</t>
  </si>
  <si>
    <t>2016-07-14T10:48:53.810Z</t>
  </si>
  <si>
    <t>[8.328822055050836,47.274294944823595]</t>
  </si>
  <si>
    <t>2016-07-14T10:48:59.732Z</t>
  </si>
  <si>
    <t>[-20.915349997385448,33.80181449176686]</t>
  </si>
  <si>
    <t>2016-07-14T10:49:43.369Z</t>
  </si>
  <si>
    <t>[-3.280077988390815,40.162914094732]</t>
  </si>
  <si>
    <t>2016-07-14T10:50:56.883Z</t>
  </si>
  <si>
    <t>[28.036893814583294,-26.191921122390987]</t>
  </si>
  <si>
    <t>2016-07-14T10:51:17.079Z</t>
  </si>
  <si>
    <t>[-2.3624059078569815,51.38092589718235]</t>
  </si>
  <si>
    <t>2016-07-14T10:51:18.681Z</t>
  </si>
  <si>
    <t>[-3.694453728856473,40.437372589170536]</t>
  </si>
  <si>
    <t>2016-07-14T10:51:18.287Z</t>
  </si>
  <si>
    <t>[19.326253258590896,51.747808670971125]</t>
  </si>
  <si>
    <t>2016-07-14T10:51:32.617Z</t>
  </si>
  <si>
    <t>[18.48031993308092,-33.8274995237944]</t>
  </si>
  <si>
    <t>2016-07-14T10:51:58.434Z</t>
  </si>
  <si>
    <t>[18.47261134576621,-33.81575968836761]</t>
  </si>
  <si>
    <t>2016-07-14T10:52:00.153Z</t>
  </si>
  <si>
    <t>[9.442040200693754,55.50570339020851]</t>
  </si>
  <si>
    <t>2016-07-14T10:52:07.338Z</t>
  </si>
  <si>
    <t>[18.470699870773757,-33.81284956754523]</t>
  </si>
  <si>
    <t>2016-07-14T10:52:18.260Z</t>
  </si>
  <si>
    <t>[18.474343869932653,-33.8184094243203]</t>
  </si>
  <si>
    <t>2016-07-14T10:52:36.444Z</t>
  </si>
  <si>
    <t>[18.473501104627104,-33.81701108435662]</t>
  </si>
  <si>
    <t>2016-07-14T10:52:51.063Z</t>
  </si>
  <si>
    <t>[18.477476173654054,-33.82084185873879]</t>
  </si>
  <si>
    <t>2016-07-14T10:53:02.585Z</t>
  </si>
  <si>
    <t>[18.479429402632093,-33.819644855339014]</t>
  </si>
  <si>
    <t>2016-07-14T10:53:50.278Z</t>
  </si>
  <si>
    <t>[-0.4069505951321446,54.29260684855194]</t>
  </si>
  <si>
    <t>2016-07-14T10:54:22.642Z</t>
  </si>
  <si>
    <t>[9.442160806177839,55.50578223112845]</t>
  </si>
  <si>
    <t>2016-07-14T10:54:49.027Z</t>
  </si>
  <si>
    <t>[28.20860408500053,-26.122699372343966]</t>
  </si>
  <si>
    <t>2016-07-14T10:55:05.078Z</t>
  </si>
  <si>
    <t>[-0.1762332126875492,51.518380420425416]</t>
  </si>
  <si>
    <t>2016-07-12T00:00:00.000Z</t>
  </si>
  <si>
    <t>2016-07-14T10:55:06.098Z</t>
  </si>
  <si>
    <t>[-1.4887060433388797,51.78370659821857]</t>
  </si>
  <si>
    <t>2016-07-14T10:55:22.241Z</t>
  </si>
  <si>
    <t>[-0.08527323489877858,51.47004135131414]</t>
  </si>
  <si>
    <t>2016-07-14T10:55:48.519Z</t>
  </si>
  <si>
    <t>[-0.08266802178323474,51.47227966299934]</t>
  </si>
  <si>
    <t>2016-07-07T00:00:00.000Z</t>
  </si>
  <si>
    <t>2016-07-14T10:55:59.534Z</t>
  </si>
  <si>
    <t>[-1.4846465820335197,51.77279827875117]</t>
  </si>
  <si>
    <t>2016-07-14T10:57:06.003Z</t>
  </si>
  <si>
    <t>[-4.430351309443694,36.7093536925818]</t>
  </si>
  <si>
    <t>2016-07-14T10:57:51.995Z</t>
  </si>
  <si>
    <t>[-4.4320784315679305,36.704283957044325]</t>
  </si>
  <si>
    <t>2016-07-14T10:59:07.186Z</t>
  </si>
  <si>
    <t>[18.43202772123169,-34.07252159317949]</t>
  </si>
  <si>
    <t>2016-07-14T00:00:00.000Z</t>
  </si>
  <si>
    <t>2016-07-14T10:59:11.107Z</t>
  </si>
  <si>
    <t>[-1.5001718789106349,51.787488468431775]</t>
  </si>
  <si>
    <t>2016-07-14T10:59:14.984Z</t>
  </si>
  <si>
    <t>[18.431037524542916,-34.07309714329189]</t>
  </si>
  <si>
    <t>2016-07-14T10:59:22.208Z</t>
  </si>
  <si>
    <t>[51.5261736853779,25.717779694262973]</t>
  </si>
  <si>
    <t>2016-07-14T10:59:38.212Z</t>
  </si>
  <si>
    <t>[18.456139332585366,-34.07870112073441]</t>
  </si>
  <si>
    <t>2016-07-14T10:59:52.033Z</t>
  </si>
  <si>
    <t>[18.457781103272083,-34.07707360261654]</t>
  </si>
  <si>
    <t>2016-07-14T11:00:01.134Z</t>
  </si>
  <si>
    <t>[18.459994526443495,-34.077188180470685]</t>
  </si>
  <si>
    <t>2016-07-14T11:00:18.824Z</t>
  </si>
  <si>
    <t>[18.459926857641705,-34.07761425111304]</t>
  </si>
  <si>
    <t>2016-07-14T11:01:25.651Z</t>
  </si>
  <si>
    <t>[28.000982816073815,-26.101298663804727]</t>
  </si>
  <si>
    <t>2016-07-14T11:01:43.848Z</t>
  </si>
  <si>
    <t>[107.49696313178589,15.943359397547624]</t>
  </si>
  <si>
    <t>2016-07-14T11:02:05.013Z</t>
  </si>
  <si>
    <t>[107.38755214346776,16.636455501563063]</t>
  </si>
  <si>
    <t>2016-07-14T11:02:47.884Z</t>
  </si>
  <si>
    <t>[-2.106713038719363,53.292387753440266]</t>
  </si>
  <si>
    <t>2016-07-14T11:03:32.289Z</t>
  </si>
  <si>
    <t>[28.023440697928407,-26.04141027755132]</t>
  </si>
  <si>
    <t>2016-07-14T11:04:02.590Z</t>
  </si>
  <si>
    <t>[-93.05041884670008,44.947238198508046]</t>
  </si>
  <si>
    <t>2016-07-14T11:04:22.102Z</t>
  </si>
  <si>
    <t>[28.023507719676445,-26.041449291356173]</t>
  </si>
  <si>
    <t>2016-07-14T11:04:26.657Z</t>
  </si>
  <si>
    <t>[-6.257373664504854,53.34438941607766]</t>
  </si>
  <si>
    <t>2016-07-14T11:04:36.880Z</t>
  </si>
  <si>
    <t>[-6.256821670262724,53.34462644334292]</t>
  </si>
  <si>
    <t>2016-07-14T11:04:42.168Z</t>
  </si>
  <si>
    <t>[-6.256761432991624,53.344659203885556]</t>
  </si>
  <si>
    <t>2016-07-14T11:04:49.761Z</t>
  </si>
  <si>
    <t>[-6.256755875306794,53.34465109650057]</t>
  </si>
  <si>
    <t>2016-07-14T11:04:56.501Z</t>
  </si>
  <si>
    <t>[-6.256799827017517,53.344633104061955]</t>
  </si>
  <si>
    <t>2016-07-14T11:05:19.045Z</t>
  </si>
  <si>
    <t>[-6.2504633643990815,53.339491105381796]</t>
  </si>
  <si>
    <t>2016-07-14T11:05:24.027Z</t>
  </si>
  <si>
    <t>[-2.6706121373115934,42.84384607286205]</t>
  </si>
  <si>
    <t>2016-07-14T11:05:28.829Z</t>
  </si>
  <si>
    <t>[-0.3678515467122736,39.48045812714676]</t>
  </si>
  <si>
    <t>2016-07-14T11:05:30.463Z</t>
  </si>
  <si>
    <t>[-6.385720351226155,53.29361477307833]</t>
  </si>
  <si>
    <t>2016-07-14T11:05:37.217Z</t>
  </si>
  <si>
    <t>[-6.257314160526192,53.34439481828443]</t>
  </si>
  <si>
    <t>2016-07-14T11:05:54.655Z</t>
  </si>
  <si>
    <t>[-6.385386697042975,53.293473677998946]</t>
  </si>
  <si>
    <t>2016-07-14T11:06:03.684Z</t>
  </si>
  <si>
    <t>[2.8032641968646317,50.99186380455819]</t>
  </si>
  <si>
    <t>2016-07-14T11:06:08.124Z</t>
  </si>
  <si>
    <t>[-6.3857769883971685,53.29365325939776]</t>
  </si>
  <si>
    <t>2016-07-14T11:06:19.531Z</t>
  </si>
  <si>
    <t>[-6.3857254805061245,53.293564389700265]</t>
  </si>
  <si>
    <t>2016-07-14T11:06:37.211Z</t>
  </si>
  <si>
    <t>[-6.3855711884453115,53.29344015982599]</t>
  </si>
  <si>
    <t>2016-07-14T11:06:46.339Z</t>
  </si>
  <si>
    <t>[2.662170057124115,51.07232434868254]</t>
  </si>
  <si>
    <t>2016-07-14T11:06:54.790Z</t>
  </si>
  <si>
    <t>[112.79952664466163,-7.249821290542684]</t>
  </si>
  <si>
    <t>2016-07-14T11:07:06.851Z</t>
  </si>
  <si>
    <t>[31.065851532310234,-29.725956989210516]</t>
  </si>
  <si>
    <t>2016-07-14T11:07:07.472Z</t>
  </si>
  <si>
    <t>[2.6683579790556564,51.06980127533677]</t>
  </si>
  <si>
    <t>2016-07-14T11:07:27.028Z</t>
  </si>
  <si>
    <t>[31.066371817523304,-29.724693015881712]</t>
  </si>
  <si>
    <t>2016-07-14T11:07:51.940Z</t>
  </si>
  <si>
    <t>[2.706616370152659,51.033317636341565]</t>
  </si>
  <si>
    <t>2016-07-14T11:08:42.342Z</t>
  </si>
  <si>
    <t>[2.7107697864238958,51.01106497577811]</t>
  </si>
  <si>
    <t>2016-07-14T11:08:50.171Z</t>
  </si>
  <si>
    <t>[18.45819196416997,-34.07372344240491]</t>
  </si>
  <si>
    <t>2016-07-14T11:09:05.395Z</t>
  </si>
  <si>
    <t>[-118.32917428126918,34.09094530945893]</t>
  </si>
  <si>
    <t>2016-07-14T11:09:12.747Z</t>
  </si>
  <si>
    <t>[2.6821073498433634,51.05247143028981]</t>
  </si>
  <si>
    <t>2016-07-14T11:09:20.807Z</t>
  </si>
  <si>
    <t>[18.459227865696732,-34.079421889272126]</t>
  </si>
  <si>
    <t>2016-07-14T11:09:23.172Z</t>
  </si>
  <si>
    <t>[48.080816144655984,29.159571900706624]</t>
  </si>
  <si>
    <t>2016-07-14T11:09:37.818Z</t>
  </si>
  <si>
    <t>[2.733442642316078,51.0170392284698]</t>
  </si>
  <si>
    <t>2016-07-14T11:09:55.664Z</t>
  </si>
  <si>
    <t>[18.464677068127372,-33.98210521135965]</t>
  </si>
  <si>
    <t>2016-07-14T11:10:20.197Z</t>
  </si>
  <si>
    <t>[2.6653356940689434,51.07317396752225]</t>
  </si>
  <si>
    <t>2016-07-14T11:10:28.880Z</t>
  </si>
  <si>
    <t>[18.463962896678197,-33.98046618212286]</t>
  </si>
  <si>
    <t>2016-07-14T11:10:29.772Z</t>
  </si>
  <si>
    <t>[28.036888150937813,-26.191660569161826]</t>
  </si>
  <si>
    <t>2016-07-14T11:10:38.387Z</t>
  </si>
  <si>
    <t>[28.03654724260241,-26.191564396447454]</t>
  </si>
  <si>
    <t>2016-07-14T11:10:46.484Z</t>
  </si>
  <si>
    <t>[18.46377954559125,-33.97947819642122]</t>
  </si>
  <si>
    <t>2016-07-14T11:10:54.550Z</t>
  </si>
  <si>
    <t>[18.46353966839675,-33.979622361878576]</t>
  </si>
  <si>
    <t>2016-07-14T11:12:46.772Z</t>
  </si>
  <si>
    <t>[-4.794448598470467,41.54991474798899]</t>
  </si>
  <si>
    <t>2016-07-14T11:13:25.837Z</t>
  </si>
  <si>
    <t>[-18.49440912707979,54.303763487419104]</t>
  </si>
  <si>
    <t>2016-07-14T11:13:26.943Z</t>
  </si>
  <si>
    <t>[-105.05867987419425,40.38892875577156]</t>
  </si>
  <si>
    <t>2016-07-14T11:13:31.704Z</t>
  </si>
  <si>
    <t>[-0.7916681798034801,37.835076080104955]</t>
  </si>
  <si>
    <t>2016-07-14T11:13:50.831Z</t>
  </si>
  <si>
    <t>[-81.30965330904438,28.692826798550314]</t>
  </si>
  <si>
    <t>2016-07-14T11:13:59.710Z</t>
  </si>
  <si>
    <t>[-1.3638547259042753,54.91846177227674]</t>
  </si>
  <si>
    <t>2016-07-14T11:14:14.596Z</t>
  </si>
  <si>
    <t>[-81.30932840482964,28.692853194801216]</t>
  </si>
  <si>
    <t>2016-07-14T11:14:18.321Z</t>
  </si>
  <si>
    <t>[-13.85973953684234,28.498704763295564]</t>
  </si>
  <si>
    <t>2016-07-14T11:14:26.363Z</t>
  </si>
  <si>
    <t>[-81.30933867939979,28.692866203823257]</t>
  </si>
  <si>
    <t>2016-07-14T11:14:36.662Z</t>
  </si>
  <si>
    <t>[-81.3092416852962,28.692811909792752]</t>
  </si>
  <si>
    <t>2016-07-14T11:14:38.961Z</t>
  </si>
  <si>
    <t>[-13.859902037630746,28.499040655610457]</t>
  </si>
  <si>
    <t>2016-07-14T11:14:49.285Z</t>
  </si>
  <si>
    <t>[-81.30923143569383,28.69279893237716]</t>
  </si>
  <si>
    <t>2016-07-14T11:14:55.898Z</t>
  </si>
  <si>
    <t>[-1.836732143731723,52.682289467298176]</t>
  </si>
  <si>
    <t>2016-07-14T11:14:55.334Z</t>
  </si>
  <si>
    <t>[-6.247878709270481,53.333498407613035]</t>
  </si>
  <si>
    <t>2016-07-14T11:15:01.015Z</t>
  </si>
  <si>
    <t>[18.715394524824944,-33.88330647854523]</t>
  </si>
  <si>
    <t>2016-07-14T11:15:11.202Z</t>
  </si>
  <si>
    <t>[18.406966033837875,-33.928753578411055]</t>
  </si>
  <si>
    <t>2016-07-14T11:15:32.368Z</t>
  </si>
  <si>
    <t>[18.41697400871314,-33.926978437848184]</t>
  </si>
  <si>
    <t>2016-07-14T11:15:42.872Z</t>
  </si>
  <si>
    <t>[18.417201497186397,-33.92665694697969]</t>
  </si>
  <si>
    <t>2016-07-14T11:15:49.604Z</t>
  </si>
  <si>
    <t>[-13.8619140061042,28.500698840975545]</t>
  </si>
  <si>
    <t>2016-07-14T11:15:55.335Z</t>
  </si>
  <si>
    <t>[18.417201497186454,-33.926412546612426]</t>
  </si>
  <si>
    <t>2016-07-14T11:15:59.971Z</t>
  </si>
  <si>
    <t>[18.555456713491196,-33.89194925515097]</t>
  </si>
  <si>
    <t>2016-07-14T11:16:13.947Z</t>
  </si>
  <si>
    <t>[-13.86158324802858,28.497388110561914]</t>
  </si>
  <si>
    <t>2016-07-14T11:16:15.746Z</t>
  </si>
  <si>
    <t>[-1.480538637949337,52.92305327345193]</t>
  </si>
  <si>
    <t>2016-07-14T11:16:27.883Z</t>
  </si>
  <si>
    <t>[18.474887663332595,-34.0998566513867]</t>
  </si>
  <si>
    <t>[-1.4811327849866984,52.923290307631476]</t>
  </si>
  <si>
    <t>2016-07-14T11:16:35.883Z</t>
  </si>
  <si>
    <t>[-80.23243477008373,26.017262640026345]</t>
  </si>
  <si>
    <t>2016-07-14T11:16:42.670Z</t>
  </si>
  <si>
    <t>[-1.4806747782983791,52.923042152033105]</t>
  </si>
  <si>
    <t>[-1.4810785697330289,52.92321428662464]</t>
  </si>
  <si>
    <t>2016-07-14T11:17:45.789Z</t>
  </si>
  <si>
    <t>[29.015233884235812,41.04826693397962]</t>
  </si>
  <si>
    <t>2016-07-14T11:17:59.521Z</t>
  </si>
  <si>
    <t>[18.38988624065871,-33.91526026166779]</t>
  </si>
  <si>
    <t>2016-07-14T11:18:17.101Z</t>
  </si>
  <si>
    <t>[18.387342603267143,-33.91424806575935]</t>
  </si>
  <si>
    <t>2016-07-14T11:18:39.602Z</t>
  </si>
  <si>
    <t>[18.46705407577622,-33.96776432710921]</t>
  </si>
  <si>
    <t>2016-07-14T11:21:11.779Z</t>
  </si>
  <si>
    <t>[2.193427510933901,42.189088373423914]</t>
  </si>
  <si>
    <t>2016-07-14T11:21:12.528Z</t>
  </si>
  <si>
    <t>[28.036411127758583,-26.190691370349484]</t>
  </si>
  <si>
    <t>2016-07-14T11:21:52.593Z</t>
  </si>
  <si>
    <t>[-6.299048161284134,53.38889129190406]</t>
  </si>
  <si>
    <t>2016-07-14T11:22:04.962Z</t>
  </si>
  <si>
    <t>[-6.299567823041286,53.38905531064762]</t>
  </si>
  <si>
    <t>2016-07-14T11:22:10.322Z</t>
  </si>
  <si>
    <t>[18.041792442599416,51.88870968250711]</t>
  </si>
  <si>
    <t>2016-07-14T11:22:16.970Z</t>
  </si>
  <si>
    <t>[51.57514147369366,-56.63264794361286]</t>
  </si>
  <si>
    <t>2016-07-14T11:22:24.843Z</t>
  </si>
  <si>
    <t>[-6.29935025554272,53.389205135685614]</t>
  </si>
  <si>
    <t>2016-07-14T11:22:54.960Z</t>
  </si>
  <si>
    <t>[-0.10929586918808809,51.48446728902172]</t>
  </si>
  <si>
    <t>2016-07-14T11:23:02.639Z</t>
  </si>
  <si>
    <t>[-90.1085419671567,47.25076266303188]</t>
  </si>
  <si>
    <t>2016-07-14T11:23:02.345Z</t>
  </si>
  <si>
    <t>[-98.9098452982614,42.84947268089954]</t>
  </si>
  <si>
    <t>2016-07-14T11:24:03.111Z</t>
  </si>
  <si>
    <t>[13.151515198908243,45.70379045950395]</t>
  </si>
  <si>
    <t>2016-07-14T11:24:06.353Z</t>
  </si>
  <si>
    <t>[-5.975871198104699,37.3536014375634]</t>
  </si>
  <si>
    <t>2016-07-14T11:24:48.690Z</t>
  </si>
  <si>
    <t>[28.03702598202264,-26.190637718266785]</t>
  </si>
  <si>
    <t>2016-07-14T11:26:19.559Z</t>
  </si>
  <si>
    <t>[26.696336198395983,-27.877717930573354]</t>
  </si>
  <si>
    <t>2016-07-14T11:26:43.267Z</t>
  </si>
  <si>
    <t>[3.133161326541142,43.23672951806441]</t>
  </si>
  <si>
    <t>2016-07-14T11:27:01.615Z</t>
  </si>
  <si>
    <t>[26.690030934330196,-27.860750589479757]</t>
  </si>
  <si>
    <t>2016-07-14T11:27:06.473Z</t>
  </si>
  <si>
    <t>[-118.59732375586,34.18027363002389]</t>
  </si>
  <si>
    <t>2016-07-14T11:27:08.335Z</t>
  </si>
  <si>
    <t>[18.827218258217897,-34.06120814270362]</t>
  </si>
  <si>
    <t>2016-07-14T11:27:19.465Z</t>
  </si>
  <si>
    <t>[11.185683764238007,43.65685654644085]</t>
  </si>
  <si>
    <t>2016-07-14T11:27:20.383Z</t>
  </si>
  <si>
    <t>[-3.0213359461185405,43.318914322490485]</t>
  </si>
  <si>
    <t>2016-07-14T11:27:32.930Z</t>
  </si>
  <si>
    <t>[11.185667759766346,43.65691510264918]</t>
  </si>
  <si>
    <t>2016-07-14T11:27:34.605Z</t>
  </si>
  <si>
    <t>[-3.021472976963935,43.31872662759841]</t>
  </si>
  <si>
    <t>2016-07-14T11:27:34.215Z</t>
  </si>
  <si>
    <t>[26.69262787508302,-27.87278875272291]</t>
  </si>
  <si>
    <t>2016-07-14T11:27:38.312Z</t>
  </si>
  <si>
    <t>[-96.37649459470614,19.370937816174774]</t>
  </si>
  <si>
    <t>2016-07-14T11:27:41.538Z</t>
  </si>
  <si>
    <t>[11.185628926172711,43.657061828701046]</t>
  </si>
  <si>
    <t>2016-07-14T11:27:49.023Z</t>
  </si>
  <si>
    <t>[-96.37646317680024,19.370947469640583]</t>
  </si>
  <si>
    <t>2016-07-14T11:27:49.280Z</t>
  </si>
  <si>
    <t>[-3.0214305484138606,43.31874444972385]</t>
  </si>
  <si>
    <t>2016-07-14T11:27:52.882Z</t>
  </si>
  <si>
    <t>[11.18570697930295,43.65691307682144]</t>
  </si>
  <si>
    <t>2016-07-14T11:28:03.408Z</t>
  </si>
  <si>
    <t>[26.695843291184474,-27.877470902629476]</t>
  </si>
  <si>
    <t>2016-07-14T11:28:18.857Z</t>
  </si>
  <si>
    <t>[13.142883844280362,45.6899638358401]</t>
  </si>
  <si>
    <t>2016-07-14T11:28:19.549Z</t>
  </si>
  <si>
    <t>[-1.870737664882256,38.8916618789261]</t>
  </si>
  <si>
    <t>2016-07-14T11:28:39.047Z</t>
  </si>
  <si>
    <t>[-5.059191551734358,54.907227351681684]</t>
  </si>
  <si>
    <t>2016-07-14T11:28:42.774Z</t>
  </si>
  <si>
    <t>[2.0105782883912298,41.392499473854116]</t>
  </si>
  <si>
    <t>2016-07-14T11:28:51.495Z</t>
  </si>
  <si>
    <t>[-1.8444445171067798,38.97766086885488]</t>
  </si>
  <si>
    <t>2016-07-14T11:29:00.370Z</t>
  </si>
  <si>
    <t>[-3.5452383757953214,39.470209139689615]</t>
  </si>
  <si>
    <t>2016-07-14T11:29:06.363Z</t>
  </si>
  <si>
    <t>[-1.862688483496754,38.9848371285382]</t>
  </si>
  <si>
    <t>2016-07-14T11:29:15.228Z</t>
  </si>
  <si>
    <t>[-4.0253842981914545,51.074853073894076]</t>
  </si>
  <si>
    <t>2016-07-14T11:29:23.749Z</t>
  </si>
  <si>
    <t>[-5.685961342226449,43.53872782103855]</t>
  </si>
  <si>
    <t>2016-07-14T11:29:27.365Z</t>
  </si>
  <si>
    <t>[-1.861617032270459,38.98446262127325]</t>
  </si>
  <si>
    <t>2016-07-14T11:29:29.568Z</t>
  </si>
  <si>
    <t>[-3.675831249114907,42.3593989288328]</t>
  </si>
  <si>
    <t>2016-07-14T11:29:31.557Z</t>
  </si>
  <si>
    <t>[-74.07621348470033,4.70871343946591]</t>
  </si>
  <si>
    <t>2016-07-14T11:29:38.246Z</t>
  </si>
  <si>
    <t>[-5.686023712322253,43.53855144453706]</t>
  </si>
  <si>
    <t>2016-07-14T11:29:44.092Z</t>
  </si>
  <si>
    <t>2016-07-14T11:30:03.161Z</t>
  </si>
  <si>
    <t>2016-07-14T11:30:13.545Z</t>
  </si>
  <si>
    <t>[-5.685850129869834,43.53855404373607]</t>
  </si>
  <si>
    <t>2016-07-14T11:30:22.337Z</t>
  </si>
  <si>
    <t>[-6.580364928386416,42.54622520391803]</t>
  </si>
  <si>
    <t>2016-07-14T11:30:23.467Z</t>
  </si>
  <si>
    <t>[-5.685694418746408,43.538649625444236]</t>
  </si>
  <si>
    <t>2016-07-14T11:30:24.720Z</t>
  </si>
  <si>
    <t>[-0.33683213015183355,39.46920888958371]</t>
  </si>
  <si>
    <t>2016-07-14T11:30:33.443Z</t>
  </si>
  <si>
    <t>[-5.686026602475948,43.53874520700077]</t>
  </si>
  <si>
    <t>2016-07-14T11:30:42.789Z</t>
  </si>
  <si>
    <t>[13.14224202976871,45.69197092194938]</t>
  </si>
  <si>
    <t>2016-07-14T11:30:48.717Z</t>
  </si>
  <si>
    <t>[-6.580354927926777,42.54686914374406]</t>
  </si>
  <si>
    <t>2016-07-14T11:30:51.119Z</t>
  </si>
  <si>
    <t>[-5.686067699199413,43.53862480647899]</t>
  </si>
  <si>
    <t>2016-07-14T11:30:55.276Z</t>
  </si>
  <si>
    <t>[-3.630286586147406,40.163490996982404]</t>
  </si>
  <si>
    <t>2016-07-14T11:30:56.129Z</t>
  </si>
  <si>
    <t>[-0.3366110388963648,39.46897123567618]</t>
  </si>
  <si>
    <t>2016-07-14T11:31:07.439Z</t>
  </si>
  <si>
    <t>[-5.686047150837624,43.53850440571665]</t>
  </si>
  <si>
    <t>2016-07-14T11:31:10.087Z</t>
  </si>
  <si>
    <t>[-3.630369026721752,40.16335827752417]</t>
  </si>
  <si>
    <t>2016-07-14T11:31:13.571Z</t>
  </si>
  <si>
    <t>[-0.33886292755337877,39.47109770534618]</t>
  </si>
  <si>
    <t>2016-07-14T11:31:18.787Z</t>
  </si>
  <si>
    <t>[-5.686088247561031,43.53838400471383]</t>
  </si>
  <si>
    <t>2016-07-14T11:31:38.547Z</t>
  </si>
  <si>
    <t>[-5.686108219858596,43.53847020584166]</t>
  </si>
  <si>
    <t>2016-07-14T11:31:46.195Z</t>
  </si>
  <si>
    <t>[18.936064806403436,47.455458555739455]</t>
  </si>
  <si>
    <t>2016-07-14T11:31:59.144Z</t>
  </si>
  <si>
    <t>[-5.686060839930349,43.53862884430259]</t>
  </si>
  <si>
    <t>2016-07-14T11:32:12.495Z</t>
  </si>
  <si>
    <t>[-5.686044465404592,43.53856579499626]</t>
  </si>
  <si>
    <t>2016-07-14T11:32:17.736Z</t>
  </si>
  <si>
    <t>[35.91987055079832,35.368303907659055]</t>
  </si>
  <si>
    <t>2016-07-14T11:32:20.159Z</t>
  </si>
  <si>
    <t>[-4.706893269822473,41.66651025390962]</t>
  </si>
  <si>
    <t>2016-07-14T11:32:28.617Z</t>
  </si>
  <si>
    <t>[-5.68603446476601,43.53862160219765]</t>
  </si>
  <si>
    <t>2016-07-14T11:32:32.336Z</t>
  </si>
  <si>
    <t>[35.91985417348545,35.367527602874176]</t>
  </si>
  <si>
    <t>2016-07-14T11:32:37.497Z</t>
  </si>
  <si>
    <t>[-5.686125602843504,43.53851806905783]</t>
  </si>
  <si>
    <t>2016-07-14T11:32:47.214Z</t>
  </si>
  <si>
    <t>[35.922821727214,35.36399690852805]</t>
  </si>
  <si>
    <t>2016-07-14T11:32:58.889Z</t>
  </si>
  <si>
    <t>[35.92450247968091,35.36422992638644]</t>
  </si>
  <si>
    <t>2016-07-14T11:33:11.583Z</t>
  </si>
  <si>
    <t>[35.92109227771499,35.363386457980425]</t>
  </si>
  <si>
    <t>2016-07-14T11:33:19.584Z</t>
  </si>
  <si>
    <t>[-3.5701525978719246,39.351328766803334]</t>
  </si>
  <si>
    <t>2016-07-14T11:33:26.830Z</t>
  </si>
  <si>
    <t>[18.095684369756697,48.27981796316678]</t>
  </si>
  <si>
    <t>2016-07-14T11:33:35.083Z</t>
  </si>
  <si>
    <t>[35.922864769621526,35.36088139401079]</t>
  </si>
  <si>
    <t>2016-07-14T11:33:36.133Z</t>
  </si>
  <si>
    <t>[18.095356730103617,48.27963928509095]</t>
  </si>
  <si>
    <t>2016-07-14T11:33:42.731Z</t>
  </si>
  <si>
    <t>[2.657502042367497,41.614402141886444]</t>
  </si>
  <si>
    <t>2016-07-14T11:33:54.501Z</t>
  </si>
  <si>
    <t>[18.095399972382722,48.2797306659979]</t>
  </si>
  <si>
    <t>2016-07-14T11:34:15.953Z</t>
  </si>
  <si>
    <t>[-0.4483157591130862,39.485468389088425]</t>
  </si>
  <si>
    <t>2016-07-14T11:34:17.898Z</t>
  </si>
  <si>
    <t>[-2.680457877972941,41.36679035736512]</t>
  </si>
  <si>
    <t>2016-07-14T11:34:32.378Z</t>
  </si>
  <si>
    <t>[-0.4482495661612518,39.48546733153913]</t>
  </si>
  <si>
    <t>2016-07-14T11:34:36.861Z</t>
  </si>
  <si>
    <t>[-66.6485893253327,-54.772647511654704]</t>
  </si>
  <si>
    <t>2016-07-14T11:34:52.638Z</t>
  </si>
  <si>
    <t>[-0.30907029681142717,39.62041575117817]</t>
  </si>
  <si>
    <t>2016-07-14T11:34:57.879Z</t>
  </si>
  <si>
    <t>[-3.6826088880441716,40.414359919553476]</t>
  </si>
  <si>
    <t>2016-07-14T11:35:06.894Z</t>
  </si>
  <si>
    <t>[-69.90121154800192,-51.46417198819475]</t>
  </si>
  <si>
    <t>2016-07-14T11:35:07.571Z</t>
  </si>
  <si>
    <t>[-1.7229328028692237,34.661260287761905]</t>
  </si>
  <si>
    <t>2016-07-14T11:35:25.111Z</t>
  </si>
  <si>
    <t>[-4.9285931830255265,36.48505629814707]</t>
  </si>
  <si>
    <t>2016-07-14T11:35:36.332Z</t>
  </si>
  <si>
    <t>[-90.14780453067408,43.26201006661722]</t>
  </si>
  <si>
    <t>2016-07-14T11:35:55.171Z</t>
  </si>
  <si>
    <t>[4.490205035834435,52.24899764502328]</t>
  </si>
  <si>
    <t>2016-07-14T11:35:58.480Z</t>
  </si>
  <si>
    <t>[-4.248200191187607,40.782100540583144]</t>
  </si>
  <si>
    <t>2016-07-14T11:36:02.612Z</t>
  </si>
  <si>
    <t>[2.4554443057932644,37.42360908674327]</t>
  </si>
  <si>
    <t>2016-07-14T11:36:06.873Z</t>
  </si>
  <si>
    <t>[-4.422000183678989,36.71934329473386]</t>
  </si>
  <si>
    <t>2016-07-14T11:36:10.954Z</t>
  </si>
  <si>
    <t>[4.490299291754383,52.24862812977918]</t>
  </si>
  <si>
    <t>2016-07-14T11:36:11.907Z</t>
  </si>
  <si>
    <t>[28.05165395092098,-26.11544587592281]</t>
  </si>
  <si>
    <t>2016-07-14T11:36:21.301Z</t>
  </si>
  <si>
    <t>[4.489991573666316,52.2490072712948]</t>
  </si>
  <si>
    <t>2016-07-14T11:36:22.160Z</t>
  </si>
  <si>
    <t>[-4.433293606223373,36.71347308657727]</t>
  </si>
  <si>
    <t>2016-07-14T11:36:31.598Z</t>
  </si>
  <si>
    <t>[4.489754999408291,52.249286011452284]</t>
  </si>
  <si>
    <t>2016-07-14T11:36:59.289Z</t>
  </si>
  <si>
    <t>[-3.7034365722197435,40.41632237323225]</t>
  </si>
  <si>
    <t>2016-07-14T11:37:01.431Z</t>
  </si>
  <si>
    <t>[-1.9718550188433142,37.567458018965596]</t>
  </si>
  <si>
    <t>2016-07-14T11:37:16.577Z</t>
  </si>
  <si>
    <t>[-7.862965065689821,42.357103696512524]</t>
  </si>
  <si>
    <t>2016-07-14T11:37:21.891Z</t>
  </si>
  <si>
    <t>[4.492471158246673,52.25024291186074]</t>
  </si>
  <si>
    <t>2016-07-14T11:37:39.962Z</t>
  </si>
  <si>
    <t>[-7.863943852292209,42.34846614118672]</t>
  </si>
  <si>
    <t>2016-07-14T11:38:04.788Z</t>
  </si>
  <si>
    <t>[-7.865416730731795,42.3360238371894]</t>
  </si>
  <si>
    <t>2016-07-14T11:38:06.665Z</t>
  </si>
  <si>
    <t>[-5.076811086815098,37.54508229905642]</t>
  </si>
  <si>
    <t>2016-07-14T11:38:10.674Z</t>
  </si>
  <si>
    <t>[-98.40428010577423,42.274737574555076]</t>
  </si>
  <si>
    <t>2016-07-14T11:38:23.888Z</t>
  </si>
  <si>
    <t>[-5.0783757870077295,37.543019064873505]</t>
  </si>
  <si>
    <t>2016-07-14T11:38:25.470Z</t>
  </si>
  <si>
    <t>[-5.042378476448732,41.55998304861626]</t>
  </si>
  <si>
    <t>2016-07-14T11:38:33.207Z</t>
  </si>
  <si>
    <t>[-3.6012091926420737,37.18206885837641]</t>
  </si>
  <si>
    <t>2016-07-12T16:00:00.000Z</t>
  </si>
  <si>
    <t>2016-07-14T11:38:49.959Z</t>
  </si>
  <si>
    <t>[-8.747525823383029,42.831990085511904]</t>
  </si>
  <si>
    <t>2016-07-14T11:38:51.507Z</t>
  </si>
  <si>
    <t>[-7.862349881705796,42.33240355384339]</t>
  </si>
  <si>
    <t>2016-07-14T11:38:51.311Z</t>
  </si>
  <si>
    <t>[-0.32177546851735883,39.46503696537289]</t>
  </si>
  <si>
    <t>2016-07-14T11:39:12.508Z</t>
  </si>
  <si>
    <t>[-7.860816350806516,42.35681095071189]</t>
  </si>
  <si>
    <t>2016-07-14T11:39:23.854Z</t>
  </si>
  <si>
    <t>[-7.861159376639392,42.35679723051132]</t>
  </si>
  <si>
    <t>2016-07-14T11:39:38.202Z</t>
  </si>
  <si>
    <t>[-1.576341047199719,55.17693890030364]</t>
  </si>
  <si>
    <t>2016-07-14T11:39:50.555Z</t>
  </si>
  <si>
    <t>[28.258423534825994,-25.865300713313175]</t>
  </si>
  <si>
    <t>2016-07-14T11:40:19.004Z</t>
  </si>
  <si>
    <t>[-15.42499374099549,28.12089276199039]</t>
  </si>
  <si>
    <t>2016-07-14T11:40:27.601Z</t>
  </si>
  <si>
    <t>[-7.861051995329888,42.35681097448469]</t>
  </si>
  <si>
    <t>2016-07-14T11:40:50.992Z</t>
  </si>
  <si>
    <t>[16.91553988130471,58.740140653896106]</t>
  </si>
  <si>
    <t>2016-07-14T11:40:54.554Z</t>
  </si>
  <si>
    <t>[28.2583761350989,-25.865455314186917]</t>
  </si>
  <si>
    <t>2016-07-14T11:41:02.922Z</t>
  </si>
  <si>
    <t>[-6.125755403375962,37.381153701713586]</t>
  </si>
  <si>
    <t>2016-07-14T11:41:04.615Z</t>
  </si>
  <si>
    <t>[0.42726944351031193,40.417104556124514]</t>
  </si>
  <si>
    <t>2016-07-14T11:41:33.595Z</t>
  </si>
  <si>
    <t>[28.25854172941817,-25.865728384792433]</t>
  </si>
  <si>
    <t>2016-07-14T11:41:38.085Z</t>
  </si>
  <si>
    <t>[18.032510615972257,53.13033576628348]</t>
  </si>
  <si>
    <t>2016-07-14T11:41:41.720Z</t>
  </si>
  <si>
    <t>[18.505834389342112,-33.82972951230252]</t>
  </si>
  <si>
    <t>2016-07-14T11:41:49.522Z</t>
  </si>
  <si>
    <t>[28.258506643089106,-25.86519177998545]</t>
  </si>
  <si>
    <t>2016-07-14T11:42:02.487Z</t>
  </si>
  <si>
    <t>[3.211086132741002,39.568825941408875]</t>
  </si>
  <si>
    <t>2016-07-14T11:42:04.800Z</t>
  </si>
  <si>
    <t>[18.50921113895771,-33.83557341669199]</t>
  </si>
  <si>
    <t>2016-07-14T11:42:21.673Z</t>
  </si>
  <si>
    <t>[-0.4490449580349889,39.50523142144888]</t>
  </si>
  <si>
    <t>2016-07-14T11:42:22.885Z</t>
  </si>
  <si>
    <t>[-73.99744373363937,40.73086931157866]</t>
  </si>
  <si>
    <t>2016-07-14T11:42:24.499Z</t>
  </si>
  <si>
    <t>[-0.9337313669337277,51.453446998493376]</t>
  </si>
  <si>
    <t>2016-07-14T11:42:27.650Z</t>
  </si>
  <si>
    <t>[-7.865055862612138,42.35636763720444]</t>
  </si>
  <si>
    <t>2016-07-14T11:42:28.484Z</t>
  </si>
  <si>
    <t>[18.462855173343428,-33.80414795430231]</t>
  </si>
  <si>
    <t>2016-07-14T11:42:33.040Z</t>
  </si>
  <si>
    <t>2016-07-14T11:42:36.585Z</t>
  </si>
  <si>
    <t>[-0.44859380557957707,39.50098867221871]</t>
  </si>
  <si>
    <t>2016-07-14T11:42:38.703Z</t>
  </si>
  <si>
    <t>[-0.12477764655301371,51.52153261577183]</t>
  </si>
  <si>
    <t>2016-07-14T11:42:39.809Z</t>
  </si>
  <si>
    <t>[-3.6997880514532824,40.4129466301024]</t>
  </si>
  <si>
    <t>2016-07-14T11:42:42.727Z</t>
  </si>
  <si>
    <t>[18.459296073602275,-33.80188044415983]</t>
  </si>
  <si>
    <t>2016-07-14T11:42:44.817Z</t>
  </si>
  <si>
    <t>[-81.76947266930864,40.84403434580838]</t>
  </si>
  <si>
    <t>2016-07-14T11:42:49.081Z</t>
  </si>
  <si>
    <t>[-0.453655757188244,39.50777383652641]</t>
  </si>
  <si>
    <t>2016-07-14T11:43:06.944Z</t>
  </si>
  <si>
    <t>[-3.7022052488241,40.41401115939536]</t>
  </si>
  <si>
    <t>2016-07-14T11:43:12.576Z</t>
  </si>
  <si>
    <t>[18.50886389806834,-33.83865112171352]</t>
  </si>
  <si>
    <t>2016-07-14T11:43:15.368Z</t>
  </si>
  <si>
    <t>[21.937104204145584,47.05225719907338]</t>
  </si>
  <si>
    <t>2016-07-14T11:43:31.022Z</t>
  </si>
  <si>
    <t>[-81.77479230743702,40.85016653136691]</t>
  </si>
  <si>
    <t>2016-07-14T11:43:36.347Z</t>
  </si>
  <si>
    <t>[-8.387910856977385,43.369831917525204]</t>
  </si>
  <si>
    <t>2016-07-14T11:43:42.735Z</t>
  </si>
  <si>
    <t>[18.50899558757274,-33.83873385433868]</t>
  </si>
  <si>
    <t>2016-07-14T11:43:43.252Z</t>
  </si>
  <si>
    <t>[18.46521792693983,-33.91343958309957]</t>
  </si>
  <si>
    <t>2016-07-14T11:44:00.311Z</t>
  </si>
  <si>
    <t>[-8.385310370268769,43.368975080180064]</t>
  </si>
  <si>
    <t>2016-07-14T11:44:11.110Z</t>
  </si>
  <si>
    <t>[-8.385317441224998,43.369168936746036]</t>
  </si>
  <si>
    <t>2016-07-14T11:44:21.969Z</t>
  </si>
  <si>
    <t>[-0.42200728158834977,39.47523339260607]</t>
  </si>
  <si>
    <t>2016-07-14T11:44:22.566Z</t>
  </si>
  <si>
    <t>[106.76761268003759,-6.16975544671898]</t>
  </si>
  <si>
    <t>2016-07-14T11:44:31.544Z</t>
  </si>
  <si>
    <t>[-0.4218649716984544,39.47523867771477]</t>
  </si>
  <si>
    <t>2016-07-14T11:44:31.393Z</t>
  </si>
  <si>
    <t>[-8.403241888785601,43.367060181784524]</t>
  </si>
  <si>
    <t>2016-07-14T11:44:32.672Z</t>
  </si>
  <si>
    <t>[106.76749122859172,-6.169779117042538]</t>
  </si>
  <si>
    <t>2016-07-14T11:44:38.898Z</t>
  </si>
  <si>
    <t>[-0.4219479762352307,39.47524325826467]</t>
  </si>
  <si>
    <t>2016-07-14T11:44:42.795Z</t>
  </si>
  <si>
    <t>[-8.398990374613987,43.368786030306495]</t>
  </si>
  <si>
    <t>2016-07-14T11:44:44.670Z</t>
  </si>
  <si>
    <t>[10.398723777136809,43.73187385852262]</t>
  </si>
  <si>
    <t>2016-07-14T11:44:44.635Z</t>
  </si>
  <si>
    <t>[-0.4220191025076758,39.47523797528589]</t>
  </si>
  <si>
    <t>2016-07-14T11:44:54.475Z</t>
  </si>
  <si>
    <t>[-0.42230184668673587,39.47502781726993]</t>
  </si>
  <si>
    <t>2016-07-14T11:44:55.546Z</t>
  </si>
  <si>
    <t>[-8.394184654076554,43.367129091066175]</t>
  </si>
  <si>
    <t>2016-07-14T11:45:04.833Z</t>
  </si>
  <si>
    <t>[-3.732982430667164,40.16816750373101]</t>
  </si>
  <si>
    <t>2016-07-14T11:45:05.516Z</t>
  </si>
  <si>
    <t>[-0.42234924510219685,39.475011974667154]</t>
  </si>
  <si>
    <t>2016-07-14T11:45:09.085Z</t>
  </si>
  <si>
    <t>[-16.248397983465765,28.466347543623044]</t>
  </si>
  <si>
    <t>2016-07-14T11:45:20.722Z</t>
  </si>
  <si>
    <t>[-0.4092546710116096,39.474582194043194]</t>
  </si>
  <si>
    <t>2016-07-14T11:45:29.751Z</t>
  </si>
  <si>
    <t>[27.238993986008097,-25.690200582697287]</t>
  </si>
  <si>
    <t>2016-07-14T11:45:41.215Z</t>
  </si>
  <si>
    <t>[-2.580213446596929,53.618626237041525]</t>
  </si>
  <si>
    <t>2016-07-14T11:46:09.478Z</t>
  </si>
  <si>
    <t>[-7.865122933388477,42.35467113421976]</t>
  </si>
  <si>
    <t>[-0.3699467928449849,39.47020836645646]</t>
  </si>
  <si>
    <t>2016-07-14T11:46:24.438Z</t>
  </si>
  <si>
    <t>[-7.86528503521356,42.35478640343959]</t>
  </si>
  <si>
    <t>2016-07-14T11:46:35.254Z</t>
  </si>
  <si>
    <t>[27.21821952068447,-25.696793670706214]</t>
  </si>
  <si>
    <t>2016-07-14T11:46:37.336Z</t>
  </si>
  <si>
    <t>[-0.6551770677494915,38.02036680502499]</t>
  </si>
  <si>
    <t>2016-07-14T11:46:44.831Z</t>
  </si>
  <si>
    <t>[27.21811276563065,-25.696910303454203]</t>
  </si>
  <si>
    <t>2016-07-14T11:46:49.196Z</t>
  </si>
  <si>
    <t>[-7.8663851329382055,42.34493832368099]</t>
  </si>
  <si>
    <t>2016-07-14T11:46:53.642Z</t>
  </si>
  <si>
    <t>[27.218102054630606,-25.69694931027422]</t>
  </si>
  <si>
    <t>2016-07-14T11:46:59.311Z</t>
  </si>
  <si>
    <t>[-0.367150856708804,39.475616625660024]</t>
  </si>
  <si>
    <t>2016-07-14T11:47:06.784Z</t>
  </si>
  <si>
    <t>[27.218112801216705,-25.6969778980599]</t>
  </si>
  <si>
    <t>2016-07-14T11:47:14.703Z</t>
  </si>
  <si>
    <t>[27.2180377172254,-25.696983478411823]</t>
  </si>
  <si>
    <t>2016-07-14T11:47:16.667Z</t>
  </si>
  <si>
    <t>[-0.660256960349102,37.989961040217764]</t>
  </si>
  <si>
    <t>2016-07-14T11:47:24.412Z</t>
  </si>
  <si>
    <t>[27.218016335848205,-25.697066905882224]</t>
  </si>
  <si>
    <t>2016-07-14T11:47:35.415Z</t>
  </si>
  <si>
    <t>[27.218048668494816,-25.696960372483716]</t>
  </si>
  <si>
    <t>2016-07-14T11:47:38.622Z</t>
  </si>
  <si>
    <t>[-0.6818213551916585,37.9758300721318]</t>
  </si>
  <si>
    <t>2016-07-14T11:47:55.954Z</t>
  </si>
  <si>
    <t>[27.218048668494816,-25.697032710602997]</t>
  </si>
  <si>
    <t>2016-07-14T11:48:12.430Z</t>
  </si>
  <si>
    <t>[27.21807022359266,-25.696926177173253]</t>
  </si>
  <si>
    <t>2016-07-14T11:48:22.394Z</t>
  </si>
  <si>
    <t>[27.21807022359235,-25.69694291027696]</t>
  </si>
  <si>
    <t>2016-07-14T11:48:24.765Z</t>
  </si>
  <si>
    <t>[28.325167461089222,-25.82968526576549]</t>
  </si>
  <si>
    <t>2016-07-14T11:49:02.472Z</t>
  </si>
  <si>
    <t>[-8.504998668325271,42.173949091732084]</t>
  </si>
  <si>
    <t>2016-07-14T11:49:24.884Z</t>
  </si>
  <si>
    <t>[-0.32660862099154997,53.74333851918797]</t>
  </si>
  <si>
    <t>2016-07-14T11:49:27.616Z</t>
  </si>
  <si>
    <t>[-8.504940265709308,42.17368294958479]</t>
  </si>
  <si>
    <t>2016-07-14T11:49:35.864Z</t>
  </si>
  <si>
    <t>[-1.2889629550086852,50.76170879057932]</t>
  </si>
  <si>
    <t>2016-07-14T11:49:56.861Z</t>
  </si>
  <si>
    <t>[-1.2884280581376402,50.76274529282759]</t>
  </si>
  <si>
    <t>2016-07-14T11:49:57.074Z</t>
  </si>
  <si>
    <t>[-5.765431516243638,40.38422062134234]</t>
  </si>
  <si>
    <t>2016-07-14T11:50:58.892Z</t>
  </si>
  <si>
    <t>[-5.75472019159713,40.38616079717556]</t>
  </si>
  <si>
    <t>2016-07-14T11:51:29.914Z</t>
  </si>
  <si>
    <t>[0.8482959397803711,51.1345025489498]</t>
  </si>
  <si>
    <t>2016-07-14T11:51:57.714Z</t>
  </si>
  <si>
    <t>[18.073133578562533,59.33785082642345]</t>
  </si>
  <si>
    <t>2016-07-14T11:52:38.890Z</t>
  </si>
  <si>
    <t>[18.073049265432218,59.3379307515589]</t>
  </si>
  <si>
    <t>2016-07-14T11:54:17.869Z</t>
  </si>
  <si>
    <t>[-73.98815845691763,40.74191052600864]</t>
  </si>
  <si>
    <t>2016-07-14T11:55:02.491Z</t>
  </si>
  <si>
    <t>[-3.091943531277991,53.166393341996866]</t>
  </si>
  <si>
    <t>2016-07-14T11:57:23.459Z</t>
  </si>
  <si>
    <t>[34.81955202537401,32.068779895608856]</t>
  </si>
  <si>
    <t>2016-07-14T11:57:26.672Z</t>
  </si>
  <si>
    <t>[-74.13290890296551,40.73163792668265]</t>
  </si>
  <si>
    <t>2016-07-14T12:00:14.027Z</t>
  </si>
  <si>
    <t>[-3.4796563450750284,40.45649337058185]</t>
  </si>
  <si>
    <t>2016-07-14T12:01:15.337Z</t>
  </si>
  <si>
    <t>[0.8676970027530047,51.148220191914305]</t>
  </si>
  <si>
    <t>2016-07-14T12:01:18.440Z</t>
  </si>
  <si>
    <t>[-6.122841133411015,36.680533766297486]</t>
  </si>
  <si>
    <t>2016-07-14T12:02:52.711Z</t>
  </si>
  <si>
    <t>[3.2095314872699987,39.569713137170254]</t>
  </si>
  <si>
    <t>2016-07-14T12:03:16.643Z</t>
  </si>
  <si>
    <t>[2.642079477564039,41.70261403220724]</t>
  </si>
  <si>
    <t>2016-07-14T12:03:33.120Z</t>
  </si>
  <si>
    <t>[-0.8704694233992996,52.22045135369035]</t>
  </si>
  <si>
    <t>2016-07-14T12:04:04.548Z</t>
  </si>
  <si>
    <t>[-67.96560899452938,10.161383386951812]</t>
  </si>
  <si>
    <t>2016-07-14T12:04:12.467Z</t>
  </si>
  <si>
    <t>[9.125919525431868,52.846877946538655]</t>
  </si>
  <si>
    <t>2016-07-14T12:04:18.292Z</t>
  </si>
  <si>
    <t>[-67.96552310284525,10.161401691361561]</t>
  </si>
  <si>
    <t>2016-07-14T12:06:57.977Z</t>
  </si>
  <si>
    <t>[2.189702834375481,41.437489994666635]</t>
  </si>
  <si>
    <t>2016-07-11T00:00:00.000Z</t>
  </si>
  <si>
    <t>2016-07-14T12:07:08.471Z</t>
  </si>
  <si>
    <t>[-7.93285186749668,8.445053677942127]</t>
  </si>
  <si>
    <t>2016-07-14T12:07:21.253Z</t>
  </si>
  <si>
    <t>[14.54650576493691,35.888773332273786]</t>
  </si>
  <si>
    <t>2016-07-14T12:07:36.069Z</t>
  </si>
  <si>
    <t>[18.424642129162606,-33.9277657591138]</t>
  </si>
  <si>
    <t>2016-07-14T12:08:43.521Z</t>
  </si>
  <si>
    <t>[18.441289589733913,-34.082503101521446]</t>
  </si>
  <si>
    <t>2016-07-14T12:08:59.773Z</t>
  </si>
  <si>
    <t>[27.95281641131936,-26.076439692911876]</t>
  </si>
  <si>
    <t>2016-07-14T12:09:27.930Z</t>
  </si>
  <si>
    <t>[19.562055796746762,50.282688752903454]</t>
  </si>
  <si>
    <t>2016-07-14T12:09:32.614Z</t>
  </si>
  <si>
    <t>[5.457896006593501,51.34845002934625]</t>
  </si>
  <si>
    <t>2016-07-14T12:09:43.595Z</t>
  </si>
  <si>
    <t>[19.560026577327335,50.27894134505124]</t>
  </si>
  <si>
    <t>2016-07-14T12:10:01.646Z</t>
  </si>
  <si>
    <t>[9.929055558300064,53.59226687370497]</t>
  </si>
  <si>
    <t>2016-07-14T12:10:06.298Z</t>
  </si>
  <si>
    <t>[19.56216267541396,50.28258773036731]</t>
  </si>
  <si>
    <t>2016-07-14T12:10:11.998Z</t>
  </si>
  <si>
    <t>[-5.946582909712447,37.368581676615946]</t>
  </si>
  <si>
    <t>2016-07-14T12:10:19.542Z</t>
  </si>
  <si>
    <t>[6.792495815444539,52.2624396940472]</t>
  </si>
  <si>
    <t>2016-07-14T12:12:13.609Z</t>
  </si>
  <si>
    <t>[5.882240636269472,50.99784953106624]</t>
  </si>
  <si>
    <t>2016-07-14T12:12:35.445Z</t>
  </si>
  <si>
    <t>[5.866950166545905,50.995892436364926]</t>
  </si>
  <si>
    <t>2016-07-14T12:12:49.681Z</t>
  </si>
  <si>
    <t>[5.866917881414537,50.99595109364384]</t>
  </si>
  <si>
    <t>2016-07-14T12:12:50.363Z</t>
  </si>
  <si>
    <t>[4.51973394468277,52.068434486540525]</t>
  </si>
  <si>
    <t>2016-07-14T12:13:09.476Z</t>
  </si>
  <si>
    <t>[5.874633174109732,51.00026801681963]</t>
  </si>
  <si>
    <t>2016-07-14T12:13:28.855Z</t>
  </si>
  <si>
    <t>[5.879677205908649,50.99986571103463]</t>
  </si>
  <si>
    <t>2016-07-14T12:13:37.076Z</t>
  </si>
  <si>
    <t>[28.037197202202663,-26.213377212292272]</t>
  </si>
  <si>
    <t>2016-07-14T12:13:50.711Z</t>
  </si>
  <si>
    <t>[5.889634448296363,51.00055120939959]</t>
  </si>
  <si>
    <t>2016-07-14T12:14:02.316Z</t>
  </si>
  <si>
    <t>[5.8896451793177675,51.00055510834409]</t>
  </si>
  <si>
    <t>2016-07-14T12:14:17.155Z</t>
  </si>
  <si>
    <t>[5.8974002937779915,50.99932991135796]</t>
  </si>
  <si>
    <t>2016-07-14T12:14:33.655Z</t>
  </si>
  <si>
    <t>[28.017051433754773,-26.14196619328156]</t>
  </si>
  <si>
    <t>2016-07-14T12:14:34.412Z</t>
  </si>
  <si>
    <t>[28.03632980736515,-26.190463616347706]</t>
  </si>
  <si>
    <t>2016-07-14T12:15:34.537Z</t>
  </si>
  <si>
    <t>[14.361204891707047,40.806128238755406]</t>
  </si>
  <si>
    <t>2016-07-14T12:15:44.094Z</t>
  </si>
  <si>
    <t>[-93.23391184151681,44.97614750645343]</t>
  </si>
  <si>
    <t>2016-07-14T12:15:49.204Z</t>
  </si>
  <si>
    <t>[-88.04016610320198,41.537346178813635]</t>
  </si>
  <si>
    <t>2016-07-14T12:15:50.028Z</t>
  </si>
  <si>
    <t>[2.1348208949866603,41.35222254289158]</t>
  </si>
  <si>
    <t>2016-07-14T12:15:54.766Z</t>
  </si>
  <si>
    <t>[27.995751199488325,-26.12655227103921]</t>
  </si>
  <si>
    <t>2016-07-14T12:15:59.794Z</t>
  </si>
  <si>
    <t>[2.1350334501413784,41.35178736080147]</t>
  </si>
  <si>
    <t>2016-07-14T12:16:09.532Z</t>
  </si>
  <si>
    <t>[-93.23388851497941,44.976124607916034]</t>
  </si>
  <si>
    <t>2016-07-14T12:16:39.650Z</t>
  </si>
  <si>
    <t>[5.87078084827138,50.997826900945455]</t>
  </si>
  <si>
    <t>2016-07-14T12:16:41.779Z</t>
  </si>
  <si>
    <t>[6.097630154497637,50.77607587163189]</t>
  </si>
  <si>
    <t>2016-07-14T12:16:49.068Z</t>
  </si>
  <si>
    <t>[23.9099083255812,54.89751584295547]</t>
  </si>
  <si>
    <t>2016-07-14T12:16:57.787Z</t>
  </si>
  <si>
    <t>[-77.11156680948937,42.1727787010837]</t>
  </si>
  <si>
    <t>2016-07-14T12:17:02.317Z</t>
  </si>
  <si>
    <t>[5.849173006500507,51.00870974195496]</t>
  </si>
  <si>
    <t>2016-07-14T12:17:02.823Z</t>
  </si>
  <si>
    <t>[-77.11542184024262,42.17469301291362]</t>
  </si>
  <si>
    <t>2016-07-14T12:17:16.011Z</t>
  </si>
  <si>
    <t>[-77.11159904423677,42.17280168917901]</t>
  </si>
  <si>
    <t>2016-07-14T12:17:25.609Z</t>
  </si>
  <si>
    <t>[-77.11157760581419,42.172787929318815]</t>
  </si>
  <si>
    <t>2016-07-14T12:20:21.934Z</t>
  </si>
  <si>
    <t>[12.896343060892292,43.89069361859907]</t>
  </si>
  <si>
    <t>2016-07-14T12:20:31.852Z</t>
  </si>
  <si>
    <t>[-3.8196078767221593,43.431000801451745]</t>
  </si>
  <si>
    <t>2016-07-14T12:21:09.242Z</t>
  </si>
  <si>
    <t>[6.143441396918945,50.713281928340336]</t>
  </si>
  <si>
    <t>2016-07-14T12:21:12.425Z</t>
  </si>
  <si>
    <t>[-1.7048218166682432,52.501695858851235]</t>
  </si>
  <si>
    <t>2016-07-14T12:21:20.963Z</t>
  </si>
  <si>
    <t>[-73.61394086663404,41.722093391359266]</t>
  </si>
  <si>
    <t>2016-07-14T12:21:24.067Z</t>
  </si>
  <si>
    <t>[-6.349431251001022,38.92845202700306]</t>
  </si>
  <si>
    <t>2016-07-14T12:21:25.934Z</t>
  </si>
  <si>
    <t>[6.143359535751415,50.7132715981308]</t>
  </si>
  <si>
    <t>2016-07-14T12:21:36.433Z</t>
  </si>
  <si>
    <t>[28.276512174069268,-25.762952333777307]</t>
  </si>
  <si>
    <t>2016-07-14T12:21:47.767Z</t>
  </si>
  <si>
    <t>[-82.58118504372524,28.051820738496914]</t>
  </si>
  <si>
    <t>2016-07-14T12:22:12.133Z</t>
  </si>
  <si>
    <t>[10.140161430337457,54.276527468716154]</t>
  </si>
  <si>
    <t>2016-07-14T12:22:24.894Z</t>
  </si>
  <si>
    <t>[11.432582387709175,48.77325487007633]</t>
  </si>
  <si>
    <t>2016-07-14T12:22:44.962Z</t>
  </si>
  <si>
    <t>[10.13273017675806,54.32361456256348]</t>
  </si>
  <si>
    <t>2016-07-14T12:23:03.591Z</t>
  </si>
  <si>
    <t>[1.4521731017864283,41.060967830884096]</t>
  </si>
  <si>
    <t>2016-07-14T12:23:06.873Z</t>
  </si>
  <si>
    <t>[-3.8154550510337515,43.428538910556625]</t>
  </si>
  <si>
    <t>2016-07-14T12:23:16.181Z</t>
  </si>
  <si>
    <t>[-77.11166022305385,42.172923593494005]</t>
  </si>
  <si>
    <t>2016-07-14T12:24:02.470Z</t>
  </si>
  <si>
    <t>[24.238595435378528,56.966607042436976]</t>
  </si>
  <si>
    <t>2016-07-14T12:25:32.166Z</t>
  </si>
  <si>
    <t>[-3.6538673467535716,40.10518060747157]</t>
  </si>
  <si>
    <t>2016-07-14T12:26:10.354Z</t>
  </si>
  <si>
    <t>[-1.6794751875364966,42.80523876714449]</t>
  </si>
  <si>
    <t>2016-07-14T12:27:15.052Z</t>
  </si>
  <si>
    <t>[51.56358148556069,42.69017282444614]</t>
  </si>
  <si>
    <t>2016-07-14T12:28:31.660Z</t>
  </si>
  <si>
    <t>[-3.671512072748186,40.19001412562943]</t>
  </si>
  <si>
    <t>2016-07-14T12:28:37.759Z</t>
  </si>
  <si>
    <t>[-2.0826864578939706,52.81302364928567]</t>
  </si>
  <si>
    <t>[-5.541135870852742,39.891368306149275]</t>
  </si>
  <si>
    <t>2016-07-14T12:28:44.447Z</t>
  </si>
  <si>
    <t>[28.11420956012563,-28.55960723565274]</t>
  </si>
  <si>
    <t>2016-07-14T12:29:28.573Z</t>
  </si>
  <si>
    <t>[-122.56392900722217,45.46009932371828]</t>
  </si>
  <si>
    <t>2016-07-14T12:29:30.254Z</t>
  </si>
  <si>
    <t>[-6.350131171882964,38.9165075225751]</t>
  </si>
  <si>
    <t>2016-07-14T12:29:49.947Z</t>
  </si>
  <si>
    <t>[-6.346982388122115,38.915003865458516]</t>
  </si>
  <si>
    <t>2016-07-14T12:29:50.128Z</t>
  </si>
  <si>
    <t>[-3.705835569620234,40.413774218232476]</t>
  </si>
  <si>
    <t>2016-07-14T12:29:53.774Z</t>
  </si>
  <si>
    <t>[31.06716450055447,-29.746062052440635]</t>
  </si>
  <si>
    <t>2016-07-14T12:30:00.296Z</t>
  </si>
  <si>
    <t>2016-07-14T12:30:06.676Z</t>
  </si>
  <si>
    <t>2016-07-14T12:30:10.677Z</t>
  </si>
  <si>
    <t>2016-07-14T12:30:15.629Z</t>
  </si>
  <si>
    <t>2016-07-14T12:30:20.152Z</t>
  </si>
  <si>
    <t>2016-07-14T12:30:25.761Z</t>
  </si>
  <si>
    <t>2016-07-14T12:30:34.117Z</t>
  </si>
  <si>
    <t>2016-07-14T12:31:18.859Z</t>
  </si>
  <si>
    <t>[-0.4600162662094647,39.43940742318557]</t>
  </si>
  <si>
    <t>2016-07-14T12:31:30.330Z</t>
  </si>
  <si>
    <t>[-0.4595114896009136,39.43960458961078]</t>
  </si>
  <si>
    <t>2016-07-14T12:31:40.566Z</t>
  </si>
  <si>
    <t>[-0.45907723839465575,39.43973360181465]</t>
  </si>
  <si>
    <t>2016-07-14T12:31:53.538Z</t>
  </si>
  <si>
    <t>[-0.45863701216808295,39.43973166533664]</t>
  </si>
  <si>
    <t>2016-07-14T12:33:01.600Z</t>
  </si>
  <si>
    <t>[12.471253589444302,41.76576505611601]</t>
  </si>
  <si>
    <t>2016-07-14T12:33:35.496Z</t>
  </si>
  <si>
    <t>[11.024138686021104,45.882705799850925]</t>
  </si>
  <si>
    <t>2016-07-14T12:33:46.916Z</t>
  </si>
  <si>
    <t>[-3.7984749669334406,43.46184556309342]</t>
  </si>
  <si>
    <t>2016-07-14T12:34:20.250Z</t>
  </si>
  <si>
    <t>[-116.30833647804715,43.50928288886547]</t>
  </si>
  <si>
    <t>2016-07-14T12:34:21.995Z</t>
  </si>
  <si>
    <t>[-0.1598209727076494,51.48152769829338]</t>
  </si>
  <si>
    <t>2016-07-14T12:34:30.936Z</t>
  </si>
  <si>
    <t>[-3.8053899217878495,43.46293116907489]</t>
  </si>
  <si>
    <t>2016-07-14T12:34:47.899Z</t>
  </si>
  <si>
    <t>[-77.93807380365756,35.12401890800949]</t>
  </si>
  <si>
    <t>2016-07-14T12:35:05.100Z</t>
  </si>
  <si>
    <t>[-3.805493743291521,43.4630469706822]</t>
  </si>
  <si>
    <t>2016-07-14T12:35:39.255Z</t>
  </si>
  <si>
    <t>[72.86089049174865,19.119836184825886]</t>
  </si>
  <si>
    <t>2016-07-14T12:35:50.650Z</t>
  </si>
  <si>
    <t>[-3.7884118127838065,43.46204320556129]</t>
  </si>
  <si>
    <t>2016-07-14T12:35:56.911Z</t>
  </si>
  <si>
    <t>[-71.07945836575921,42.427130474762464]</t>
  </si>
  <si>
    <t>2016-07-14T12:36:01.981Z</t>
  </si>
  <si>
    <t>[72.84623202984599,19.127474058414762]</t>
  </si>
  <si>
    <t>2016-07-14T12:36:12.829Z</t>
  </si>
  <si>
    <t>[-3.765742617888378,43.46898290135994]</t>
  </si>
  <si>
    <t>2016-07-14T12:36:13.454Z</t>
  </si>
  <si>
    <t>[-111.6784836000006,65.63969109201173]</t>
  </si>
  <si>
    <t>2016-07-14T12:36:14.571Z</t>
  </si>
  <si>
    <t>[-71.07946943350561,42.4267701653975]</t>
  </si>
  <si>
    <t>2016-07-14T12:36:17.157Z</t>
  </si>
  <si>
    <t>[4.360194704595585,52.01696747779877]</t>
  </si>
  <si>
    <t>2016-07-14T12:36:19.152Z</t>
  </si>
  <si>
    <t>[-96.72620390186589,32.975128116704965]</t>
  </si>
  <si>
    <t>2016-07-14T12:36:33.849Z</t>
  </si>
  <si>
    <t>[4.360185795137255,52.016952304449745]</t>
  </si>
  <si>
    <t>2016-07-14T12:36:42.227Z</t>
  </si>
  <si>
    <t>[72.85699808568813,19.116507478686046]</t>
  </si>
  <si>
    <t>2016-07-14T12:36:45.635Z</t>
  </si>
  <si>
    <t>[4.362089237314507,52.01554089558235]</t>
  </si>
  <si>
    <t>2016-07-14T12:37:08.444Z</t>
  </si>
  <si>
    <t>[-122.43718471072012,45.46301814781748]</t>
  </si>
  <si>
    <t>2016-07-14T12:37:27.421Z</t>
  </si>
  <si>
    <t>[-122.43717539800454,45.46282748681625]</t>
  </si>
  <si>
    <t>2016-07-14T12:37:39.006Z</t>
  </si>
  <si>
    <t>[-122.43743329468055,45.46285359480174]</t>
  </si>
  <si>
    <t>2016-07-14T12:37:54.346Z</t>
  </si>
  <si>
    <t>[-122.43709050971735,45.462827568608645]</t>
  </si>
  <si>
    <t>2016-07-14T12:38:06.817Z</t>
  </si>
  <si>
    <t>[18.643183426966715,-33.878602284987856]</t>
  </si>
  <si>
    <t>2016-07-14T12:38:09.036Z</t>
  </si>
  <si>
    <t>[-122.43730310006929,45.462802059502394]</t>
  </si>
  <si>
    <t>2016-07-14T12:38:18.004Z</t>
  </si>
  <si>
    <t>[18.643114850909967,-33.878459513488224]</t>
  </si>
  <si>
    <t>2016-07-14T12:38:20.329Z</t>
  </si>
  <si>
    <t>[5.872464246375927,50.97722816700062]</t>
  </si>
  <si>
    <t>2016-07-14T12:38:30.374Z</t>
  </si>
  <si>
    <t>[18.64315461855071,-33.87864774833381]</t>
  </si>
  <si>
    <t>2016-07-14T12:40:24.660Z</t>
  </si>
  <si>
    <t>[1.2462277274320854,41.1169780022239]</t>
  </si>
  <si>
    <t>2016-07-14T12:40:50.324Z</t>
  </si>
  <si>
    <t>[1.246148518692479,41.11693964077753]</t>
  </si>
  <si>
    <t>2016-07-14T12:42:26.102Z</t>
  </si>
  <si>
    <t>[12.66229103533081,41.72538679194534]</t>
  </si>
  <si>
    <t>2016-07-14T12:43:08.508Z</t>
  </si>
  <si>
    <t>[-80.10031109194867,26.66201339619721]</t>
  </si>
  <si>
    <t>2016-07-14T12:43:11.256Z</t>
  </si>
  <si>
    <t>[-3.6319556490210516,40.54661051612183]</t>
  </si>
  <si>
    <t>2016-07-14T12:43:35.678Z</t>
  </si>
  <si>
    <t>[-5.131181246137345,38.35652233735635]</t>
  </si>
  <si>
    <t>2016-07-14T12:43:36.602Z</t>
  </si>
  <si>
    <t>[18.071880142795095,59.32989187605162]</t>
  </si>
  <si>
    <t>2016-07-14T12:43:36.549Z</t>
  </si>
  <si>
    <t>[-80.10012556796077,26.66190143371948]</t>
  </si>
  <si>
    <t>2016-07-14T12:43:40.395Z</t>
  </si>
  <si>
    <t>[2.4402727780897067,41.54306318187088]</t>
  </si>
  <si>
    <t>2016-07-14T12:43:47.272Z</t>
  </si>
  <si>
    <t>[18.421355135819937,-33.91931454166607]</t>
  </si>
  <si>
    <t>2016-07-14T12:44:02.459Z</t>
  </si>
  <si>
    <t>[-80.10553268737527,26.664439393584445]</t>
  </si>
  <si>
    <t>2016-07-14T12:44:31.475Z</t>
  </si>
  <si>
    <t>[18.072648913363537,59.32943024476657]</t>
  </si>
  <si>
    <t>2016-07-14T12:45:21.780Z</t>
  </si>
  <si>
    <t>[12.658437557376573,41.728805594877514]</t>
  </si>
  <si>
    <t>2016-07-14T12:46:08.439Z</t>
  </si>
  <si>
    <t>[-3.627070798273479,40.5452906928206]</t>
  </si>
  <si>
    <t>2016-07-14T12:46:42.578Z</t>
  </si>
  <si>
    <t>[4.893166003602971,52.37700232246735]</t>
  </si>
  <si>
    <t>2016-07-14T12:46:52.212Z</t>
  </si>
  <si>
    <t>[-3.6319016233700836,40.546540442439294]</t>
  </si>
  <si>
    <t>2016-07-14T12:47:48.365Z</t>
  </si>
  <si>
    <t>[-3.6392651890249397,40.55186859225225]</t>
  </si>
  <si>
    <t>2016-07-14T12:47:57.790Z</t>
  </si>
  <si>
    <t>[-3.7137000848333344,39.75102684364893]</t>
  </si>
  <si>
    <t>2016-07-14T12:48:02.984Z</t>
  </si>
  <si>
    <t>[9.158905957121874,45.45329172798415]</t>
  </si>
  <si>
    <t>2016-07-14T12:48:02.723Z</t>
  </si>
  <si>
    <t>[-1.0239225417277567,37.605370829324485]</t>
  </si>
  <si>
    <t>2016-07-14T12:48:10.790Z</t>
  </si>
  <si>
    <t>[-1.0259446908198129,37.60400319685209]</t>
  </si>
  <si>
    <t>2016-07-14T12:48:19.382Z</t>
  </si>
  <si>
    <t>[-1.0319734473780784,37.60200620590712]</t>
  </si>
  <si>
    <t>2016-07-14T12:48:26.951Z</t>
  </si>
  <si>
    <t>[-1.0312178763722954,37.60171819660242]</t>
  </si>
  <si>
    <t>2016-07-14T12:48:30.528Z</t>
  </si>
  <si>
    <t>[-3.6382999814337325,40.551659913576685]</t>
  </si>
  <si>
    <t>2016-07-14T12:48:45.160Z</t>
  </si>
  <si>
    <t>[18.4097352876326,-33.933452172657134]</t>
  </si>
  <si>
    <t>2016-07-14T12:49:14.392Z</t>
  </si>
  <si>
    <t>[2.248423099999968,41.57533039411709]</t>
  </si>
  <si>
    <t>2016-07-14T12:50:09.144Z</t>
  </si>
  <si>
    <t>[21.301536023664113,52.369150247097025]</t>
  </si>
  <si>
    <t>2016-07-14T12:50:39.181Z</t>
  </si>
  <si>
    <t>[4.487784278125048,51.03076138341521]</t>
  </si>
  <si>
    <t>2016-07-14T12:50:53.345Z</t>
  </si>
  <si>
    <t>[4.489633747496072,51.030195685202926]</t>
  </si>
  <si>
    <t>2016-07-14T12:51:15.920Z</t>
  </si>
  <si>
    <t>[-73.95291102562008,40.79404355574866]</t>
  </si>
  <si>
    <t>2016-07-14T12:51:46.623Z</t>
  </si>
  <si>
    <t>[-4.932331120148575,41.229006409088186]</t>
  </si>
  <si>
    <t>2016-07-14T12:53:27.536Z</t>
  </si>
  <si>
    <t>[-80.10556179344269,26.664584750142495]</t>
  </si>
  <si>
    <t>2016-07-14T12:54:16.796Z</t>
  </si>
  <si>
    <t>[3.9935944854112506,51.10254835172819]</t>
  </si>
  <si>
    <t>2016-07-14T12:54:23.715Z</t>
  </si>
  <si>
    <t>[3.9935721210839006,51.10255652073744]</t>
  </si>
  <si>
    <t>2016-07-14T12:54:30.638Z</t>
  </si>
  <si>
    <t>[3.9890943858553953,51.10495280868753]</t>
  </si>
  <si>
    <t>2016-07-14T12:54:31.347Z</t>
  </si>
  <si>
    <t>[-0.5139427608632445,39.59530215815178]</t>
  </si>
  <si>
    <t>2016-07-14T12:54:41.448Z</t>
  </si>
  <si>
    <t>[3.9864308707592784,51.10713169013735]</t>
  </si>
  <si>
    <t>2016-07-14T12:54:48.784Z</t>
  </si>
  <si>
    <t>[3.986230159396314,51.10702659569205]</t>
  </si>
  <si>
    <t>2016-07-14T12:54:49.174Z</t>
  </si>
  <si>
    <t>[1.6166050096134086,41.59144679905114]</t>
  </si>
  <si>
    <t>2016-07-14T12:54:58.383Z</t>
  </si>
  <si>
    <t>[3.9862301593960865,51.107242881235805]</t>
  </si>
  <si>
    <t>2016-07-14T12:55:08.580Z</t>
  </si>
  <si>
    <t>[3.9942223793535447,51.102380011964925]</t>
  </si>
  <si>
    <t>2016-07-14T12:55:11.960Z</t>
  </si>
  <si>
    <t>[6.855640875250856,53.30222101854545]</t>
  </si>
  <si>
    <t>2016-07-14T12:55:17.193Z</t>
  </si>
  <si>
    <t>[1.5729315932854604,54.47428150386472]</t>
  </si>
  <si>
    <t>2016-07-14T12:55:18.730Z</t>
  </si>
  <si>
    <t>[3.9901683065810687,51.10259568089205]</t>
  </si>
  <si>
    <t>2016-07-14T12:55:18.341Z</t>
  </si>
  <si>
    <t>[-3.0068378416596886,39.160860882751734]</t>
  </si>
  <si>
    <t>2016-07-14T12:55:40.662Z</t>
  </si>
  <si>
    <t>[-1.8363141950317186,37.11851066535323]</t>
  </si>
  <si>
    <t>2016-07-14T12:55:47.850Z</t>
  </si>
  <si>
    <t>[-84.40288351100571,33.77927696131553]</t>
  </si>
  <si>
    <t>2016-07-14T12:55:58.335Z</t>
  </si>
  <si>
    <t>[-0.39937061290189035,39.40329284741884]</t>
  </si>
  <si>
    <t>2016-07-14T12:56:58.596Z</t>
  </si>
  <si>
    <t>[8.74960510264259,44.429160580418255]</t>
  </si>
  <si>
    <t>2016-07-14T12:56:58.533Z</t>
  </si>
  <si>
    <t>[3.709193759595962,51.037136789330816]</t>
  </si>
  <si>
    <t>2016-07-14T12:57:04.233Z</t>
  </si>
  <si>
    <t>[3.7089806179551488,51.03705737241458]</t>
  </si>
  <si>
    <t>2016-07-14T12:57:14.055Z</t>
  </si>
  <si>
    <t>[-0.9120700297008852,41.63997116529168]</t>
  </si>
  <si>
    <t>2016-07-14T12:57:15.166Z</t>
  </si>
  <si>
    <t>[3.7154760568034533,51.03777029317243]</t>
  </si>
  <si>
    <t>2016-07-14T12:57:32.681Z</t>
  </si>
  <si>
    <t>[3.722166196178989,51.03654175222184]</t>
  </si>
  <si>
    <t>2016-07-14T12:58:59.524Z</t>
  </si>
  <si>
    <t>[-102.8485427772442,-8.946413542252515]</t>
  </si>
  <si>
    <t>2016-07-14T12:59:06.858Z</t>
  </si>
  <si>
    <t>2016-07-14T13:01:07.646Z</t>
  </si>
  <si>
    <t>[-4.785246959085015,41.61298917171533]</t>
  </si>
  <si>
    <t>2016-07-14T13:01:21.951Z</t>
  </si>
  <si>
    <t>[-4.785114567095832,41.61311999498059]</t>
  </si>
  <si>
    <t>2016-07-14T13:01:36.673Z</t>
  </si>
  <si>
    <t>[-4.784506321861926,41.613039327765506]</t>
  </si>
  <si>
    <t>2016-07-14T13:03:38.715Z</t>
  </si>
  <si>
    <t>[-8.394531259154661,43.34568408383009]</t>
  </si>
  <si>
    <t>2016-07-14T13:04:02.364Z</t>
  </si>
  <si>
    <t>[-3.725485415224398,40.31847623933899]</t>
  </si>
  <si>
    <t>2016-07-14T13:04:09.364Z</t>
  </si>
  <si>
    <t>[-83.0010728711797,39.965033534577884]</t>
  </si>
  <si>
    <t>2016-07-14T13:04:16.083Z</t>
  </si>
  <si>
    <t>[-73.99033502103303,40.73526963881059]</t>
  </si>
  <si>
    <t>2016-07-14T13:04:57.285Z</t>
  </si>
  <si>
    <t>[-71.58612379670959,42.82970522407757]</t>
  </si>
  <si>
    <t>2016-07-14T13:05:02.255Z</t>
  </si>
  <si>
    <t>[-3.7358889452982567,40.30380522838476]</t>
  </si>
  <si>
    <t>2016-07-14T13:06:12.903Z</t>
  </si>
  <si>
    <t>[-71.58004123537296,42.81042786106349]</t>
  </si>
  <si>
    <t>2016-07-14T13:06:43.657Z</t>
  </si>
  <si>
    <t>[-3.7612943361473867,40.24051728411612]</t>
  </si>
  <si>
    <t>2016-07-14T13:06:54.059Z</t>
  </si>
  <si>
    <t>[-8.395529947702272,43.34693903145171]</t>
  </si>
  <si>
    <t>2016-07-14T13:07:49.553Z</t>
  </si>
  <si>
    <t>[-74.0048666926127,40.731621189088344]</t>
  </si>
  <si>
    <t>2016-07-14T13:08:00.639Z</t>
  </si>
  <si>
    <t>[-74.00486623039002,40.731701892270905]</t>
  </si>
  <si>
    <t>2016-07-14T13:08:24.971Z</t>
  </si>
  <si>
    <t>[-3.811559976832939,40.28409980834161]</t>
  </si>
  <si>
    <t>2016-07-14T13:08:39.272Z</t>
  </si>
  <si>
    <t>[-73.99617973526978,40.72908938273713]</t>
  </si>
  <si>
    <t>2016-07-14T13:09:02.129Z</t>
  </si>
  <si>
    <t>[-1.2323191798286075,51.605526120882416]</t>
  </si>
  <si>
    <t>2016-07-14T13:09:07.257Z</t>
  </si>
  <si>
    <t>[-3.8126858327260607,40.285111158555196]</t>
  </si>
  <si>
    <t>2016-07-14T13:09:30.623Z</t>
  </si>
  <si>
    <t>[-3.8031670285448342,40.28393826804577]</t>
  </si>
  <si>
    <t>2016-07-14T13:09:32.558Z</t>
  </si>
  <si>
    <t>[-81.18131706920295,42.989461425821474]</t>
  </si>
  <si>
    <t>2016-07-14T13:09:49.356Z</t>
  </si>
  <si>
    <t>[-76.12678413104867,43.01709877418082]</t>
  </si>
  <si>
    <t>2016-07-14T13:09:53.508Z</t>
  </si>
  <si>
    <t>[10.046433186960087,53.58654828762249]</t>
  </si>
  <si>
    <t>[-4.735194634933066,41.63545363094997]</t>
  </si>
  <si>
    <t>2016-07-14T13:10:16.213Z</t>
  </si>
  <si>
    <t>[10.046008866650794,53.58661129143411]</t>
  </si>
  <si>
    <t>2016-07-14T13:10:28.699Z</t>
  </si>
  <si>
    <t>[-16.26971998351732,28.45510988868078]</t>
  </si>
  <si>
    <t>2016-07-14T13:10:51.109Z</t>
  </si>
  <si>
    <t>[-4.735190124884127,41.63539650910025]</t>
  </si>
  <si>
    <t>2016-07-14T13:11:32.251Z</t>
  </si>
  <si>
    <t>[-0.3064128558029324,39.199166909132174]</t>
  </si>
  <si>
    <t>2016-07-14T13:11:49.736Z</t>
  </si>
  <si>
    <t>[28.036162761276643,-26.183900395090454]</t>
  </si>
  <si>
    <t>2016-07-14T13:12:05.400Z</t>
  </si>
  <si>
    <t>[-0.3121885264972093,39.206754074629316]</t>
  </si>
  <si>
    <t>2016-07-14T13:12:29.975Z</t>
  </si>
  <si>
    <t>[-74.01615381692606,40.771388630433876]</t>
  </si>
  <si>
    <t>2016-07-14T13:12:31.749Z</t>
  </si>
  <si>
    <t>[-92.44891260447835,38.05198600617578]</t>
  </si>
  <si>
    <t>2016-07-14T13:12:32.817Z</t>
  </si>
  <si>
    <t>[-2.0315777850264,43.208735132659314]</t>
  </si>
  <si>
    <t>2016-07-10T14:00:00.000Z</t>
  </si>
  <si>
    <t>2016-07-14T13:12:32.981Z</t>
  </si>
  <si>
    <t>[151.42502124675502,-33.281037957905895]</t>
  </si>
  <si>
    <t>2016-07-14T13:12:40.582Z</t>
  </si>
  <si>
    <t>[-74.01615381692616,40.771200504258104]</t>
  </si>
  <si>
    <t>2016-07-14T13:12:48.351Z</t>
  </si>
  <si>
    <t>[-74.01598747890687,40.771360509581456]</t>
  </si>
  <si>
    <t>2016-07-14T13:13:01.808Z</t>
  </si>
  <si>
    <t>[-74.01611709887653,40.7713463001993]</t>
  </si>
  <si>
    <t>2016-07-14T13:13:08.477Z</t>
  </si>
  <si>
    <t>[-74.01640179944361,40.77075246822099]</t>
  </si>
  <si>
    <t>2016-07-14T13:13:09.071Z</t>
  </si>
  <si>
    <t>[151.42361536145557,-33.28084523139599]</t>
  </si>
  <si>
    <t>2016-07-14T13:13:32.776Z</t>
  </si>
  <si>
    <t>[151.4236530995094,-33.28084523139573]</t>
  </si>
  <si>
    <t>2016-07-14T13:13:47.332Z</t>
  </si>
  <si>
    <t>[-2.9456154446431526,43.26213315528483]</t>
  </si>
  <si>
    <t>2016-07-14T13:14:03.123Z</t>
  </si>
  <si>
    <t>[18.43843889832428,-34.078326795732714]</t>
  </si>
  <si>
    <t>2016-07-14T13:14:13.107Z</t>
  </si>
  <si>
    <t>[-75.29176484999965,38.51290840713932]</t>
  </si>
  <si>
    <t>2016-07-14T13:14:21.848Z</t>
  </si>
  <si>
    <t>[-2.918897195006764,43.26260977376654]</t>
  </si>
  <si>
    <t>2016-07-14T13:14:34.231Z</t>
  </si>
  <si>
    <t>[18.43881479776138,-34.07767246925573]</t>
  </si>
  <si>
    <t>2016-07-14T13:14:36.297Z</t>
  </si>
  <si>
    <t>[-5.982294376789525,43.56499667874425]</t>
  </si>
  <si>
    <t>2016-07-14T13:14:54.436Z</t>
  </si>
  <si>
    <t>[-5.977666462863397,43.55770503625533]</t>
  </si>
  <si>
    <t>2016-07-14T13:15:06.383Z</t>
  </si>
  <si>
    <t>[-5.976880866989774,43.55878676591115]</t>
  </si>
  <si>
    <t>2016-07-14T13:15:13.745Z</t>
  </si>
  <si>
    <t>[-5.977970174387366,43.55822015043617]</t>
  </si>
  <si>
    <t>2016-07-14T13:15:21.454Z</t>
  </si>
  <si>
    <t>[-5.977593127025244,43.559052014817496]</t>
  </si>
  <si>
    <t>2016-07-14T13:15:35.563Z</t>
  </si>
  <si>
    <t>[-5.977213905795935,43.55982136462029]</t>
  </si>
  <si>
    <t>2016-07-14T13:15:41.354Z</t>
  </si>
  <si>
    <t>[-5.9779992250848295,43.55946016438554]</t>
  </si>
  <si>
    <t>2016-07-14T13:16:07.560Z</t>
  </si>
  <si>
    <t>[-3.202445316399462,55.93728802670108]</t>
  </si>
  <si>
    <t>2016-07-14T13:16:49.480Z</t>
  </si>
  <si>
    <t>[-8.502677051245513,42.17443899812628]</t>
  </si>
  <si>
    <t>2016-07-18T22:00:00.000Z</t>
  </si>
  <si>
    <t>2016-07-14T13:17:15.885Z</t>
  </si>
  <si>
    <t>[16.368684918249755,43.273066517632486]</t>
  </si>
  <si>
    <t>2016-07-14T13:17:21.323Z</t>
  </si>
  <si>
    <t>[-85.58025787795053,42.288058159774494]</t>
  </si>
  <si>
    <t>2016-07-14T13:17:50.704Z</t>
  </si>
  <si>
    <t>[-73.97130660739823,40.661338836936864]</t>
  </si>
  <si>
    <t>2016-07-14T13:17:52.385Z</t>
  </si>
  <si>
    <t>[2.1661095953029985,41.36836064310472]</t>
  </si>
  <si>
    <t>2016-07-14T13:17:58.579Z</t>
  </si>
  <si>
    <t>[-73.97055139253261,40.6609535800558]</t>
  </si>
  <si>
    <t>2016-07-14T13:18:27.743Z</t>
  </si>
  <si>
    <t>[4.299210025374151,52.07605683127295]</t>
  </si>
  <si>
    <t>2016-07-14T13:18:42.099Z</t>
  </si>
  <si>
    <t>[4.29914766815557,52.076055601074444]</t>
  </si>
  <si>
    <t>2016-07-14T13:19:04.017Z</t>
  </si>
  <si>
    <t>[4.298728357166112,52.07507933140715]</t>
  </si>
  <si>
    <t>2016-07-14T13:19:09.700Z</t>
  </si>
  <si>
    <t>[-9.304448706637118,38.741313673462884]</t>
  </si>
  <si>
    <t>2016-07-14T13:19:20.202Z</t>
  </si>
  <si>
    <t>[-9.30459946818948,38.74130716631973]</t>
  </si>
  <si>
    <t>2016-07-14T13:19:39.455Z</t>
  </si>
  <si>
    <t>[-4.74660104536909,41.618941286432744]</t>
  </si>
  <si>
    <t>2016-07-14T13:19:49.981Z</t>
  </si>
  <si>
    <t>[4.300990969378461,52.07473220499753]</t>
  </si>
  <si>
    <t>2016-07-14T13:20:29.553Z</t>
  </si>
  <si>
    <t>[9.225461316461406,45.49283034115365]</t>
  </si>
  <si>
    <t>2016-07-14T13:21:07.425Z</t>
  </si>
  <si>
    <t>[-1.2878585999979464,37.404180513904535]</t>
  </si>
  <si>
    <t>2016-07-14T13:21:29.709Z</t>
  </si>
  <si>
    <t>[4.299926554468868,52.07626005004613]</t>
  </si>
  <si>
    <t>2016-07-14T13:22:14.026Z</t>
  </si>
  <si>
    <t>[-3.7201244272093277,40.30950901618061]</t>
  </si>
  <si>
    <t>2016-07-14T13:22:38.352Z</t>
  </si>
  <si>
    <t>[-81.7266227990653,41.06631445427192]</t>
  </si>
  <si>
    <t>2016-07-14T13:22:49.670Z</t>
  </si>
  <si>
    <t>[-3.6929311925924537,40.31121363153838]</t>
  </si>
  <si>
    <t>2016-07-14T13:22:54.409Z</t>
  </si>
  <si>
    <t>[-81.7270736809263,41.06607932641572]</t>
  </si>
  <si>
    <t>2016-07-14T13:23:27.806Z</t>
  </si>
  <si>
    <t>[-84.67974509725511,36.97842033388817]</t>
  </si>
  <si>
    <t>2016-07-14T13:23:37.707Z</t>
  </si>
  <si>
    <t>[-84.67976041191388,36.978464502690755]</t>
  </si>
  <si>
    <t>2016-07-14T13:24:05.893Z</t>
  </si>
  <si>
    <t>[-3.796667927926052,40.14288695123486]</t>
  </si>
  <si>
    <t>2016-07-14T13:24:25.751Z</t>
  </si>
  <si>
    <t>[-3.484944985939137,40.06422510766623]</t>
  </si>
  <si>
    <t>2016-07-14T13:24:28.452Z</t>
  </si>
  <si>
    <t>[-3.7485504884406566,40.39859736150558]</t>
  </si>
  <si>
    <t>2016-07-14T13:25:19.712Z</t>
  </si>
  <si>
    <t>[19.032193460001878,47.497198917226484]</t>
  </si>
  <si>
    <t>2016-07-14T13:25:20.058Z</t>
  </si>
  <si>
    <t>[-78.79553394860548,35.855295000515866]</t>
  </si>
  <si>
    <t>2016-07-14T13:25:22.215Z</t>
  </si>
  <si>
    <t>2016-07-14T13:25:31.573Z</t>
  </si>
  <si>
    <t>[-72.65059933100609,41.819649502209984]</t>
  </si>
  <si>
    <t>2016-07-14T13:25:41.658Z</t>
  </si>
  <si>
    <t>[-3.660775768691366,40.4257223479392]</t>
  </si>
  <si>
    <t>2016-07-14T13:25:52.395Z</t>
  </si>
  <si>
    <t>[4.23866400456032,51.99783004282969]</t>
  </si>
  <si>
    <t>2016-07-14T13:26:39.416Z</t>
  </si>
  <si>
    <t>[16.94305446772003,52.40244131515897]</t>
  </si>
  <si>
    <t>2016-07-14T13:27:03.179Z</t>
  </si>
  <si>
    <t>[16.943053424174167,52.402412825119825]</t>
  </si>
  <si>
    <t>2016-07-14T13:27:33.820Z</t>
  </si>
  <si>
    <t>[-104.97278005510795,39.71833973686242]</t>
  </si>
  <si>
    <t>2016-07-14T13:28:11.775Z</t>
  </si>
  <si>
    <t>[-7.910445756625734,38.57693549788917]</t>
  </si>
  <si>
    <t>2016-07-14T13:28:30.335Z</t>
  </si>
  <si>
    <t>[-81.87297073605718,26.64513218262354]</t>
  </si>
  <si>
    <t>2016-07-14T13:29:05.636Z</t>
  </si>
  <si>
    <t>[-81.1989190326136,28.60257464116593]</t>
  </si>
  <si>
    <t>2016-07-14T13:29:11.466Z</t>
  </si>
  <si>
    <t>[-81.67372927913688,30.31935596088948]</t>
  </si>
  <si>
    <t>2016-07-14T13:29:37.808Z</t>
  </si>
  <si>
    <t>[-83.13986693114467,40.102423848791034]</t>
  </si>
  <si>
    <t>2016-07-14T13:29:46.192Z</t>
  </si>
  <si>
    <t>[5.113930794619989,52.9644189261833]</t>
  </si>
  <si>
    <t>2016-07-14T13:29:56.441Z</t>
  </si>
  <si>
    <t>[6.433637518574557,52.117415572425756]</t>
  </si>
  <si>
    <t>2016-07-14T13:30:21.641Z</t>
  </si>
  <si>
    <t>[9.610578899999098,55.45330367554715]</t>
  </si>
  <si>
    <t>2016-07-14T13:30:53.574Z</t>
  </si>
  <si>
    <t>[-117.71312685487075,33.64756784164045]</t>
  </si>
  <si>
    <t>2016-07-14T13:31:36.699Z</t>
  </si>
  <si>
    <t>[-1.8180771686497508,40.03429923036731]</t>
  </si>
  <si>
    <t>2016-07-14T13:31:55.993Z</t>
  </si>
  <si>
    <t>[4.474752054307999,52.05657223255494]</t>
  </si>
  <si>
    <t>2016-07-14T13:32:10.522Z</t>
  </si>
  <si>
    <t>[23.278109516364566,42.700247563793994]</t>
  </si>
  <si>
    <t>2016-07-14T13:32:15.343Z</t>
  </si>
  <si>
    <t>[4.454785400458263,52.061171663478945]</t>
  </si>
  <si>
    <t>2016-07-14T13:33:16.189Z</t>
  </si>
  <si>
    <t>[-8.473470654577511,39.45916017039286]</t>
  </si>
  <si>
    <t>2016-07-14T13:33:24.004Z</t>
  </si>
  <si>
    <t>[-8.473484319309108,39.45902860029548]</t>
  </si>
  <si>
    <t>[-1.8545424017598293,38.989907224853596]</t>
  </si>
  <si>
    <t>2016-07-14T13:33:34.822Z</t>
  </si>
  <si>
    <t>[-8.473484319309136,39.459061489626976]</t>
  </si>
  <si>
    <t>2016-07-14T13:33:44.971Z</t>
  </si>
  <si>
    <t>[-83.68868929328846,43.01902553617697]</t>
  </si>
  <si>
    <t>2016-07-14T13:34:51.540Z</t>
  </si>
  <si>
    <t>[-103.2201323746838,44.078940865298534]</t>
  </si>
  <si>
    <t>2016-07-14T13:35:33.903Z</t>
  </si>
  <si>
    <t>[-122.18005115292881,37.68525346413308]</t>
  </si>
  <si>
    <t>2016-07-14T13:35:52.224Z</t>
  </si>
  <si>
    <t>[-3.22820119533651,43.39008235700467]</t>
  </si>
  <si>
    <t>2016-07-14T13:36:15.367Z</t>
  </si>
  <si>
    <t>[0.878125236804749,51.14000990759013]</t>
  </si>
  <si>
    <t>2016-07-14T13:36:20.798Z</t>
  </si>
  <si>
    <t>[-3.220323815581594,43.38367775431979]</t>
  </si>
  <si>
    <t>2016-07-14T13:36:37.875Z</t>
  </si>
  <si>
    <t>[-3.2174250755933542,43.38230827125332]</t>
  </si>
  <si>
    <t>2016-07-14T13:36:45.133Z</t>
  </si>
  <si>
    <t>[-3.2174484556744005,43.382359776507315]</t>
  </si>
  <si>
    <t>2016-07-14T13:36:46.841Z</t>
  </si>
  <si>
    <t>[0.8774281822873888,51.14389775423004]</t>
  </si>
  <si>
    <t>2016-07-14T13:36:52.348Z</t>
  </si>
  <si>
    <t>[-3.217499741886911,43.38230956264522]</t>
  </si>
  <si>
    <t>2016-07-14T13:37:00.159Z</t>
  </si>
  <si>
    <t>[-3.2169351982705336,43.38107469070749]</t>
  </si>
  <si>
    <t>2016-07-14T13:37:09.357Z</t>
  </si>
  <si>
    <t>[-73.74556750317072,40.72983331365765]</t>
  </si>
  <si>
    <t>2016-07-14T13:37:09.397Z</t>
  </si>
  <si>
    <t>[-3.2202523354437176,43.38355138833552]</t>
  </si>
  <si>
    <t>2016-07-14T13:37:15.608Z</t>
  </si>
  <si>
    <t>[-3.2202320078753814,43.383549966754174]</t>
  </si>
  <si>
    <t>2016-07-14T13:37:37.552Z</t>
  </si>
  <si>
    <t>[-3.219113958081323,43.380002067826155]</t>
  </si>
  <si>
    <t>2016-07-14T13:37:42.599Z</t>
  </si>
  <si>
    <t>[-5.897716933475323,54.67131973059762]</t>
  </si>
  <si>
    <t>2016-07-14T13:37:51.346Z</t>
  </si>
  <si>
    <t>[-7.865277412348604,42.35513160381916]</t>
  </si>
  <si>
    <t>2016-07-14T13:38:06.304Z</t>
  </si>
  <si>
    <t>[8.51632036245573,47.17098575553592]</t>
  </si>
  <si>
    <t>2016-07-14T13:38:13.575Z</t>
  </si>
  <si>
    <t>[-7.871014090609066,42.34835420399864]</t>
  </si>
  <si>
    <t>2016-07-14T13:38:16.135Z</t>
  </si>
  <si>
    <t>[-69.96907039802296,41.74379079569914]</t>
  </si>
  <si>
    <t>2016-07-14T13:38:34.661Z</t>
  </si>
  <si>
    <t>[-69.96919577708469,41.743916758023516]</t>
  </si>
  <si>
    <t>2016-07-14T13:38:35.954Z</t>
  </si>
  <si>
    <t>[8.516031020149711,47.16997072611596]</t>
  </si>
  <si>
    <t>2016-07-14T13:38:43.903Z</t>
  </si>
  <si>
    <t>[-3.2171883302981144,43.38148928187715]</t>
  </si>
  <si>
    <t>2016-07-14T13:38:53.494Z</t>
  </si>
  <si>
    <t>[-3.217821619151607,43.383216143988506]</t>
  </si>
  <si>
    <t>2016-07-14T13:40:30.674Z</t>
  </si>
  <si>
    <t>[-77.31792545573579,39.4578110632483]</t>
  </si>
  <si>
    <t>2016-07-14T13:40:40.050Z</t>
  </si>
  <si>
    <t>[25.603356643883416,-33.971241820009034]</t>
  </si>
  <si>
    <t>2016-07-14T13:42:02.258Z</t>
  </si>
  <si>
    <t>[-73.96296179698864,40.66002371919291]</t>
  </si>
  <si>
    <t>2016-07-14T13:42:03.908Z</t>
  </si>
  <si>
    <t>[-0.7229818065804636,38.08554048591225]</t>
  </si>
  <si>
    <t>2016-07-14T13:42:03.850Z</t>
  </si>
  <si>
    <t>[3.121245572657557,54.1891497792094]</t>
  </si>
  <si>
    <t>2016-07-14T13:42:30.240Z</t>
  </si>
  <si>
    <t>[-5.324057624221155,35.890708441702486]</t>
  </si>
  <si>
    <t>2016-07-14T13:43:37.979Z</t>
  </si>
  <si>
    <t>[-97.43556746283926,35.187127389199176]</t>
  </si>
  <si>
    <t>2016-07-14T13:44:08.152Z</t>
  </si>
  <si>
    <t>[-71.83003721817948,42.22792793222584]</t>
  </si>
  <si>
    <t>2016-07-14T13:44:18.841Z</t>
  </si>
  <si>
    <t>[-97.43305265109481,35.18293606338919]</t>
  </si>
  <si>
    <t>2016-07-14T13:45:02.272Z</t>
  </si>
  <si>
    <t>[-2.580437191167988,40.48968820861529]</t>
  </si>
  <si>
    <t>2016-07-14T13:45:02.978Z</t>
  </si>
  <si>
    <t>[-78.67705373713952,43.90128768137356]</t>
  </si>
  <si>
    <t>2016-07-14T13:45:11.457Z</t>
  </si>
  <si>
    <t>[-97.44646625021835,35.209003200001646]</t>
  </si>
  <si>
    <t>2016-07-14T13:45:53.506Z</t>
  </si>
  <si>
    <t>[-3.494338577255917,39.16145677003095]</t>
  </si>
  <si>
    <t>2016-07-14T13:46:01.900Z</t>
  </si>
  <si>
    <t>[-6.357929770529779,42.69393536970529]</t>
  </si>
  <si>
    <t>2016-07-14T13:46:15.191Z</t>
  </si>
  <si>
    <t>[-75.12920719239088,39.84625936463647]</t>
  </si>
  <si>
    <t>2016-07-14T13:46:24.386Z</t>
  </si>
  <si>
    <t>[5.018134347855096,52.34665792304773]</t>
  </si>
  <si>
    <t>2016-07-14T13:46:29.009Z</t>
  </si>
  <si>
    <t>[-122.34132179207742,47.77243725212884]</t>
  </si>
  <si>
    <t>2016-07-14T13:46:32.723Z</t>
  </si>
  <si>
    <t>[27.26870498046958,61.68543641067632]</t>
  </si>
  <si>
    <t>2016-07-14T13:46:46.487Z</t>
  </si>
  <si>
    <t>[-81.23558460136864,34.990934859594944]</t>
  </si>
  <si>
    <t>2016-07-14T13:46:47.208Z</t>
  </si>
  <si>
    <t>[-122.34461079915232,47.77056497694687]</t>
  </si>
  <si>
    <t>2016-07-14T13:47:01.687Z</t>
  </si>
  <si>
    <t>[-122.34463096620442,47.77055093635474]</t>
  </si>
  <si>
    <t>2016-07-14T13:47:07.951Z</t>
  </si>
  <si>
    <t>[-81.23700406672123,34.989231004079784]</t>
  </si>
  <si>
    <t>2016-07-14T13:47:11.270Z</t>
  </si>
  <si>
    <t>[-75.19566491562597,39.950515324862806]</t>
  </si>
  <si>
    <t>2016-07-14T13:47:20.165Z</t>
  </si>
  <si>
    <t>[-4.706634388897811,41.66236156538778]</t>
  </si>
  <si>
    <t>2016-07-14T13:47:30.589Z</t>
  </si>
  <si>
    <t>[-81.24175582856253,34.9941826009979]</t>
  </si>
  <si>
    <t>2016-07-14T13:47:35.886Z</t>
  </si>
  <si>
    <t>[2.3914455423393406,41.50493361612678]</t>
  </si>
  <si>
    <t>2016-07-14T13:47:36.671Z</t>
  </si>
  <si>
    <t>[-80.12177045168453,40.507123384151555]</t>
  </si>
  <si>
    <t>2016-07-14T13:47:44.623Z</t>
  </si>
  <si>
    <t>[-76.71970627820586,40.198808623801995]</t>
  </si>
  <si>
    <t>2016-07-14T13:47:47.813Z</t>
  </si>
  <si>
    <t>[-71.81435678541817,42.27260448426384]</t>
  </si>
  <si>
    <t>2016-07-14T13:47:52.939Z</t>
  </si>
  <si>
    <t>[-1.2304406046360725,54.55829803237884]</t>
  </si>
  <si>
    <t>2016-07-14T13:47:52.025Z</t>
  </si>
  <si>
    <t>[25.470574213493478,65.05391309961533]</t>
  </si>
  <si>
    <t>2016-07-14T13:48:05.279Z</t>
  </si>
  <si>
    <t>[-1.230473121797985,54.55839601021782]</t>
  </si>
  <si>
    <t>2016-07-14T13:48:31.414Z</t>
  </si>
  <si>
    <t>[2.3910367786487257,41.503886335480075]</t>
  </si>
  <si>
    <t>2016-07-14T13:49:35.867Z</t>
  </si>
  <si>
    <t>[2.390149316987646,41.50342870197551]</t>
  </si>
  <si>
    <t>2016-07-14T13:49:43.825Z</t>
  </si>
  <si>
    <t>[-73.93703355601433,41.79203375889571]</t>
  </si>
  <si>
    <t>2016-07-14T13:50:02.061Z</t>
  </si>
  <si>
    <t>[-82.33459133553178,34.84786066926861]</t>
  </si>
  <si>
    <t>2016-07-14T13:50:10.386Z</t>
  </si>
  <si>
    <t>[-73.94289719112429,41.795421300556825]</t>
  </si>
  <si>
    <t>2016-07-14T13:50:24.520Z</t>
  </si>
  <si>
    <t>[2.388832546379689,41.50460825616892]</t>
  </si>
  <si>
    <t>2016-07-14T13:50:29.810Z</t>
  </si>
  <si>
    <t>[-73.943056231441,41.79406492397678]</t>
  </si>
  <si>
    <t>2016-07-14T13:50:43.030Z</t>
  </si>
  <si>
    <t>[2.386084205581824,41.505432642157416]</t>
  </si>
  <si>
    <t>2016-07-14T13:50:49.383Z</t>
  </si>
  <si>
    <t>[-73.94204790759966,41.79466952125233]</t>
  </si>
  <si>
    <t>2016-07-14T13:51:59.162Z</t>
  </si>
  <si>
    <t>[20.97260390974452,52.21160327187354]</t>
  </si>
  <si>
    <t>2016-07-14T13:52:17.166Z</t>
  </si>
  <si>
    <t>[-81.54629836848768,40.08198649713253]</t>
  </si>
  <si>
    <t>2016-07-14T13:52:30.514Z</t>
  </si>
  <si>
    <t>[-82.37555000820144,28.052746252300352]</t>
  </si>
  <si>
    <t>2016-07-14T13:52:31.747Z</t>
  </si>
  <si>
    <t>[-122.14147967257048,48.182070614217366]</t>
  </si>
  <si>
    <t>2016-07-14T13:52:36.872Z</t>
  </si>
  <si>
    <t>[-73.9452485501971,41.7907893119976]</t>
  </si>
  <si>
    <t>2016-07-14T13:52:54.291Z</t>
  </si>
  <si>
    <t>[-82.37536705090304,28.052537181829024]</t>
  </si>
  <si>
    <t>2016-07-14T13:53:31.243Z</t>
  </si>
  <si>
    <t>[-2.8566877744226247,53.4130191640368]</t>
  </si>
  <si>
    <t>2016-07-14T13:53:38.064Z</t>
  </si>
  <si>
    <t>[-79.40552580537847,36.08973675463598]</t>
  </si>
  <si>
    <t>2016-07-14T13:53:54.486Z</t>
  </si>
  <si>
    <t>[-79.84323412245841,45.36529076776475]</t>
  </si>
  <si>
    <t>2016-07-14T13:55:02.078Z</t>
  </si>
  <si>
    <t>[-81.49112431438415,40.862174587660576]</t>
  </si>
  <si>
    <t>2016-07-14T13:55:48.499Z</t>
  </si>
  <si>
    <t>[-83.28128031518519,42.450078853602605]</t>
  </si>
  <si>
    <t>2016-07-14T13:56:39.209Z</t>
  </si>
  <si>
    <t>[28.0284684595685,-26.155728946840043]</t>
  </si>
  <si>
    <t>2016-07-14T13:56:46.564Z</t>
  </si>
  <si>
    <t>[-1.782230145468617,52.52910751963512]</t>
  </si>
  <si>
    <t>2016-07-14T13:56:51.798Z</t>
  </si>
  <si>
    <t>[-71.80084276376331,42.310666257040225]</t>
  </si>
  <si>
    <t>2016-07-14T13:56:55.749Z</t>
  </si>
  <si>
    <t>[0.12776903008952445,52.212512454100676]</t>
  </si>
  <si>
    <t>2016-07-14T13:57:01.444Z</t>
  </si>
  <si>
    <t>[-83.81715547500113,39.19733392328152]</t>
  </si>
  <si>
    <t>2016-07-14T13:57:07.013Z</t>
  </si>
  <si>
    <t>[0.12739307359487384,52.21053601517056]</t>
  </si>
  <si>
    <t>2016-07-14T13:57:13.462Z</t>
  </si>
  <si>
    <t>[-97.7376730698746,30.26558839036798]</t>
  </si>
  <si>
    <t>2016-07-14T13:57:23.893Z</t>
  </si>
  <si>
    <t>[-89.01748722428215,42.23692670452283]</t>
  </si>
  <si>
    <t>2016-07-14T13:57:30.868Z</t>
  </si>
  <si>
    <t>2016-07-14T13:58:10.444Z</t>
  </si>
  <si>
    <t>[-98.9898282400752,36.25238174973394]</t>
  </si>
  <si>
    <t>2016-07-14T13:58:34.045Z</t>
  </si>
  <si>
    <t>[-4.7098210042683775,41.62345550904308]</t>
  </si>
  <si>
    <t>2016-07-14T13:58:50.077Z</t>
  </si>
  <si>
    <t>[-123.70635933092728,42.39454530743674]</t>
  </si>
  <si>
    <t>2016-07-14T13:59:00.092Z</t>
  </si>
  <si>
    <t>[125.62610000909507,7.127692698075748]</t>
  </si>
  <si>
    <t>2016-07-14T14:01:24.862Z</t>
  </si>
  <si>
    <t>[-105.58619691984464,41.31156338922571]</t>
  </si>
  <si>
    <t>2016-07-14T12:00:00.000Z</t>
  </si>
  <si>
    <t>2016-07-14T14:01:27.396Z</t>
  </si>
  <si>
    <t>[174.7339984260841,-36.70555307548416]</t>
  </si>
  <si>
    <t>2016-07-14T14:02:36.904Z</t>
  </si>
  <si>
    <t>[-82.89558620540937,31.635909136352865]</t>
  </si>
  <si>
    <t>2016-07-14T14:03:09.293Z</t>
  </si>
  <si>
    <t>[-3.7105807495418617,40.393415814760914]</t>
  </si>
  <si>
    <t>2016-07-14T14:04:40.694Z</t>
  </si>
  <si>
    <t>[-79.64697696935515,43.72705418624764]</t>
  </si>
  <si>
    <t>2016-07-14T14:04:54.015Z</t>
  </si>
  <si>
    <t>[-84.2566085999999,37.89130815038585]</t>
  </si>
  <si>
    <t>2016-07-14T14:05:13.247Z</t>
  </si>
  <si>
    <t>[30.401054248102696,40.768559970072744]</t>
  </si>
  <si>
    <t>2016-07-14T14:06:50.084Z</t>
  </si>
  <si>
    <t>[18.476251275268055,-33.96518085473385]</t>
  </si>
  <si>
    <t>2016-07-14T14:06:59.266Z</t>
  </si>
  <si>
    <t>[18.4749586438854,-33.965119182828325]</t>
  </si>
  <si>
    <t>2016-07-14T14:08:28.148Z</t>
  </si>
  <si>
    <t>[-95.24476417763444,38.960233357313115]</t>
  </si>
  <si>
    <t>2016-07-14T14:08:52.104Z</t>
  </si>
  <si>
    <t>[-3.5351768345449557,39.46963691870957]</t>
  </si>
  <si>
    <t>2016-07-14T14:09:04.825Z</t>
  </si>
  <si>
    <t>[-90.34201945950997,38.64855789234613]</t>
  </si>
  <si>
    <t>2016-07-14T14:09:40.082Z</t>
  </si>
  <si>
    <t>[34.791078148752604,32.10805952200518]</t>
  </si>
  <si>
    <t>2016-07-14T14:09:52.894Z</t>
  </si>
  <si>
    <t>[-9.2349182790349,38.65740581199174]</t>
  </si>
  <si>
    <t>2016-07-14T14:12:01.715Z</t>
  </si>
  <si>
    <t>[-8.553078690277061,41.21504611000617]</t>
  </si>
  <si>
    <t>2016-07-14T14:12:20.436Z</t>
  </si>
  <si>
    <t>[-72.94995999750591,41.27247271843456]</t>
  </si>
  <si>
    <t>2016-07-14T14:12:27.170Z</t>
  </si>
  <si>
    <t>[-117.35219691301793,33.159078238256356]</t>
  </si>
  <si>
    <t>2016-07-14T14:12:36.268Z</t>
  </si>
  <si>
    <t>[-122.28615873653547,47.74185625300271]</t>
  </si>
  <si>
    <t>2016-07-14T14:12:40.941Z</t>
  </si>
  <si>
    <t>[18.466639104454714,-33.970853597526634]</t>
  </si>
  <si>
    <t>2016-07-14T14:13:27.854Z</t>
  </si>
  <si>
    <t>[-0.1728010385820653,51.462485154005094]</t>
  </si>
  <si>
    <t>2016-07-14T14:13:49.164Z</t>
  </si>
  <si>
    <t>[5.063863738651804,52.12241441643795]</t>
  </si>
  <si>
    <t>2016-07-14T14:16:11.891Z</t>
  </si>
  <si>
    <t>[-94.75350017486018,30.891431700013996]</t>
  </si>
  <si>
    <t>2016-07-14T14:16:41.498Z</t>
  </si>
  <si>
    <t>[77.29018236854262,28.533000057418036]</t>
  </si>
  <si>
    <t>2016-07-14T14:16:59.398Z</t>
  </si>
  <si>
    <t>[-75.75300731297722,39.68361733133278]</t>
  </si>
  <si>
    <t>2016-07-14T14:17:40.368Z</t>
  </si>
  <si>
    <t>[-75.75120849449742,39.6833305635397]</t>
  </si>
  <si>
    <t>2016-07-14T14:17:59.191Z</t>
  </si>
  <si>
    <t>[-0.0583878239973501,51.80047321386931]</t>
  </si>
  <si>
    <t>2016-07-14T14:18:12.870Z</t>
  </si>
  <si>
    <t>[-75.74214669669355,39.684242633883485]</t>
  </si>
  <si>
    <t>2016-07-14T14:18:13.186Z</t>
  </si>
  <si>
    <t>[-82.19629502418036,26.541432604185417]</t>
  </si>
  <si>
    <t>2016-07-14T14:18:14.288Z</t>
  </si>
  <si>
    <t>[10.153230913558673,61.42369562300294]</t>
  </si>
  <si>
    <t>2016-07-14T14:18:33.816Z</t>
  </si>
  <si>
    <t>[-75.74225848936189,39.68426502376229]</t>
  </si>
  <si>
    <t>2016-07-14T14:19:15.468Z</t>
  </si>
  <si>
    <t>[9.752605383525918,55.565233796790864]</t>
  </si>
  <si>
    <t>2016-07-14T14:19:19.657Z</t>
  </si>
  <si>
    <t>[5.18294340082349,52.23126096248728]</t>
  </si>
  <si>
    <t>2016-07-14T14:19:28.279Z</t>
  </si>
  <si>
    <t>[5.180052061408475,52.231713620564136]</t>
  </si>
  <si>
    <t>2016-07-14T14:19:57.738Z</t>
  </si>
  <si>
    <t>[-79.04782479641648,35.913114195773886]</t>
  </si>
  <si>
    <t>2016-07-14T14:20:20.242Z</t>
  </si>
  <si>
    <t>[-70.2357059023967,41.65480368304026]</t>
  </si>
  <si>
    <t>2016-07-14T14:20:32.219Z</t>
  </si>
  <si>
    <t>[18.438806095114415,-34.07798731654832]</t>
  </si>
  <si>
    <t>2016-07-14T14:20:50.682Z</t>
  </si>
  <si>
    <t>[5.514225902752486,50.30487008955174]</t>
  </si>
  <si>
    <t>2016-07-14T14:21:41.078Z</t>
  </si>
  <si>
    <t>[-82.42475408810756,42.97526258969768]</t>
  </si>
  <si>
    <t>2016-07-14T14:22:59.193Z</t>
  </si>
  <si>
    <t>[-83.02613985000023,41.01221730529079]</t>
  </si>
  <si>
    <t>2016-07-14T14:23:28.874Z</t>
  </si>
  <si>
    <t>[-73.97616824554382,40.75270077890286]</t>
  </si>
  <si>
    <t>2016-07-14T14:24:20.382Z</t>
  </si>
  <si>
    <t>[12.2728223265851,41.80118084251524]</t>
  </si>
  <si>
    <t>2016-07-14T14:25:04.011Z</t>
  </si>
  <si>
    <t>[-82.5279791801708,28.08034069839755]</t>
  </si>
  <si>
    <t>2016-07-14T14:25:06.667Z</t>
  </si>
  <si>
    <t>[18.594199729763147,60.048745418613805]</t>
  </si>
  <si>
    <t>2016-07-14T14:25:10.130Z</t>
  </si>
  <si>
    <t>[-122.4897781551355,45.304484352427664]</t>
  </si>
  <si>
    <t>2016-07-14T14:25:16.006Z</t>
  </si>
  <si>
    <t>[-6.232628217059698,36.59699939601252]</t>
  </si>
  <si>
    <t>2016-07-14T14:25:19.008Z</t>
  </si>
  <si>
    <t>[-82.53030003212896,28.076670513687688]</t>
  </si>
  <si>
    <t>2016-07-14T14:25:33.716Z</t>
  </si>
  <si>
    <t>[18.606864249599113,60.04560505275137]</t>
  </si>
  <si>
    <t>2016-07-14T14:25:37.985Z</t>
  </si>
  <si>
    <t>[-73.9761651899651,40.752748215547996]</t>
  </si>
  <si>
    <t>2016-07-14T14:25:43.613Z</t>
  </si>
  <si>
    <t>[-82.5482132371709,27.97609354421614]</t>
  </si>
  <si>
    <t>2016-07-14T14:25:45.649Z</t>
  </si>
  <si>
    <t>[-73.97619350288201,40.752781812018554]</t>
  </si>
  <si>
    <t>2016-07-14T14:25:54.021Z</t>
  </si>
  <si>
    <t>[-73.97613375905665,40.7527490565397]</t>
  </si>
  <si>
    <t>2016-07-14T14:26:07.586Z</t>
  </si>
  <si>
    <t>[-73.97604617430036,40.75268979418857]</t>
  </si>
  <si>
    <t>2016-07-14T14:26:09.943Z</t>
  </si>
  <si>
    <t>[5.188321217197654,51.75419601601328]</t>
  </si>
  <si>
    <t>2016-07-14T14:26:18.735Z</t>
  </si>
  <si>
    <t>[-73.97617323302975,40.752813451632875]</t>
  </si>
  <si>
    <t>2016-07-14T14:26:19.285Z</t>
  </si>
  <si>
    <t>[-82.55020299492887,27.974435331290408]</t>
  </si>
  <si>
    <t>2016-07-14T14:26:20.341Z</t>
  </si>
  <si>
    <t>[18.59900674379108,60.04893126336759]</t>
  </si>
  <si>
    <t>2016-07-14T03:00:00.000Z</t>
  </si>
  <si>
    <t>2016-07-14T14:26:22.993Z</t>
  </si>
  <si>
    <t>[-40.30691109299616,-20.123062951311113]</t>
  </si>
  <si>
    <t>2016-07-14T14:26:30.209Z</t>
  </si>
  <si>
    <t>[-73.98285679362537,40.7539190808418]</t>
  </si>
  <si>
    <t>2016-07-14T14:26:35.795Z</t>
  </si>
  <si>
    <t>[-73.98287100140436,40.75383415834713]</t>
  </si>
  <si>
    <t>2016-07-14T14:26:42.442Z</t>
  </si>
  <si>
    <t>[-73.98291408978675,40.75386137878877]</t>
  </si>
  <si>
    <t>2016-07-14T14:26:46.647Z</t>
  </si>
  <si>
    <t>[-4.4516336105589005,36.69040990392064]</t>
  </si>
  <si>
    <t>2016-07-14T14:26:47.869Z</t>
  </si>
  <si>
    <t>[-73.98284706341386,40.753888599219096]</t>
  </si>
  <si>
    <t>2016-07-14T14:27:01.032Z</t>
  </si>
  <si>
    <t>[-73.98282799776901,40.75386983770255]</t>
  </si>
  <si>
    <t>2016-07-14T14:27:16.880Z</t>
  </si>
  <si>
    <t>[-73.98282321403701,40.75388866739675]</t>
  </si>
  <si>
    <t>2016-07-14T14:27:21.315Z</t>
  </si>
  <si>
    <t>[-82.54893943854483,27.980839721047857]</t>
  </si>
  <si>
    <t>2016-07-14T14:27:25.894Z</t>
  </si>
  <si>
    <t>[-73.98408163289996,40.7539495867932]</t>
  </si>
  <si>
    <t>2016-07-14T14:27:27.817Z</t>
  </si>
  <si>
    <t>[12.272584403643293,41.80113308974754]</t>
  </si>
  <si>
    <t>2016-07-14T14:27:28.395Z</t>
  </si>
  <si>
    <t>[18.60694952583296,60.035048508298416]</t>
  </si>
  <si>
    <t>2016-07-14T14:27:29.861Z</t>
  </si>
  <si>
    <t>[-82.55308143482388,27.979614403789242]</t>
  </si>
  <si>
    <t>2016-07-14T14:27:36.779Z</t>
  </si>
  <si>
    <t>[-82.55318320809816,27.979574487799596]</t>
  </si>
  <si>
    <t>2016-07-14T14:27:44.827Z</t>
  </si>
  <si>
    <t>[-82.55322249225374,27.979678642084238]</t>
  </si>
  <si>
    <t>2016-07-14T14:27:58.036Z</t>
  </si>
  <si>
    <t>[-82.55305808927179,27.979638726118324]</t>
  </si>
  <si>
    <t>2016-07-14T14:27:59.232Z</t>
  </si>
  <si>
    <t>[5.484416615065072,51.452798780746065]</t>
  </si>
  <si>
    <t>2016-07-14T14:28:09.148Z</t>
  </si>
  <si>
    <t>[18.59692027873345,60.04842811562321]</t>
  </si>
  <si>
    <t>2016-07-14T14:28:22.094Z</t>
  </si>
  <si>
    <t>[4.636487979696568,52.309343727643636]</t>
  </si>
  <si>
    <t>2016-07-14T14:28:47.522Z</t>
  </si>
  <si>
    <t>[-114.04357642737595,46.84733419560925]</t>
  </si>
  <si>
    <t>2016-07-14T14:29:48.321Z</t>
  </si>
  <si>
    <t>[0.029378693004531442,51.51518117016573]</t>
  </si>
  <si>
    <t>2016-07-14T14:29:58.967Z</t>
  </si>
  <si>
    <t>[12.27268945219771,41.80151913103683]</t>
  </si>
  <si>
    <t>2016-07-14T14:30:04.046Z</t>
  </si>
  <si>
    <t>[-82.5530199524371,27.97970142446647]</t>
  </si>
  <si>
    <t>2016-07-14T14:30:22.364Z</t>
  </si>
  <si>
    <t>[12.27303874929001,41.801587268071756]</t>
  </si>
  <si>
    <t>2016-07-14T14:30:41.763Z</t>
  </si>
  <si>
    <t>[12.272549064843844,41.80118605825194]</t>
  </si>
  <si>
    <t>2016-07-14T14:31:50.842Z</t>
  </si>
  <si>
    <t>[-77.94240874414982,33.95126954259362]</t>
  </si>
  <si>
    <t>2016-07-14T14:32:46.891Z</t>
  </si>
  <si>
    <t>[-77.79340938511476,34.210735052732005]</t>
  </si>
  <si>
    <t>2016-07-14T14:32:56.459Z</t>
  </si>
  <si>
    <t>[-73.79862692288538,40.7113126022241]</t>
  </si>
  <si>
    <t>2016-07-14T14:33:02.849Z</t>
  </si>
  <si>
    <t>[-77.78326579509492,34.225352826120485]</t>
  </si>
  <si>
    <t>2016-07-14T14:33:16.147Z</t>
  </si>
  <si>
    <t>[-77.79615478496541,34.20633485074336]</t>
  </si>
  <si>
    <t>2016-07-14T14:33:29.646Z</t>
  </si>
  <si>
    <t>[-77.80212209553034,34.198564567466946]</t>
  </si>
  <si>
    <t>2016-07-14T14:33:49.989Z</t>
  </si>
  <si>
    <t>[-122.5574721904423,45.52689962016393]</t>
  </si>
  <si>
    <t>2016-07-14T14:35:39.725Z</t>
  </si>
  <si>
    <t>[-84.40259346761437,33.77810759795378]</t>
  </si>
  <si>
    <t>2016-07-14T14:35:44.328Z</t>
  </si>
  <si>
    <t>[-8.60983932483063,42.41879950449413]</t>
  </si>
  <si>
    <t>2016-07-14T14:36:44.453Z</t>
  </si>
  <si>
    <t>[-90.21113239130104,29.998408569483587]</t>
  </si>
  <si>
    <t>2016-07-14T14:36:56.852Z</t>
  </si>
  <si>
    <t>[-90.21101444303432,29.998568812606578]</t>
  </si>
  <si>
    <t>2016-07-14T14:37:09.644Z</t>
  </si>
  <si>
    <t>[-90.21168417178144,29.998730342823848]</t>
  </si>
  <si>
    <t>2016-07-14T14:37:46.342Z</t>
  </si>
  <si>
    <t>[-82.63340945507527,27.515721064607717]</t>
  </si>
  <si>
    <t>2016-07-14T14:37:56.913Z</t>
  </si>
  <si>
    <t>[-82.63342377298466,27.51572839598957]</t>
  </si>
  <si>
    <t>2016-07-14T14:39:42.484Z</t>
  </si>
  <si>
    <t>[-3.5526075359405525,40.0990484425632]</t>
  </si>
  <si>
    <t>2016-07-14T14:40:33.335Z</t>
  </si>
  <si>
    <t>[-3.6394380023160693,41.33585253775465]</t>
  </si>
  <si>
    <t>2016-07-14T14:40:46.073Z</t>
  </si>
  <si>
    <t>[-3.639260961834225,41.33582512881935]</t>
  </si>
  <si>
    <t>2016-07-14T14:41:39.193Z</t>
  </si>
  <si>
    <t>[-70.24737665977324,41.64105777269012]</t>
  </si>
  <si>
    <t>2016-07-14T14:41:44.421Z</t>
  </si>
  <si>
    <t>[-3.780033720663937,40.52827018334395]</t>
  </si>
  <si>
    <t>2016-07-14T14:41:57.763Z</t>
  </si>
  <si>
    <t>[0.8630786600485294,51.12896603722905]</t>
  </si>
  <si>
    <t>2016-07-14T14:41:58.809Z</t>
  </si>
  <si>
    <t>[-3.780100571459144,40.52802995968392]</t>
  </si>
  <si>
    <t>2016-07-14T14:42:10.810Z</t>
  </si>
  <si>
    <t>[-3.7801178156009314,40.5281256498171]</t>
  </si>
  <si>
    <t>2016-07-14T14:42:22.921Z</t>
  </si>
  <si>
    <t>[-2.862134607189347,40.85168916232658]</t>
  </si>
  <si>
    <t>2016-07-14T14:42:26.672Z</t>
  </si>
  <si>
    <t>[-3.7817230370083053,40.528663711123954]</t>
  </si>
  <si>
    <t>2016-07-14T14:42:32.679Z</t>
  </si>
  <si>
    <t>[6.889819381590314,52.22146981390341]</t>
  </si>
  <si>
    <t>2016-07-14T14:43:14.369Z</t>
  </si>
  <si>
    <t>[-97.77605246790297,30.360192565392467]</t>
  </si>
  <si>
    <t>2016-07-14T14:43:32.895Z</t>
  </si>
  <si>
    <t>[4.494272221327179,52.05539687273293]</t>
  </si>
  <si>
    <t>2016-07-14T14:44:05.449Z</t>
  </si>
  <si>
    <t>[-85.05759928213327,38.51465498729348]</t>
  </si>
  <si>
    <t>2016-07-14T14:44:38.376Z</t>
  </si>
  <si>
    <t>[-80.17784938518523,25.94039025582444]</t>
  </si>
  <si>
    <t>2016-07-14T14:45:01.764Z</t>
  </si>
  <si>
    <t>[4.494046061058555,52.05435842881931]</t>
  </si>
  <si>
    <t>2016-07-14T14:45:02.511Z</t>
  </si>
  <si>
    <t>[18.406596282308726,-33.92845883416019]</t>
  </si>
  <si>
    <t>2016-07-14T14:45:23.441Z</t>
  </si>
  <si>
    <t>[18.406734514401393,-33.92911598213715]</t>
  </si>
  <si>
    <t>2016-07-14T14:45:38.287Z</t>
  </si>
  <si>
    <t>[-117.90696440672015,33.77713221587938]</t>
  </si>
  <si>
    <t>2016-07-14T14:46:00.268Z</t>
  </si>
  <si>
    <t>[-117.90692483420409,33.77720662778377]</t>
  </si>
  <si>
    <t>2016-07-14T14:46:02.786Z</t>
  </si>
  <si>
    <t>[-5.92214621918518,43.55574949287359]</t>
  </si>
  <si>
    <t>2016-07-14T14:46:03.278Z</t>
  </si>
  <si>
    <t>[-0.24147617980608516,51.46552288324199]</t>
  </si>
  <si>
    <t>2016-07-14T14:46:13.559Z</t>
  </si>
  <si>
    <t>[-117.91066908012749,33.77712692593025]</t>
  </si>
  <si>
    <t>2016-07-14T14:47:14.057Z</t>
  </si>
  <si>
    <t>[14.16409752895433,42.732838576199924]</t>
  </si>
  <si>
    <t>2016-07-14T14:47:38.541Z</t>
  </si>
  <si>
    <t>2016-07-14T14:47:55.005Z</t>
  </si>
  <si>
    <t>[16.84275465666795,42.365497068844206]</t>
  </si>
  <si>
    <t>2016-07-14T14:47:59.568Z</t>
  </si>
  <si>
    <t>[-97.25721288415444,32.88179053428499]</t>
  </si>
  <si>
    <t>2016-07-14T14:48:01.495Z</t>
  </si>
  <si>
    <t>[151.27526790283412,-33.898555256075646]</t>
  </si>
  <si>
    <t>2016-07-14T14:48:03.250Z</t>
  </si>
  <si>
    <t>[-74.30112662748253,43.79625690261693]</t>
  </si>
  <si>
    <t>2016-07-14T14:48:07.074Z</t>
  </si>
  <si>
    <t>[55.27886785572224,25.196479189257232]</t>
  </si>
  <si>
    <t>2016-07-14T14:48:17.462Z</t>
  </si>
  <si>
    <t>[-82.73254990991194,27.767982458787287]</t>
  </si>
  <si>
    <t>2016-07-14T14:48:20.489Z</t>
  </si>
  <si>
    <t>[-115.13807362750075,36.172073053404205]</t>
  </si>
  <si>
    <t>2016-07-14T14:48:30.511Z</t>
  </si>
  <si>
    <t>2016-07-14T14:48:33.923Z</t>
  </si>
  <si>
    <t>[-115.14031387356802,36.16605557646672]</t>
  </si>
  <si>
    <t>2016-07-14T14:48:41.737Z</t>
  </si>
  <si>
    <t>[151.2748815981052,-33.898542477474734]</t>
  </si>
  <si>
    <t>2016-07-14T14:48:45.250Z</t>
  </si>
  <si>
    <t>[55.27851877003391,25.196431671621923]</t>
  </si>
  <si>
    <t>2016-07-14T14:49:00.396Z</t>
  </si>
  <si>
    <t>[5.992244022480946,50.90111558402097]</t>
  </si>
  <si>
    <t>2016-07-14T14:49:04.286Z</t>
  </si>
  <si>
    <t>[-6.077982636520915,38.29520556803877]</t>
  </si>
  <si>
    <t>2016-07-14T14:49:17.770Z</t>
  </si>
  <si>
    <t>[-3.7405022409241724,40.3946478973273]</t>
  </si>
  <si>
    <t>2016-07-14T14:49:51.132Z</t>
  </si>
  <si>
    <t>[-97.51583911822823,25.957672348547362]</t>
  </si>
  <si>
    <t>2016-07-14T14:49:56.564Z</t>
  </si>
  <si>
    <t>[-76.49673087681353,42.43875834999204]</t>
  </si>
  <si>
    <t>2016-07-14T14:49:57.711Z</t>
  </si>
  <si>
    <t>[55.43195068726473,25.229379861127484]</t>
  </si>
  <si>
    <t>2016-07-14T14:51:56.667Z</t>
  </si>
  <si>
    <t>[-75.51104718180375,10.406306912202396]</t>
  </si>
  <si>
    <t>2016-07-14T14:52:12.720Z</t>
  </si>
  <si>
    <t>[-87.50012088696509,36.843766404331404]</t>
  </si>
  <si>
    <t>2016-07-14T14:52:35.474Z</t>
  </si>
  <si>
    <t>[-87.49989948400244,36.84372986981653]</t>
  </si>
  <si>
    <t>2016-07-14T14:52:50.938Z</t>
  </si>
  <si>
    <t>[-87.49996304911132,36.84386937490811]</t>
  </si>
  <si>
    <t>2016-07-14T14:53:32.646Z</t>
  </si>
  <si>
    <t>[-87.49961797258095,36.84360785575173]</t>
  </si>
  <si>
    <t>2016-07-14T14:53:34.153Z</t>
  </si>
  <si>
    <t>[-117.16726495914676,32.920853495612505]</t>
  </si>
  <si>
    <t>2016-07-14T14:53:35.462Z</t>
  </si>
  <si>
    <t>[-87.48709853452873,33.211980666018675]</t>
  </si>
  <si>
    <t>2016-07-14T14:53:46.589Z</t>
  </si>
  <si>
    <t>[-87.48692645846073,33.212017030845615]</t>
  </si>
  <si>
    <t>2016-07-14T14:53:52.138Z</t>
  </si>
  <si>
    <t>[-87.49990389988858,36.84373262582787]</t>
  </si>
  <si>
    <t>2016-07-14T14:53:54.714Z</t>
  </si>
  <si>
    <t>[-87.48693700930906,33.21176730299001]</t>
  </si>
  <si>
    <t>2016-07-14T14:54:04.219Z</t>
  </si>
  <si>
    <t>[-87.48713465697915,33.21225120524396]</t>
  </si>
  <si>
    <t>2016-07-14T14:54:13.226Z</t>
  </si>
  <si>
    <t>[4.53808528363507,51.833711665434606]</t>
  </si>
  <si>
    <t>2016-07-14T14:54:15.449Z</t>
  </si>
  <si>
    <t>[-87.50054059737725,36.84411533239917]</t>
  </si>
  <si>
    <t>2016-07-14T14:54:16.980Z</t>
  </si>
  <si>
    <t>[-77.0261582015433,38.90013169202638]</t>
  </si>
  <si>
    <t>2016-07-14T14:54:20.608Z</t>
  </si>
  <si>
    <t>[-87.4871138689609,33.21209556320393]</t>
  </si>
  <si>
    <t>2016-07-14T14:54:23.260Z</t>
  </si>
  <si>
    <t>[-98.36412427802527,29.49226923734875]</t>
  </si>
  <si>
    <t>2016-07-14T14:54:25.377Z</t>
  </si>
  <si>
    <t>[-87.50035181155283,36.84388999860505]</t>
  </si>
  <si>
    <t>2016-07-14T14:54:31.910Z</t>
  </si>
  <si>
    <t>[-77.02610687051823,38.90009551208695]</t>
  </si>
  <si>
    <t>2016-07-14T14:54:38.014Z</t>
  </si>
  <si>
    <t>[-75.51101681127598,10.406410681448392]</t>
  </si>
  <si>
    <t>2016-07-14T14:54:41.631Z</t>
  </si>
  <si>
    <t>[-77.02615905853949,38.90004861400698]</t>
  </si>
  <si>
    <t>2016-07-14T14:54:54.945Z</t>
  </si>
  <si>
    <t>[-87.50003526670437,36.84388268582637]</t>
  </si>
  <si>
    <t>2016-07-14T14:54:55.514Z</t>
  </si>
  <si>
    <t>[-77.02634196369877,38.900072094770934]</t>
  </si>
  <si>
    <t>2016-07-14T14:55:04.253Z</t>
  </si>
  <si>
    <t>[-77.02649859829455,38.9000486351633]</t>
  </si>
  <si>
    <t>2016-07-14T14:55:10.282Z</t>
  </si>
  <si>
    <t>[-87.5010711334028,36.844125671655775]</t>
  </si>
  <si>
    <t>2016-07-14T14:55:32.030Z</t>
  </si>
  <si>
    <t>[-2.320320023400882,36.86787765999685]</t>
  </si>
  <si>
    <t>2016-07-14T14:55:42.253Z</t>
  </si>
  <si>
    <t>[-87.47379131908271,36.82508880559536]</t>
  </si>
  <si>
    <t>2016-07-14T14:55:44.720Z</t>
  </si>
  <si>
    <t>[-76.94545088303603,38.892775739285725]</t>
  </si>
  <si>
    <t>2016-07-14T14:55:45.275Z</t>
  </si>
  <si>
    <t>[-89.20280704106399,42.934025791181966]</t>
  </si>
  <si>
    <t>2016-07-14T14:55:53.510Z</t>
  </si>
  <si>
    <t>[-77.56359379157965,39.11490487918948]</t>
  </si>
  <si>
    <t>2016-07-14T14:55:58.140Z</t>
  </si>
  <si>
    <t>[-76.94564362854153,38.892619835701964]</t>
  </si>
  <si>
    <t>2016-07-14T14:56:08.113Z</t>
  </si>
  <si>
    <t>[-2.351267812993285,36.86104340549217]</t>
  </si>
  <si>
    <t>2016-07-14T14:56:15.812Z</t>
  </si>
  <si>
    <t>[-89.26373664955764,42.98296030339091]</t>
  </si>
  <si>
    <t>2016-07-14T14:56:42.566Z</t>
  </si>
  <si>
    <t>[-87.50028778056043,36.84353421343103]</t>
  </si>
  <si>
    <t>2016-07-14T14:56:54.601Z</t>
  </si>
  <si>
    <t>[-87.50121321883178,36.843821729693175]</t>
  </si>
  <si>
    <t>2016-07-14T14:56:59.447Z</t>
  </si>
  <si>
    <t>[-0.36195181022543466,39.4592398690512]</t>
  </si>
  <si>
    <t>2016-07-14T14:57:18.418Z</t>
  </si>
  <si>
    <t>[-87.50134138614331,36.844258462269266]</t>
  </si>
  <si>
    <t>2016-07-14T14:57:19.757Z</t>
  </si>
  <si>
    <t>[-0.3615618460968619,39.459663279445806]</t>
  </si>
  <si>
    <t>2016-07-14T14:57:34.777Z</t>
  </si>
  <si>
    <t>[-90.6259018615118,41.60223920722308]</t>
  </si>
  <si>
    <t>2016-07-14T14:57:34.825Z</t>
  </si>
  <si>
    <t>[-3.7987985116461402,43.46196410337288]</t>
  </si>
  <si>
    <t>2016-07-14T14:57:49.651Z</t>
  </si>
  <si>
    <t>[-87.49955508389192,36.8435766611739]</t>
  </si>
  <si>
    <t>2016-07-14T14:58:12.735Z</t>
  </si>
  <si>
    <t>[-0.20023639363790835,51.117523203762715]</t>
  </si>
  <si>
    <t>2016-07-14T14:58:34.903Z</t>
  </si>
  <si>
    <t>[-87.50515869893577,36.86566078543176]</t>
  </si>
  <si>
    <t>2016-07-14T14:58:53.788Z</t>
  </si>
  <si>
    <t>[5.847420317340266,51.78562001891706]</t>
  </si>
  <si>
    <t>2016-07-14T14:58:56.188Z</t>
  </si>
  <si>
    <t>[-3.9367966683399516,39.87399264099375]</t>
  </si>
  <si>
    <t>2016-07-14T14:58:58.458Z</t>
  </si>
  <si>
    <t>[-3.5727509292320576,40.015756326527764]</t>
  </si>
  <si>
    <t>2016-07-14T14:59:03.708Z</t>
  </si>
  <si>
    <t>[-87.47266225441211,36.82081618132655]</t>
  </si>
  <si>
    <t>2016-07-14T14:59:24.178Z</t>
  </si>
  <si>
    <t>[-1.964842714588599,42.95200833911264]</t>
  </si>
  <si>
    <t>2016-07-14T14:59:25.212Z</t>
  </si>
  <si>
    <t>[-87.4710215625063,36.81604958203238]</t>
  </si>
  <si>
    <t>2016-07-14T14:59:39.481Z</t>
  </si>
  <si>
    <t>[21.58209652450384,43.93363670721902]</t>
  </si>
  <si>
    <t>2016-07-14T14:59:43.039Z</t>
  </si>
  <si>
    <t>[-87.47063868684414,36.814867431565446]</t>
  </si>
  <si>
    <t>2016-07-14T14:59:58.736Z</t>
  </si>
  <si>
    <t>[-3.936663551472776,39.86917846422534]</t>
  </si>
  <si>
    <t>2016-07-14T15:00:08.681Z</t>
  </si>
  <si>
    <t>[5.845185247176175,51.78090345217339]</t>
  </si>
  <si>
    <t>2016-07-14T15:00:22.367Z</t>
  </si>
  <si>
    <t>[-118.15150630518798,33.88649072057275]</t>
  </si>
  <si>
    <t>2016-07-14T15:00:36.169Z</t>
  </si>
  <si>
    <t>[-87.46796957021425,36.84845018534749]</t>
  </si>
  <si>
    <t>2016-07-14T15:00:42.893Z</t>
  </si>
  <si>
    <t>[-84.39307962797959,33.759708090201045]</t>
  </si>
  <si>
    <t>2016-07-14T15:00:51.915Z</t>
  </si>
  <si>
    <t>[-4.033507153259421,39.868299018666335]</t>
  </si>
  <si>
    <t>2016-07-14T15:00:57.531Z</t>
  </si>
  <si>
    <t>[-118.15153212923568,33.88646609337768]</t>
  </si>
  <si>
    <t>2016-07-14T15:01:20.138Z</t>
  </si>
  <si>
    <t>[-118.15151742892286,33.88642910384988]</t>
  </si>
  <si>
    <t>2016-07-14T15:01:40.428Z</t>
  </si>
  <si>
    <t>[-87.45115259671753,36.83698363528961]</t>
  </si>
  <si>
    <t>2016-07-14T15:02:05.030Z</t>
  </si>
  <si>
    <t>[-87.47076085956701,36.8110147253809]</t>
  </si>
  <si>
    <t>2016-07-14T15:02:12.677Z</t>
  </si>
  <si>
    <t>[-114.29187671399228,43.50592985395926]</t>
  </si>
  <si>
    <t>2016-07-14T15:02:36.895Z</t>
  </si>
  <si>
    <t>[-87.47295560493916,36.81700765601737]</t>
  </si>
  <si>
    <t>2016-07-14T15:02:55.535Z</t>
  </si>
  <si>
    <t>[-87.47025415852048,36.8149312134925]</t>
  </si>
  <si>
    <t>2016-07-14T15:03:11.719Z</t>
  </si>
  <si>
    <t>[-87.47139602529428,36.817711880451995]</t>
  </si>
  <si>
    <t>2016-07-14T15:03:29.259Z</t>
  </si>
  <si>
    <t>[-87.50075630935136,36.843826237857286]</t>
  </si>
  <si>
    <t>2016-07-14T15:03:37.397Z</t>
  </si>
  <si>
    <t>[-87.49987952303758,36.84342836248602]</t>
  </si>
  <si>
    <t>2016-07-14T15:03:47.107Z</t>
  </si>
  <si>
    <t>[-87.5012100619529,36.844335506596906]</t>
  </si>
  <si>
    <t>2016-07-14T15:04:06.765Z</t>
  </si>
  <si>
    <t>[-78.71077890058811,35.76371594381861]</t>
  </si>
  <si>
    <t>2016-07-14T15:05:31.816Z</t>
  </si>
  <si>
    <t>[-0.12647821751298238,51.51651761933354]</t>
  </si>
  <si>
    <t>2016-07-14T15:05:52.395Z</t>
  </si>
  <si>
    <t>[-76.07795216108678,36.79718697515429]</t>
  </si>
  <si>
    <t>2016-07-14T15:06:12.851Z</t>
  </si>
  <si>
    <t>[-76.07849344453727,36.796453340494054]</t>
  </si>
  <si>
    <t>2016-07-14T15:06:27.617Z</t>
  </si>
  <si>
    <t>[-76.07709629631304,36.793966121259416]</t>
  </si>
  <si>
    <t>2016-07-14T15:06:54.247Z</t>
  </si>
  <si>
    <t>[-76.07914022540957,36.79620894131446]</t>
  </si>
  <si>
    <t>2016-07-14T15:06:55.570Z</t>
  </si>
  <si>
    <t>[-8.64099557016283,42.43095480212645]</t>
  </si>
  <si>
    <t>2016-07-14T15:07:10.337Z</t>
  </si>
  <si>
    <t>[16.7417191583057,60.612772826332105]</t>
  </si>
  <si>
    <t>2016-07-14T08:00:00.000Z</t>
  </si>
  <si>
    <t>2016-07-14T15:07:40.912Z</t>
  </si>
  <si>
    <t>[-122.49416124235204,37.63189776022544]</t>
  </si>
  <si>
    <t>2016-07-14T15:08:17.597Z</t>
  </si>
  <si>
    <t>[5.602021833958219,52.32745254237312]</t>
  </si>
  <si>
    <t>2016-07-14T15:08:25.497Z</t>
  </si>
  <si>
    <t>[-76.081146274516,36.7956400030576]</t>
  </si>
  <si>
    <t>2016-07-14T15:08:48.726Z</t>
  </si>
  <si>
    <t>[-76.07782188627307,36.793887841652094]</t>
  </si>
  <si>
    <t>2016-07-14T15:09:06.290Z</t>
  </si>
  <si>
    <t>[-76.07850806672121,36.7947204986598]</t>
  </si>
  <si>
    <t>2016-07-14T15:09:12.255Z</t>
  </si>
  <si>
    <t>[-71.91667433355506,45.39481072810199]</t>
  </si>
  <si>
    <t>2016-07-14T15:09:15.668Z</t>
  </si>
  <si>
    <t>[-122.49421212639726,37.63270321025256]</t>
  </si>
  <si>
    <t>2016-07-14T15:09:22.064Z</t>
  </si>
  <si>
    <t>[-97.77721737710391,30.19222230830492]</t>
  </si>
  <si>
    <t>2016-07-14T15:09:24.079Z</t>
  </si>
  <si>
    <t>[-122.49424469058866,37.63284962100546]</t>
  </si>
  <si>
    <t>2016-07-14T15:09:38.668Z</t>
  </si>
  <si>
    <t>[-71.89158257605548,45.39618948401119]</t>
  </si>
  <si>
    <t>2016-07-14T15:09:42.641Z</t>
  </si>
  <si>
    <t>[-122.49423598170834,37.630038858327154]</t>
  </si>
  <si>
    <t>2016-07-14T15:09:46.369Z</t>
  </si>
  <si>
    <t>[-74.04192744484774,4.681450431738639]</t>
  </si>
  <si>
    <t>2016-07-14T15:09:50.018Z</t>
  </si>
  <si>
    <t>[-122.49442748203131,37.629934269887684]</t>
  </si>
  <si>
    <t>2016-07-14T15:10:03.333Z</t>
  </si>
  <si>
    <t>[-122.49281548650148,37.63084771221041]</t>
  </si>
  <si>
    <t>2016-07-14T15:10:12.290Z</t>
  </si>
  <si>
    <t>[-72.08850108269654,41.39241618522669]</t>
  </si>
  <si>
    <t>2016-07-14T15:10:35.231Z</t>
  </si>
  <si>
    <t>[-82.40510504373498,40.06313895836712]</t>
  </si>
  <si>
    <t>2016-07-14T15:10:47.701Z</t>
  </si>
  <si>
    <t>[-82.40524118169908,40.06333367565634]</t>
  </si>
  <si>
    <t>2016-07-14T15:10:55.669Z</t>
  </si>
  <si>
    <t>[-97.82635514276043,30.082588766032643]</t>
  </si>
  <si>
    <t>2016-07-14T15:11:05.832Z</t>
  </si>
  <si>
    <t>[-122.48985241454899,37.62809139500065]</t>
  </si>
  <si>
    <t>2016-07-14T15:11:14.014Z</t>
  </si>
  <si>
    <t>[-122.49003585048783,37.62816293724978]</t>
  </si>
  <si>
    <t>2016-07-14T15:11:19.949Z</t>
  </si>
  <si>
    <t>[-122.49076689980096,37.628665625816964]</t>
  </si>
  <si>
    <t>2016-07-14T15:11:23.304Z</t>
  </si>
  <si>
    <t>[-113.55563204718192,53.5612807018486]</t>
  </si>
  <si>
    <t>2016-07-14T15:11:28.859Z</t>
  </si>
  <si>
    <t>[-122.4909752949057,37.62894396991503]</t>
  </si>
  <si>
    <t>2016-07-14T15:11:38.707Z</t>
  </si>
  <si>
    <t>[-122.49117288067686,37.62923257532755]</t>
  </si>
  <si>
    <t>2016-07-14T15:11:50.635Z</t>
  </si>
  <si>
    <t>[-122.49440043227034,37.631682646677916]</t>
  </si>
  <si>
    <t>2016-07-14T15:11:57.269Z</t>
  </si>
  <si>
    <t>[-82.44431881383345,40.02647216086018]</t>
  </si>
  <si>
    <t>2016-07-14T15:12:02.067Z</t>
  </si>
  <si>
    <t>[-117.27268739839514,33.114778299438655]</t>
  </si>
  <si>
    <t>2016-07-14T15:12:07.564Z</t>
  </si>
  <si>
    <t>[-122.49438953854101,37.63187441419787]</t>
  </si>
  <si>
    <t>2016-07-14T15:12:15.933Z</t>
  </si>
  <si>
    <t>[-122.49443339356829,37.632147621486354]</t>
  </si>
  <si>
    <t>2016-07-14T15:12:18.297Z</t>
  </si>
  <si>
    <t>[-117.27271548397383,33.11477319786306]</t>
  </si>
  <si>
    <t>2016-07-14T15:12:24.157Z</t>
  </si>
  <si>
    <t>[-82.45392781193756,40.037544889553686]</t>
  </si>
  <si>
    <t>2016-07-14T15:12:28.553Z</t>
  </si>
  <si>
    <t>[-122.49452512056754,37.63300477387406]</t>
  </si>
  <si>
    <t>2016-07-14T15:12:33.651Z</t>
  </si>
  <si>
    <t>[-117.27270516202512,33.11479061933652]</t>
  </si>
  <si>
    <t>2016-07-14T15:12:40.702Z</t>
  </si>
  <si>
    <t>[-122.49392645026808,37.63704638032597]</t>
  </si>
  <si>
    <t>2016-07-14T15:12:46.411Z</t>
  </si>
  <si>
    <t>[-122.49336733758881,37.63649994682439]</t>
  </si>
  <si>
    <t>2016-07-14T15:13:01.202Z</t>
  </si>
  <si>
    <t>[-122.494474879429,37.632354842402194]</t>
  </si>
  <si>
    <t>2016-07-14T15:13:10.251Z</t>
  </si>
  <si>
    <t>[25.48620159929655,-33.87923969473038]</t>
  </si>
  <si>
    <t>2016-07-14T15:13:18.423Z</t>
  </si>
  <si>
    <t>[-122.49442164384263,37.631077223436364]</t>
  </si>
  <si>
    <t>2016-07-14T15:13:23.572Z</t>
  </si>
  <si>
    <t>[25.4863610000657,-33.87891266212554]</t>
  </si>
  <si>
    <t>2016-07-14T15:13:28.700Z</t>
  </si>
  <si>
    <t>[-82.43086680770156,40.09342005835751]</t>
  </si>
  <si>
    <t>2016-07-14T15:13:32.160Z</t>
  </si>
  <si>
    <t>[-122.20135340503857,47.957612262476744]</t>
  </si>
  <si>
    <t>2016-07-14T15:13:40.242Z</t>
  </si>
  <si>
    <t>[5.573229466574361,51.93685132219531]</t>
  </si>
  <si>
    <t>2016-07-14T15:13:40.615Z</t>
  </si>
  <si>
    <t>[25.48639292446623,-33.8792702878271]</t>
  </si>
  <si>
    <t>2016-07-14T15:13:56.859Z</t>
  </si>
  <si>
    <t>[25.486310607446825,-33.87918387255989]</t>
  </si>
  <si>
    <t>2016-07-14T15:14:16.269Z</t>
  </si>
  <si>
    <t>[-122.48622838238263,37.623048480179605]</t>
  </si>
  <si>
    <t>2016-07-14T15:14:17.071Z</t>
  </si>
  <si>
    <t>[25.48629892274394,-33.87922032658161]</t>
  </si>
  <si>
    <t>2016-07-14T15:14:23.091Z</t>
  </si>
  <si>
    <t>[-122.4858255290028,37.621874466790146]</t>
  </si>
  <si>
    <t>2016-07-14T15:14:25.019Z</t>
  </si>
  <si>
    <t>[25.486255209792205,-33.879201808601756]</t>
  </si>
  <si>
    <t>2016-07-14T15:14:30.384Z</t>
  </si>
  <si>
    <t>[-122.48624028467182,37.62176504440514]</t>
  </si>
  <si>
    <t>2016-07-14T15:14:39.587Z</t>
  </si>
  <si>
    <t>[25.486216992215134,-33.87921182609037]</t>
  </si>
  <si>
    <t>2016-07-14T15:14:48.685Z</t>
  </si>
  <si>
    <t>[25.48625288114556,-33.87923590156477]</t>
  </si>
  <si>
    <t>2016-07-14T15:15:03.761Z</t>
  </si>
  <si>
    <t>[25.486243901394857,-33.879177497188536]</t>
  </si>
  <si>
    <t>2016-07-14T15:15:16.255Z</t>
  </si>
  <si>
    <t>[-93.2741496280768,44.76610053860563]</t>
  </si>
  <si>
    <t>2016-07-14T15:15:24.735Z</t>
  </si>
  <si>
    <t>[-82.43888699556305,40.03070941526403]</t>
  </si>
  <si>
    <t>2016-07-14T15:15:27.305Z</t>
  </si>
  <si>
    <t>[-93.27479143452163,44.76551285455403]</t>
  </si>
  <si>
    <t>2016-07-14T15:15:34.891Z</t>
  </si>
  <si>
    <t>[25.48579898463288,-33.87888139024482]</t>
  </si>
  <si>
    <t>2016-07-14T15:16:03.973Z</t>
  </si>
  <si>
    <t>[-93.32613701232178,44.86752778690547]</t>
  </si>
  <si>
    <t>2016-07-14T15:16:13.196Z</t>
  </si>
  <si>
    <t>[-93.32597326783333,44.86760819442745]</t>
  </si>
  <si>
    <t>2016-07-14T15:16:22.734Z</t>
  </si>
  <si>
    <t>[-93.32597072431511,44.86761495952038]</t>
  </si>
  <si>
    <t>2016-07-14T15:16:28.082Z</t>
  </si>
  <si>
    <t>[-93.3259505218545,44.867609276195225]</t>
  </si>
  <si>
    <t>2016-07-14T15:16:30.345Z</t>
  </si>
  <si>
    <t>[25.657486431289612,-33.98410010529871]</t>
  </si>
  <si>
    <t>2016-07-14T15:16:34.700Z</t>
  </si>
  <si>
    <t>[25.594524322026274,-33.95830927775333]</t>
  </si>
  <si>
    <t>2016-07-14T15:16:36.310Z</t>
  </si>
  <si>
    <t>[-93.32595687683104,44.86761499706671]</t>
  </si>
  <si>
    <t>2016-07-14T15:16:45.043Z</t>
  </si>
  <si>
    <t>[-93.32596321657773,44.86761655356517]</t>
  </si>
  <si>
    <t>2016-07-14T15:16:49.748Z</t>
  </si>
  <si>
    <t>[-93.32596827020785,44.86761190079588]</t>
  </si>
  <si>
    <t>2016-07-14T15:16:56.092Z</t>
  </si>
  <si>
    <t>[-82.44433097950716,40.02524666174625]</t>
  </si>
  <si>
    <t>2016-07-14T15:16:56.443Z</t>
  </si>
  <si>
    <t>[-93.32598718744111,44.86760416004316]</t>
  </si>
  <si>
    <t>2016-07-14T15:17:10.486Z</t>
  </si>
  <si>
    <t>[25.594192634978384,-33.93906374050709]</t>
  </si>
  <si>
    <t>2016-07-14T15:17:31.336Z</t>
  </si>
  <si>
    <t>[25.653791110830923,-33.979533277798275]</t>
  </si>
  <si>
    <t>2016-07-14T15:17:49.486Z</t>
  </si>
  <si>
    <t>[-82.43037158668973,40.03724616711813]</t>
  </si>
  <si>
    <t>2016-07-14T15:17:53.702Z</t>
  </si>
  <si>
    <t>[25.659166279947414,-33.99913961082417]</t>
  </si>
  <si>
    <t>2016-07-14T15:18:04.252Z</t>
  </si>
  <si>
    <t>[25.657658796695813,-33.99968736694291]</t>
  </si>
  <si>
    <t>2016-07-14T15:18:15.718Z</t>
  </si>
  <si>
    <t>[25.657325909984735,-33.999634921932916]</t>
  </si>
  <si>
    <t>2016-07-14T15:18:38.421Z</t>
  </si>
  <si>
    <t>[25.65803361537408,-33.999332601332334]</t>
  </si>
  <si>
    <t>2016-07-14T15:18:43.871Z</t>
  </si>
  <si>
    <t>[-111.90637238756467,33.53929799407233]</t>
  </si>
  <si>
    <t>2016-07-14T15:18:44.671Z</t>
  </si>
  <si>
    <t>[-91.40921950435892,38.07521540413737]</t>
  </si>
  <si>
    <t>2016-07-14T15:18:51.194Z</t>
  </si>
  <si>
    <t>[-122.59190673143178,45.516005332327126]</t>
  </si>
  <si>
    <t>2016-07-14T15:19:06.043Z</t>
  </si>
  <si>
    <t>[-111.90594258584859,33.539124591657114]</t>
  </si>
  <si>
    <t>2016-07-14T15:19:13.163Z</t>
  </si>
  <si>
    <t>[-111.90622871162945,33.539070823347046]</t>
  </si>
  <si>
    <t>2016-07-14T15:19:18.122Z</t>
  </si>
  <si>
    <t>[-111.9522166741401,33.44892152546508]</t>
  </si>
  <si>
    <t>2016-07-14T15:19:24.229Z</t>
  </si>
  <si>
    <t>[-111.90617590143646,33.53915710179149]</t>
  </si>
  <si>
    <t>2016-07-14T15:19:35.755Z</t>
  </si>
  <si>
    <t>[-111.90642339789477,33.539098814428655]</t>
  </si>
  <si>
    <t>2016-07-14T15:19:48.993Z</t>
  </si>
  <si>
    <t>[-82.40500499194157,40.06276983045879]</t>
  </si>
  <si>
    <t>2016-07-14T15:19:57.514Z</t>
  </si>
  <si>
    <t>[-122.59188866154157,45.51185170215109]</t>
  </si>
  <si>
    <t>2016-07-14T15:19:58.403Z</t>
  </si>
  <si>
    <t>[25.671885314993773,-34.00118334491204]</t>
  </si>
  <si>
    <t>2016-07-14T15:20:27.389Z</t>
  </si>
  <si>
    <t>[25.65760978322558,-33.984689744937356]</t>
  </si>
  <si>
    <t>2016-07-14T15:20:54.107Z</t>
  </si>
  <si>
    <t>[25.656155332681095,-34.00114687748973]</t>
  </si>
  <si>
    <t>2016-07-14T15:21:16.772Z</t>
  </si>
  <si>
    <t>[-76.21108502543119,43.04433662109119]</t>
  </si>
  <si>
    <t>2016-07-14T15:21:18.238Z</t>
  </si>
  <si>
    <t>[25.66435809159833,-34.00323727272439]</t>
  </si>
  <si>
    <t>2016-07-14T15:21:19.031Z</t>
  </si>
  <si>
    <t>[-75.3729058819471,40.61090980790095]</t>
  </si>
  <si>
    <t>2016-07-14T15:21:27.705Z</t>
  </si>
  <si>
    <t>[-122.59183946672186,45.51195772247155]</t>
  </si>
  <si>
    <t>2016-07-14T15:21:34.673Z</t>
  </si>
  <si>
    <t>[18.646692015032357,-33.827294425986274]</t>
  </si>
  <si>
    <t>2016-07-14T15:21:46.253Z</t>
  </si>
  <si>
    <t>[18.646436587013966,-33.82767285537637]</t>
  </si>
  <si>
    <t>2016-07-14T15:21:46.005Z</t>
  </si>
  <si>
    <t>[-100.52688437966803,35.0051673479235]</t>
  </si>
  <si>
    <t>2016-07-14T15:21:47.909Z</t>
  </si>
  <si>
    <t>[-75.36886899889731,40.6101145231174]</t>
  </si>
  <si>
    <t>2016-07-14T15:21:52.590Z</t>
  </si>
  <si>
    <t>[-95.70749074264793,29.955744198362254]</t>
  </si>
  <si>
    <t>2016-07-14T15:22:00.529Z</t>
  </si>
  <si>
    <t>[25.67291444148853,-33.993257700470814]</t>
  </si>
  <si>
    <t>2016-07-14T15:22:03.080Z</t>
  </si>
  <si>
    <t>[-75.37771653532084,40.607400058470006]</t>
  </si>
  <si>
    <t>2016-07-14T15:22:09.445Z</t>
  </si>
  <si>
    <t>[18.646138949725923,-33.827297472323]</t>
  </si>
  <si>
    <t>2016-07-14T15:22:14.295Z</t>
  </si>
  <si>
    <t>[-75.37523573246878,40.607040452188784]</t>
  </si>
  <si>
    <t>2016-07-14T15:22:21.161Z</t>
  </si>
  <si>
    <t>[18.64693194231876,-33.82767279909353]</t>
  </si>
  <si>
    <t>2016-07-14T15:22:28.472Z</t>
  </si>
  <si>
    <t>[-75.37651315805539,40.60761786752076]</t>
  </si>
  <si>
    <t>2016-07-14T15:22:29.109Z</t>
  </si>
  <si>
    <t>[-119.06344989913222,34.222242537419035]</t>
  </si>
  <si>
    <t>2016-07-14T15:22:29.736Z</t>
  </si>
  <si>
    <t>[18.474603354354514,-33.95365023294183]</t>
  </si>
  <si>
    <t>2016-07-14T15:22:34.166Z</t>
  </si>
  <si>
    <t>[18.645868219452495,-33.82651298906925]</t>
  </si>
  <si>
    <t>2016-07-14T15:22:42.551Z</t>
  </si>
  <si>
    <t>[18.647215245726727,-33.82650953717653]</t>
  </si>
  <si>
    <t>2016-07-14T15:22:54.738Z</t>
  </si>
  <si>
    <t>[-75.37401337292626,40.60679791090837]</t>
  </si>
  <si>
    <t>2016-07-14T15:23:02.768Z</t>
  </si>
  <si>
    <t>[-75.37433451795025,40.60669112390008]</t>
  </si>
  <si>
    <t>2016-07-14T15:23:17.325Z</t>
  </si>
  <si>
    <t>[18.64749046221729,-33.82744453590387]</t>
  </si>
  <si>
    <t>2016-07-14T15:23:17.419Z</t>
  </si>
  <si>
    <t>[25.65413888652219,-33.9797148454684]</t>
  </si>
  <si>
    <t>2016-07-10T18:15:00.000Z</t>
  </si>
  <si>
    <t>2016-07-14T15:23:21.868Z</t>
  </si>
  <si>
    <t>[85.32084991244125,27.69395338396194]</t>
  </si>
  <si>
    <t>2016-07-14T15:23:23.809Z</t>
  </si>
  <si>
    <t>[-75.37441600766635,40.6070329920106]</t>
  </si>
  <si>
    <t>2016-07-14T15:23:33.283Z</t>
  </si>
  <si>
    <t>[18.6457606005049,-33.82780248306726]</t>
  </si>
  <si>
    <t>2016-07-14T15:23:43.326Z</t>
  </si>
  <si>
    <t>[18.645084629722106,-33.82934594322975]</t>
  </si>
  <si>
    <t>2016-07-14T15:23:59.619Z</t>
  </si>
  <si>
    <t>[-2.0967820432541657,40.01325737844604]</t>
  </si>
  <si>
    <t>2016-07-14T15:24:18.470Z</t>
  </si>
  <si>
    <t>[25.662732147244952,-34.00107145004296]</t>
  </si>
  <si>
    <t>2016-07-14T15:25:11.549Z</t>
  </si>
  <si>
    <t>[25.655179277992943,-33.99773252370526]</t>
  </si>
  <si>
    <t>2016-07-14T15:25:26.985Z</t>
  </si>
  <si>
    <t>[25.655331074934026,-33.99784719058731]</t>
  </si>
  <si>
    <t>2016-07-14T15:25:28.645Z</t>
  </si>
  <si>
    <t>[-96.78837507256166,46.86415386668443]</t>
  </si>
  <si>
    <t>2016-07-14T15:25:44.504Z</t>
  </si>
  <si>
    <t>[-96.78853604498993,46.86417320621453]</t>
  </si>
  <si>
    <t>2016-07-14T15:25:55.005Z</t>
  </si>
  <si>
    <t>[-96.78836581553715,46.8642516042745]</t>
  </si>
  <si>
    <t>2016-07-14T15:26:01.203Z</t>
  </si>
  <si>
    <t>[-122.62417892960721,45.520702052064365]</t>
  </si>
  <si>
    <t>2016-07-14T15:26:10.912Z</t>
  </si>
  <si>
    <t>[-96.78847221755622,46.86405209283987]</t>
  </si>
  <si>
    <t>2016-07-14T15:26:17.451Z</t>
  </si>
  <si>
    <t>[-122.62655754961818,45.52070151460322]</t>
  </si>
  <si>
    <t>2016-07-14T15:26:18.165Z</t>
  </si>
  <si>
    <t>[-96.78828420009253,46.86404934393599]</t>
  </si>
  <si>
    <t>2016-07-14T15:26:28.118Z</t>
  </si>
  <si>
    <t>[-0.14809574000139492,51.542566198509746]</t>
  </si>
  <si>
    <t>2016-07-14T15:26:30.606Z</t>
  </si>
  <si>
    <t>[-96.7882087098077,46.864188410404495]</t>
  </si>
  <si>
    <t>2016-07-14T15:26:41.696Z</t>
  </si>
  <si>
    <t>[-122.6259901084523,45.52047400110291]</t>
  </si>
  <si>
    <t>2016-07-14T15:26:43.528Z</t>
  </si>
  <si>
    <t>[-99.12376152813745,19.25924714770528]</t>
  </si>
  <si>
    <t>2016-07-14T15:27:02.054Z</t>
  </si>
  <si>
    <t>[-96.7881540656343,46.8641021268121]</t>
  </si>
  <si>
    <t>2016-07-14T15:27:07.099Z</t>
  </si>
  <si>
    <t>[-122.62545349025226,45.51964090388552]</t>
  </si>
  <si>
    <t>2016-07-14T15:27:08.607Z</t>
  </si>
  <si>
    <t>[25.65526408826011,-33.99790704746035]</t>
  </si>
  <si>
    <t>2016-07-14T15:27:25.625Z</t>
  </si>
  <si>
    <t>[-0.477343072100183,38.35620259118994]</t>
  </si>
  <si>
    <t>2016-07-14T15:27:27.704Z</t>
  </si>
  <si>
    <t>[-96.7883880405704,46.864068657438196]</t>
  </si>
  <si>
    <t>2016-07-14T15:28:33.445Z</t>
  </si>
  <si>
    <t>[11.519083612550048,55.941492274099176]</t>
  </si>
  <si>
    <t>2016-07-14T15:28:37.729Z</t>
  </si>
  <si>
    <t>[-76.18644088712438,43.10797291692063]</t>
  </si>
  <si>
    <t>2016-07-14T15:28:51.578Z</t>
  </si>
  <si>
    <t>[-0.004355503176981301,51.48057943849423]</t>
  </si>
  <si>
    <t>2016-07-14T15:28:52.945Z</t>
  </si>
  <si>
    <t>[-76.18565882864866,43.108987689011855]</t>
  </si>
  <si>
    <t>2016-07-14T15:28:59.045Z</t>
  </si>
  <si>
    <t>[-0.0047259085847599636,51.48122896647149]</t>
  </si>
  <si>
    <t>2016-07-14T15:29:09.051Z</t>
  </si>
  <si>
    <t>[-0.006281539421763682,51.480598335977106]</t>
  </si>
  <si>
    <t>2016-07-14T15:29:14.056Z</t>
  </si>
  <si>
    <t>[-76.18654403518705,43.10884158033258]</t>
  </si>
  <si>
    <t>2016-07-14T15:29:17.773Z</t>
  </si>
  <si>
    <t>[-0.002890310414329633,51.479776399737716]</t>
  </si>
  <si>
    <t>2016-07-14T15:29:21.745Z</t>
  </si>
  <si>
    <t>[-1.7973327420299086,53.693175969726695]</t>
  </si>
  <si>
    <t>2016-07-14T15:29:21.927Z</t>
  </si>
  <si>
    <t>[-76.18563978138913,43.10838425139099]</t>
  </si>
  <si>
    <t>2016-07-14T15:29:26.320Z</t>
  </si>
  <si>
    <t>[-0.0006920581807321469,51.47800311555045]</t>
  </si>
  <si>
    <t>2016-07-14T15:29:33.466Z</t>
  </si>
  <si>
    <t>[-0.0012926027401363172,51.47879101718229]</t>
  </si>
  <si>
    <t>2016-07-14T15:29:34.551Z</t>
  </si>
  <si>
    <t>[-76.18612925405439,43.10862598914892]</t>
  </si>
  <si>
    <t>2016-07-14T15:29:41.937Z</t>
  </si>
  <si>
    <t>[-76.18661473115021,43.108403660676146]</t>
  </si>
  <si>
    <t>2016-07-14T15:29:41.528Z</t>
  </si>
  <si>
    <t>[-0.0066100389752818955,51.48216089312743]</t>
  </si>
  <si>
    <t>2016-07-14T15:29:53.925Z</t>
  </si>
  <si>
    <t>[25.658635922301414,-33.98421445181041]</t>
  </si>
  <si>
    <t>2016-07-14T15:29:55.291Z</t>
  </si>
  <si>
    <t>[-0.008128415807107103,51.48234855682091]</t>
  </si>
  <si>
    <t>2016-07-14T15:30:07.678Z</t>
  </si>
  <si>
    <t>[-6.27823485805402,36.50587769034044]</t>
  </si>
  <si>
    <t>2016-07-14T15:30:09.291Z</t>
  </si>
  <si>
    <t>[-0.005935835316648763,51.48108611674516]</t>
  </si>
  <si>
    <t>2016-07-14T15:30:16.519Z</t>
  </si>
  <si>
    <t>[-0.005639565812771252,51.48116161108598]</t>
  </si>
  <si>
    <t>2016-07-14T15:30:17.701Z</t>
  </si>
  <si>
    <t>[25.658874397464103,-33.983775494623195]</t>
  </si>
  <si>
    <t>2016-07-14T15:30:19.720Z</t>
  </si>
  <si>
    <t>[-122.58152962238015,45.51775715402039]</t>
  </si>
  <si>
    <t>2016-07-14T15:30:23.249Z</t>
  </si>
  <si>
    <t>[-0.005135208098124622,51.48126928491857]</t>
  </si>
  <si>
    <t>2016-07-14T15:30:33.364Z</t>
  </si>
  <si>
    <t>[-0.00417994218761919,51.4808648722566]</t>
  </si>
  <si>
    <t>2016-07-14T15:30:47.836Z</t>
  </si>
  <si>
    <t>[-0.003771983685282976,51.4808705140064]</t>
  </si>
  <si>
    <t>2016-07-14T15:30:53.599Z</t>
  </si>
  <si>
    <t>[25.668438614671032,-34.008688777098236]</t>
  </si>
  <si>
    <t>2016-07-14T15:30:59.753Z</t>
  </si>
  <si>
    <t>[-0.004370890792642967,51.48081175886233]</t>
  </si>
  <si>
    <t>2016-07-14T15:31:19.915Z</t>
  </si>
  <si>
    <t>[-83.65956721443877,41.03962684469525]</t>
  </si>
  <si>
    <t>2016-07-14T15:31:33.164Z</t>
  </si>
  <si>
    <t>[-122.62704907040863,45.50494705302171]</t>
  </si>
  <si>
    <t>2016-07-14T15:31:34.658Z</t>
  </si>
  <si>
    <t>[-6.215947014252379,36.44806676233537]</t>
  </si>
  <si>
    <t>2016-07-14T15:31:38.015Z</t>
  </si>
  <si>
    <t>[-0.019004280700613663,51.58336362296032]</t>
  </si>
  <si>
    <t>2016-07-14T15:31:55.122Z</t>
  </si>
  <si>
    <t>[-0.016462915189890737,51.58718649505883]</t>
  </si>
  <si>
    <t>2016-07-14T15:31:59.494Z</t>
  </si>
  <si>
    <t>[-2.446336975484286,52.64967493296004]</t>
  </si>
  <si>
    <t>2016-07-14T15:32:02.811Z</t>
  </si>
  <si>
    <t>[-0.012667700309492602,51.586279629493674]</t>
  </si>
  <si>
    <t>2016-07-14T15:32:07.700Z</t>
  </si>
  <si>
    <t>[-2.446513672520126,52.649926367740335]</t>
  </si>
  <si>
    <t>2016-07-14T15:32:13.237Z</t>
  </si>
  <si>
    <t>[-0.01776541343932081,51.585318011823546]</t>
  </si>
  <si>
    <t>2016-07-14T15:32:15.591Z</t>
  </si>
  <si>
    <t>[-2.4462981173135745,52.64991738533374]</t>
  </si>
  <si>
    <t>2016-07-14T15:32:27.264Z</t>
  </si>
  <si>
    <t>[-121.53100707738159,38.5663245177891]</t>
  </si>
  <si>
    <t>2016-07-14T15:32:32.243Z</t>
  </si>
  <si>
    <t>[-2.435565560673382,52.65175118108479]</t>
  </si>
  <si>
    <t>2016-07-14T15:32:36.712Z</t>
  </si>
  <si>
    <t>[-122.67725829970684,45.514745509368026]</t>
  </si>
  <si>
    <t>2016-07-14T15:32:36.118Z</t>
  </si>
  <si>
    <t>[-0.021525462048572308,51.50684641235395]</t>
  </si>
  <si>
    <t>2016-07-14T15:32:40.996Z</t>
  </si>
  <si>
    <t>[25.65732249350583,-33.984613995790454]</t>
  </si>
  <si>
    <t>2016-07-14T15:32:42.782Z</t>
  </si>
  <si>
    <t>[-0.021525462048401778,51.50623043297864]</t>
  </si>
  <si>
    <t>2016-07-14T15:32:56.190Z</t>
  </si>
  <si>
    <t>[25.657711545228068,-33.98412238443124]</t>
  </si>
  <si>
    <t>2016-07-14T15:33:06.327Z</t>
  </si>
  <si>
    <t>[-122.67386494110286,45.51190534948475]</t>
  </si>
  <si>
    <t>2016-07-14T15:33:10.681Z</t>
  </si>
  <si>
    <t>[-81.0159499037337,29.235491877089316]</t>
  </si>
  <si>
    <t>2016-07-14T15:33:13.943Z</t>
  </si>
  <si>
    <t>[-0.022570374517101754,51.50429997049096]</t>
  </si>
  <si>
    <t>2016-07-14T15:33:20.400Z</t>
  </si>
  <si>
    <t>[-122.67414660616038,45.51239740750884]</t>
  </si>
  <si>
    <t>2016-07-14T15:33:31.432Z</t>
  </si>
  <si>
    <t>[-122.67377091132273,45.51310873279334]</t>
  </si>
  <si>
    <t>2016-07-14T15:33:39.054Z</t>
  </si>
  <si>
    <t>[-122.46567826428726,47.216525821939086]</t>
  </si>
  <si>
    <t>2016-07-14T15:33:41.902Z</t>
  </si>
  <si>
    <t>[-122.67459433958261,45.51239707993665]</t>
  </si>
  <si>
    <t>2016-07-14T15:33:51.687Z</t>
  </si>
  <si>
    <t>[-81.02260478139598,29.221152271868462]</t>
  </si>
  <si>
    <t>2016-07-14T15:33:55.173Z</t>
  </si>
  <si>
    <t>[-122.67431207482247,45.5118722820701]</t>
  </si>
  <si>
    <t>2016-07-14T15:33:56.063Z</t>
  </si>
  <si>
    <t>[-104.98223625795468,39.77163297325998]</t>
  </si>
  <si>
    <t>2016-07-14T15:34:07.358Z</t>
  </si>
  <si>
    <t>[-0.02126344749706277,51.5052354063138]</t>
  </si>
  <si>
    <t>2016-07-14T15:34:08.752Z</t>
  </si>
  <si>
    <t>[-104.98218325780252,39.77154673722748]</t>
  </si>
  <si>
    <t>2016-07-14T15:34:16.494Z</t>
  </si>
  <si>
    <t>[-122.67386273912592,45.51114808248158]</t>
  </si>
  <si>
    <t>2016-07-14T15:34:17.578Z</t>
  </si>
  <si>
    <t>[-104.9825442296857,39.7718030280422]</t>
  </si>
  <si>
    <t>2016-07-14T15:34:17.327Z</t>
  </si>
  <si>
    <t>[-0.021446380886089855,51.50417063046365]</t>
  </si>
  <si>
    <t>2016-07-14T15:34:23.768Z</t>
  </si>
  <si>
    <t>[-104.98265059635541,39.77177156119146]</t>
  </si>
  <si>
    <t>2016-07-14T15:34:31.052Z</t>
  </si>
  <si>
    <t>[-104.98136850734407,39.772505391851496]</t>
  </si>
  <si>
    <t>2016-07-14T15:34:39.492Z</t>
  </si>
  <si>
    <t>[-122.44043575516665,47.22486879399935]</t>
  </si>
  <si>
    <t>2016-07-14T15:34:44.384Z</t>
  </si>
  <si>
    <t>[-104.98349190964188,39.77063532550193]</t>
  </si>
  <si>
    <t>2016-07-14T15:34:52.814Z</t>
  </si>
  <si>
    <t>[-104.98361637281435,39.770651105938356]</t>
  </si>
  <si>
    <t>2016-07-14T15:35:16.177Z</t>
  </si>
  <si>
    <t>[-122.67342066156993,45.51346937167267]</t>
  </si>
  <si>
    <t>2016-07-14T15:35:17.267Z</t>
  </si>
  <si>
    <t>[13.056210324821734,47.82755030080648]</t>
  </si>
  <si>
    <t>2016-07-14T15:35:32.105Z</t>
  </si>
  <si>
    <t>[-0.02243300198773568,51.504811472716995]</t>
  </si>
  <si>
    <t>2016-07-14T15:35:38.705Z</t>
  </si>
  <si>
    <t>[-0.021000840809563215,51.50250823375518]</t>
  </si>
  <si>
    <t>2016-07-14T15:35:41.464Z</t>
  </si>
  <si>
    <t>[13.056059097942693,47.82762566598973]</t>
  </si>
  <si>
    <t>2016-07-14T15:36:01.996Z</t>
  </si>
  <si>
    <t>[13.05631873705255,47.827717918490805]</t>
  </si>
  <si>
    <t>2016-07-14T15:36:09.541Z</t>
  </si>
  <si>
    <t>[-3.947346521673836,39.8725029256249]</t>
  </si>
  <si>
    <t>2016-07-14T15:36:54.630Z</t>
  </si>
  <si>
    <t>[-95.48933249366515,29.929495280167032]</t>
  </si>
  <si>
    <t>2016-07-14T15:37:23.236Z</t>
  </si>
  <si>
    <t>[-122.58081957736044,45.518238609868376]</t>
  </si>
  <si>
    <t>2016-07-14T15:39:44.905Z</t>
  </si>
  <si>
    <t>[9.41866014558994,45.497819125375145]</t>
  </si>
  <si>
    <t>2016-07-14T15:41:02.624Z</t>
  </si>
  <si>
    <t>[107.27968381407459,-6.323596117946451]</t>
  </si>
  <si>
    <t>2016-07-14T15:41:26.447Z</t>
  </si>
  <si>
    <t>[-3.592951938783159,40.40727279514914]</t>
  </si>
  <si>
    <t>2016-07-14T15:43:05.538Z</t>
  </si>
  <si>
    <t>[11.65908941187422,55.173885874766086]</t>
  </si>
  <si>
    <t>2016-07-14T15:43:33.742Z</t>
  </si>
  <si>
    <t>[-3.6177704074212613,40.44314832985154]</t>
  </si>
  <si>
    <t>2016-07-14T15:43:52.180Z</t>
  </si>
  <si>
    <t>[-3.6332108828259777,40.43963672532135]</t>
  </si>
  <si>
    <t>2016-07-14T15:45:27.369Z</t>
  </si>
  <si>
    <t>[-74.01102070891197,40.70868923991995]</t>
  </si>
  <si>
    <t>2016-07-14T15:45:35.973Z</t>
  </si>
  <si>
    <t>[8.237848801745827,49.86207020344381]</t>
  </si>
  <si>
    <t>2016-07-14T15:45:42.727Z</t>
  </si>
  <si>
    <t>[-74.01096096130168,40.708739358163655]</t>
  </si>
  <si>
    <t>2016-07-14T15:45:45.501Z</t>
  </si>
  <si>
    <t>[8.237763812572183,49.862014559005104]</t>
  </si>
  <si>
    <t>2016-07-14T15:46:05.173Z</t>
  </si>
  <si>
    <t>[-74.01127726207045,40.70822902638315]</t>
  </si>
  <si>
    <t>2016-07-14T15:46:06.846Z</t>
  </si>
  <si>
    <t>[8.237627442745321,49.86198272251849]</t>
  </si>
  <si>
    <t>2016-07-14T15:46:16.374Z</t>
  </si>
  <si>
    <t>[-104.99843649945944,39.655900298654615]</t>
  </si>
  <si>
    <t>2016-07-14T15:46:22.078Z</t>
  </si>
  <si>
    <t>[-74.01084375752598,40.70867397619156]</t>
  </si>
  <si>
    <t>2016-07-14T15:46:23.197Z</t>
  </si>
  <si>
    <t>[8.237674902097297,49.86196831296408]</t>
  </si>
  <si>
    <t>2016-07-14T15:46:45.142Z</t>
  </si>
  <si>
    <t>[8.237659879711629,49.86195946054363]</t>
  </si>
  <si>
    <t>2016-07-14T15:46:48.902Z</t>
  </si>
  <si>
    <t>[-74.01136181135944,40.7080468985566]</t>
  </si>
  <si>
    <t>2016-07-14T15:47:23.612Z</t>
  </si>
  <si>
    <t>[-74.0114058727426,40.70791619754533]</t>
  </si>
  <si>
    <t>2016-07-14T15:47:34.297Z</t>
  </si>
  <si>
    <t>[-74.01109465924955,40.70841788325001]</t>
  </si>
  <si>
    <t>2016-07-14T15:47:38.451Z</t>
  </si>
  <si>
    <t>[-0.12567941820307738,5.638200314667557]</t>
  </si>
  <si>
    <t>2016-07-14T15:47:42.815Z</t>
  </si>
  <si>
    <t>[-74.01115715881751,40.70809595670053]</t>
  </si>
  <si>
    <t>2016-07-14T15:47:54.070Z</t>
  </si>
  <si>
    <t>[-74.01142712659453,40.7078026834796]</t>
  </si>
  <si>
    <t>2016-07-13T00:00:00.000Z</t>
  </si>
  <si>
    <t>2016-07-14T15:48:04.292Z</t>
  </si>
  <si>
    <t>[-0.12533631409249324,5.638187993860072]</t>
  </si>
  <si>
    <t>2016-07-14T15:48:08.727Z</t>
  </si>
  <si>
    <t>[25.66969945674714,-33.99996564700379]</t>
  </si>
  <si>
    <t>2016-07-14T15:48:09.558Z</t>
  </si>
  <si>
    <t>[-74.01060067769488,40.708926105413184]</t>
  </si>
  <si>
    <t>2016-07-14T15:48:19.601Z</t>
  </si>
  <si>
    <t>[-74.0113035472301,40.7081399834245]</t>
  </si>
  <si>
    <t>2016-07-14T15:48:33.506Z</t>
  </si>
  <si>
    <t>[-74.00990181831659,40.709873496142535]</t>
  </si>
  <si>
    <t>2016-07-14T15:48:43.122Z</t>
  </si>
  <si>
    <t>[-122.68703255754875,45.39788072979354]</t>
  </si>
  <si>
    <t>2016-07-14T15:48:52.466Z</t>
  </si>
  <si>
    <t>[25.656030928631793,-34.001035912406024]</t>
  </si>
  <si>
    <t>2016-07-14T15:48:53.272Z</t>
  </si>
  <si>
    <t>[-73.9847273306119,40.63464759441726]</t>
  </si>
  <si>
    <t>2016-07-14T15:50:24.213Z</t>
  </si>
  <si>
    <t>[-96.83257157211378,32.818790582997096]</t>
  </si>
  <si>
    <t>2016-07-14T15:50:39.516Z</t>
  </si>
  <si>
    <t>[-74.0110016968352,40.7084964116961]</t>
  </si>
  <si>
    <t>2016-07-14T15:51:38.148Z</t>
  </si>
  <si>
    <t>[-113.52881493164782,53.52799306399112]</t>
  </si>
  <si>
    <t>2016-07-14T15:53:03.434Z</t>
  </si>
  <si>
    <t>[-74.01141386400352,40.70942339035531]</t>
  </si>
  <si>
    <t>2016-07-14T15:53:22.316Z</t>
  </si>
  <si>
    <t>[-74.01253039632483,40.70528649320295]</t>
  </si>
  <si>
    <t>2016-07-14T15:53:33.684Z</t>
  </si>
  <si>
    <t>[-74.01241789548506,40.70511126102545]</t>
  </si>
  <si>
    <t>2016-07-14T15:53:48.764Z</t>
  </si>
  <si>
    <t>[11.517525555023525,55.94160282460365]</t>
  </si>
  <si>
    <t>2016-07-14T15:54:02.014Z</t>
  </si>
  <si>
    <t>[-74.01075544258349,40.7090776392202]</t>
  </si>
  <si>
    <t>2016-07-14T15:54:27.352Z</t>
  </si>
  <si>
    <t>[-75.25551902830374,39.94867604746352]</t>
  </si>
  <si>
    <t>2016-07-14T15:54:46.947Z</t>
  </si>
  <si>
    <t>2016-07-14T15:54:55.728Z</t>
  </si>
  <si>
    <t>[-74.0091073893146,40.28190863406286]</t>
  </si>
  <si>
    <t>2016-07-14T15:55:07.045Z</t>
  </si>
  <si>
    <t>[-121.35893355108207,38.72758882191542]</t>
  </si>
  <si>
    <t>2016-07-14T15:55:21.759Z</t>
  </si>
  <si>
    <t>[-74.00641938091636,40.217559728345236]</t>
  </si>
  <si>
    <t>2016-07-14T15:55:21.700Z</t>
  </si>
  <si>
    <t>[-4.484404256401689,37.40853306100007]</t>
  </si>
  <si>
    <t>2016-07-14T15:56:38.757Z</t>
  </si>
  <si>
    <t>[-121.35762792401147,38.728098087811986]</t>
  </si>
  <si>
    <t>2016-07-14T15:57:07.416Z</t>
  </si>
  <si>
    <t>[4.470264546982861,51.53398377338442]</t>
  </si>
  <si>
    <t>2016-07-14T15:57:12.520Z</t>
  </si>
  <si>
    <t>[-121.3580432238136,38.727380446563814]</t>
  </si>
  <si>
    <t>2016-07-14T15:57:17.666Z</t>
  </si>
  <si>
    <t>[4.470255665465544,51.53377856783541]</t>
  </si>
  <si>
    <t>2016-07-14T15:57:26.251Z</t>
  </si>
  <si>
    <t>[4.470249269613191,51.53400712101251]</t>
  </si>
  <si>
    <t>2016-07-14T15:57:36.284Z</t>
  </si>
  <si>
    <t>[4.470239601242241,51.533841124116805]</t>
  </si>
  <si>
    <t>2016-07-14T15:57:37.557Z</t>
  </si>
  <si>
    <t>[-121.35876713509057,38.72730055113456]</t>
  </si>
  <si>
    <t>2016-07-14T15:57:44.891Z</t>
  </si>
  <si>
    <t>[19.562376048666295,-34.34317141449994]</t>
  </si>
  <si>
    <t>2016-07-14T15:57:46.824Z</t>
  </si>
  <si>
    <t>[4.470193966362729,51.53378540010655]</t>
  </si>
  <si>
    <t>2016-07-14T15:57:51.960Z</t>
  </si>
  <si>
    <t>[4.36728165901107,52.00234578415922]</t>
  </si>
  <si>
    <t>2016-07-14T15:57:53.351Z</t>
  </si>
  <si>
    <t>[8.5640439711498,40.723576120712636]</t>
  </si>
  <si>
    <t>2016-07-14T15:57:53.038Z</t>
  </si>
  <si>
    <t>[4.470311496181523,51.53382205610322]</t>
  </si>
  <si>
    <t>2016-07-14T15:58:00.489Z</t>
  </si>
  <si>
    <t>[4.470196238267107,51.53389925021966]</t>
  </si>
  <si>
    <t>2016-07-14T15:58:07.435Z</t>
  </si>
  <si>
    <t>[4.470205336909572,51.533826271504694]</t>
  </si>
  <si>
    <t>2016-07-14T15:58:45.087Z</t>
  </si>
  <si>
    <t>[-73.9918795540456,40.76163071958899]</t>
  </si>
  <si>
    <t>2016-07-14T15:58:49.819Z</t>
  </si>
  <si>
    <t>[28.17646604089913,-25.87794091930519]</t>
  </si>
  <si>
    <t>2016-07-14T15:59:07.874Z</t>
  </si>
  <si>
    <t>[-85.16551624516252,30.735508499791365]</t>
  </si>
  <si>
    <t>2016-07-14T15:59:12.511Z</t>
  </si>
  <si>
    <t>[4.362939226730987,52.00204513250745]</t>
  </si>
  <si>
    <t>2016-07-14T15:59:16.720Z</t>
  </si>
  <si>
    <t>[-121.18924039787883,38.65750445495135]</t>
  </si>
  <si>
    <t>2016-07-14T15:59:27.540Z</t>
  </si>
  <si>
    <t>[28.209862645773313,-25.892505600226542]</t>
  </si>
  <si>
    <t>2016-07-14T15:59:46.995Z</t>
  </si>
  <si>
    <t>[28.2053023101775,-25.88497140341208]</t>
  </si>
  <si>
    <t>2016-07-14T16:00:04.604Z</t>
  </si>
  <si>
    <t>[-8.55909806199054,41.335939474073456]</t>
  </si>
  <si>
    <t>2016-07-14T16:00:34.580Z</t>
  </si>
  <si>
    <t>[28.210852383985724,-25.89359755814813]</t>
  </si>
  <si>
    <t>2016-07-14T16:00:39.882Z</t>
  </si>
  <si>
    <t>[-121.36708463179713,38.71506107451441]</t>
  </si>
  <si>
    <t>2016-07-14T16:01:00.834Z</t>
  </si>
  <si>
    <t>[-121.36682264909541,38.714896002585505]</t>
  </si>
  <si>
    <t>2016-07-14T16:01:54.360Z</t>
  </si>
  <si>
    <t>[-121.3687257769807,38.71763361492512]</t>
  </si>
  <si>
    <t>2016-07-14T16:02:02.239Z</t>
  </si>
  <si>
    <t>[-123.83017345235672,46.181478288352565]</t>
  </si>
  <si>
    <t>2016-07-14T16:02:12.016Z</t>
  </si>
  <si>
    <t>[-71.14442950069224,42.359235823936444]</t>
  </si>
  <si>
    <t>2016-07-14T16:02:26.175Z</t>
  </si>
  <si>
    <t>[-113.52883276118236,53.5279492668013]</t>
  </si>
  <si>
    <t>2016-07-14T16:02:26.722Z</t>
  </si>
  <si>
    <t>[-121.36727638843098,38.71482266663094]</t>
  </si>
  <si>
    <t>2016-07-14T16:02:39.968Z</t>
  </si>
  <si>
    <t>[-113.52877056770272,53.527873138122686]</t>
  </si>
  <si>
    <t>2016-07-14T16:02:47.813Z</t>
  </si>
  <si>
    <t>[-2.106908782820824,57.14447191293155]</t>
  </si>
  <si>
    <t>2016-07-14T16:02:54.879Z</t>
  </si>
  <si>
    <t>[2.1710565898382583,41.43916466319675]</t>
  </si>
  <si>
    <t>2016-07-14T16:02:57.661Z</t>
  </si>
  <si>
    <t>[-71.14375994892927,42.35904977724189]</t>
  </si>
  <si>
    <t>2016-07-14T16:02:57.197Z</t>
  </si>
  <si>
    <t>[-121.27107049745649,38.10547903119351]</t>
  </si>
  <si>
    <t>2016-07-14T16:03:16.273Z</t>
  </si>
  <si>
    <t>[-123.82468051678438,46.189822182047465]</t>
  </si>
  <si>
    <t>2016-07-14T16:03:17.244Z</t>
  </si>
  <si>
    <t>[2.185042135355218,41.43198600161122]</t>
  </si>
  <si>
    <t>2016-07-14T16:04:30.817Z</t>
  </si>
  <si>
    <t>[6.564381544035797,53.221252356701285]</t>
  </si>
  <si>
    <t>2016-07-14T16:04:31.116Z</t>
  </si>
  <si>
    <t>[-122.68021456752575,45.51510607857628]</t>
  </si>
  <si>
    <t>2016-07-14T16:07:02.887Z</t>
  </si>
  <si>
    <t>[-122.33272369678073,47.70733038767355]</t>
  </si>
  <si>
    <t>2016-07-14T16:07:04.390Z</t>
  </si>
  <si>
    <t>[-93.44037011053287,44.858488335615675]</t>
  </si>
  <si>
    <t>2016-07-14T16:07:39.816Z</t>
  </si>
  <si>
    <t>[-93.4402542032012,44.858486273194046]</t>
  </si>
  <si>
    <t>2016-07-14T16:07:45.994Z</t>
  </si>
  <si>
    <t>[-122.33356283103214,47.69931962046607]</t>
  </si>
  <si>
    <t>2016-07-14T16:07:54.439Z</t>
  </si>
  <si>
    <t>[-93.44030873486753,44.85849003762371]</t>
  </si>
  <si>
    <t>2016-07-14T16:08:27.657Z</t>
  </si>
  <si>
    <t>[-72.88891899441658,41.304020837543305]</t>
  </si>
  <si>
    <t>2016-07-14T16:08:31.783Z</t>
  </si>
  <si>
    <t>[-122.32813433954571,47.708060221229005]</t>
  </si>
  <si>
    <t>2016-07-14T16:08:45.394Z</t>
  </si>
  <si>
    <t>[-0.7964742624710368,38.47936612766418]</t>
  </si>
  <si>
    <t>2016-07-14T16:08:52.379Z</t>
  </si>
  <si>
    <t>[6.880391037567364,52.49364436920132]</t>
  </si>
  <si>
    <t>2016-07-14T16:09:07.291Z</t>
  </si>
  <si>
    <t>[-81.23997489628961,43.00604039718917]</t>
  </si>
  <si>
    <t>2016-07-14T16:09:09.912Z</t>
  </si>
  <si>
    <t>[-122.32292257290445,47.7060036687796]</t>
  </si>
  <si>
    <t>2016-07-14T16:09:38.309Z</t>
  </si>
  <si>
    <t>[-5.3447088846936595,36.16319096815991]</t>
  </si>
  <si>
    <t>2016-07-14T16:09:49.096Z</t>
  </si>
  <si>
    <t>[18.418125825915695,54.56718646486462]</t>
  </si>
  <si>
    <t>2016-07-14T16:09:53.019Z</t>
  </si>
  <si>
    <t>[-8.636526162201875,41.12005585786841]</t>
  </si>
  <si>
    <t>2016-07-14T16:09:55.921Z</t>
  </si>
  <si>
    <t>[-5.344815007631212,36.17305688588827]</t>
  </si>
  <si>
    <t>2016-07-14T16:10:01.974Z</t>
  </si>
  <si>
    <t>[4.917361504876823,51.03011974142646]</t>
  </si>
  <si>
    <t>2016-07-14T16:10:58.067Z</t>
  </si>
  <si>
    <t>[-81.22459296557928,43.01691448252333]</t>
  </si>
  <si>
    <t>2016-07-14T16:11:14.612Z</t>
  </si>
  <si>
    <t>[-5.354311822766817,36.142024739783594]</t>
  </si>
  <si>
    <t>2016-07-14T16:11:28.224Z</t>
  </si>
  <si>
    <t>[-5.354706389899718,36.14081020513129]</t>
  </si>
  <si>
    <t>2016-07-14T16:11:46.978Z</t>
  </si>
  <si>
    <t>[-122.33208651039104,47.70723382552342]</t>
  </si>
  <si>
    <t>2016-07-14T16:11:56.241Z</t>
  </si>
  <si>
    <t>[-81.17018772292157,42.99762035291769]</t>
  </si>
  <si>
    <t>2016-07-14T16:12:06.128Z</t>
  </si>
  <si>
    <t>[-83.14748481743129,42.13081163912446]</t>
  </si>
  <si>
    <t>2016-07-14T16:12:17.951Z</t>
  </si>
  <si>
    <t>[-81.22764619202927,42.96118864381148]</t>
  </si>
  <si>
    <t>2016-07-14T16:12:18.733Z</t>
  </si>
  <si>
    <t>[-83.15835784922345,42.13457734384971]</t>
  </si>
  <si>
    <t>2016-07-14T16:12:18.386Z</t>
  </si>
  <si>
    <t>[-106.93246874269595,57.58680371754633]</t>
  </si>
  <si>
    <t>2016-07-14T16:12:24.605Z</t>
  </si>
  <si>
    <t>[-97.5221283492415,35.374296329728026]</t>
  </si>
  <si>
    <t>2016-07-14T16:12:25.671Z</t>
  </si>
  <si>
    <t>[-122.33233664475642,47.69904733375728]</t>
  </si>
  <si>
    <t>2016-07-14T16:12:31.032Z</t>
  </si>
  <si>
    <t>[-72.70571744254153,41.75307591637156]</t>
  </si>
  <si>
    <t>2016-07-14T16:12:51.898Z</t>
  </si>
  <si>
    <t>[-97.51900405423068,35.38604482156187]</t>
  </si>
  <si>
    <t>2016-07-14T16:13:06.778Z</t>
  </si>
  <si>
    <t>[-122.32729353668965,47.70280706224921]</t>
  </si>
  <si>
    <t>2016-07-14T16:13:10.446Z</t>
  </si>
  <si>
    <t>[-98.4891774146961,29.427961462267774]</t>
  </si>
  <si>
    <t>2016-07-14T16:13:14.253Z</t>
  </si>
  <si>
    <t>[-97.52773716653115,35.37533548709469]</t>
  </si>
  <si>
    <t>2016-07-14T16:13:25.686Z</t>
  </si>
  <si>
    <t>[-76.5185874519117,40.09312502643658]</t>
  </si>
  <si>
    <t>2016-07-14T16:13:39.060Z</t>
  </si>
  <si>
    <t>[-5.3435346816649485,36.174665830776206]</t>
  </si>
  <si>
    <t>2016-07-14T16:14:02.002Z</t>
  </si>
  <si>
    <t>[-97.50528516364918,35.39422576934358]</t>
  </si>
  <si>
    <t>2016-07-14T16:14:07.231Z</t>
  </si>
  <si>
    <t>[28.22165426971003,-25.80800801643511]</t>
  </si>
  <si>
    <t>2016-07-14T16:14:25.679Z</t>
  </si>
  <si>
    <t>[-122.33638144302009,47.705599140501306]</t>
  </si>
  <si>
    <t>2016-07-14T16:14:31.058Z</t>
  </si>
  <si>
    <t>[-122.40273958865323,47.69169771481705]</t>
  </si>
  <si>
    <t>2016-07-14T16:14:33.971Z</t>
  </si>
  <si>
    <t>2016-07-14T16:14:44.268Z</t>
  </si>
  <si>
    <t>[-122.40253447715988,47.69035356965347]</t>
  </si>
  <si>
    <t>2016-07-14T16:14:59.132Z</t>
  </si>
  <si>
    <t>[-84.6798656991034,36.978282194163]</t>
  </si>
  <si>
    <t>2016-07-14T16:15:00.716Z</t>
  </si>
  <si>
    <t>[-97.48703063280837,35.320686186121975]</t>
  </si>
  <si>
    <t>2016-07-14T16:15:08.681Z</t>
  </si>
  <si>
    <t>[46.77825676714872,24.585242147850167]</t>
  </si>
  <si>
    <t>2016-07-14T16:15:11.255Z</t>
  </si>
  <si>
    <t>[-122.37551441442125,47.71134730619701]</t>
  </si>
  <si>
    <t>2016-07-14T16:15:11.377Z</t>
  </si>
  <si>
    <t>[-74.51947795546097,40.79076782704715]</t>
  </si>
  <si>
    <t>2016-07-14T16:15:17.653Z</t>
  </si>
  <si>
    <t>[28.33257871928521,-25.741019732907404]</t>
  </si>
  <si>
    <t>2016-07-14T16:15:30.914Z</t>
  </si>
  <si>
    <t>[-5.34427415044334,36.17277109681163]</t>
  </si>
  <si>
    <t>2016-07-14T16:15:39.852Z</t>
  </si>
  <si>
    <t>[28.331862163450467,-25.73903738900816]</t>
  </si>
  <si>
    <t>2016-07-14T16:15:55.455Z</t>
  </si>
  <si>
    <t>[-123.9362454099055,45.693532608512186]</t>
  </si>
  <si>
    <t>2016-07-14T16:15:57.736Z</t>
  </si>
  <si>
    <t>[-125.74098360000045,9.83787144750056]</t>
  </si>
  <si>
    <t>2016-07-14T16:16:20.036Z</t>
  </si>
  <si>
    <t>[4.351371556314376,50.925200577436556]</t>
  </si>
  <si>
    <t>2016-07-14T16:16:25.959Z</t>
  </si>
  <si>
    <t>[-5.348762764496996,36.151326380683486]</t>
  </si>
  <si>
    <t>2016-07-14T16:16:30.912Z</t>
  </si>
  <si>
    <t>[28.084865318446987,-26.060153764763626]</t>
  </si>
  <si>
    <t>2016-07-14T16:16:50.105Z</t>
  </si>
  <si>
    <t>[-6.276016021664049,36.50116297059505]</t>
  </si>
  <si>
    <t>2016-07-14T16:16:55.088Z</t>
  </si>
  <si>
    <t>[1.3077679259902482,52.62189610904821]</t>
  </si>
  <si>
    <t>2016-07-14T16:17:16.139Z</t>
  </si>
  <si>
    <t>[1.3112206695136308,52.622325246139695]</t>
  </si>
  <si>
    <t>2016-07-14T16:17:32.905Z</t>
  </si>
  <si>
    <t>[1.3061923334085748,52.62210452397434]</t>
  </si>
  <si>
    <t>2016-07-14T16:18:01.726Z</t>
  </si>
  <si>
    <t>[1.2951946960597525,52.63332007435926]</t>
  </si>
  <si>
    <t>2016-07-14T16:18:08.936Z</t>
  </si>
  <si>
    <t>[-71.48844451642964,43.15084427328702]</t>
  </si>
  <si>
    <t>2016-07-14T16:18:27.453Z</t>
  </si>
  <si>
    <t>[-6.295403876008464,36.53154179239684]</t>
  </si>
  <si>
    <t>2016-07-14T16:18:47.089Z</t>
  </si>
  <si>
    <t>[-122.66296037463314,45.44409273295864]</t>
  </si>
  <si>
    <t>2016-07-14T16:18:49.849Z</t>
  </si>
  <si>
    <t>[-97.2887182235214,32.918188999532745]</t>
  </si>
  <si>
    <t>2016-07-14T16:18:58.872Z</t>
  </si>
  <si>
    <t>[5.198397676933354,52.23273761482059]</t>
  </si>
  <si>
    <t>2016-07-14T16:18:59.050Z</t>
  </si>
  <si>
    <t>[-3.8321091916643866,40.338063820195885]</t>
  </si>
  <si>
    <t>2016-07-14T16:19:01.438Z</t>
  </si>
  <si>
    <t>[-6.271007184039604,36.49844306800516]</t>
  </si>
  <si>
    <t>2016-07-14T16:19:15.330Z</t>
  </si>
  <si>
    <t>[-3.8351009021205584,40.34602347318193]</t>
  </si>
  <si>
    <t>2016-07-14T16:19:17.190Z</t>
  </si>
  <si>
    <t>[-74.00543020174008,40.7136355659099]</t>
  </si>
  <si>
    <t>2016-07-14T16:19:25.219Z</t>
  </si>
  <si>
    <t>[-74.00523950475657,40.7135534679384]</t>
  </si>
  <si>
    <t>2016-07-14T16:19:26.774Z</t>
  </si>
  <si>
    <t>[-122.82703556316487,47.04067590848808]</t>
  </si>
  <si>
    <t>2016-07-14T16:19:36.525Z</t>
  </si>
  <si>
    <t>[-74.00505659096389,40.713486556540346]</t>
  </si>
  <si>
    <t>2016-07-14T16:19:41.122Z</t>
  </si>
  <si>
    <t>[-6.272959207100172,36.50053959851516]</t>
  </si>
  <si>
    <t>2016-07-14T16:19:50.216Z</t>
  </si>
  <si>
    <t>[-74.00559130435595,40.71372825454762]</t>
  </si>
  <si>
    <t>2016-07-14T16:19:58.713Z</t>
  </si>
  <si>
    <t>[-122.90505569794999,47.045291536909446]</t>
  </si>
  <si>
    <t>2016-07-14T16:20:01.054Z</t>
  </si>
  <si>
    <t>[-74.00391961122612,40.712933513563]</t>
  </si>
  <si>
    <t>2016-07-14T16:20:09.810Z</t>
  </si>
  <si>
    <t>[-122.90404194603093,47.04765396031448]</t>
  </si>
  <si>
    <t>2016-07-14T16:20:21.139Z</t>
  </si>
  <si>
    <t>[-3.83229875600847,40.338071246137986]</t>
  </si>
  <si>
    <t>2016-07-14T16:20:31.594Z</t>
  </si>
  <si>
    <t>[-6.28355433083766,36.51329774358325]</t>
  </si>
  <si>
    <t>2016-07-14T16:20:37.306Z</t>
  </si>
  <si>
    <t>[-73.9987515021365,40.619561869727136]</t>
  </si>
  <si>
    <t>2016-07-14T16:20:41.457Z</t>
  </si>
  <si>
    <t>[-3.783540963948411,40.3845378348702]</t>
  </si>
  <si>
    <t>2016-07-14T16:20:42.550Z</t>
  </si>
  <si>
    <t>[-121.49985812740773,38.59717789917224]</t>
  </si>
  <si>
    <t>2016-07-14T16:20:42.229Z</t>
  </si>
  <si>
    <t>[-72.70012243674435,41.753433057053854]</t>
  </si>
  <si>
    <t>2016-07-14T16:20:52.849Z</t>
  </si>
  <si>
    <t>[-77.04412376891273,38.88616463691807]</t>
  </si>
  <si>
    <t>2016-07-14T16:20:53.234Z</t>
  </si>
  <si>
    <t>2016-07-14T16:20:54.913Z</t>
  </si>
  <si>
    <t>[-73.9988346649669,40.61941885118324]</t>
  </si>
  <si>
    <t>2016-07-14T16:21:02.153Z</t>
  </si>
  <si>
    <t>[-75.95858665762535,39.62914781107037]</t>
  </si>
  <si>
    <t>2016-07-14T16:21:08.190Z</t>
  </si>
  <si>
    <t>[-117.9713640068241,33.72965476402999]</t>
  </si>
  <si>
    <t>2016-07-14T16:21:17.588Z</t>
  </si>
  <si>
    <t>[-6.276877505297705,36.50623977828057]</t>
  </si>
  <si>
    <t>2016-07-14T16:21:27.914Z</t>
  </si>
  <si>
    <t>[-75.9585187999332,39.62928606890489]</t>
  </si>
  <si>
    <t>2016-07-14T16:21:37.765Z</t>
  </si>
  <si>
    <t>[-6.281316162955591,36.510226743654215]</t>
  </si>
  <si>
    <t>2016-07-14T16:21:40.992Z</t>
  </si>
  <si>
    <t>[-75.95835753599138,39.62915727584033]</t>
  </si>
  <si>
    <t>2016-07-14T16:21:50.358Z</t>
  </si>
  <si>
    <t>[-74.00187277248591,40.61798286980627]</t>
  </si>
  <si>
    <t>2016-07-14T16:22:16.195Z</t>
  </si>
  <si>
    <t>[-6.2786101248129,36.50604278794633]</t>
  </si>
  <si>
    <t>2016-07-14T16:22:26.140Z</t>
  </si>
  <si>
    <t>[-3.692582582716625,40.411262094934415]</t>
  </si>
  <si>
    <t>2016-07-14T16:22:28.680Z</t>
  </si>
  <si>
    <t>[-6.27791421226712,36.50607937408685]</t>
  </si>
  <si>
    <t>2016-07-14T16:22:57.726Z</t>
  </si>
  <si>
    <t>[-97.50514396897768,35.39476864587003]</t>
  </si>
  <si>
    <t>2016-07-14T16:23:03.322Z</t>
  </si>
  <si>
    <t>[-3.833640918194021,40.3448863799907]</t>
  </si>
  <si>
    <t>2016-07-14T16:23:06.823Z</t>
  </si>
  <si>
    <t>[-6.278296747045147,36.509276165003385]</t>
  </si>
  <si>
    <t>2016-07-14T16:23:13.808Z</t>
  </si>
  <si>
    <t>[-97.52175253026164,35.37455812419839]</t>
  </si>
  <si>
    <t>2016-07-14T16:23:19.642Z</t>
  </si>
  <si>
    <t>[-3.835724423139709,40.34590008451906]</t>
  </si>
  <si>
    <t>2016-07-14T16:23:25.996Z</t>
  </si>
  <si>
    <t>[-97.5279912209143,35.37543650156205]</t>
  </si>
  <si>
    <t>2016-07-14T16:23:28.042Z</t>
  </si>
  <si>
    <t>[-6.269862369450323,36.50344846199975]</t>
  </si>
  <si>
    <t>2016-07-14T16:23:32.379Z</t>
  </si>
  <si>
    <t>[4.488640202605438,51.91933173681676]</t>
  </si>
  <si>
    <t>2016-07-14T16:23:34.962Z</t>
  </si>
  <si>
    <t>[-106.40511220550934,31.729432195151276]</t>
  </si>
  <si>
    <t>2016-07-14T16:23:44.233Z</t>
  </si>
  <si>
    <t>[-6.27307626880139,36.505080034818604]</t>
  </si>
  <si>
    <t>2016-07-14T16:23:47.903Z</t>
  </si>
  <si>
    <t>[-97.4852855237054,35.29406709608328]</t>
  </si>
  <si>
    <t>2016-07-14T16:23:59.347Z</t>
  </si>
  <si>
    <t>[-75.39018313689289,39.91825890218729]</t>
  </si>
  <si>
    <t>2016-07-14T16:24:05.468Z</t>
  </si>
  <si>
    <t>2016-07-14T16:24:06.666Z</t>
  </si>
  <si>
    <t>[4.8519321505822575,51.64683148309845]</t>
  </si>
  <si>
    <t>2016-07-14T16:24:19.221Z</t>
  </si>
  <si>
    <t>[-3.833353699556227,40.3464457337715]</t>
  </si>
  <si>
    <t>2016-07-14T16:24:30.913Z</t>
  </si>
  <si>
    <t>[-106.40598562138757,31.729824222860117]</t>
  </si>
  <si>
    <t>2016-07-14T16:24:41.904Z</t>
  </si>
  <si>
    <t>[-97.52221623580085,35.38078786621111]</t>
  </si>
  <si>
    <t>2016-07-14T16:24:45.410Z</t>
  </si>
  <si>
    <t>[-3.7035534290561998,40.41701705677511]</t>
  </si>
  <si>
    <t>2016-07-14T16:24:46.073Z</t>
  </si>
  <si>
    <t>2016-07-14T16:25:20.554Z</t>
  </si>
  <si>
    <t>[-2.683584158070204,42.920993653514614]</t>
  </si>
  <si>
    <t>2016-07-14T16:25:30.931Z</t>
  </si>
  <si>
    <t>[36.317431277468216,33.5069646062192]</t>
  </si>
  <si>
    <t>2016-07-14T16:25:51.179Z</t>
  </si>
  <si>
    <t>[-3.8322596504998216,40.33788747428321]</t>
  </si>
  <si>
    <t>2016-07-14T16:25:51.699Z</t>
  </si>
  <si>
    <t>[-95.99305174572801,36.09095736965118]</t>
  </si>
  <si>
    <t>2016-07-14T16:25:52.489Z</t>
  </si>
  <si>
    <t>[36.31919332812606,33.50051294742151]</t>
  </si>
  <si>
    <t>2016-07-14T16:26:14.303Z</t>
  </si>
  <si>
    <t>[-3.692912041500506,40.411916553453636]</t>
  </si>
  <si>
    <t>2016-07-14T16:26:27.619Z</t>
  </si>
  <si>
    <t>[-95.95837050057645,36.019292358169025]</t>
  </si>
  <si>
    <t>2016-07-14T16:26:36.874Z</t>
  </si>
  <si>
    <t>[-3.8321785015563137,40.33795575686568]</t>
  </si>
  <si>
    <t>2016-07-14T16:27:12.303Z</t>
  </si>
  <si>
    <t>[-3.831312475397226,40.350112812250416]</t>
  </si>
  <si>
    <t>2016-07-14T16:27:14.910Z</t>
  </si>
  <si>
    <t>[-0.0952347318766158,51.59152172702983]</t>
  </si>
  <si>
    <t>2016-07-14T16:27:15.267Z</t>
  </si>
  <si>
    <t>[36.31838539658685,33.50691673660384]</t>
  </si>
  <si>
    <t>2016-07-14T16:27:26.405Z</t>
  </si>
  <si>
    <t>[-4.165558446966713,37.47200318605137]</t>
  </si>
  <si>
    <t>2016-07-14T16:27:29.758Z</t>
  </si>
  <si>
    <t>[36.3175324402151,33.506357955548424]</t>
  </si>
  <si>
    <t>2016-07-14T16:27:38.489Z</t>
  </si>
  <si>
    <t>[36.317602914004794,33.505823608292914]</t>
  </si>
  <si>
    <t>2016-07-14T16:28:26.097Z</t>
  </si>
  <si>
    <t>[126.98289482841687,39.86018596116568]</t>
  </si>
  <si>
    <t>2016-07-14T16:28:29.331Z</t>
  </si>
  <si>
    <t>[36.31750519958996,33.50879220498123]</t>
  </si>
  <si>
    <t>2016-07-14T16:28:40.329Z</t>
  </si>
  <si>
    <t>[-120.84186804830911,44.303235796458154]</t>
  </si>
  <si>
    <t>2016-07-14T16:28:50.205Z</t>
  </si>
  <si>
    <t>[-82.52787837976867,28.08359072944664]</t>
  </si>
  <si>
    <t>2016-07-14T16:28:51.489Z</t>
  </si>
  <si>
    <t>[36.3172969041002,33.509098221799434]</t>
  </si>
  <si>
    <t>2016-07-14T16:29:02.549Z</t>
  </si>
  <si>
    <t>[-121.89255796266858,36.595303329068884]</t>
  </si>
  <si>
    <t>2016-07-14T16:29:08.982Z</t>
  </si>
  <si>
    <t>[-105.59594865563056,41.308952165151]</t>
  </si>
  <si>
    <t>2016-07-14T16:29:17.737Z</t>
  </si>
  <si>
    <t>[-6.279429987143573,36.51867269447267]</t>
  </si>
  <si>
    <t>2016-07-14T16:29:21.601Z</t>
  </si>
  <si>
    <t>[-121.89707337515068,36.58302321748802]</t>
  </si>
  <si>
    <t>2016-07-14T16:29:30.585Z</t>
  </si>
  <si>
    <t>[36.318748961789225,33.49588185652493]</t>
  </si>
  <si>
    <t>2016-07-14T16:29:32.823Z</t>
  </si>
  <si>
    <t>[-121.89600185072067,36.58300515318703]</t>
  </si>
  <si>
    <t>2016-07-14T16:29:34.586Z</t>
  </si>
  <si>
    <t>[-82.55016254778717,27.980778241700136]</t>
  </si>
  <si>
    <t>2016-07-14T16:29:39.524Z</t>
  </si>
  <si>
    <t>[4.450502638136129,52.00413264880254]</t>
  </si>
  <si>
    <t>2016-07-14T16:29:49.705Z</t>
  </si>
  <si>
    <t>[-82.54964897697315,27.98064165678103]</t>
  </si>
  <si>
    <t>2016-07-14T16:29:51.935Z</t>
  </si>
  <si>
    <t>[4.45045512048614,52.00412420445184]</t>
  </si>
  <si>
    <t>2016-07-14T16:29:57.164Z</t>
  </si>
  <si>
    <t>[-82.55042279682111,27.980136416030035]</t>
  </si>
  <si>
    <t>2016-07-14T16:29:59.649Z</t>
  </si>
  <si>
    <t>[4.450558619407559,52.00413835273497]</t>
  </si>
  <si>
    <t>2016-07-14T16:30:00.166Z</t>
  </si>
  <si>
    <t>[-105.59267198654338,41.31728924358859]</t>
  </si>
  <si>
    <t>2016-07-14T16:30:12.452Z</t>
  </si>
  <si>
    <t>[-82.55040031301552,27.978984750717657]</t>
  </si>
  <si>
    <t>2016-07-14T16:30:14.491Z</t>
  </si>
  <si>
    <t>[4.450490430818718,52.0041019993933]</t>
  </si>
  <si>
    <t>2016-07-14T16:30:20.745Z</t>
  </si>
  <si>
    <t>[4.450559157735739,52.004099180904376]</t>
  </si>
  <si>
    <t>2016-07-14T16:30:36.910Z</t>
  </si>
  <si>
    <t>[-105.43609613134912,41.23825359383031]</t>
  </si>
  <si>
    <t>2016-07-14T16:30:37.740Z</t>
  </si>
  <si>
    <t>[4.4504481860030864,52.004094485481716]</t>
  </si>
  <si>
    <t>2016-07-14T16:30:43.731Z</t>
  </si>
  <si>
    <t>[4.450614258417318,52.00414875075907]</t>
  </si>
  <si>
    <t>2016-07-14T16:30:44.313Z</t>
  </si>
  <si>
    <t>[-121.84397862365466,36.621915684165245]</t>
  </si>
  <si>
    <t>2016-07-14T16:30:52.484Z</t>
  </si>
  <si>
    <t>[-105.43552253645738,41.2381290797548]</t>
  </si>
  <si>
    <t>2016-07-14T16:31:03.267Z</t>
  </si>
  <si>
    <t>[-105.43582297869573,41.23794273929988]</t>
  </si>
  <si>
    <t>2016-07-14T16:31:07.240Z</t>
  </si>
  <si>
    <t>[4.450609019980021,52.004106859291085]</t>
  </si>
  <si>
    <t>2016-07-14T16:31:09.351Z</t>
  </si>
  <si>
    <t>[-81.69962148436636,41.49506239979263]</t>
  </si>
  <si>
    <t>2016-07-14T16:31:21.983Z</t>
  </si>
  <si>
    <t>[12.814853821563133,58.02978928569192]</t>
  </si>
  <si>
    <t>2016-07-14T16:31:24.767Z</t>
  </si>
  <si>
    <t>[-82.55008445914699,27.97803465341572]</t>
  </si>
  <si>
    <t>2016-07-14T16:31:25.797Z</t>
  </si>
  <si>
    <t>[4.450402295219789,52.00411533706574]</t>
  </si>
  <si>
    <t>2016-07-14T16:31:27.846Z</t>
  </si>
  <si>
    <t>2016-07-14T16:31:30.843Z</t>
  </si>
  <si>
    <t>[-105.43493636804506,41.237744067276935]</t>
  </si>
  <si>
    <t>2016-07-14T16:31:41.956Z</t>
  </si>
  <si>
    <t>[-121.85804335044968,36.60888438375761]</t>
  </si>
  <si>
    <t>2016-07-14T16:31:43.590Z</t>
  </si>
  <si>
    <t>[4.450496628089439,52.00407529000759]</t>
  </si>
  <si>
    <t>2016-07-14T16:32:04.879Z</t>
  </si>
  <si>
    <t>[4.450414827965687,52.00406497363991]</t>
  </si>
  <si>
    <t>2016-07-14T16:32:08.939Z</t>
  </si>
  <si>
    <t>[-105.58196689688755,41.3140806502208]</t>
  </si>
  <si>
    <t>2016-07-14T16:32:20.934Z</t>
  </si>
  <si>
    <t>[4.450361681389296,52.00408480746168]</t>
  </si>
  <si>
    <t>2016-07-14T16:32:34.379Z</t>
  </si>
  <si>
    <t>[-121.91710827857267,36.600292502418554]</t>
  </si>
  <si>
    <t>2016-07-14T16:32:52.659Z</t>
  </si>
  <si>
    <t>[-121.9229058066085,36.62686176855176]</t>
  </si>
  <si>
    <t>2016-07-14T16:33:01.775Z</t>
  </si>
  <si>
    <t>[4.8898546618873695,52.37515635410978]</t>
  </si>
  <si>
    <t>2016-07-14T16:33:24.927Z</t>
  </si>
  <si>
    <t>[4.890722326352716,52.37584444833044]</t>
  </si>
  <si>
    <t>2016-07-14T16:33:27.277Z</t>
  </si>
  <si>
    <t>[-121.88214802619821,36.59440935678292]</t>
  </si>
  <si>
    <t>2016-07-14T16:33:38.427Z</t>
  </si>
  <si>
    <t>[-121.88293088885214,36.59411687891118]</t>
  </si>
  <si>
    <t>2016-07-14T16:33:40.297Z</t>
  </si>
  <si>
    <t>[4.905463585185402,52.37160305088457]</t>
  </si>
  <si>
    <t>2016-07-14T16:33:47.961Z</t>
  </si>
  <si>
    <t>[4.906607088404712,52.37215864164722]</t>
  </si>
  <si>
    <t>2016-07-14T16:33:49.851Z</t>
  </si>
  <si>
    <t>[-105.59466767737545,41.30501086865712]</t>
  </si>
  <si>
    <t>2016-07-14T16:33:51.645Z</t>
  </si>
  <si>
    <t>[-121.88382093054094,36.59721090367182]</t>
  </si>
  <si>
    <t>2016-07-14T16:34:05.727Z</t>
  </si>
  <si>
    <t>[4.9075033476848375,52.37271422542122]</t>
  </si>
  <si>
    <t>2016-07-14T16:34:05.206Z</t>
  </si>
  <si>
    <t>[8.864854999755437,50.50975296494934]</t>
  </si>
  <si>
    <t>2016-07-14T16:34:18.191Z</t>
  </si>
  <si>
    <t>[4.89125891471258,52.36537527233128]</t>
  </si>
  <si>
    <t>2016-07-14T16:34:30.304Z</t>
  </si>
  <si>
    <t>[4.888795513190928,52.36637563556505]</t>
  </si>
  <si>
    <t>2016-07-14T16:34:36.655Z</t>
  </si>
  <si>
    <t>[-82.5482422372492,27.98082421592119]</t>
  </si>
  <si>
    <t>2016-07-14T16:34:38.008Z</t>
  </si>
  <si>
    <t>[-121.84392818899153,36.62055346332329]</t>
  </si>
  <si>
    <t>2016-07-14T16:34:45.655Z</t>
  </si>
  <si>
    <t>[4.887299432882287,52.36735355295161]</t>
  </si>
  <si>
    <t>2016-07-14T16:34:51.245Z</t>
  </si>
  <si>
    <t>[4.903356435603769,52.36620669923812]</t>
  </si>
  <si>
    <t>2016-07-14T16:34:52.206Z</t>
  </si>
  <si>
    <t>[-121.8437778570505,36.622307131948574]</t>
  </si>
  <si>
    <t>2016-07-14T16:35:00.071Z</t>
  </si>
  <si>
    <t>[-105.59450545549788,41.30463384572664]</t>
  </si>
  <si>
    <t>2016-07-14T16:35:06.835Z</t>
  </si>
  <si>
    <t>[-121.84425631417402,36.622048476811884]</t>
  </si>
  <si>
    <t>2016-07-14T16:35:19.752Z</t>
  </si>
  <si>
    <t>[5.225042281385242,51.95891314778635]</t>
  </si>
  <si>
    <t>2016-07-14T16:35:34.924Z</t>
  </si>
  <si>
    <t>[-121.89523436923567,36.58341459551862]</t>
  </si>
  <si>
    <t>2016-07-14T16:35:40.626Z</t>
  </si>
  <si>
    <t>[-0.14638243567887343,51.54206760073615]</t>
  </si>
  <si>
    <t>2016-07-14T16:35:47.106Z</t>
  </si>
  <si>
    <t>[-121.89455613784953,36.58340102289195]</t>
  </si>
  <si>
    <t>2016-07-14T16:35:55.521Z</t>
  </si>
  <si>
    <t>[-105.59515151089438,41.310349398757864]</t>
  </si>
  <si>
    <t>2016-07-14T16:36:17.587Z</t>
  </si>
  <si>
    <t>[-122.27125098147985,37.80880440601052]</t>
  </si>
  <si>
    <t>2016-07-14T16:36:24.700Z</t>
  </si>
  <si>
    <t>[-122.69747118331492,45.57688751629155]</t>
  </si>
  <si>
    <t>2016-07-14T16:36:41.579Z</t>
  </si>
  <si>
    <t>[-122.27181657740508,37.80788137101656]</t>
  </si>
  <si>
    <t>2016-07-14T16:36:47.231Z</t>
  </si>
  <si>
    <t>[2.7550450375782987,39.433896801337255]</t>
  </si>
  <si>
    <t>2016-07-14T16:36:54.350Z</t>
  </si>
  <si>
    <t>[-0.37914099819354874,39.27989044122731]</t>
  </si>
  <si>
    <t>2016-07-14T16:37:10.802Z</t>
  </si>
  <si>
    <t>[-121.8915669390345,36.59290823871777]</t>
  </si>
  <si>
    <t>2016-07-14T16:37:19.952Z</t>
  </si>
  <si>
    <t>[2.7552426683730857,39.43408220900659]</t>
  </si>
  <si>
    <t>2016-07-14T16:37:22.728Z</t>
  </si>
  <si>
    <t>[28.17653798951872,-25.877973699095165]</t>
  </si>
  <si>
    <t>2016-07-14T16:37:25.016Z</t>
  </si>
  <si>
    <t>[-121.91206451221669,36.59915161056402]</t>
  </si>
  <si>
    <t>2016-07-14T16:37:29.714Z</t>
  </si>
  <si>
    <t>[-0.018864546968586637,51.50330947107827]</t>
  </si>
  <si>
    <t>2016-07-14T16:38:29.423Z</t>
  </si>
  <si>
    <t>[-121.9171532779056,36.601741671617916]</t>
  </si>
  <si>
    <t>2016-07-14T16:38:34.656Z</t>
  </si>
  <si>
    <t>[28.18860397547104,-25.87250197562146]</t>
  </si>
  <si>
    <t>2016-07-14T16:38:46.051Z</t>
  </si>
  <si>
    <t>[5.391180939487015,52.17334431056881]</t>
  </si>
  <si>
    <t>2016-07-14T16:38:50.052Z</t>
  </si>
  <si>
    <t>[-105.5944354183609,41.304766899475254]</t>
  </si>
  <si>
    <t>2016-07-14T16:38:54.302Z</t>
  </si>
  <si>
    <t>[11.757281475287328,55.230414651411365]</t>
  </si>
  <si>
    <t>2016-07-14T16:39:07.261Z</t>
  </si>
  <si>
    <t>[-122.25949878336027,37.87029300249806]</t>
  </si>
  <si>
    <t>2016-07-14T16:39:20.630Z</t>
  </si>
  <si>
    <t>[18.415153463844405,54.56387803972106]</t>
  </si>
  <si>
    <t>2016-07-14T16:39:22.733Z</t>
  </si>
  <si>
    <t>[2.208094821463959,41.451180995578994]</t>
  </si>
  <si>
    <t>2016-07-14T16:39:39.779Z</t>
  </si>
  <si>
    <t>[-82.57161994132369,36.97232679322191]</t>
  </si>
  <si>
    <t>2016-07-14T16:40:23.823Z</t>
  </si>
  <si>
    <t>[-105.59452566450244,41.31153949567994]</t>
  </si>
  <si>
    <t>2016-07-14T16:40:27.242Z</t>
  </si>
  <si>
    <t>[5.495111705277907,51.43041303534628]</t>
  </si>
  <si>
    <t>2016-07-14T16:40:52.723Z</t>
  </si>
  <si>
    <t>[5.495133362930289,51.43056115596093]</t>
  </si>
  <si>
    <t>2016-07-14T16:40:55.490Z</t>
  </si>
  <si>
    <t>[-118.03893553539544,34.053669487731085]</t>
  </si>
  <si>
    <t>2016-07-14T16:41:01.059Z</t>
  </si>
  <si>
    <t>[-105.58174121055879,41.314171260476826]</t>
  </si>
  <si>
    <t>2016-07-14T16:41:19.206Z</t>
  </si>
  <si>
    <t>[2.755275320358578,39.49808099165381]</t>
  </si>
  <si>
    <t>2016-07-14T16:41:30.499Z</t>
  </si>
  <si>
    <t>[2.7551029296798504,39.49804463677222]</t>
  </si>
  <si>
    <t>2016-07-14T16:41:53.959Z</t>
  </si>
  <si>
    <t>[-105.58911012129535,41.325465978603745]</t>
  </si>
  <si>
    <t>2016-07-14T16:42:03.462Z</t>
  </si>
  <si>
    <t>[-74.03344781268117,42.70286369026471]</t>
  </si>
  <si>
    <t>2016-07-14T16:42:05.409Z</t>
  </si>
  <si>
    <t>[-82.53044640212713,28.084170094113006]</t>
  </si>
  <si>
    <t>2016-07-14T16:42:19.698Z</t>
  </si>
  <si>
    <t>[2.75495006647202,39.49796386981646]</t>
  </si>
  <si>
    <t>2016-07-14T16:42:38.781Z</t>
  </si>
  <si>
    <t>[-98.5457318453675,29.574905297223083]</t>
  </si>
  <si>
    <t>2016-07-14T16:42:40.532Z</t>
  </si>
  <si>
    <t>[-74.03227721085595,42.705194139289745]</t>
  </si>
  <si>
    <t>2016-07-14T16:43:13.590Z</t>
  </si>
  <si>
    <t>[25.36434936293867,-34.016155923732384]</t>
  </si>
  <si>
    <t>2016-07-14T16:43:19.408Z</t>
  </si>
  <si>
    <t>[-74.0318888104762,42.70173977160147]</t>
  </si>
  <si>
    <t>2016-07-14T16:43:32.118Z</t>
  </si>
  <si>
    <t>[114.78620284413438,-1.4549112867341591]</t>
  </si>
  <si>
    <t>2016-07-14T16:43:50.589Z</t>
  </si>
  <si>
    <t>[-81.34034307951498,41.49358072722583]</t>
  </si>
  <si>
    <t>2016-07-14T16:44:25.778Z</t>
  </si>
  <si>
    <t>[-74.03127620629635,42.70173538584527]</t>
  </si>
  <si>
    <t>2016-07-14T16:44:26.323Z</t>
  </si>
  <si>
    <t>[-105.57819700198556,41.319477641024235]</t>
  </si>
  <si>
    <t>2016-07-14T16:44:51.649Z</t>
  </si>
  <si>
    <t>[5.494903534354563,51.43012678535737]</t>
  </si>
  <si>
    <t>2016-07-14T16:45:07.946Z</t>
  </si>
  <si>
    <t>[-73.94684194034487,42.70256929422516]</t>
  </si>
  <si>
    <t>2016-07-14T16:45:47.839Z</t>
  </si>
  <si>
    <t>[-105.59360918725919,41.30944353362466]</t>
  </si>
  <si>
    <t>2016-07-14T16:46:28.805Z</t>
  </si>
  <si>
    <t>[-105.5786805344403,41.3135875068412]</t>
  </si>
  <si>
    <t>2016-07-14T16:46:30.189Z</t>
  </si>
  <si>
    <t>[-3.627540014710945,40.42094997018586]</t>
  </si>
  <si>
    <t>2016-07-14T16:46:36.362Z</t>
  </si>
  <si>
    <t>[35.16009059763638,42.02913011916877]</t>
  </si>
  <si>
    <t>2016-07-14T16:46:39.627Z</t>
  </si>
  <si>
    <t>[-116.37928182318468,33.730548374934415]</t>
  </si>
  <si>
    <t>2016-07-14T16:46:46.078Z</t>
  </si>
  <si>
    <t>[9.533014634382596,49.197299752015084]</t>
  </si>
  <si>
    <t>2016-07-14T16:46:54.839Z</t>
  </si>
  <si>
    <t>[12.121282153852007,57.657364209402374]</t>
  </si>
  <si>
    <t>2016-07-14T16:46:58.263Z</t>
  </si>
  <si>
    <t>[-105.57995887190214,41.31223505795026]</t>
  </si>
  <si>
    <t>2016-07-14T16:47:04.815Z</t>
  </si>
  <si>
    <t>2016-07-14T16:47:15.471Z</t>
  </si>
  <si>
    <t>[9.5150017636455,49.20315110855492]</t>
  </si>
  <si>
    <t>2016-07-14T16:47:20.165Z</t>
  </si>
  <si>
    <t>[-86.11138264105553,42.79636761020035]</t>
  </si>
  <si>
    <t>2016-07-14T16:47:20.410Z</t>
  </si>
  <si>
    <t>2016-07-14T16:47:24.093Z</t>
  </si>
  <si>
    <t>2016-07-14T16:47:34.130Z</t>
  </si>
  <si>
    <t>[9.527247913500474,49.203174081509616]</t>
  </si>
  <si>
    <t>2016-07-14T16:47:35.672Z</t>
  </si>
  <si>
    <t>2016-07-14T16:47:48.439Z</t>
  </si>
  <si>
    <t>[-105.57724931317799,41.31102304449263]</t>
  </si>
  <si>
    <t>2016-07-14T16:47:51.342Z</t>
  </si>
  <si>
    <t>2016-07-14T16:47:58.346Z</t>
  </si>
  <si>
    <t>2016-07-14T16:48:04.187Z</t>
  </si>
  <si>
    <t>2016-07-14T16:48:15.014Z</t>
  </si>
  <si>
    <t>2016-07-14T16:48:33.260Z</t>
  </si>
  <si>
    <t>[-123.27527572320648,44.55347119950778]</t>
  </si>
  <si>
    <t>2016-07-14T16:48:48.472Z</t>
  </si>
  <si>
    <t>[-123.27383530472262,44.55507438762618]</t>
  </si>
  <si>
    <t>2016-07-14T16:49:07.165Z</t>
  </si>
  <si>
    <t>[-123.27953551113305,44.55815849807894]</t>
  </si>
  <si>
    <t>2016-07-14T16:49:10.007Z</t>
  </si>
  <si>
    <t>[-105.59441765093456,41.31179275033216]</t>
  </si>
  <si>
    <t>2016-07-14T16:49:18.843Z</t>
  </si>
  <si>
    <t>[-123.26602402848403,44.56477896851325]</t>
  </si>
  <si>
    <t>2016-07-14T16:50:21.870Z</t>
  </si>
  <si>
    <t>[1.4290884780040187,51.374425549804386]</t>
  </si>
  <si>
    <t>2016-07-14T16:50:33.472Z</t>
  </si>
  <si>
    <t>[1.4291471986718136,51.374427313374014]</t>
  </si>
  <si>
    <t>2016-07-14T16:50:44.480Z</t>
  </si>
  <si>
    <t>[-94.15162065186254,45.548789726789806]</t>
  </si>
  <si>
    <t>2016-07-14T16:50:46.394Z</t>
  </si>
  <si>
    <t>[-105.60856682119166,41.31047949657025]</t>
  </si>
  <si>
    <t>2016-07-14T16:50:48.656Z</t>
  </si>
  <si>
    <t>[-123.28329111432686,44.559845364576034]</t>
  </si>
  <si>
    <t>2016-07-14T16:50:59.765Z</t>
  </si>
  <si>
    <t>[-123.28325379229571,44.56335390645518]</t>
  </si>
  <si>
    <t>2016-07-14T16:51:09.763Z</t>
  </si>
  <si>
    <t>[-123.28125625137642,44.56450317695206]</t>
  </si>
  <si>
    <t>2016-07-14T16:51:15.112Z</t>
  </si>
  <si>
    <t>[-71.80813698731117,42.27482555180771]</t>
  </si>
  <si>
    <t>2016-07-14T16:51:26.544Z</t>
  </si>
  <si>
    <t>[-105.5938256578952,41.31880201375617]</t>
  </si>
  <si>
    <t>2016-07-14T16:51:27.759Z</t>
  </si>
  <si>
    <t>[-71.80814960568907,42.27476603139891]</t>
  </si>
  <si>
    <t>2016-07-14T16:51:34.873Z</t>
  </si>
  <si>
    <t>[-105.59382335046715,41.31857000067012]</t>
  </si>
  <si>
    <t>2016-07-14T16:51:34.182Z</t>
  </si>
  <si>
    <t>[47.797314844163566,28.920687556131284]</t>
  </si>
  <si>
    <t>2016-07-14T16:52:00.675Z</t>
  </si>
  <si>
    <t>[-123.284416509501,44.564251817092355]</t>
  </si>
  <si>
    <t>2016-07-14T16:52:11.985Z</t>
  </si>
  <si>
    <t>[-105.58314034706471,41.3129895319708]</t>
  </si>
  <si>
    <t>2016-07-14T16:52:16.776Z</t>
  </si>
  <si>
    <t>[-94.15155944787061,45.54897956021529]</t>
  </si>
  <si>
    <t>2016-07-14T16:53:13.446Z</t>
  </si>
  <si>
    <t>[46.73204434168801,24.739125913414625]</t>
  </si>
  <si>
    <t>2016-07-14T16:53:22.722Z</t>
  </si>
  <si>
    <t>[-81.2727722828127,35.76091233285254]</t>
  </si>
  <si>
    <t>2016-07-14T16:53:35.481Z</t>
  </si>
  <si>
    <t>[-76.5368261245073,42.46891753293974]</t>
  </si>
  <si>
    <t>2016-07-14T16:53:50.253Z</t>
  </si>
  <si>
    <t>[35.159065641492475,42.02592488379631]</t>
  </si>
  <si>
    <t>2016-07-14T16:54:02.221Z</t>
  </si>
  <si>
    <t>[46.67668030751926,24.7211774607203]</t>
  </si>
  <si>
    <t>2016-07-14T16:54:07.863Z</t>
  </si>
  <si>
    <t>2016-07-14T16:54:12.423Z</t>
  </si>
  <si>
    <t>2016-07-14T16:54:20.126Z</t>
  </si>
  <si>
    <t>2016-07-14T16:54:23.699Z</t>
  </si>
  <si>
    <t>2016-07-14T16:54:36.641Z</t>
  </si>
  <si>
    <t>[-43.19462054414362,-21.516957892442747]</t>
  </si>
  <si>
    <t>2016-07-14T16:54:47.449Z</t>
  </si>
  <si>
    <t>[6.400032110273287,49.105459482949925]</t>
  </si>
  <si>
    <t>2016-07-14T16:55:59.428Z</t>
  </si>
  <si>
    <t>2016-07-14T16:56:03.926Z</t>
  </si>
  <si>
    <t>[-8.28150376801463,36.964981391375815]</t>
  </si>
  <si>
    <t>2016-07-14T16:56:17.467Z</t>
  </si>
  <si>
    <t>2016-07-14T16:56:22.453Z</t>
  </si>
  <si>
    <t>[-0.7406288585731886,51.99744219189202]</t>
  </si>
  <si>
    <t>2016-07-14T16:56:42.690Z</t>
  </si>
  <si>
    <t>2016-07-14T16:56:51.285Z</t>
  </si>
  <si>
    <t>[-6.337188196189828,36.67559971224108]</t>
  </si>
  <si>
    <t>2016-07-14T16:56:56.882Z</t>
  </si>
  <si>
    <t>[-73.95019805549927,40.78083104914967]</t>
  </si>
  <si>
    <t>2016-07-14T16:57:05.632Z</t>
  </si>
  <si>
    <t>2016-07-14T16:57:09.380Z</t>
  </si>
  <si>
    <t>[-2.4357680352100317,53.097995918767936]</t>
  </si>
  <si>
    <t>2016-07-14T16:57:17.276Z</t>
  </si>
  <si>
    <t>2016-07-14T16:57:27.038Z</t>
  </si>
  <si>
    <t>[-76.50527608080341,42.461163327235425]</t>
  </si>
  <si>
    <t>2016-07-14T16:57:36.086Z</t>
  </si>
  <si>
    <t>2016-07-14T16:57:45.925Z</t>
  </si>
  <si>
    <t>[-2.435485410881256,53.097961018754916]</t>
  </si>
  <si>
    <t>2016-07-14T16:58:18.710Z</t>
  </si>
  <si>
    <t>2016-07-14T16:58:26.240Z</t>
  </si>
  <si>
    <t>2016-07-14T16:58:35.839Z</t>
  </si>
  <si>
    <t>2016-07-14T16:58:41.627Z</t>
  </si>
  <si>
    <t>2016-07-14T16:59:05.189Z</t>
  </si>
  <si>
    <t>[1.428885549397961,51.37326103282359]</t>
  </si>
  <si>
    <t>2016-07-14T16:59:44.693Z</t>
  </si>
  <si>
    <t>[1.4289554080402809,51.373243319861416]</t>
  </si>
  <si>
    <t>2016-07-14T17:00:01.871Z</t>
  </si>
  <si>
    <t>[1.4289038057773382,51.37320827004564]</t>
  </si>
  <si>
    <t>2016-07-14T17:00:42.962Z</t>
  </si>
  <si>
    <t>[-69.49098359999951,31.240023962888884]</t>
  </si>
  <si>
    <t>2016-07-14T17:00:47.490Z</t>
  </si>
  <si>
    <t>[1.428936973503653,51.37329054024127]</t>
  </si>
  <si>
    <t>2016-07-14T17:00:52.234Z</t>
  </si>
  <si>
    <t>[11.391828061954527,55.829479209421265]</t>
  </si>
  <si>
    <t>2016-07-14T17:00:53.657Z</t>
  </si>
  <si>
    <t>[-72.70523036003848,41.75317094718247]</t>
  </si>
  <si>
    <t>2016-07-14T17:01:29.423Z</t>
  </si>
  <si>
    <t>[11.39465702963281,55.8256154642483]</t>
  </si>
  <si>
    <t>2016-07-14T17:01:41.562Z</t>
  </si>
  <si>
    <t>[-74.02721045162944,40.756317664910085]</t>
  </si>
  <si>
    <t>2016-07-14T17:01:50.093Z</t>
  </si>
  <si>
    <t>[-76.74265595532616,39.15464214582059]</t>
  </si>
  <si>
    <t>2016-07-14T17:02:04.128Z</t>
  </si>
  <si>
    <t>[11.5456217217517,55.72979237395242]</t>
  </si>
  <si>
    <t>2016-07-14T17:02:04.449Z</t>
  </si>
  <si>
    <t>[-76.74265612044623,39.154587291709646]</t>
  </si>
  <si>
    <t>2016-07-14T17:02:23.905Z</t>
  </si>
  <si>
    <t>[-74.00153909519332,40.80105858795841]</t>
  </si>
  <si>
    <t>2016-07-14T17:02:38.676Z</t>
  </si>
  <si>
    <t>[-73.9994774540029,40.80003936581605]</t>
  </si>
  <si>
    <t>2016-07-14T17:02:41.637Z</t>
  </si>
  <si>
    <t>[10.633205362643736,53.84275046574112]</t>
  </si>
  <si>
    <t>2016-07-14T17:02:41.089Z</t>
  </si>
  <si>
    <t>[-85.46545016146385,31.310932884981128]</t>
  </si>
  <si>
    <t>2016-07-14T17:02:46.254Z</t>
  </si>
  <si>
    <t>[-117.891102661308,33.88718435021046]</t>
  </si>
  <si>
    <t>2016-07-14T17:02:51.111Z</t>
  </si>
  <si>
    <t>[-85.4638789486035,31.31164631287845]</t>
  </si>
  <si>
    <t>2016-07-14T17:03:05.674Z</t>
  </si>
  <si>
    <t>[-85.46798335736507,31.312314236298036]</t>
  </si>
  <si>
    <t>2016-07-14T17:03:31.582Z</t>
  </si>
  <si>
    <t>[18.575220835717147,-33.881541325787595]</t>
  </si>
  <si>
    <t>2016-07-14T17:03:34.527Z</t>
  </si>
  <si>
    <t>[-85.46573134043406,31.31340644093845]</t>
  </si>
  <si>
    <t>2016-07-14T17:03:51.906Z</t>
  </si>
  <si>
    <t>[1.4289213343550387,51.37324597664144]</t>
  </si>
  <si>
    <t>2016-07-14T17:03:59.344Z</t>
  </si>
  <si>
    <t>[-82.45417336575302,27.319619619013395]</t>
  </si>
  <si>
    <t>2016-07-14T17:04:12.554Z</t>
  </si>
  <si>
    <t>[1.4288909189650099,51.37323429978957]</t>
  </si>
  <si>
    <t>2016-07-14T17:04:53.032Z</t>
  </si>
  <si>
    <t>[-1.0681818478239506,51.29372052328597]</t>
  </si>
  <si>
    <t>2016-07-14T17:05:04.095Z</t>
  </si>
  <si>
    <t>[-1.0680591507405097,51.29405385191481]</t>
  </si>
  <si>
    <t>2016-07-14T17:05:24.943Z</t>
  </si>
  <si>
    <t>[-1.067807600072399,51.29652322301072]</t>
  </si>
  <si>
    <t>2016-07-14T17:05:27.915Z</t>
  </si>
  <si>
    <t>[-80.14223433535467,26.735198578428196]</t>
  </si>
  <si>
    <t>2016-07-14T17:05:48.290Z</t>
  </si>
  <si>
    <t>[-1.087869065857177,51.268075075737954]</t>
  </si>
  <si>
    <t>2016-07-14T17:05:56.872Z</t>
  </si>
  <si>
    <t>[-1.0878604464237185,51.26780656240521]</t>
  </si>
  <si>
    <t>2016-07-14T17:06:07.419Z</t>
  </si>
  <si>
    <t>[-1.0891703169850189,51.267882310352405]</t>
  </si>
  <si>
    <t>2016-07-14T17:06:12.153Z</t>
  </si>
  <si>
    <t>[-83.71092509246249,32.87291038452115]</t>
  </si>
  <si>
    <t>2016-07-14T17:06:20.021Z</t>
  </si>
  <si>
    <t>[-1.0800148350599557,51.27025301261577]</t>
  </si>
  <si>
    <t>2016-07-14T17:06:28.083Z</t>
  </si>
  <si>
    <t>[-3.654880793483528,40.442696417356046]</t>
  </si>
  <si>
    <t>2016-07-14T17:06:33.758Z</t>
  </si>
  <si>
    <t>[-1.0700905909705511,51.28726038749295]</t>
  </si>
  <si>
    <t>2016-07-14T17:06:36.454Z</t>
  </si>
  <si>
    <t>[-3.655210635747494,40.442850132054105]</t>
  </si>
  <si>
    <t>2016-07-14T17:06:39.633Z</t>
  </si>
  <si>
    <t>[-83.70986242267948,32.8739562859962]</t>
  </si>
  <si>
    <t>2016-07-14T17:06:40.809Z</t>
  </si>
  <si>
    <t>[-121.18951248491283,38.658179419642096]</t>
  </si>
  <si>
    <t>2016-07-14T17:06:43.449Z</t>
  </si>
  <si>
    <t>[-3.8101899842909006,43.4572202347689]</t>
  </si>
  <si>
    <t>2016-07-14T17:06:44.064Z</t>
  </si>
  <si>
    <t>[-1.0783716656827096,51.28778415102872]</t>
  </si>
  <si>
    <t>2016-07-14T17:06:50.828Z</t>
  </si>
  <si>
    <t>[0.5429274386984844,51.38896265031519]</t>
  </si>
  <si>
    <t>2016-07-14T17:06:51.657Z</t>
  </si>
  <si>
    <t>[0.5196926549095622,51.27699479215542]</t>
  </si>
  <si>
    <t>2016-07-14T17:06:57.118Z</t>
  </si>
  <si>
    <t>[18.57526096056469,-33.8817363835117]</t>
  </si>
  <si>
    <t>2016-07-14T17:07:37.248Z</t>
  </si>
  <si>
    <t>[18.575317830839992,-33.88030313367068]</t>
  </si>
  <si>
    <t>2016-07-14T17:07:50.550Z</t>
  </si>
  <si>
    <t>[5.495593196351422,51.43019660577431]</t>
  </si>
  <si>
    <t>2016-07-14T17:07:59.280Z</t>
  </si>
  <si>
    <t>[-73.179812603732,44.46202574672293]</t>
  </si>
  <si>
    <t>2016-07-14T17:08:19.557Z</t>
  </si>
  <si>
    <t>[-3.668582897390877,40.382699863136764]</t>
  </si>
  <si>
    <t>2016-07-14T17:08:24.391Z</t>
  </si>
  <si>
    <t>[-73.1788578704528,44.45805975926885]</t>
  </si>
  <si>
    <t>2016-07-14T17:08:35.431Z</t>
  </si>
  <si>
    <t>[-3.668270457077739,40.382398623414105]</t>
  </si>
  <si>
    <t>2016-07-14T17:08:52.972Z</t>
  </si>
  <si>
    <t>[-73.17850788141865,44.4587551051921]</t>
  </si>
  <si>
    <t>2016-07-14T17:09:21.853Z</t>
  </si>
  <si>
    <t>[-111.62702283930967,40.236167983058294]</t>
  </si>
  <si>
    <t>2016-07-14T17:09:23.299Z</t>
  </si>
  <si>
    <t>[-3.6719088811699407,40.38659178281176]</t>
  </si>
  <si>
    <t>2016-07-14T17:09:31.722Z</t>
  </si>
  <si>
    <t>[-3.6720838040746173,40.3863402986311]</t>
  </si>
  <si>
    <t>2016-07-14T17:09:31.466Z</t>
  </si>
  <si>
    <t>[-73.18135768139665,44.46005481929819]</t>
  </si>
  <si>
    <t>2016-07-14T17:09:39.717Z</t>
  </si>
  <si>
    <t>[-73.18124994869933,44.45969904640944]</t>
  </si>
  <si>
    <t>2016-07-14T17:09:41.945Z</t>
  </si>
  <si>
    <t>[-3.6722299875085866,40.38651478937024]</t>
  </si>
  <si>
    <t>2016-07-14T17:09:58.420Z</t>
  </si>
  <si>
    <t>[-3.6714656799185263,40.385504690200946]</t>
  </si>
  <si>
    <t>2016-07-14T17:10:02.814Z</t>
  </si>
  <si>
    <t>[-94.5495506754206,38.83040346532073]</t>
  </si>
  <si>
    <t>2016-07-14T17:10:20.489Z</t>
  </si>
  <si>
    <t>[-3.6741467710712357,40.38519091148922]</t>
  </si>
  <si>
    <t>2016-07-14T17:10:23.877Z</t>
  </si>
  <si>
    <t>[-73.18035981715624,44.46291649118504]</t>
  </si>
  <si>
    <t>2016-07-14T17:10:34.375Z</t>
  </si>
  <si>
    <t>[-94.54428763462626,38.83912993227341]</t>
  </si>
  <si>
    <t>2016-07-14T17:10:35.434Z</t>
  </si>
  <si>
    <t>[-3.673407816527714,40.38485005282794]</t>
  </si>
  <si>
    <t>2016-07-14T17:10:44.511Z</t>
  </si>
  <si>
    <t>[-73.17918494580869,44.46503332612713]</t>
  </si>
  <si>
    <t>2016-07-14T17:10:59.853Z</t>
  </si>
  <si>
    <t>[-3.6711579089623,40.385723640492415]</t>
  </si>
  <si>
    <t>2016-07-14T17:11:01.954Z</t>
  </si>
  <si>
    <t>[35.15318007886134,42.026347571023024]</t>
  </si>
  <si>
    <t>2016-07-14T17:00:00.000Z</t>
  </si>
  <si>
    <t>2016-07-14T17:11:03.117Z</t>
  </si>
  <si>
    <t>[105.58743950234441,-5.676709270227292]</t>
  </si>
  <si>
    <t>2016-07-14T17:11:05.024Z</t>
  </si>
  <si>
    <t>[-83.92114185847021,9.970677415284811]</t>
  </si>
  <si>
    <t>2016-07-14T17:11:08.520Z</t>
  </si>
  <si>
    <t>[-73.17995649203124,44.462959634059814]</t>
  </si>
  <si>
    <t>2016-07-14T17:11:11.825Z</t>
  </si>
  <si>
    <t>[-3.673776456831746,40.38497852536912]</t>
  </si>
  <si>
    <t>2016-07-14T17:11:13.282Z</t>
  </si>
  <si>
    <t>[-3.6830811790565576,40.417295752263556]</t>
  </si>
  <si>
    <t>2016-07-14T17:11:26.415Z</t>
  </si>
  <si>
    <t>2016-07-14T17:11:31.554Z</t>
  </si>
  <si>
    <t>2016-07-14T17:11:35.975Z</t>
  </si>
  <si>
    <t>[105.58641028839713,-5.677140559238339]</t>
  </si>
  <si>
    <t>2016-07-14T17:11:42.207Z</t>
  </si>
  <si>
    <t>[-73.1813065800267,44.46164883485673]</t>
  </si>
  <si>
    <t>2016-07-14T17:11:46.502Z</t>
  </si>
  <si>
    <t>2016-07-14T17:11:52.098Z</t>
  </si>
  <si>
    <t>2016-07-14T17:12:01.666Z</t>
  </si>
  <si>
    <t>[-73.18134458827144,44.461618701817486]</t>
  </si>
  <si>
    <t>2016-07-14T17:12:09.965Z</t>
  </si>
  <si>
    <t>[-73.18134547950432,44.461645657440556]</t>
  </si>
  <si>
    <t>2016-07-14T17:12:20.722Z</t>
  </si>
  <si>
    <t>[-73.18131241265313,44.46162387289286]</t>
  </si>
  <si>
    <t>2016-07-14T17:12:26.515Z</t>
  </si>
  <si>
    <t>[-8.206614388313312,43.49941819970638]</t>
  </si>
  <si>
    <t>2016-07-14T17:12:27.468Z</t>
  </si>
  <si>
    <t>[6.166184468586124,46.19481565180004]</t>
  </si>
  <si>
    <t>2016-07-14T17:12:33.700Z</t>
  </si>
  <si>
    <t>[-73.18162235591947,44.461537503349206]</t>
  </si>
  <si>
    <t>2016-07-14T17:12:40.019Z</t>
  </si>
  <si>
    <t>[6.1652967640471275,46.194601128698736]</t>
  </si>
  <si>
    <t>2016-07-14T17:12:40.112Z</t>
  </si>
  <si>
    <t>[105.58650949402443,-5.676126035543419]</t>
  </si>
  <si>
    <t>2016-07-14T17:12:42.672Z</t>
  </si>
  <si>
    <t>[-0.009988611686225113,51.48815142939634]</t>
  </si>
  <si>
    <t>2016-07-14T17:12:54.214Z</t>
  </si>
  <si>
    <t>[-97.90820655835402,38.072979183065655]</t>
  </si>
  <si>
    <t>2016-07-14T17:12:55.067Z</t>
  </si>
  <si>
    <t>[6.166003109679423,46.194744612849604]</t>
  </si>
  <si>
    <t>2016-07-14T17:13:11.375Z</t>
  </si>
  <si>
    <t>[18.575135792251984,-33.878671020661365]</t>
  </si>
  <si>
    <t>2016-07-14T17:13:14.943Z</t>
  </si>
  <si>
    <t>[10.177648852800104,53.485834734287295]</t>
  </si>
  <si>
    <t>2016-07-14T17:13:23.009Z</t>
  </si>
  <si>
    <t>[-99.17333911809817,19.349437180486902]</t>
  </si>
  <si>
    <t>2016-07-14T17:13:26.648Z</t>
  </si>
  <si>
    <t>[6.164690806373358,46.19462996018643]</t>
  </si>
  <si>
    <t>2016-07-14T17:13:28.872Z</t>
  </si>
  <si>
    <t>[-81.61098944964294,30.494613973764146]</t>
  </si>
  <si>
    <t>2016-07-14T17:13:32.167Z</t>
  </si>
  <si>
    <t>[-0.2217451881697059,51.50405347153915]</t>
  </si>
  <si>
    <t>2016-07-14T17:13:34.382Z</t>
  </si>
  <si>
    <t>[-0.008619755656894768,51.50106388446392]</t>
  </si>
  <si>
    <t>2016-07-14T17:13:35.777Z</t>
  </si>
  <si>
    <t>[-3.922178134055059,37.455200615848426]</t>
  </si>
  <si>
    <t>2016-07-14T17:13:38.675Z</t>
  </si>
  <si>
    <t>[-81.61100268756022,30.49467532044379]</t>
  </si>
  <si>
    <t>2016-07-14T17:13:47.872Z</t>
  </si>
  <si>
    <t>[6.165333281819727,46.19468401575841]</t>
  </si>
  <si>
    <t>2016-07-14T17:13:53.112Z</t>
  </si>
  <si>
    <t>[-0.22138576858105807,51.5041760847987]</t>
  </si>
  <si>
    <t>2016-07-14T17:13:56.389Z</t>
  </si>
  <si>
    <t>[-5.835469747399344,43.36405074489576]</t>
  </si>
  <si>
    <t>2016-07-14T17:13:59.277Z</t>
  </si>
  <si>
    <t>[6.165286135405921,46.19448979832717]</t>
  </si>
  <si>
    <t>2016-07-14T17:14:02.364Z</t>
  </si>
  <si>
    <t>[-99.1717284490252,19.349377069991377]</t>
  </si>
  <si>
    <t>2016-07-14T17:14:07.097Z</t>
  </si>
  <si>
    <t>[-73.18109757560457,44.45998631676403]</t>
  </si>
  <si>
    <t>2016-07-14T17:14:14.321Z</t>
  </si>
  <si>
    <t>[-0.21432972326735467,51.50287451814083]</t>
  </si>
  <si>
    <t>2016-07-14T17:15:02.409Z</t>
  </si>
  <si>
    <t>[-94.28077933643968,39.058841042832285]</t>
  </si>
  <si>
    <t>2016-07-14T17:15:32.188Z</t>
  </si>
  <si>
    <t>[-99.17205816147947,19.34857013682968]</t>
  </si>
  <si>
    <t>2016-07-14T17:15:46.581Z</t>
  </si>
  <si>
    <t>[-102.56598433870136,32.326332610750185]</t>
  </si>
  <si>
    <t>2016-07-14T17:15:50.650Z</t>
  </si>
  <si>
    <t>[-99.17125507693227,19.34909956274396]</t>
  </si>
  <si>
    <t>2016-07-14T17:15:53.630Z</t>
  </si>
  <si>
    <t>[-87.83314741999877,41.86213541377191]</t>
  </si>
  <si>
    <t>2016-07-14T17:16:05.423Z</t>
  </si>
  <si>
    <t>[-3.6320598795190904,38.09863137179744]</t>
  </si>
  <si>
    <t>2016-07-14T17:16:06.108Z</t>
  </si>
  <si>
    <t>[-99.17228109763798,19.349790480747558]</t>
  </si>
  <si>
    <t>2016-07-14T17:16:10.238Z</t>
  </si>
  <si>
    <t>[-0.1001050838129629,51.508249264697724]</t>
  </si>
  <si>
    <t>2016-07-14T17:16:14.809Z</t>
  </si>
  <si>
    <t>[5.436062370085608,51.88963727219772]</t>
  </si>
  <si>
    <t>2016-07-14T17:16:21.293Z</t>
  </si>
  <si>
    <t>[-99.17056831883541,19.34949640692784]</t>
  </si>
  <si>
    <t>2016-07-14T17:16:23.085Z</t>
  </si>
  <si>
    <t>2016-07-14T17:16:38.449Z</t>
  </si>
  <si>
    <t>[-0.09919797254232776,51.5084477634656]</t>
  </si>
  <si>
    <t>2016-07-14T17:16:45.758Z</t>
  </si>
  <si>
    <t>[-97.74065318313353,30.273300067702323]</t>
  </si>
  <si>
    <t>2016-07-14T17:16:59.353Z</t>
  </si>
  <si>
    <t>[-84.11111614382372,9.898092758740574]</t>
  </si>
  <si>
    <t>2016-07-14T17:17:01.993Z</t>
  </si>
  <si>
    <t>[-0.10923396129643947,51.50837201793439]</t>
  </si>
  <si>
    <t>2016-07-14T17:17:03.196Z</t>
  </si>
  <si>
    <t>[18.456743847406386,-33.79323328086879]</t>
  </si>
  <si>
    <t>2016-07-14T17:17:19.910Z</t>
  </si>
  <si>
    <t>[-0.09501313854937621,51.508054965547274]</t>
  </si>
  <si>
    <t>2016-07-14T17:17:21.970Z</t>
  </si>
  <si>
    <t>[2.8946529310466076,50.340719327887854]</t>
  </si>
  <si>
    <t>2016-07-14T17:17:28.358Z</t>
  </si>
  <si>
    <t>[-83.30784302405858,42.49511823196141]</t>
  </si>
  <si>
    <t>2016-07-14T17:17:28.500Z</t>
  </si>
  <si>
    <t>[-102.01051484999975,15.240704941220898]</t>
  </si>
  <si>
    <t>2016-07-14T17:17:31.526Z</t>
  </si>
  <si>
    <t>2016-07-14T17:17:40.143Z</t>
  </si>
  <si>
    <t>[-97.74164952306886,30.238926435177973]</t>
  </si>
  <si>
    <t>2016-07-14T17:17:42.950Z</t>
  </si>
  <si>
    <t>2016-07-14T17:17:48.329Z</t>
  </si>
  <si>
    <t>2016-07-14T17:17:53.008Z</t>
  </si>
  <si>
    <t>[18.457539435304398,-33.79273929683763]</t>
  </si>
  <si>
    <t>2016-07-14T17:17:56.374Z</t>
  </si>
  <si>
    <t>[-83.28550876705103,42.50311936642049]</t>
  </si>
  <si>
    <t>2016-07-14T17:17:57.008Z</t>
  </si>
  <si>
    <t>[1.4349365946332853,38.91106940879277]</t>
  </si>
  <si>
    <t>2016-07-14T17:17:57.254Z</t>
  </si>
  <si>
    <t>2016-07-14T17:17:57.118Z</t>
  </si>
  <si>
    <t>[-95.03994491646729,19.919699300262536]</t>
  </si>
  <si>
    <t>2016-07-14T17:18:00.176Z</t>
  </si>
  <si>
    <t>[-106.38194291465751,31.61751672526877]</t>
  </si>
  <si>
    <t>2016-07-14T17:18:01.827Z</t>
  </si>
  <si>
    <t>[18.458731594145576,-33.792375944120415]</t>
  </si>
  <si>
    <t>2016-07-14T17:18:04.632Z</t>
  </si>
  <si>
    <t>2016-07-14T17:18:07.794Z</t>
  </si>
  <si>
    <t>[-15.919684336204483,28.371676896821995]</t>
  </si>
  <si>
    <t>2016-07-14T17:18:19.848Z</t>
  </si>
  <si>
    <t>[18.456494412114694,-33.7927038390247]</t>
  </si>
  <si>
    <t>2016-07-14T17:18:23.753Z</t>
  </si>
  <si>
    <t>[-97.75340393988142,30.262201681261104]</t>
  </si>
  <si>
    <t>2016-07-14T17:18:31.654Z</t>
  </si>
  <si>
    <t>[-0.14007598124968013,51.51193154930402]</t>
  </si>
  <si>
    <t>2016-07-14T17:18:32.705Z</t>
  </si>
  <si>
    <t>[18.45779845048861,-33.79263667446482]</t>
  </si>
  <si>
    <t>2016-07-14T17:18:36.183Z</t>
  </si>
  <si>
    <t>[-1.8549880479815215,38.97205964152829]</t>
  </si>
  <si>
    <t>2016-07-14T17:18:50.754Z</t>
  </si>
  <si>
    <t>[18.456737087677226,-33.79256240838607]</t>
  </si>
  <si>
    <t>2016-07-14T17:19:10.281Z</t>
  </si>
  <si>
    <t>[18.458398367172634,-33.79374507700411]</t>
  </si>
  <si>
    <t>2016-07-14T17:19:12.197Z</t>
  </si>
  <si>
    <t>[-16.206297352605645,28.29671189649973]</t>
  </si>
  <si>
    <t>2016-07-14T17:19:17.063Z</t>
  </si>
  <si>
    <t>[-86.26536147425549,12.127673297719056]</t>
  </si>
  <si>
    <t>2016-07-14T17:19:20.207Z</t>
  </si>
  <si>
    <t>[-97.74187624191997,30.270807474572834]</t>
  </si>
  <si>
    <t>2016-07-14T17:19:20.058Z</t>
  </si>
  <si>
    <t>[3.1443249154339696,41.90901128021923]</t>
  </si>
  <si>
    <t>2016-07-14T17:19:25.097Z</t>
  </si>
  <si>
    <t>[-6.306715127647863,36.53149790846439]</t>
  </si>
  <si>
    <t>2016-07-14T17:19:26.981Z</t>
  </si>
  <si>
    <t>[-75.37018358893084,40.60773869702214]</t>
  </si>
  <si>
    <t>2016-07-14T17:19:29.957Z</t>
  </si>
  <si>
    <t>[18.457864642299597,-33.792216131654996]</t>
  </si>
  <si>
    <t>2016-07-14T17:19:30.011Z</t>
  </si>
  <si>
    <t>2016-07-14T17:19:34.671Z</t>
  </si>
  <si>
    <t>[-99.200390690001,19.367673952047056]</t>
  </si>
  <si>
    <t>2016-07-14T17:19:47.325Z</t>
  </si>
  <si>
    <t>[-99.2045825138733,19.36672006961051]</t>
  </si>
  <si>
    <t>2016-07-14T17:20:12.078Z</t>
  </si>
  <si>
    <t>[-112.6673916128415,-15.103630244904195]</t>
  </si>
  <si>
    <t>2016-07-14T17:20:13.848Z</t>
  </si>
  <si>
    <t>[-99.20177684507725,19.366423246770196]</t>
  </si>
  <si>
    <t>2016-07-14T17:20:24.257Z</t>
  </si>
  <si>
    <t>[3.162373652284117,41.91205708202773]</t>
  </si>
  <si>
    <t>2016-07-14T17:20:29.825Z</t>
  </si>
  <si>
    <t>[18.457895260045632,-33.79260739612835]</t>
  </si>
  <si>
    <t>2016-07-14T17:20:30.195Z</t>
  </si>
  <si>
    <t>[-84.11105109920659,9.898041475570665]</t>
  </si>
  <si>
    <t>2016-07-14T17:20:31.159Z</t>
  </si>
  <si>
    <t>2016-07-14T17:21:03.101Z</t>
  </si>
  <si>
    <t>[-103.39875366050249,20.606039646079765]</t>
  </si>
  <si>
    <t>2016-07-14T17:21:04.065Z</t>
  </si>
  <si>
    <t>[-121.370445254457,38.67477298592598]</t>
  </si>
  <si>
    <t>2016-07-14T17:21:14.891Z</t>
  </si>
  <si>
    <t>2016-07-14T17:21:20.328Z</t>
  </si>
  <si>
    <t>2016-07-14T17:21:25.640Z</t>
  </si>
  <si>
    <t>2016-07-14T17:21:31.620Z</t>
  </si>
  <si>
    <t>2016-07-14T17:21:44.284Z</t>
  </si>
  <si>
    <t>2016-07-14T17:21:54.353Z</t>
  </si>
  <si>
    <t>[-99.1432428468753,19.407923037924093]</t>
  </si>
  <si>
    <t>2016-07-14T17:22:04.694Z</t>
  </si>
  <si>
    <t>[18.596968595315076,-33.88604303779601]</t>
  </si>
  <si>
    <t>2016-07-14T17:22:14.795Z</t>
  </si>
  <si>
    <t>[3.162465700033181,41.91206487036763]</t>
  </si>
  <si>
    <t>2016-07-14T17:22:29.895Z</t>
  </si>
  <si>
    <t>[18.59665544527863,-33.88558986240332]</t>
  </si>
  <si>
    <t>2016-07-14T17:22:31.610Z</t>
  </si>
  <si>
    <t>2016-07-14T17:22:39.944Z</t>
  </si>
  <si>
    <t>[18.59670921393578,-33.88562899570155]</t>
  </si>
  <si>
    <t>2016-07-14T17:22:43.802Z</t>
  </si>
  <si>
    <t>[-89.62099112811234,21.008912605682255]</t>
  </si>
  <si>
    <t>2016-07-14T17:22:44.898Z</t>
  </si>
  <si>
    <t>[0.5440436254442318,51.37199920369605]</t>
  </si>
  <si>
    <t>2016-07-14T17:22:48.113Z</t>
  </si>
  <si>
    <t>[-105.55522186932077,41.3089172069144]</t>
  </si>
  <si>
    <t>2016-07-14T17:23:01.623Z</t>
  </si>
  <si>
    <t>[0.5528659448342239,51.37660901789235]</t>
  </si>
  <si>
    <t>2016-07-14T17:23:17.624Z</t>
  </si>
  <si>
    <t>[0.5490082593367447,51.37693025609701]</t>
  </si>
  <si>
    <t>2016-07-14T17:23:21.478Z</t>
  </si>
  <si>
    <t>[-89.62101623566639,21.00894131714456]</t>
  </si>
  <si>
    <t>2016-07-14T17:23:36.936Z</t>
  </si>
  <si>
    <t>[-97.43725918992668,35.18387697834521]</t>
  </si>
  <si>
    <t>2016-07-14T17:23:42.579Z</t>
  </si>
  <si>
    <t>[14.484949341330065,-58.85914550313041]</t>
  </si>
  <si>
    <t>2016-07-14T17:23:48.848Z</t>
  </si>
  <si>
    <t>[1.2674109771691633,41.119286299774245]</t>
  </si>
  <si>
    <t>2016-07-14T17:23:51.564Z</t>
  </si>
  <si>
    <t>[0.5532240594812663,51.373457157172]</t>
  </si>
  <si>
    <t>2016-07-14T17:24:22.382Z</t>
  </si>
  <si>
    <t>[0.5416340653240468,51.377084348651664]</t>
  </si>
  <si>
    <t>2016-07-14T17:24:22.562Z</t>
  </si>
  <si>
    <t>[3.1623497682672905,41.91189158140253]</t>
  </si>
  <si>
    <t>2016-07-14T17:24:25.900Z</t>
  </si>
  <si>
    <t>[-74.56158775221755,40.51025589350945]</t>
  </si>
  <si>
    <t>2016-07-14T17:24:33.307Z</t>
  </si>
  <si>
    <t>[1.1077046886579183,41.15529502789158]</t>
  </si>
  <si>
    <t>2016-07-14T17:24:42.037Z</t>
  </si>
  <si>
    <t>[-105.2361138550423,20.765885999984533]</t>
  </si>
  <si>
    <t>2016-07-14T17:24:48.018Z</t>
  </si>
  <si>
    <t>[1.1068585502612223,41.154627500472486]</t>
  </si>
  <si>
    <t>2016-07-14T17:24:54.999Z</t>
  </si>
  <si>
    <t>[3.172420440492573,41.9163072792839]</t>
  </si>
  <si>
    <t>2016-07-14T17:25:04.277Z</t>
  </si>
  <si>
    <t>[1.1083862673163196,41.1546966786419]</t>
  </si>
  <si>
    <t>2016-07-14T17:25:15.904Z</t>
  </si>
  <si>
    <t>[1.106961990608113,41.155583173971365]</t>
  </si>
  <si>
    <t>2016-07-14T17:25:20.027Z</t>
  </si>
  <si>
    <t>[0.5468261457982635,51.37138112106777]</t>
  </si>
  <si>
    <t>2016-07-14T17:25:24.941Z</t>
  </si>
  <si>
    <t>[1.1082745005276138,41.15593106951354]</t>
  </si>
  <si>
    <t>2016-07-14T17:25:38.524Z</t>
  </si>
  <si>
    <t>[1.107720082704816,41.15504465932099]</t>
  </si>
  <si>
    <t>2016-07-14T17:25:38.976Z</t>
  </si>
  <si>
    <t>[4.829538522461519,52.400304722596786]</t>
  </si>
  <si>
    <t>2016-07-14T17:25:49.999Z</t>
  </si>
  <si>
    <t>[1.1072734201190428,41.15527088968145]</t>
  </si>
  <si>
    <t>2016-07-14T17:25:52.631Z</t>
  </si>
  <si>
    <t>[-107.98707735000019,52.77550546089117]</t>
  </si>
  <si>
    <t>2016-07-14T17:26:00.112Z</t>
  </si>
  <si>
    <t>[1.1080922402852025,41.15528292643927]</t>
  </si>
  <si>
    <t>2016-07-14T17:26:11.950Z</t>
  </si>
  <si>
    <t>[1.1076645266469143,41.15565295990103]</t>
  </si>
  <si>
    <t>2016-07-14T17:26:19.679Z</t>
  </si>
  <si>
    <t>[-92.58492624691335,21.615787168658187]</t>
  </si>
  <si>
    <t>2016-07-14T17:26:20.553Z</t>
  </si>
  <si>
    <t>[1.1072769282857564,41.155984502839914]</t>
  </si>
  <si>
    <t>2016-07-14T17:26:22.452Z</t>
  </si>
  <si>
    <t>[-100.46790433955664,21.296052626733413]</t>
  </si>
  <si>
    <t>2016-07-14T17:26:30.324Z</t>
  </si>
  <si>
    <t>[1.1083474881302209,41.15539544221724]</t>
  </si>
  <si>
    <t>2016-07-14T17:26:31.268Z</t>
  </si>
  <si>
    <t>[-100.07540867193022,23.147403658849342]</t>
  </si>
  <si>
    <t>2016-07-14T17:26:35.275Z</t>
  </si>
  <si>
    <t>[-97.753431440408,30.263492000063508]</t>
  </si>
  <si>
    <t>2016-07-14T17:26:36.964Z</t>
  </si>
  <si>
    <t>[28.004962293724418,-26.255019709349867]</t>
  </si>
  <si>
    <t>2016-07-14T17:26:41.801Z</t>
  </si>
  <si>
    <t>[2.2135576876854657,41.54150703490723]</t>
  </si>
  <si>
    <t>2016-07-14T17:26:43.444Z</t>
  </si>
  <si>
    <t>[1.1085894045326938,41.15562537175481]</t>
  </si>
  <si>
    <t>2016-07-14T17:26:49.648Z</t>
  </si>
  <si>
    <t>[0.553798786617449,51.3776149097869]</t>
  </si>
  <si>
    <t>2016-07-14T17:26:52.127Z</t>
  </si>
  <si>
    <t>[-97.7535687584112,30.263060307412147]</t>
  </si>
  <si>
    <t>2016-07-14T17:26:52.637Z</t>
  </si>
  <si>
    <t>[1.1079155628896729,41.155756922464036]</t>
  </si>
  <si>
    <t>2016-07-14T17:26:57.375Z</t>
  </si>
  <si>
    <t>[2.2135134150791487,41.54191624732724]</t>
  </si>
  <si>
    <t>2016-07-14T17:26:59.358Z</t>
  </si>
  <si>
    <t>[-77.4455426170484,38.47381565218086]</t>
  </si>
  <si>
    <t>2016-07-14T17:27:09.084Z</t>
  </si>
  <si>
    <t>[2.2130446103060706,41.54592460864248]</t>
  </si>
  <si>
    <t>2016-07-14T17:27:17.993Z</t>
  </si>
  <si>
    <t>[-98.22708308981363,19.04776770266008]</t>
  </si>
  <si>
    <t>2016-07-14T17:27:19.755Z</t>
  </si>
  <si>
    <t>[-97.74138726432335,30.23887250443792]</t>
  </si>
  <si>
    <t>2016-07-14T17:27:19.430Z</t>
  </si>
  <si>
    <t>[-95.46595327921793,30.28741692575923]</t>
  </si>
  <si>
    <t>2016-07-14T17:27:21.337Z</t>
  </si>
  <si>
    <t>[-70.71055065548661,-30.036113381122952]</t>
  </si>
  <si>
    <t>2016-07-14T17:27:22.042Z</t>
  </si>
  <si>
    <t>[1.108179439807003,41.1563856033672]</t>
  </si>
  <si>
    <t>2016-07-14T17:27:26.687Z</t>
  </si>
  <si>
    <t>[2.210827946665944,41.55970285221909]</t>
  </si>
  <si>
    <t>2016-07-14T17:27:26.445Z</t>
  </si>
  <si>
    <t>[-123.83313377148886,46.1892495529043]</t>
  </si>
  <si>
    <t>2016-07-14T17:27:28.728Z</t>
  </si>
  <si>
    <t>2016-07-14T17:27:29.795Z</t>
  </si>
  <si>
    <t>[-77.41365255478814,38.47121372599315]</t>
  </si>
  <si>
    <t>2016-07-14T17:27:34.509Z</t>
  </si>
  <si>
    <t>[1.1066824335074443,41.15656742839704]</t>
  </si>
  <si>
    <t>2016-07-14T17:27:34.408Z</t>
  </si>
  <si>
    <t>[2.210419763572844,41.560778514535656]</t>
  </si>
  <si>
    <t>2016-07-14T17:27:35.314Z</t>
  </si>
  <si>
    <t>[-3.3490630502425915,40.50185796159849]</t>
  </si>
  <si>
    <t>2016-07-14T17:27:38.063Z</t>
  </si>
  <si>
    <t>[0.32067114236582483,70.81765956581336]</t>
  </si>
  <si>
    <t>2016-07-14T17:27:41.363Z</t>
  </si>
  <si>
    <t>[-70.69159948001911,-30.07542461789773]</t>
  </si>
  <si>
    <t>2016-07-14T17:27:44.350Z</t>
  </si>
  <si>
    <t>[-111.32692110000023,4.958494768882673]</t>
  </si>
  <si>
    <t>2016-07-14T17:27:47.443Z</t>
  </si>
  <si>
    <t>[-1.4146638752900458,53.41656479801881]</t>
  </si>
  <si>
    <t>2016-07-14T17:27:49.834Z</t>
  </si>
  <si>
    <t>[-117.19716828339519,34.05645176024028]</t>
  </si>
  <si>
    <t>2016-07-14T17:27:54.385Z</t>
  </si>
  <si>
    <t>[-77.40257716819838,38.4779911346767]</t>
  </si>
  <si>
    <t>2016-07-14T17:27:58.645Z</t>
  </si>
  <si>
    <t>2016-07-14T17:28:06.860Z</t>
  </si>
  <si>
    <t>[-117.1971913759995,34.05651208723904]</t>
  </si>
  <si>
    <t>2016-07-14T17:28:08.423Z</t>
  </si>
  <si>
    <t>[-70.70024052949026,-30.044504261360593]</t>
  </si>
  <si>
    <t>2016-07-14T17:28:16.313Z</t>
  </si>
  <si>
    <t>[-117.19727967858434,34.05644638450187]</t>
  </si>
  <si>
    <t>2016-07-14T17:28:17.086Z</t>
  </si>
  <si>
    <t>[-124.05436431395202,46.35715539072672]</t>
  </si>
  <si>
    <t>2016-07-14T17:28:17.168Z</t>
  </si>
  <si>
    <t>[-77.4121150940788,38.47281365340396]</t>
  </si>
  <si>
    <t>2016-07-14T17:28:32.653Z</t>
  </si>
  <si>
    <t>[-98.22655631593389,19.048078442184732]</t>
  </si>
  <si>
    <t>2016-07-14T17:28:35.680Z</t>
  </si>
  <si>
    <t>[-110.88826702755469,27.923829481529026]</t>
  </si>
  <si>
    <t>2016-07-14T17:28:38.173Z</t>
  </si>
  <si>
    <t>[-99.61696784891681,23.975138221885516]</t>
  </si>
  <si>
    <t>2016-07-14T17:28:38.942Z</t>
  </si>
  <si>
    <t>[-117.19721406295457,34.05639616734729]</t>
  </si>
  <si>
    <t>2016-07-14T17:28:39.185Z</t>
  </si>
  <si>
    <t>[-3.349644206795176,40.50700992579203]</t>
  </si>
  <si>
    <t>2016-07-14T17:28:42.102Z</t>
  </si>
  <si>
    <t>[-82.55003102296656,41.39843524301884]</t>
  </si>
  <si>
    <t>2016-07-14T17:28:46.938Z</t>
  </si>
  <si>
    <t>[-3.348420519574262,40.502221768028164]</t>
  </si>
  <si>
    <t>2016-07-14T17:28:52.309Z</t>
  </si>
  <si>
    <t>[-99.04345726905842,19.60900729220255]</t>
  </si>
  <si>
    <t>2016-07-14T17:28:54.270Z</t>
  </si>
  <si>
    <t>[-3.348557200503649,40.501455049003255]</t>
  </si>
  <si>
    <t>2016-07-14T17:29:00.422Z</t>
  </si>
  <si>
    <t>[-82.54916221685745,41.3988850984027]</t>
  </si>
  <si>
    <t>2016-07-14T17:29:01.162Z</t>
  </si>
  <si>
    <t>[-116.6763522200502,44.57309594733297]</t>
  </si>
  <si>
    <t>2016-07-14T17:29:12.202Z</t>
  </si>
  <si>
    <t>[2.2134685179198925,41.544510095375415]</t>
  </si>
  <si>
    <t>2016-07-14T17:29:14.321Z</t>
  </si>
  <si>
    <t>[-110.88853453292347,27.922055454571264]</t>
  </si>
  <si>
    <t>2016-07-14T17:29:16.028Z</t>
  </si>
  <si>
    <t>[-116.67559460807715,44.57212842956994]</t>
  </si>
  <si>
    <t>2016-07-14T17:29:17.523Z</t>
  </si>
  <si>
    <t>[-5.680275939129444,40.956347956031095]</t>
  </si>
  <si>
    <t>2016-07-14T17:29:17.500Z</t>
  </si>
  <si>
    <t>[-3.3460916200709505,40.508521890977335]</t>
  </si>
  <si>
    <t>2016-07-14T17:29:19.111Z</t>
  </si>
  <si>
    <t>[4.5491546794511635,51.90231562802745]</t>
  </si>
  <si>
    <t>2016-07-14T17:29:21.986Z</t>
  </si>
  <si>
    <t>[-97.7397355619157,30.275915662105106]</t>
  </si>
  <si>
    <t>2016-07-14T17:29:30.866Z</t>
  </si>
  <si>
    <t>[-110.88966946172603,27.92253072793271]</t>
  </si>
  <si>
    <t>2016-07-14T17:29:33.061Z</t>
  </si>
  <si>
    <t>[2.2139830467592674,41.54337820924917]</t>
  </si>
  <si>
    <t>2016-07-14T17:29:34.219Z</t>
  </si>
  <si>
    <t>[-56.08833815255717,-34.73308976309252]</t>
  </si>
  <si>
    <t>2016-07-14T17:29:36.822Z</t>
  </si>
  <si>
    <t>[-5.212881492129355,40.681784642292456]</t>
  </si>
  <si>
    <t>2016-07-14T17:29:41.580Z</t>
  </si>
  <si>
    <t>[-3.3439086292578395,40.50898001428405]</t>
  </si>
  <si>
    <t>2016-07-14T17:29:43.895Z</t>
  </si>
  <si>
    <t>[2.213138524833539,41.5435126587864]</t>
  </si>
  <si>
    <t>2016-07-14T17:29:46.625Z</t>
  </si>
  <si>
    <t>[-79.75444479330216,43.75193110474106]</t>
  </si>
  <si>
    <t>2016-07-14T17:29:47.691Z</t>
  </si>
  <si>
    <t>[-82.56366381043546,41.40032379731119]</t>
  </si>
  <si>
    <t>2016-07-14T17:29:49.700Z</t>
  </si>
  <si>
    <t>[-69.88310385404857,18.525444547829096]</t>
  </si>
  <si>
    <t>2016-07-14T17:29:52.340Z</t>
  </si>
  <si>
    <t>[-117.19615074300563,34.05701962741348]</t>
  </si>
  <si>
    <t>2016-07-14T17:29:54.965Z</t>
  </si>
  <si>
    <t>[-123.23419632052178,44.670498270635846]</t>
  </si>
  <si>
    <t>2016-07-14T17:29:55.370Z</t>
  </si>
  <si>
    <t>[4.563685293978949,51.898539504543436]</t>
  </si>
  <si>
    <t>2016-07-14T17:29:56.220Z</t>
  </si>
  <si>
    <t>[-79.41439915577992,43.660493974637205]</t>
  </si>
  <si>
    <t>2016-07-14T17:29:59.979Z</t>
  </si>
  <si>
    <t>[-82.56230935805644,41.40055977602199]</t>
  </si>
  <si>
    <t>2016-07-14T17:30:01.170Z</t>
  </si>
  <si>
    <t>[-117.19636409669747,34.05713139867845]</t>
  </si>
  <si>
    <t>2016-07-14T17:30:02.834Z</t>
  </si>
  <si>
    <t>[-99.10091979265327,19.62512361667831]</t>
  </si>
  <si>
    <t>2016-07-14T17:30:05.245Z</t>
  </si>
  <si>
    <t>[-116.6380207964396,44.571662623577595]</t>
  </si>
  <si>
    <t>2016-07-14T17:30:09.474Z</t>
  </si>
  <si>
    <t>[-79.74874691136556,43.747801072401614]</t>
  </si>
  <si>
    <t>2016-07-14T17:30:12.336Z</t>
  </si>
  <si>
    <t>[-117.19759896452894,34.05645644394927]</t>
  </si>
  <si>
    <t>2016-07-14T17:30:14.527Z</t>
  </si>
  <si>
    <t>[-123.2604041242209,44.57171459945255]</t>
  </si>
  <si>
    <t>2016-07-14T17:30:16.451Z</t>
  </si>
  <si>
    <t>[-82.54412963799142,41.39601565276277]</t>
  </si>
  <si>
    <t>2016-07-14T17:30:32.241Z</t>
  </si>
  <si>
    <t>[28.005025549340218,-26.255043312535797]</t>
  </si>
  <si>
    <t>2016-07-14T17:30:37.268Z</t>
  </si>
  <si>
    <t>[-79.41346232362115,43.660558354266044]</t>
  </si>
  <si>
    <t>2016-07-14T17:30:40.979Z</t>
  </si>
  <si>
    <t>[2.208921174264333,41.56377005734166]</t>
  </si>
  <si>
    <t>2016-07-14T17:30:49.152Z</t>
  </si>
  <si>
    <t>[-97.7076614154164,30.296075142411368]</t>
  </si>
  <si>
    <t>2016-07-14T17:30:49.879Z</t>
  </si>
  <si>
    <t>[-4.1018658463511315,40.34396310529584]</t>
  </si>
  <si>
    <t>2016-07-14T17:30:54.664Z</t>
  </si>
  <si>
    <t>[-76.29416915514253,3.8964096355521463]</t>
  </si>
  <si>
    <t>2016-07-14T17:30:54.005Z</t>
  </si>
  <si>
    <t>[-79.41537034044775,43.66047446578486]</t>
  </si>
  <si>
    <t>2016-07-14T17:31:04.760Z</t>
  </si>
  <si>
    <t>[-3.62649745850635,40.53749307147558]</t>
  </si>
  <si>
    <t>2016-07-14T17:31:05.341Z</t>
  </si>
  <si>
    <t>[-75.53555090593069,38.66578425592428]</t>
  </si>
  <si>
    <t>2016-07-14T17:31:10.981Z</t>
  </si>
  <si>
    <t>[-110.89056748179665,27.917143703698272]</t>
  </si>
  <si>
    <t>2016-07-14T17:31:15.634Z</t>
  </si>
  <si>
    <t>[2.6323117413155046,39.571132180705064]</t>
  </si>
  <si>
    <t>2016-07-14T17:31:17.976Z</t>
  </si>
  <si>
    <t>[-123.8342299142807,46.18586330881408]</t>
  </si>
  <si>
    <t>2016-07-14T17:31:21.477Z</t>
  </si>
  <si>
    <t>[-79.41454837249485,43.66109672980352]</t>
  </si>
  <si>
    <t>2016-07-14T17:31:21.037Z</t>
  </si>
  <si>
    <t>[-71.32866377795673,10.206278498975081]</t>
  </si>
  <si>
    <t>2016-07-14T17:31:26.398Z</t>
  </si>
  <si>
    <t>[-3.345219190835479,40.50906773622333]</t>
  </si>
  <si>
    <t>2016-07-14T17:31:35.650Z</t>
  </si>
  <si>
    <t>[-110.89075679086545,27.919637879167155]</t>
  </si>
  <si>
    <t>2016-07-14T17:31:37.778Z</t>
  </si>
  <si>
    <t>[-122.33645057294763,47.62166333391022]</t>
  </si>
  <si>
    <t>2016-07-14T17:31:39.947Z</t>
  </si>
  <si>
    <t>[-79.41420921662494,43.6599432237887]</t>
  </si>
  <si>
    <t>2016-07-14T17:31:46.269Z</t>
  </si>
  <si>
    <t>[2.109426769164884,41.36098052713797]</t>
  </si>
  <si>
    <t>2016-07-14T17:31:49.765Z</t>
  </si>
  <si>
    <t>[2.2130697640733388,41.54966938894978]</t>
  </si>
  <si>
    <t>2016-07-14T17:31:54.758Z</t>
  </si>
  <si>
    <t>[-3.365872231898038,40.4976213360782]</t>
  </si>
  <si>
    <t>2016-07-14T17:32:00.311Z</t>
  </si>
  <si>
    <t>[-0.012962918985635952,51.46448359022406]</t>
  </si>
  <si>
    <t>2016-07-14T17:32:05.755Z</t>
  </si>
  <si>
    <t>[-75.59460541376782,6.261953810776518]</t>
  </si>
  <si>
    <t>2016-07-14T17:32:08.105Z</t>
  </si>
  <si>
    <t>[-105.59657957466305,41.31164052507157]</t>
  </si>
  <si>
    <t>2016-07-14T17:32:13.726Z</t>
  </si>
  <si>
    <t>[-0.347522586268866,39.47464023046035]</t>
  </si>
  <si>
    <t>2016-07-14T17:32:14.517Z</t>
  </si>
  <si>
    <t>[-0.013115377081561519,51.464851890978764]</t>
  </si>
  <si>
    <t>2016-07-14T17:32:20.378Z</t>
  </si>
  <si>
    <t>[2.214080655058069,41.54123394097249]</t>
  </si>
  <si>
    <t>2016-07-14T17:32:27.332Z</t>
  </si>
  <si>
    <t>[-88.09928449325892,41.836736544656844]</t>
  </si>
  <si>
    <t>2016-07-14T17:32:29.608Z</t>
  </si>
  <si>
    <t>[-3.6086720238812973,40.506745740688814]</t>
  </si>
  <si>
    <t>2016-07-14T17:32:30.289Z</t>
  </si>
  <si>
    <t>[-5.155046099998003,38.65032016172859]</t>
  </si>
  <si>
    <t>2016-07-14T17:32:40.988Z</t>
  </si>
  <si>
    <t>[-80.34301320185233,25.604568500000042]</t>
  </si>
  <si>
    <t>2016-07-14T17:32:42.936Z</t>
  </si>
  <si>
    <t>[-122.33647948361127,47.6214090717491]</t>
  </si>
  <si>
    <t>2016-07-14T17:32:42.886Z</t>
  </si>
  <si>
    <t>[-3.609020552922459,39.453533087874774]</t>
  </si>
  <si>
    <t>2016-07-14T17:32:48.483Z</t>
  </si>
  <si>
    <t>[-79.44987565326676,43.679272865525036]</t>
  </si>
  <si>
    <t>2016-07-14T17:32:48.164Z</t>
  </si>
  <si>
    <t>[-105.58503580237335,41.31130322668824]</t>
  </si>
  <si>
    <t>2016-07-14T17:32:49.456Z</t>
  </si>
  <si>
    <t>[-3.6089763097118635,39.45521430519224]</t>
  </si>
  <si>
    <t>2016-07-14T17:32:52.913Z</t>
  </si>
  <si>
    <t>[-0.08201725225310952,51.501980838290706]</t>
  </si>
  <si>
    <t>2016-07-14T17:32:58.288Z</t>
  </si>
  <si>
    <t>[-3.605669248922652,39.45986152339066]</t>
  </si>
  <si>
    <t>2016-07-14T17:33:03.690Z</t>
  </si>
  <si>
    <t>[-6.1162972246024765,36.688418271129265]</t>
  </si>
  <si>
    <t>2016-07-14T17:33:03.214Z</t>
  </si>
  <si>
    <t>[-3.6051951381040226,39.45932218933348]</t>
  </si>
  <si>
    <t>2016-07-14T17:33:06.723Z</t>
  </si>
  <si>
    <t>[-92.51832734999982,3.8192861162550287]</t>
  </si>
  <si>
    <t>2016-07-14T17:33:07.855Z</t>
  </si>
  <si>
    <t>[-79.44994324510813,43.680025472612044]</t>
  </si>
  <si>
    <t>2016-07-14T17:33:10.878Z</t>
  </si>
  <si>
    <t>[-105.58636596917111,41.31150624746712]</t>
  </si>
  <si>
    <t>2016-07-14T17:33:10.873Z</t>
  </si>
  <si>
    <t>[-88.27862002807176,41.869406766174876]</t>
  </si>
  <si>
    <t>2016-07-14T17:33:16.817Z</t>
  </si>
  <si>
    <t>[-0.0818612163128023,51.5004927573566]</t>
  </si>
  <si>
    <t>2016-07-14T17:33:19.801Z</t>
  </si>
  <si>
    <t>[-121.52051475481338,45.7143580543985]</t>
  </si>
  <si>
    <t>2016-07-14T17:33:28.925Z</t>
  </si>
  <si>
    <t>[-6.114661208267023,36.689056457113665]</t>
  </si>
  <si>
    <t>2016-07-14T17:33:29.947Z</t>
  </si>
  <si>
    <t>[-69.88700456464363,18.529293713783005]</t>
  </si>
  <si>
    <t>2016-07-14T17:33:32.052Z</t>
  </si>
  <si>
    <t>[-122.33815603200331,47.62025321265142]</t>
  </si>
  <si>
    <t>2016-07-14T17:33:52.538Z</t>
  </si>
  <si>
    <t>[-88.10787391970791,41.83023003862405]</t>
  </si>
  <si>
    <t>2016-07-14T17:33:52.168Z</t>
  </si>
  <si>
    <t>[-3.6287988617655174,40.53692137374864]</t>
  </si>
  <si>
    <t>2016-07-14T17:34:03.827Z</t>
  </si>
  <si>
    <t>[-88.10925788689856,41.8292164679431]</t>
  </si>
  <si>
    <t>2016-07-14T17:34:08.050Z</t>
  </si>
  <si>
    <t>[-84.4328355714881,10.055735082368031]</t>
  </si>
  <si>
    <t>2016-07-14T17:34:09.944Z</t>
  </si>
  <si>
    <t>[-6.13660919235474,36.50076819058057]</t>
  </si>
  <si>
    <t>2016-07-14T17:34:15.493Z</t>
  </si>
  <si>
    <t>[-3.366672812698738,40.495987038111736]</t>
  </si>
  <si>
    <t>2016-07-14T17:34:16.404Z</t>
  </si>
  <si>
    <t>[-102.52144639208058,23.957831197807337]</t>
  </si>
  <si>
    <t>2016-07-14T17:34:19.552Z</t>
  </si>
  <si>
    <t>[2.2129197891856904,41.546158092608664]</t>
  </si>
  <si>
    <t>2016-07-14T17:34:19.972Z</t>
  </si>
  <si>
    <t>[-3.6676259019104407,40.430494786058375]</t>
  </si>
  <si>
    <t>2016-07-14T17:34:22.869Z</t>
  </si>
  <si>
    <t>[-84.43311646993254,10.055584328635533]</t>
  </si>
  <si>
    <t>2016-07-14T17:34:22.873Z</t>
  </si>
  <si>
    <t>[-6.11946690809728,36.68617187932573]</t>
  </si>
  <si>
    <t>2016-07-14T17:34:25.425Z</t>
  </si>
  <si>
    <t>[2.2128223376047913,41.54632933552375]</t>
  </si>
  <si>
    <t>2016-07-14T17:34:28.908Z</t>
  </si>
  <si>
    <t>[-3.347449882531407,40.50818703088186]</t>
  </si>
  <si>
    <t>2016-07-14T17:34:35.751Z</t>
  </si>
  <si>
    <t>[-79.44357898170476,43.67783752338164]</t>
  </si>
  <si>
    <t>2016-07-14T17:34:39.762Z</t>
  </si>
  <si>
    <t>[-122.29863256653907,47.77027520633041]</t>
  </si>
  <si>
    <t>2016-07-14T17:34:42.680Z</t>
  </si>
  <si>
    <t>[-6.137092202372003,36.692431589277376]</t>
  </si>
  <si>
    <t>2016-07-14T17:34:52.928Z</t>
  </si>
  <si>
    <t>[-79.44456082733626,43.67762347227176]</t>
  </si>
  <si>
    <t>2016-07-14T17:34:55.203Z</t>
  </si>
  <si>
    <t>[-6.139498499935513,36.69213676874732]</t>
  </si>
  <si>
    <t>2016-07-14T17:34:56.130Z</t>
  </si>
  <si>
    <t>[-88.13850245060607,41.83663767554145]</t>
  </si>
  <si>
    <t>2016-07-14T17:35:08.470Z</t>
  </si>
  <si>
    <t>[-79.44040706831902,43.671278015598745]</t>
  </si>
  <si>
    <t>2016-07-14T17:35:20.758Z</t>
  </si>
  <si>
    <t>[-117.19723026807242,34.05654227699685]</t>
  </si>
  <si>
    <t>2016-07-14T17:35:33.091Z</t>
  </si>
  <si>
    <t>[-6.109209239599068,36.68324059654947]</t>
  </si>
  <si>
    <t>2016-07-14T17:35:35.330Z</t>
  </si>
  <si>
    <t>[-79.44806885645924,43.67688690904632]</t>
  </si>
  <si>
    <t>2016-07-14T17:36:02.103Z</t>
  </si>
  <si>
    <t>[-79.45002041572799,43.67517806572317]</t>
  </si>
  <si>
    <t>2016-07-14T17:36:03.543Z</t>
  </si>
  <si>
    <t>[-6.120130953424962,36.69051841172036]</t>
  </si>
  <si>
    <t>2016-07-14T17:36:10.810Z</t>
  </si>
  <si>
    <t>[-122.3009407381717,47.77159669106587]</t>
  </si>
  <si>
    <t>2016-07-14T17:36:41.920Z</t>
  </si>
  <si>
    <t>[-122.9526265682584,45.49362351405307]</t>
  </si>
  <si>
    <t>2016-07-14T17:37:19.646Z</t>
  </si>
  <si>
    <t>[-4.882583342717538,36.51180653844267]</t>
  </si>
  <si>
    <t>2016-07-14T17:37:30.052Z</t>
  </si>
  <si>
    <t>[-4.882851011663206,36.51188812750419]</t>
  </si>
  <si>
    <t>2016-07-14T17:37:31.888Z</t>
  </si>
  <si>
    <t>[-122.87064294817873,49.11964872843757]</t>
  </si>
  <si>
    <t>2016-07-14T17:37:42.905Z</t>
  </si>
  <si>
    <t>[-4.882746319440372,36.511723735630625]</t>
  </si>
  <si>
    <t>2016-07-14T17:37:44.464Z</t>
  </si>
  <si>
    <t>[-105.59521228770465,41.31175678340216]</t>
  </si>
  <si>
    <t>2016-07-14T17:37:47.347Z</t>
  </si>
  <si>
    <t>[-84.09672592290997,9.948575762015011]</t>
  </si>
  <si>
    <t>2016-07-14T17:37:49.482Z</t>
  </si>
  <si>
    <t>[-122.87079478239545,49.119640872655395]</t>
  </si>
  <si>
    <t>2016-07-14T17:37:56.735Z</t>
  </si>
  <si>
    <t>[-122.87075992303917,49.119575900611125]</t>
  </si>
  <si>
    <t>2016-07-14T17:37:56.597Z</t>
  </si>
  <si>
    <t>[2.2150013749202913,41.54259815046464]</t>
  </si>
  <si>
    <t>2016-07-14T17:38:00.820Z</t>
  </si>
  <si>
    <t>[-74.03406054380267,40.713111353791106]</t>
  </si>
  <si>
    <t>2016-07-14T17:38:01.895Z</t>
  </si>
  <si>
    <t>[-99.09320380744492,34.26009107884309]</t>
  </si>
  <si>
    <t>2016-07-14T17:38:04.146Z</t>
  </si>
  <si>
    <t>[-122.87076883545849,49.1194965147277]</t>
  </si>
  <si>
    <t>2016-07-14T17:38:11.852Z</t>
  </si>
  <si>
    <t>[-122.87085734998712,49.11953350112341]</t>
  </si>
  <si>
    <t>2016-07-14T17:38:11.997Z</t>
  </si>
  <si>
    <t>[-0.6952548248754056,38.264196400151945]</t>
  </si>
  <si>
    <t>2016-07-14T17:38:12.126Z</t>
  </si>
  <si>
    <t>[-95.33326778971313,39.00381139623914]</t>
  </si>
  <si>
    <t>2016-07-14T17:38:17.750Z</t>
  </si>
  <si>
    <t>[-122.87084841540847,49.11944494681029]</t>
  </si>
  <si>
    <t>2016-07-14T17:38:22.346Z</t>
  </si>
  <si>
    <t>[-84.09401274439048,9.948086038056289]</t>
  </si>
  <si>
    <t>2016-07-14T17:38:24.339Z</t>
  </si>
  <si>
    <t>[-122.87075370685116,49.11941647020279]</t>
  </si>
  <si>
    <t>2016-07-14T17:38:26.012Z</t>
  </si>
  <si>
    <t>[-0.7613704656507139,38.34323684878788]</t>
  </si>
  <si>
    <t>2016-07-14T17:38:28.950Z</t>
  </si>
  <si>
    <t>[-74.03629067175316,40.71288923940469]</t>
  </si>
  <si>
    <t>2016-07-14T17:38:31.317Z</t>
  </si>
  <si>
    <t>[2.5484806440624084,43.123901697729764]</t>
  </si>
  <si>
    <t>2016-07-14T17:38:32.981Z</t>
  </si>
  <si>
    <t>[-122.86894425418947,49.119281241736644]</t>
  </si>
  <si>
    <t>2016-07-14T17:38:33.463Z</t>
  </si>
  <si>
    <t>[-88.14335104443457,21.134883368074696]</t>
  </si>
  <si>
    <t>2016-07-14T17:38:37.498Z</t>
  </si>
  <si>
    <t>[-0.7105317903865398,38.261730465116955]</t>
  </si>
  <si>
    <t>2016-07-14T17:38:39.594Z</t>
  </si>
  <si>
    <t>[2.2114172157784253,41.55851265009372]</t>
  </si>
  <si>
    <t>2016-07-14T17:38:41.932Z</t>
  </si>
  <si>
    <t>[-122.87077913352911,49.119346227584685]</t>
  </si>
  <si>
    <t>2016-07-14T17:38:43.937Z</t>
  </si>
  <si>
    <t>[-122.90374027754174,45.50804414749521]</t>
  </si>
  <si>
    <t>2016-07-14T17:38:45.218Z</t>
  </si>
  <si>
    <t>[-4.4457331732070315,36.715679509752604]</t>
  </si>
  <si>
    <t>2016-07-14T17:38:46.974Z</t>
  </si>
  <si>
    <t>[-97.26442109999982,-0.22085048060286283]</t>
  </si>
  <si>
    <t>2016-07-14T17:38:47.552Z</t>
  </si>
  <si>
    <t>[-0.7112891693617485,38.26126815394352]</t>
  </si>
  <si>
    <t>2016-07-14T17:38:52.374Z</t>
  </si>
  <si>
    <t>[-89.69379721473226,21.00359750861284]</t>
  </si>
  <si>
    <t>2016-07-14T17:38:58.950Z</t>
  </si>
  <si>
    <t>[-74.03228196088338,40.716279316207135]</t>
  </si>
  <si>
    <t>2016-07-14T17:39:04.729Z</t>
  </si>
  <si>
    <t>[-0.7612108656374232,38.34344746398523]</t>
  </si>
  <si>
    <t>2016-07-14T17:39:05.896Z</t>
  </si>
  <si>
    <t>[-84.11382228951982,9.964967782065315]</t>
  </si>
  <si>
    <t>2016-07-14T17:39:10.253Z</t>
  </si>
  <si>
    <t>[-2.013725448641111,42.07005024490476]</t>
  </si>
  <si>
    <t>2016-07-14T17:39:14.240Z</t>
  </si>
  <si>
    <t>[-70.7030916088122,-30.04610621988158]</t>
  </si>
  <si>
    <t>2016-07-14T17:39:21.357Z</t>
  </si>
  <si>
    <t>[-122.93509987716949,45.54188312231656]</t>
  </si>
  <si>
    <t>2016-07-14T17:39:22.935Z</t>
  </si>
  <si>
    <t>[-4.0038104753447215,40.622370032195505]</t>
  </si>
  <si>
    <t>2016-07-14T17:39:26.637Z</t>
  </si>
  <si>
    <t>[-70.71308926638063,-30.034103859022316]</t>
  </si>
  <si>
    <t>2016-07-14T17:39:33.816Z</t>
  </si>
  <si>
    <t>[-131.75310869060374,25.128251604940687]</t>
  </si>
  <si>
    <t>2016-07-14T17:39:34.007Z</t>
  </si>
  <si>
    <t>[-6.107856288690215,36.69114736924455]</t>
  </si>
  <si>
    <t>2016-07-14T17:39:34.556Z</t>
  </si>
  <si>
    <t>[-122.9338014202759,45.54173679074805]</t>
  </si>
  <si>
    <t>2016-07-14T17:39:35.275Z</t>
  </si>
  <si>
    <t>[-4.426426755650141,36.71469187241898]</t>
  </si>
  <si>
    <t>2016-07-14T17:39:35.694Z</t>
  </si>
  <si>
    <t>[-1.9594975145968476,40.849818410476416]</t>
  </si>
  <si>
    <t>2016-07-14T17:39:41.976Z</t>
  </si>
  <si>
    <t>[-4.0114467104137645,40.62156369248271]</t>
  </si>
  <si>
    <t>2016-07-14T17:39:50.170Z</t>
  </si>
  <si>
    <t>[-84.09571569357618,9.99695457471742]</t>
  </si>
  <si>
    <t>2016-07-14T17:39:51.073Z</t>
  </si>
  <si>
    <t>[-74.0436401914911,40.71783931596249]</t>
  </si>
  <si>
    <t>2016-07-14T17:39:51.180Z</t>
  </si>
  <si>
    <t>[-9.227771324724984,38.722703808998176]</t>
  </si>
  <si>
    <t>2016-07-14T17:39:53.185Z</t>
  </si>
  <si>
    <t>[-4.429486945787886,36.71949162944654]</t>
  </si>
  <si>
    <t>2016-07-14T17:39:53.774Z</t>
  </si>
  <si>
    <t>[11.58657060762755,49.92897394416511]</t>
  </si>
  <si>
    <t>2016-07-14T17:39:56.271Z</t>
  </si>
  <si>
    <t>[-120.31031669287572,47.42310360616415]</t>
  </si>
  <si>
    <t>2016-07-14T17:40:00.726Z</t>
  </si>
  <si>
    <t>[-4.015063361854089,40.61481276027274]</t>
  </si>
  <si>
    <t>2016-07-14T17:40:03.561Z</t>
  </si>
  <si>
    <t>[-89.68876195382309,21.001429516792243]</t>
  </si>
  <si>
    <t>2016-07-14T17:40:10.391Z</t>
  </si>
  <si>
    <t>[-4.0160693608034705,40.61460189592216]</t>
  </si>
  <si>
    <t>2016-07-14T17:40:15.841Z</t>
  </si>
  <si>
    <t>[-6.161544529844775,36.6942423329789]</t>
  </si>
  <si>
    <t>2016-07-14T17:40:19.204Z</t>
  </si>
  <si>
    <t>[-74.03382756865923,40.713089251236994]</t>
  </si>
  <si>
    <t>2016-07-14T17:40:20.954Z</t>
  </si>
  <si>
    <t>[-86.22932267048887,12.091322092544644]</t>
  </si>
  <si>
    <t>2016-07-14T17:40:21.412Z</t>
  </si>
  <si>
    <t>[-4.0107780253494525,40.61265826252824]</t>
  </si>
  <si>
    <t>2016-07-14T17:40:24.579Z</t>
  </si>
  <si>
    <t>[-89.68782353691338,21.003140040668498]</t>
  </si>
  <si>
    <t>2016-07-14T17:40:28.374Z</t>
  </si>
  <si>
    <t>[-4.012548075615285,40.612938725943906]</t>
  </si>
  <si>
    <t>2016-07-14T17:40:37.711Z</t>
  </si>
  <si>
    <t>[-4.003356979469402,40.62214472164652]</t>
  </si>
  <si>
    <t>2016-07-14T17:40:44.735Z</t>
  </si>
  <si>
    <t>[-74.03296110896174,40.71389478340129]</t>
  </si>
  <si>
    <t>2016-07-14T17:40:46.768Z</t>
  </si>
  <si>
    <t>[-89.6883255424144,21.002993585264406]</t>
  </si>
  <si>
    <t>2016-07-14T17:40:56.940Z</t>
  </si>
  <si>
    <t>[-122.77467595901442,45.430523042783335]</t>
  </si>
  <si>
    <t>2016-07-14T17:41:06.806Z</t>
  </si>
  <si>
    <t>[-122.77463324806514,45.430029843536914]</t>
  </si>
  <si>
    <t>2016-07-14T17:41:08.724Z</t>
  </si>
  <si>
    <t>[-89.57647043732055,41.820766655597566]</t>
  </si>
  <si>
    <t>2016-07-14T17:41:22.447Z</t>
  </si>
  <si>
    <t>[-89.57639587308208,41.82077021730191]</t>
  </si>
  <si>
    <t>2016-07-14T17:41:28.083Z</t>
  </si>
  <si>
    <t>[-98.18783655618196,19.05544635769438]</t>
  </si>
  <si>
    <t>2016-07-14T17:41:29.971Z</t>
  </si>
  <si>
    <t>[17.21150906544611,60.66382386628689]</t>
  </si>
  <si>
    <t>2016-07-14T17:41:34.599Z</t>
  </si>
  <si>
    <t>[-89.57632326911057,41.82076226269325]</t>
  </si>
  <si>
    <t>2016-07-14T17:41:43.528Z</t>
  </si>
  <si>
    <t>[-89.57647548752631,41.82069053387863]</t>
  </si>
  <si>
    <t>2016-07-14T17:41:43.294Z</t>
  </si>
  <si>
    <t>[-86.23046014250114,12.139484007365354]</t>
  </si>
  <si>
    <t>2016-07-14T17:41:45.975Z</t>
  </si>
  <si>
    <t>[17.210814509434726,60.66373443708957]</t>
  </si>
  <si>
    <t>2016-07-14T17:41:53.963Z</t>
  </si>
  <si>
    <t>[-74.01531171545444,40.714081681417866]</t>
  </si>
  <si>
    <t>2016-07-14T17:41:57.127Z</t>
  </si>
  <si>
    <t>[-89.57632617490407,41.82069849160274]</t>
  </si>
  <si>
    <t>2016-07-14T17:42:01.765Z</t>
  </si>
  <si>
    <t>[-86.22997723720455,12.139104777866862]</t>
  </si>
  <si>
    <t>2016-07-14T17:42:05.744Z</t>
  </si>
  <si>
    <t>[-94.97926484999998,25.12437453835433]</t>
  </si>
  <si>
    <t>2016-07-14T17:42:06.327Z</t>
  </si>
  <si>
    <t>[-98.177834962681,19.065826443457652]</t>
  </si>
  <si>
    <t>2016-07-14T17:42:07.168Z</t>
  </si>
  <si>
    <t>[-89.57647184912247,41.82061605000894]</t>
  </si>
  <si>
    <t>2016-07-14T17:42:12.251Z</t>
  </si>
  <si>
    <t>[-3.713044716400617,40.44307777448577]</t>
  </si>
  <si>
    <t>2016-07-14T17:42:13.801Z</t>
  </si>
  <si>
    <t>[-89.57640299289835,41.82063279347187]</t>
  </si>
  <si>
    <t>2016-07-14T17:42:20.440Z</t>
  </si>
  <si>
    <t>[-74.01442044896793,40.715089027564176]</t>
  </si>
  <si>
    <t>2016-07-14T17:42:30.685Z</t>
  </si>
  <si>
    <t>[-3.7130585772531504,40.44307663208545]</t>
  </si>
  <si>
    <t>2016-07-14T17:42:36.452Z</t>
  </si>
  <si>
    <t>[-89.5763227476328,41.82062822154202]</t>
  </si>
  <si>
    <t>2016-07-14T17:42:36.828Z</t>
  </si>
  <si>
    <t>[-89.68764917802059,21.0030329310771]</t>
  </si>
  <si>
    <t>2016-07-14T17:42:51.029Z</t>
  </si>
  <si>
    <t>[-74.04332706306981,40.71615232117705]</t>
  </si>
  <si>
    <t>2016-07-14T17:42:52.979Z</t>
  </si>
  <si>
    <t>[-71.63719173343927,-33.03684451798046]</t>
  </si>
  <si>
    <t>2016-07-14T17:42:52.911Z</t>
  </si>
  <si>
    <t>[-3.713056205753105,40.44309226238602]</t>
  </si>
  <si>
    <t>2016-07-14T17:42:55.297Z</t>
  </si>
  <si>
    <t>[-86.27547434508455,12.161466843327446]</t>
  </si>
  <si>
    <t>2016-07-14T17:42:58.635Z</t>
  </si>
  <si>
    <t>[-3.713039746024066,40.44306230005023]</t>
  </si>
  <si>
    <t>2016-07-14T17:43:08.795Z</t>
  </si>
  <si>
    <t>[-96.30157550684426,32.96933062726875]</t>
  </si>
  <si>
    <t>2016-07-14T17:43:19.944Z</t>
  </si>
  <si>
    <t>[-3.696190779592598,40.463809378927266]</t>
  </si>
  <si>
    <t>2016-07-14T17:43:32.914Z</t>
  </si>
  <si>
    <t>[-4.864621593385607,43.42401808685054]</t>
  </si>
  <si>
    <t>2016-07-14T17:44:07.553Z</t>
  </si>
  <si>
    <t>[-98.47702953589102,29.622386581752792]</t>
  </si>
  <si>
    <t>2016-07-14T17:44:15.104Z</t>
  </si>
  <si>
    <t>[-98.47702560049983,29.622578170155563]</t>
  </si>
  <si>
    <t>2016-07-14T17:44:25.736Z</t>
  </si>
  <si>
    <t>[-89.5763995753381,41.820697982825635]</t>
  </si>
  <si>
    <t>2016-07-14T17:44:33.704Z</t>
  </si>
  <si>
    <t>[-98.4770218603642,29.62247492743829]</t>
  </si>
  <si>
    <t>2016-07-14T17:44:38.293Z</t>
  </si>
  <si>
    <t>[-89.57643996303499,41.82065726008119]</t>
  </si>
  <si>
    <t>2016-07-14T17:44:40.056Z</t>
  </si>
  <si>
    <t>[-71.32786413408374,10.20346689502722]</t>
  </si>
  <si>
    <t>2016-07-14T17:44:43.017Z</t>
  </si>
  <si>
    <t>[-98.47691490213987,29.62249218217103]</t>
  </si>
  <si>
    <t>2016-07-14T04:30:00.000Z</t>
  </si>
  <si>
    <t>2016-07-14T17:44:43.159Z</t>
  </si>
  <si>
    <t>[-66.82604452393728,10.485540800274308]</t>
  </si>
  <si>
    <t>2016-07-14T17:44:45.907Z</t>
  </si>
  <si>
    <t>[-89.57636088223238,41.820663948847226]</t>
  </si>
  <si>
    <t>2016-07-14T17:44:54.247Z</t>
  </si>
  <si>
    <t>[-103.68675840005454,20.796545556908526]</t>
  </si>
  <si>
    <t>2016-07-14T17:44:54.825Z</t>
  </si>
  <si>
    <t>[-98.47692984317457,29.622381575209516]</t>
  </si>
  <si>
    <t>2016-07-14T17:45:00.494Z</t>
  </si>
  <si>
    <t>[-97.80965725043158,22.03023448074123]</t>
  </si>
  <si>
    <t>2016-07-14T17:45:02.115Z</t>
  </si>
  <si>
    <t>[-98.4769614565983,29.62259775624159]</t>
  </si>
  <si>
    <t>2016-07-14T17:45:08.262Z</t>
  </si>
  <si>
    <t>2016-07-14T17:45:12.664Z</t>
  </si>
  <si>
    <t>[-0.7612932428058343,38.34336307117886]</t>
  </si>
  <si>
    <t>2016-07-14T17:45:18.081Z</t>
  </si>
  <si>
    <t>[-98.47712451791807,29.622573014231307]</t>
  </si>
  <si>
    <t>2016-07-14T17:45:32.666Z</t>
  </si>
  <si>
    <t>[-98.47711327549283,29.62248085386028]</t>
  </si>
  <si>
    <t>2016-07-14T17:45:33.426Z</t>
  </si>
  <si>
    <t>[-89.5764380687668,41.820727154105526]</t>
  </si>
  <si>
    <t>2016-07-14T17:45:54.757Z</t>
  </si>
  <si>
    <t>[-98.47712076065058,29.622381300337423]</t>
  </si>
  <si>
    <t>2016-07-14T17:46:22.325Z</t>
  </si>
  <si>
    <t>[-74.00205405484456,40.607497011655454]</t>
  </si>
  <si>
    <t>2016-07-14T17:46:31.379Z</t>
  </si>
  <si>
    <t>[28.148107319944955,-25.840233545415217]</t>
  </si>
  <si>
    <t>2016-07-14T17:46:31.377Z</t>
  </si>
  <si>
    <t>[-74.00204341714651,40.607615563952265]</t>
  </si>
  <si>
    <t>2016-07-14T17:46:36.881Z</t>
  </si>
  <si>
    <t>[-82.19938899498167,41.439201352871066]</t>
  </si>
  <si>
    <t>2016-07-14T17:46:37.574Z</t>
  </si>
  <si>
    <t>[-97.86338989307811,30.213176954183268]</t>
  </si>
  <si>
    <t>2016-07-14T17:46:44.177Z</t>
  </si>
  <si>
    <t>[-0.3518726724782084,39.45582658523813]</t>
  </si>
  <si>
    <t>2016-07-14T17:46:51.726Z</t>
  </si>
  <si>
    <t>[-0.7626936612846009,38.34845843570449]</t>
  </si>
  <si>
    <t>2016-07-14T17:46:54.273Z</t>
  </si>
  <si>
    <t>[28.14804519400778,-25.83999834740709]</t>
  </si>
  <si>
    <t>2016-07-14T17:46:56.671Z</t>
  </si>
  <si>
    <t>[-86.8200016806661,21.17774961367263]</t>
  </si>
  <si>
    <t>2016-07-14T17:47:02.924Z</t>
  </si>
  <si>
    <t>[-2.9909251408508624,40.12702704933494]</t>
  </si>
  <si>
    <t>2016-07-14T17:47:03.128Z</t>
  </si>
  <si>
    <t>[-6.561901951865082,39.917811228182586]</t>
  </si>
  <si>
    <t>2016-07-14T17:47:04.928Z</t>
  </si>
  <si>
    <t>[-122.47729970754872,37.76359409734758]</t>
  </si>
  <si>
    <t>2016-07-14T17:47:08.844Z</t>
  </si>
  <si>
    <t>[-0.7624919438739255,38.34836710041398]</t>
  </si>
  <si>
    <t>2016-07-14T17:47:18.114Z</t>
  </si>
  <si>
    <t>[-89.57636372433377,41.820727928673904]</t>
  </si>
  <si>
    <t>2016-07-14T17:47:25.442Z</t>
  </si>
  <si>
    <t>[-0.34394384629314345,39.46738027509116]</t>
  </si>
  <si>
    <t>2016-07-14T17:47:26.249Z</t>
  </si>
  <si>
    <t>[-97.84848126892814,22.25272444732174]</t>
  </si>
  <si>
    <t>2016-07-14T17:47:27.573Z</t>
  </si>
  <si>
    <t>[-0.7625320953658559,38.34798531649781]</t>
  </si>
  <si>
    <t>2016-07-14T17:47:33.673Z</t>
  </si>
  <si>
    <t>[-89.57639899968103,41.82066304682641]</t>
  </si>
  <si>
    <t>2016-07-14T17:47:50.791Z</t>
  </si>
  <si>
    <t>[-117.6048394961542,34.120516267671945]</t>
  </si>
  <si>
    <t>2016-07-14T17:47:54.518Z</t>
  </si>
  <si>
    <t>[28.148190726642298,-25.840607771895463]</t>
  </si>
  <si>
    <t>2016-07-14T17:48:00.273Z</t>
  </si>
  <si>
    <t>[-117.60512464811879,34.12044986866863]</t>
  </si>
  <si>
    <t>2016-07-14T17:48:08.849Z</t>
  </si>
  <si>
    <t>[-117.60492790297175,34.12032100256866]</t>
  </si>
  <si>
    <t>2016-07-14T17:48:11.516Z</t>
  </si>
  <si>
    <t>[-97.74086535707642,30.27371804278252]</t>
  </si>
  <si>
    <t>2016-07-14T17:48:18.367Z</t>
  </si>
  <si>
    <t>[-98.21912924450642,44.3572567146563]</t>
  </si>
  <si>
    <t>2016-07-14T17:48:27.498Z</t>
  </si>
  <si>
    <t>[-97.74076845493977,30.27358846560996]</t>
  </si>
  <si>
    <t>2016-07-14T17:48:33.734Z</t>
  </si>
  <si>
    <t>[-117.1618943636085,32.71352656800735]</t>
  </si>
  <si>
    <t>2016-07-14T17:48:48.500Z</t>
  </si>
  <si>
    <t>[-71.95192110000012,30.258095935282938]</t>
  </si>
  <si>
    <t>2016-07-14T17:49:03.696Z</t>
  </si>
  <si>
    <t>[-117.1592514069122,32.71281229628923]</t>
  </si>
  <si>
    <t>2016-07-14T17:49:14.122Z</t>
  </si>
  <si>
    <t>[-117.15924926004166,32.71160001555667]</t>
  </si>
  <si>
    <t>2016-07-14T17:49:27.684Z</t>
  </si>
  <si>
    <t>[-106.87877438901286,-6.234312959979292]</t>
  </si>
  <si>
    <t>2016-07-14T17:49:34.831Z</t>
  </si>
  <si>
    <t>[-117.16952672706586,32.70696179448049]</t>
  </si>
  <si>
    <t>2016-07-14T17:49:35.663Z</t>
  </si>
  <si>
    <t>[1.010524002399734,41.626215783822204]</t>
  </si>
  <si>
    <t>2016-07-14T17:49:45.339Z</t>
  </si>
  <si>
    <t>[-117.17022079195866,32.707924537071094]</t>
  </si>
  <si>
    <t>2016-07-14T17:49:49.860Z</t>
  </si>
  <si>
    <t>[6.812688807225669,52.26937807657731]</t>
  </si>
  <si>
    <t>2016-07-14T17:49:52.378Z</t>
  </si>
  <si>
    <t>[-117.1701739122291,32.70758572573263]</t>
  </si>
  <si>
    <t>2016-07-14T17:49:58.823Z</t>
  </si>
  <si>
    <t>[-117.60376419940098,34.12086696237145]</t>
  </si>
  <si>
    <t>2016-07-14T17:50:01.974Z</t>
  </si>
  <si>
    <t>[-117.1696747883867,32.70789115264142]</t>
  </si>
  <si>
    <t>2016-07-14T17:50:07.663Z</t>
  </si>
  <si>
    <t>[23.80474544750507,38.044327124658594]</t>
  </si>
  <si>
    <t>2016-07-14T17:50:07.445Z</t>
  </si>
  <si>
    <t>[1.012559937199967,41.6267749008596]</t>
  </si>
  <si>
    <t>2016-07-14T17:50:10.451Z</t>
  </si>
  <si>
    <t>[-117.17018785695743,32.70739782499953]</t>
  </si>
  <si>
    <t>2016-07-14T17:50:11.385Z</t>
  </si>
  <si>
    <t>[11.060675801153138,50.96453723978087]</t>
  </si>
  <si>
    <t>2016-07-14T17:50:21.943Z</t>
  </si>
  <si>
    <t>[-117.17171839400893,32.70882072412512]</t>
  </si>
  <si>
    <t>2016-07-14T17:50:24.648Z</t>
  </si>
  <si>
    <t>2016-07-14T17:50:27.057Z</t>
  </si>
  <si>
    <t>[-117.53211462888866,34.12130098307067]</t>
  </si>
  <si>
    <t>2016-07-14T17:50:28.777Z</t>
  </si>
  <si>
    <t>[-117.17147051661564,32.70858168418722]</t>
  </si>
  <si>
    <t>2016-07-14T17:50:33.225Z</t>
  </si>
  <si>
    <t>2016-07-14T17:50:33.836Z</t>
  </si>
  <si>
    <t>[-117.5354545974592,34.12130524006545]</t>
  </si>
  <si>
    <t>2016-07-14T17:50:36.181Z</t>
  </si>
  <si>
    <t>[-122.32787776686186,47.59926210616314]</t>
  </si>
  <si>
    <t>2016-07-14T17:50:38.651Z</t>
  </si>
  <si>
    <t>[-117.17124894599516,32.70948597780121]</t>
  </si>
  <si>
    <t>2016-07-14T17:50:39.815Z</t>
  </si>
  <si>
    <t>[-100.76310644908457,20.619366462357576]</t>
  </si>
  <si>
    <t>2016-07-14T17:50:42.184Z</t>
  </si>
  <si>
    <t>[7.419700939386644,52.289180398675455]</t>
  </si>
  <si>
    <t>2016-07-14T17:50:46.135Z</t>
  </si>
  <si>
    <t>[5.865130344001216,50.998600090721]</t>
  </si>
  <si>
    <t>2016-07-14T17:50:47.579Z</t>
  </si>
  <si>
    <t>[-97.13752576526839,33.20865882542441]</t>
  </si>
  <si>
    <t>2016-07-14T17:50:52.921Z</t>
  </si>
  <si>
    <t>[-117.16972395051623,32.7080321863327]</t>
  </si>
  <si>
    <t>2016-07-14T17:50:56.354Z</t>
  </si>
  <si>
    <t>[11.064099521031267,50.96562253550775]</t>
  </si>
  <si>
    <t>2016-07-14T17:50:59.549Z</t>
  </si>
  <si>
    <t>[-117.16997978865254,32.70780702867691]</t>
  </si>
  <si>
    <t>2016-07-14T17:50:59.542Z</t>
  </si>
  <si>
    <t>[-97.13778457604158,33.20849808438018]</t>
  </si>
  <si>
    <t>2016-07-14T17:51:09.144Z</t>
  </si>
  <si>
    <t>[5.868819471994129,50.995062809643514]</t>
  </si>
  <si>
    <t>2016-07-14T17:51:12.693Z</t>
  </si>
  <si>
    <t>[-117.17574468668373,32.71274926200003]</t>
  </si>
  <si>
    <t>2016-07-14T17:51:17.944Z</t>
  </si>
  <si>
    <t>[-97.13777207634902,33.208757721934404]</t>
  </si>
  <si>
    <t>2016-07-14T17:51:26.365Z</t>
  </si>
  <si>
    <t>[-117.16990566723544,32.70765087822241]</t>
  </si>
  <si>
    <t>2016-07-14T17:51:30.053Z</t>
  </si>
  <si>
    <t>[5.85278570539279,51.00699364196248]</t>
  </si>
  <si>
    <t>2016-07-14T17:51:36.305Z</t>
  </si>
  <si>
    <t>[-117.16995938601909,32.707420505783205]</t>
  </si>
  <si>
    <t>2016-07-14T17:51:38.427Z</t>
  </si>
  <si>
    <t>[-5.700410840274344,41.21175013969864]</t>
  </si>
  <si>
    <t>2016-07-14T17:51:44.046Z</t>
  </si>
  <si>
    <t>[-121.74489720248829,38.54622460490452]</t>
  </si>
  <si>
    <t>2016-07-14T17:51:44.784Z</t>
  </si>
  <si>
    <t>[-117.1698594951292,32.70718146209366]</t>
  </si>
  <si>
    <t>2016-07-14T17:51:55.040Z</t>
  </si>
  <si>
    <t>[5.864364615078301,50.992542156544914]</t>
  </si>
  <si>
    <t>2016-07-14T17:52:02.800Z</t>
  </si>
  <si>
    <t>[-117.1680609422716,32.706660037239416]</t>
  </si>
  <si>
    <t>2016-07-14T17:52:10.583Z</t>
  </si>
  <si>
    <t>[-117.16869106928335,32.70715044630231]</t>
  </si>
  <si>
    <t>2016-07-14T17:52:14.251Z</t>
  </si>
  <si>
    <t>[-121.74497590455655,38.54622067934798]</t>
  </si>
  <si>
    <t>2016-07-14T17:52:19.661Z</t>
  </si>
  <si>
    <t>[11.07255648883617,50.9452827999865]</t>
  </si>
  <si>
    <t>2016-07-14T17:52:22.456Z</t>
  </si>
  <si>
    <t>[-88.44871855770864,42.334922520204884]</t>
  </si>
  <si>
    <t>2016-07-14T17:52:25.387Z</t>
  </si>
  <si>
    <t>[-5.675651886715542,40.97684793713617]</t>
  </si>
  <si>
    <t>2016-07-14T17:52:35.417Z</t>
  </si>
  <si>
    <t>[-117.17344260428729,32.71420105537757]</t>
  </si>
  <si>
    <t>2016-07-14T17:52:36.087Z</t>
  </si>
  <si>
    <t>[-88.44761374701433,42.333989055770815]</t>
  </si>
  <si>
    <t>2016-07-14T17:52:47.887Z</t>
  </si>
  <si>
    <t>[-117.17071439907417,32.70859196567551]</t>
  </si>
  <si>
    <t>2016-07-14T17:52:48.589Z</t>
  </si>
  <si>
    <t>[-121.74445193657893,38.54619531920662]</t>
  </si>
  <si>
    <t>2016-07-14T17:52:57.389Z</t>
  </si>
  <si>
    <t>[-84.1165149054272,10.015450539606434]</t>
  </si>
  <si>
    <t>2016-07-14T17:52:58.392Z</t>
  </si>
  <si>
    <t>[-117.17236092962573,32.710110969370604]</t>
  </si>
  <si>
    <t>2016-07-14T17:53:01.564Z</t>
  </si>
  <si>
    <t>[-88.44768516455102,42.3142505090928]</t>
  </si>
  <si>
    <t>2016-07-14T17:53:06.234Z</t>
  </si>
  <si>
    <t>[7.418081020651073,52.290969853243126]</t>
  </si>
  <si>
    <t>2016-07-14T17:53:07.141Z</t>
  </si>
  <si>
    <t>[11.080358268392757,50.93488699705068]</t>
  </si>
  <si>
    <t>2016-07-14T17:53:15.610Z</t>
  </si>
  <si>
    <t>[-103.44551466452712,25.542846328928945]</t>
  </si>
  <si>
    <t>2016-07-14T17:53:15.348Z</t>
  </si>
  <si>
    <t>[-121.74463894896147,38.54546414747654]</t>
  </si>
  <si>
    <t>2016-07-14T17:53:16.736Z</t>
  </si>
  <si>
    <t>[7.418063120043996,52.290990756426595]</t>
  </si>
  <si>
    <t>2016-07-14T17:53:21.858Z</t>
  </si>
  <si>
    <t>[6.821560776222384,52.26575369839273]</t>
  </si>
  <si>
    <t>2016-07-14T17:53:22.751Z</t>
  </si>
  <si>
    <t>[-121.18928692758429,38.65744767028812]</t>
  </si>
  <si>
    <t>2016-07-14T17:53:25.324Z</t>
  </si>
  <si>
    <t>[2.6910855113961247,39.548138041504075]</t>
  </si>
  <si>
    <t>2016-07-14T17:53:26.725Z</t>
  </si>
  <si>
    <t>[-117.17216906408021,32.72100584234536]</t>
  </si>
  <si>
    <t>2016-07-14T17:53:31.491Z</t>
  </si>
  <si>
    <t>[6.821480411395612,52.266683656650144]</t>
  </si>
  <si>
    <t>2016-07-14T17:53:31.735Z</t>
  </si>
  <si>
    <t>[-121.74492027716217,38.546158978667734]</t>
  </si>
  <si>
    <t>2016-07-14T17:53:35.724Z</t>
  </si>
  <si>
    <t>[-117.17245342586449,32.721667884548594]</t>
  </si>
  <si>
    <t>2016-07-14T17:53:39.648Z</t>
  </si>
  <si>
    <t>[-79.33473360000042,35.923733946422175]</t>
  </si>
  <si>
    <t>2016-07-14T17:53:40.591Z</t>
  </si>
  <si>
    <t>[6.820905973082716,52.265959735861486]</t>
  </si>
  <si>
    <t>2016-07-14T17:53:42.483Z</t>
  </si>
  <si>
    <t>[-97.52852728184737,30.368771435533773]</t>
  </si>
  <si>
    <t>2016-07-14T17:53:55.953Z</t>
  </si>
  <si>
    <t>[-84.10517187589149,9.940385562555221]</t>
  </si>
  <si>
    <t>2016-07-14T17:53:55.951Z</t>
  </si>
  <si>
    <t>[-103.40459860963004,25.581620324836166]</t>
  </si>
  <si>
    <t>2016-07-14T17:53:57.958Z</t>
  </si>
  <si>
    <t>[6.824543211442972,52.27582763106966]</t>
  </si>
  <si>
    <t>2016-07-14T17:54:17.907Z</t>
  </si>
  <si>
    <t>[-103.37970178014444,25.629758666356835]</t>
  </si>
  <si>
    <t>2016-07-14T17:54:22.136Z</t>
  </si>
  <si>
    <t>[-100.28370136021468,25.67750526612781]</t>
  </si>
  <si>
    <t>2016-07-14T17:54:23.269Z</t>
  </si>
  <si>
    <t>[-117.17008769803479,32.707238546645115]</t>
  </si>
  <si>
    <t>2016-07-14T17:54:31.671Z</t>
  </si>
  <si>
    <t>[-117.17013978639682,32.70811495101857]</t>
  </si>
  <si>
    <t>2016-07-14T17:54:33.725Z</t>
  </si>
  <si>
    <t>[-97.28256935136717,49.86816204562791]</t>
  </si>
  <si>
    <t>2016-07-14T17:54:35.462Z</t>
  </si>
  <si>
    <t>[2.7064056128924108,39.55264173061377]</t>
  </si>
  <si>
    <t>2016-07-14T17:54:39.083Z</t>
  </si>
  <si>
    <t>[-88.33943270253386,42.273067924520575]</t>
  </si>
  <si>
    <t>2016-07-14T17:54:39.440Z</t>
  </si>
  <si>
    <t>[-103.45432139279525,25.558150773573672]</t>
  </si>
  <si>
    <t>2016-07-14T17:54:44.797Z</t>
  </si>
  <si>
    <t>[-121.74500278452115,38.54609840214633]</t>
  </si>
  <si>
    <t>2016-07-14T17:54:47.680Z</t>
  </si>
  <si>
    <t>[6.815810230137231,52.260956559849944]</t>
  </si>
  <si>
    <t>2016-07-14T17:54:50.527Z</t>
  </si>
  <si>
    <t>[2.706318099410197,39.55247391110322]</t>
  </si>
  <si>
    <t>2016-07-14T17:55:00.837Z</t>
  </si>
  <si>
    <t>[-117.14934964384425,32.73223363393791]</t>
  </si>
  <si>
    <t>2016-07-14T17:55:01.751Z</t>
  </si>
  <si>
    <t>[-93.28924180026482,44.95734012613934]</t>
  </si>
  <si>
    <t>2016-07-14T17:55:09.322Z</t>
  </si>
  <si>
    <t>[2.706297371224707,39.552398747730194]</t>
  </si>
  <si>
    <t>2016-07-14T17:55:11.964Z</t>
  </si>
  <si>
    <t>[-117.14597850789842,32.7314842402365]</t>
  </si>
  <si>
    <t>2016-07-14T17:55:23.115Z</t>
  </si>
  <si>
    <t>[-117.1460700124458,32.73146646364604]</t>
  </si>
  <si>
    <t>2016-07-14T17:55:25.419Z</t>
  </si>
  <si>
    <t>[-93.28816272980916,44.952721435779864]</t>
  </si>
  <si>
    <t>2016-07-14T17:55:32.086Z</t>
  </si>
  <si>
    <t>[-117.14599842660255,32.73157462901757]</t>
  </si>
  <si>
    <t>2016-07-14T17:55:42.800Z</t>
  </si>
  <si>
    <t>[2.639815475160873,39.57889650413321]</t>
  </si>
  <si>
    <t>2016-07-14T17:55:44.210Z</t>
  </si>
  <si>
    <t>[-103.40045626554347,25.539575864579277]</t>
  </si>
  <si>
    <t>2016-07-14T17:55:44.759Z</t>
  </si>
  <si>
    <t>[-93.29116091547732,44.95690401671996]</t>
  </si>
  <si>
    <t>2016-07-14T17:55:56.411Z</t>
  </si>
  <si>
    <t>[2.641855103580326,39.58267560580882]</t>
  </si>
  <si>
    <t>2016-07-14T17:56:01.920Z</t>
  </si>
  <si>
    <t>[-88.01355815885034,-3.8983662612731536]</t>
  </si>
  <si>
    <t>2016-07-14T17:56:03.441Z</t>
  </si>
  <si>
    <t>[-117.25402312767714,32.747408934853524]</t>
  </si>
  <si>
    <t>2016-07-14T17:56:14.328Z</t>
  </si>
  <si>
    <t>[-103.44544372875292,25.542125975547634]</t>
  </si>
  <si>
    <t>2016-07-14T17:56:19.814Z</t>
  </si>
  <si>
    <t>[-117.25169376269831,32.7460703055292]</t>
  </si>
  <si>
    <t>2016-07-14T17:56:22.585Z</t>
  </si>
  <si>
    <t>[-96.84699885561639,32.883004457863706]</t>
  </si>
  <si>
    <t>2016-07-14T17:56:28.436Z</t>
  </si>
  <si>
    <t>[-117.24180514407624,32.75225658557237]</t>
  </si>
  <si>
    <t>2016-07-14T17:56:35.592Z</t>
  </si>
  <si>
    <t>[-3.6838751724969825,42.35348532143718]</t>
  </si>
  <si>
    <t>2016-07-14T17:56:38.454Z</t>
  </si>
  <si>
    <t>[-103.40511455176251,25.582140306420314]</t>
  </si>
  <si>
    <t>2016-07-14T17:56:53.816Z</t>
  </si>
  <si>
    <t>[-117.24938163921703,32.745871806228664]</t>
  </si>
  <si>
    <t>2016-07-14T17:57:02.368Z</t>
  </si>
  <si>
    <t>[-103.43102048442236,25.541085285309393]</t>
  </si>
  <si>
    <t>2016-07-14T17:57:04.535Z</t>
  </si>
  <si>
    <t>[-84.08379378205457,9.923738940159367]</t>
  </si>
  <si>
    <t>2016-07-14T17:57:10.027Z</t>
  </si>
  <si>
    <t>[-83.79503723970815,9.918982021002861]</t>
  </si>
  <si>
    <t>2016-07-14T17:57:14.694Z</t>
  </si>
  <si>
    <t>[-89.9189213578231,35.11075397280864]</t>
  </si>
  <si>
    <t>2016-07-14T17:57:15.652Z</t>
  </si>
  <si>
    <t>[-72.52500307542208,42.07338114047627]</t>
  </si>
  <si>
    <t>2016-07-14T17:57:18.048Z</t>
  </si>
  <si>
    <t>[-117.25181539683699,32.74592164652188]</t>
  </si>
  <si>
    <t>2016-07-14T17:57:25.979Z</t>
  </si>
  <si>
    <t>[-72.2043247960172,1.8680147419444495]</t>
  </si>
  <si>
    <t>2016-07-14T17:57:25.442Z</t>
  </si>
  <si>
    <t>[-75.22176464298161,40.68569144102935]</t>
  </si>
  <si>
    <t>2016-07-14T17:57:29.059Z</t>
  </si>
  <si>
    <t>2016-07-14T17:57:31.613Z</t>
  </si>
  <si>
    <t>[-89.96283440238983,35.12847618903953]</t>
  </si>
  <si>
    <t>2016-07-14T17:57:34.980Z</t>
  </si>
  <si>
    <t>[-103.42600956425474,25.53352795213371]</t>
  </si>
  <si>
    <t>2016-07-14T17:57:35.449Z</t>
  </si>
  <si>
    <t>[-117.19705744814588,32.75408177275793]</t>
  </si>
  <si>
    <t>2016-07-14T17:57:36.692Z</t>
  </si>
  <si>
    <t>2016-07-14T17:57:41.668Z</t>
  </si>
  <si>
    <t>[-75.22204897662245,40.68595476811487]</t>
  </si>
  <si>
    <t>2016-07-14T17:57:43.224Z</t>
  </si>
  <si>
    <t>[-89.98826247104255,35.14588494743275]</t>
  </si>
  <si>
    <t>2016-07-14T17:57:43.082Z</t>
  </si>
  <si>
    <t>2016-07-14T17:57:46.358Z</t>
  </si>
  <si>
    <t>[6.164488974104273,46.197455994018355]</t>
  </si>
  <si>
    <t>2016-07-14T17:57:48.619Z</t>
  </si>
  <si>
    <t>[6.794817789533397,52.278261417138765]</t>
  </si>
  <si>
    <t>2016-07-14T17:58:02.127Z</t>
  </si>
  <si>
    <t>[-84.6791834899539,11.006150810817871]</t>
  </si>
  <si>
    <t>2016-07-14T17:58:05.070Z</t>
  </si>
  <si>
    <t>[-117.1700984618123,32.707751233083115]</t>
  </si>
  <si>
    <t>2016-07-14T17:58:09.863Z</t>
  </si>
  <si>
    <t>[-75.21932788276888,40.687715297822905]</t>
  </si>
  <si>
    <t>2016-07-14T17:58:10.368Z</t>
  </si>
  <si>
    <t>[-89.99539094817642,35.15054630659951]</t>
  </si>
  <si>
    <t>2016-07-14T17:58:11.970Z</t>
  </si>
  <si>
    <t>[-117.16966639697992,32.70765071803976]</t>
  </si>
  <si>
    <t>2016-07-14T17:58:13.730Z</t>
  </si>
  <si>
    <t>2016-07-14T17:58:24.577Z</t>
  </si>
  <si>
    <t>[-75.22023951997937,40.68771060246459]</t>
  </si>
  <si>
    <t>2016-07-14T17:58:24.494Z</t>
  </si>
  <si>
    <t>[-89.99180441687923,35.147577658027004]</t>
  </si>
  <si>
    <t>2016-07-14T17:58:29.892Z</t>
  </si>
  <si>
    <t>[-117.17024833208703,32.708324079742454]</t>
  </si>
  <si>
    <t>2016-07-14T17:58:33.102Z</t>
  </si>
  <si>
    <t>[-75.22074120483343,40.68735827437348]</t>
  </si>
  <si>
    <t>2016-07-14T17:58:37.610Z</t>
  </si>
  <si>
    <t>[-89.99467827600111,35.144472067017446]</t>
  </si>
  <si>
    <t>2016-07-14T17:58:42.534Z</t>
  </si>
  <si>
    <t>[-103.45315358813156,25.558032121440007]</t>
  </si>
  <si>
    <t>2016-07-14T17:58:52.293Z</t>
  </si>
  <si>
    <t>[-117.16995387446701,32.70804422154093]</t>
  </si>
  <si>
    <t>2016-07-14T17:58:55.498Z</t>
  </si>
  <si>
    <t>[-78.88205171761356,33.71539491574046]</t>
  </si>
  <si>
    <t>2016-07-14T17:59:04.201Z</t>
  </si>
  <si>
    <t>[-75.21537135561186,40.68717566543137]</t>
  </si>
  <si>
    <t>2016-07-14T17:59:07.140Z</t>
  </si>
  <si>
    <t>[-105.59517463115256,41.30987050761598]</t>
  </si>
  <si>
    <t>2016-07-14T17:59:25.557Z</t>
  </si>
  <si>
    <t>[-3.6937955386827923,36.73159778858442]</t>
  </si>
  <si>
    <t>2016-07-14T17:59:25.918Z</t>
  </si>
  <si>
    <t>[-75.20501647049828,40.69001512882818]</t>
  </si>
  <si>
    <t>2016-07-14T17:59:28.883Z</t>
  </si>
  <si>
    <t>[-71.56964262750901,11.194599339896172]</t>
  </si>
  <si>
    <t>2016-07-14T17:59:35.916Z</t>
  </si>
  <si>
    <t>[-111.06279913023158,45.67171730771176]</t>
  </si>
  <si>
    <t>2016-07-14T17:59:36.458Z</t>
  </si>
  <si>
    <t>[-2.9995584939549644,53.64255404162125]</t>
  </si>
  <si>
    <t>2016-07-14T17:59:49.979Z</t>
  </si>
  <si>
    <t>[-75.20517559520765,40.68986187496495]</t>
  </si>
  <si>
    <t>2016-07-14T17:59:53.198Z</t>
  </si>
  <si>
    <t>2016-07-14T18:00:05.836Z</t>
  </si>
  <si>
    <t>[-111.0513973805131,45.665406439064014]</t>
  </si>
  <si>
    <t>2016-07-14T18:00:14.398Z</t>
  </si>
  <si>
    <t>[-5.352976954646493,36.158474234045784]</t>
  </si>
  <si>
    <t>2016-07-14T18:00:16.627Z</t>
  </si>
  <si>
    <t>[-98.43546570657149,19.282190879069148]</t>
  </si>
  <si>
    <t>2016-07-14T18:00:18.232Z</t>
  </si>
  <si>
    <t>[-75.2046938555552,40.690465126880326]</t>
  </si>
  <si>
    <t>2016-07-14T18:00:20.894Z</t>
  </si>
  <si>
    <t>[-111.05174748029194,45.666036339065215]</t>
  </si>
  <si>
    <t>2016-07-14T18:00:34.461Z</t>
  </si>
  <si>
    <t>[-98.43487851479544,19.282374277499088]</t>
  </si>
  <si>
    <t>2016-07-14T18:00:39.977Z</t>
  </si>
  <si>
    <t>[-94.65180057113336,38.913292145847834]</t>
  </si>
  <si>
    <t>2016-07-14T18:00:47.658Z</t>
  </si>
  <si>
    <t>[-75.2047746603263,40.69150107293888]</t>
  </si>
  <si>
    <t>2016-07-14T18:00:48.062Z</t>
  </si>
  <si>
    <t>[-98.43485879093755,19.28245152619273]</t>
  </si>
  <si>
    <t>2016-07-14T18:00:59.700Z</t>
  </si>
  <si>
    <t>[-75.20497219989956,40.69181334626293]</t>
  </si>
  <si>
    <t>2016-07-14T18:01:18.878Z</t>
  </si>
  <si>
    <t>[-75.20544640441307,40.68981249948112]</t>
  </si>
  <si>
    <t>2016-07-14T18:01:28.344Z</t>
  </si>
  <si>
    <t>[138.5749147332831,-25.727455559777155]</t>
  </si>
  <si>
    <t>2016-07-14T18:01:37.126Z</t>
  </si>
  <si>
    <t>[-2.99944845311677,53.64251835646411]</t>
  </si>
  <si>
    <t>2016-07-14T18:01:42.051Z</t>
  </si>
  <si>
    <t>2016-07-14T18:01:48.474Z</t>
  </si>
  <si>
    <t>[-75.20457526931779,40.68984545668579]</t>
  </si>
  <si>
    <t>2016-07-14T18:01:50.247Z</t>
  </si>
  <si>
    <t>2016-07-14T18:01:51.307Z</t>
  </si>
  <si>
    <t>[-84.0201313904704,9.96665215733357]</t>
  </si>
  <si>
    <t>2016-07-14T18:01:51.846Z</t>
  </si>
  <si>
    <t>[2.0903363357645333,41.373674538255045]</t>
  </si>
  <si>
    <t>2016-07-14T18:01:59.232Z</t>
  </si>
  <si>
    <t>2016-07-14T18:02:07.268Z</t>
  </si>
  <si>
    <t>[-75.20486564768275,40.689878413874055]</t>
  </si>
  <si>
    <t>2016-07-14T18:02:19.893Z</t>
  </si>
  <si>
    <t>[-84.10442598029752,9.933924756050175]</t>
  </si>
  <si>
    <t>2016-07-14T18:02:20.724Z</t>
  </si>
  <si>
    <t>[-84.09537723199519,9.796495914154988]</t>
  </si>
  <si>
    <t>2016-07-14T18:02:26.162Z</t>
  </si>
  <si>
    <t>[-75.20672903185427,40.690692951745575]</t>
  </si>
  <si>
    <t>2016-07-14T18:02:29.202Z</t>
  </si>
  <si>
    <t>[13.806180203222624,52.04661487132091]</t>
  </si>
  <si>
    <t>2016-07-14T18:02:30.977Z</t>
  </si>
  <si>
    <t>[-89.57096069587976,21.018424983404216]</t>
  </si>
  <si>
    <t>2016-07-14T18:02:33.559Z</t>
  </si>
  <si>
    <t>[-117.19731528095184,34.0568657756356]</t>
  </si>
  <si>
    <t>2016-07-14T18:02:37.715Z</t>
  </si>
  <si>
    <t>[-75.20628347397056,40.69086897402241]</t>
  </si>
  <si>
    <t>2016-07-14T18:02:45.817Z</t>
  </si>
  <si>
    <t>[2.0538448757449146,41.28722753253052]</t>
  </si>
  <si>
    <t>2016-07-14T18:02:59.476Z</t>
  </si>
  <si>
    <t>[-126.09254610000039,34.051727770833224]</t>
  </si>
  <si>
    <t>2016-07-14T18:03:06.578Z</t>
  </si>
  <si>
    <t>[-6.384589058693081,39.79588427008758]</t>
  </si>
  <si>
    <t>2016-07-14T18:03:09.588Z</t>
  </si>
  <si>
    <t>[-72.58126352501071,42.11134482260633]</t>
  </si>
  <si>
    <t>2016-07-14T18:03:12.093Z</t>
  </si>
  <si>
    <t>[-75.20849514422302,40.691506402148775]</t>
  </si>
  <si>
    <t>2016-07-14T18:03:26.960Z</t>
  </si>
  <si>
    <t>[-77.30541006433566,38.84684415389708]</t>
  </si>
  <si>
    <t>2016-07-14T18:03:32.444Z</t>
  </si>
  <si>
    <t>[-75.22407475293532,40.68551329462662]</t>
  </si>
  <si>
    <t>2016-07-14T18:03:35.133Z</t>
  </si>
  <si>
    <t>[-77.30527982438048,38.84701984284226]</t>
  </si>
  <si>
    <t>2016-07-14T18:03:40.943Z</t>
  </si>
  <si>
    <t>[-84.10630939056716,9.938088707873916]</t>
  </si>
  <si>
    <t>2016-07-14T18:03:46.524Z</t>
  </si>
  <si>
    <t>[-84.11911137670604,9.964828244204412]</t>
  </si>
  <si>
    <t>2016-07-14T18:03:48.363Z</t>
  </si>
  <si>
    <t>[-75.22114765075848,40.686125241134704]</t>
  </si>
  <si>
    <t>2016-07-14T18:04:09.386Z</t>
  </si>
  <si>
    <t>[-75.2231740882516,40.685863527903535]</t>
  </si>
  <si>
    <t>2016-07-14T18:04:17.967Z</t>
  </si>
  <si>
    <t>[-89.62038878720826,20.99394809184298]</t>
  </si>
  <si>
    <t>2016-07-14T18:04:22.013Z</t>
  </si>
  <si>
    <t>[-84.08579930156111,9.94174076344541]</t>
  </si>
  <si>
    <t>2016-07-14T18:04:29.675Z</t>
  </si>
  <si>
    <t>[-84.10932759642775,9.93925628537498]</t>
  </si>
  <si>
    <t>2016-07-14T18:04:31.323Z</t>
  </si>
  <si>
    <t>[-84.08577322147997,9.941885494046446]</t>
  </si>
  <si>
    <t>2016-07-14T18:04:32.158Z</t>
  </si>
  <si>
    <t>[-71.12000198073169,41.72157506525761]</t>
  </si>
  <si>
    <t>2016-07-14T18:04:32.528Z</t>
  </si>
  <si>
    <t>[-77.3054093961113,38.84711694684259]</t>
  </si>
  <si>
    <t>2016-07-14T18:04:34.065Z</t>
  </si>
  <si>
    <t>[-75.22249297751748,40.68587924743258]</t>
  </si>
  <si>
    <t>2016-07-14T18:04:48.909Z</t>
  </si>
  <si>
    <t>[-75.22052448943064,40.686912679129364]</t>
  </si>
  <si>
    <t>2016-07-14T18:04:54.485Z</t>
  </si>
  <si>
    <t>[-118.11578325109662,34.01983932960047]</t>
  </si>
  <si>
    <t>2016-07-14T18:05:03.993Z</t>
  </si>
  <si>
    <t>[-75.20468630235239,40.690105246566816]</t>
  </si>
  <si>
    <t>2016-07-14T18:05:25.313Z</t>
  </si>
  <si>
    <t>[-89.98159218238429,38.69139332846717]</t>
  </si>
  <si>
    <t>2016-07-14T18:05:28.357Z</t>
  </si>
  <si>
    <t>[-77.3049540953013,38.84665993165197]</t>
  </si>
  <si>
    <t>2016-07-14T18:05:31.463Z</t>
  </si>
  <si>
    <t>[-75.20488713495972,40.69068847197198]</t>
  </si>
  <si>
    <t>2016-07-14T18:05:40.029Z</t>
  </si>
  <si>
    <t>[16.97259020112105,51.13791740102343]</t>
  </si>
  <si>
    <t>2016-07-14T18:05:45.414Z</t>
  </si>
  <si>
    <t>[-89.9598588417458,38.701327476250356]</t>
  </si>
  <si>
    <t>2016-07-14T18:05:46.283Z</t>
  </si>
  <si>
    <t>[-75.20496677925976,40.690301752409795]</t>
  </si>
  <si>
    <t>2016-07-14T18:06:02.106Z</t>
  </si>
  <si>
    <t>[-82.55236463529441,27.9794841841441]</t>
  </si>
  <si>
    <t>2016-07-14T18:06:09.637Z</t>
  </si>
  <si>
    <t>[-3.6043702524779633,37.184080534400394]</t>
  </si>
  <si>
    <t>2016-07-14T18:06:14.708Z</t>
  </si>
  <si>
    <t>[-84.07660497924496,9.933518228965212]</t>
  </si>
  <si>
    <t>2016-07-14T18:06:14.039Z</t>
  </si>
  <si>
    <t>[-84.07264954638633,9.93335518617802]</t>
  </si>
  <si>
    <t>2016-07-14T18:06:17.729Z</t>
  </si>
  <si>
    <t>[-75.2137987172417,40.691111100888236]</t>
  </si>
  <si>
    <t>2016-07-14T18:06:35.980Z</t>
  </si>
  <si>
    <t>[-75.22198063312126,40.685699854383245]</t>
  </si>
  <si>
    <t>2016-07-14T18:06:47.835Z</t>
  </si>
  <si>
    <t>[2.1773126746661546,41.41371208808076]</t>
  </si>
  <si>
    <t>2016-07-14T18:06:50.775Z</t>
  </si>
  <si>
    <t>[-75.21937837470601,40.68830121281425]</t>
  </si>
  <si>
    <t>2016-07-14T18:06:53.436Z</t>
  </si>
  <si>
    <t>[-84.1639253633506,9.948619424710571]</t>
  </si>
  <si>
    <t>2016-07-14T18:06:55.514Z</t>
  </si>
  <si>
    <t>[-84.0767524531841,9.93168423957465]</t>
  </si>
  <si>
    <t>2016-07-14T18:07:02.242Z</t>
  </si>
  <si>
    <t>[2.1744619212239513,41.4113829154652]</t>
  </si>
  <si>
    <t>2016-07-14T18:07:04.983Z</t>
  </si>
  <si>
    <t>[-122.6832448215808,45.52578656752925]</t>
  </si>
  <si>
    <t>2016-07-14T18:07:05.421Z</t>
  </si>
  <si>
    <t>[-75.20524827436714,40.689984230647184]</t>
  </si>
  <si>
    <t>2016-07-14T18:07:06.611Z</t>
  </si>
  <si>
    <t>[8.24001312719264,55.59074274354964]</t>
  </si>
  <si>
    <t>2016-07-14T18:07:18.768Z</t>
  </si>
  <si>
    <t>[-0.6289802612039352,52.768163285608864]</t>
  </si>
  <si>
    <t>2016-07-14T18:07:19.654Z</t>
  </si>
  <si>
    <t>[-75.2045620422089,40.69002291183665]</t>
  </si>
  <si>
    <t>2016-07-14T18:07:23.001Z</t>
  </si>
  <si>
    <t>[9.092875941047197,51.00379503880353]</t>
  </si>
  <si>
    <t>2016-07-14T18:07:28.869Z</t>
  </si>
  <si>
    <t>[-0.6275117901873557,52.76821739170083]</t>
  </si>
  <si>
    <t>2016-07-14T18:07:36.008Z</t>
  </si>
  <si>
    <t>[-75.20482571866805,40.690030687077694]</t>
  </si>
  <si>
    <t>2016-07-14T18:07:42.232Z</t>
  </si>
  <si>
    <t>[8.240087452980674,55.5908097938989]</t>
  </si>
  <si>
    <t>2016-07-14T18:07:43.973Z</t>
  </si>
  <si>
    <t>[-84.07542679779252,9.936270178893878]</t>
  </si>
  <si>
    <t>2016-07-14T18:07:45.616Z</t>
  </si>
  <si>
    <t>[-0.6278720982375319,52.767553251869344]</t>
  </si>
  <si>
    <t>2016-07-14T18:07:47.121Z</t>
  </si>
  <si>
    <t>[-75.20470422926795,40.689874621723646]</t>
  </si>
  <si>
    <t>2016-07-14T18:07:50.194Z</t>
  </si>
  <si>
    <t>[18.512288218663542,-33.876488978910636]</t>
  </si>
  <si>
    <t>2016-07-14T18:07:58.060Z</t>
  </si>
  <si>
    <t>[-75.20498049331363,40.689774278235575]</t>
  </si>
  <si>
    <t>2016-07-14T18:08:04.164Z</t>
  </si>
  <si>
    <t>[-0.6277360645311205,52.767294490243984]</t>
  </si>
  <si>
    <t>2016-07-14T18:08:09.089Z</t>
  </si>
  <si>
    <t>[-75.20531457189789,40.68986692544303]</t>
  </si>
  <si>
    <t>2016-07-14T18:08:20.620Z</t>
  </si>
  <si>
    <t>[-75.20634904551787,40.6906537518725]</t>
  </si>
  <si>
    <t>2016-07-14T18:08:20.959Z</t>
  </si>
  <si>
    <t>[-117.16868419735276,32.70845230025036]</t>
  </si>
  <si>
    <t>2016-07-14T18:08:33.516Z</t>
  </si>
  <si>
    <t>[-84.07178429176862,9.93167759891351]</t>
  </si>
  <si>
    <t>2016-07-14T18:08:34.974Z</t>
  </si>
  <si>
    <t>[18.517735841123766,-33.88898712549992]</t>
  </si>
  <si>
    <t>2016-07-14T18:08:39.853Z</t>
  </si>
  <si>
    <t>[-75.2216510422702,40.68613325828676]</t>
  </si>
  <si>
    <t>2016-07-14T18:08:44.081Z</t>
  </si>
  <si>
    <t>[-0.6324818205674774,52.76740677286523]</t>
  </si>
  <si>
    <t>2016-07-14T18:08:52.780Z</t>
  </si>
  <si>
    <t>[18.514158221886817,-33.88783494918844]</t>
  </si>
  <si>
    <t>2016-07-14T18:08:55.317Z</t>
  </si>
  <si>
    <t>[-0.6352550266125547,52.76869349477741]</t>
  </si>
  <si>
    <t>2016-07-14T18:08:55.832Z</t>
  </si>
  <si>
    <t>[-75.22157436745812,40.6868445808486]</t>
  </si>
  <si>
    <t>2016-07-14T18:09:02.852Z</t>
  </si>
  <si>
    <t>[-117.17344698076445,32.72063843633697]</t>
  </si>
  <si>
    <t>2016-07-14T18:09:07.628Z</t>
  </si>
  <si>
    <t>[-75.22210469597842,40.68564336190903]</t>
  </si>
  <si>
    <t>2016-07-14T18:09:12.245Z</t>
  </si>
  <si>
    <t>[18.515107435145296,-33.88718322843182]</t>
  </si>
  <si>
    <t>2016-07-14T18:09:16.333Z</t>
  </si>
  <si>
    <t>[-75.22211188093465,40.685813353739775]</t>
  </si>
  <si>
    <t>2016-07-14T18:09:22.621Z</t>
  </si>
  <si>
    <t>[-31.58107938324227,37.53888453536513]</t>
  </si>
  <si>
    <t>2016-07-14T18:09:24.663Z</t>
  </si>
  <si>
    <t>[-104.65773654568117,39.43686780897971]</t>
  </si>
  <si>
    <t>2016-07-14T18:09:29.895Z</t>
  </si>
  <si>
    <t>[-84.10045202546576,9.933848324592503]</t>
  </si>
  <si>
    <t>2016-07-14T18:09:31.408Z</t>
  </si>
  <si>
    <t>[-75.22197719327258,40.685850844085934]</t>
  </si>
  <si>
    <t>2016-07-14T18:09:35.723Z</t>
  </si>
  <si>
    <t>[18.55541954067067,-33.87873864867447]</t>
  </si>
  <si>
    <t>2016-07-14T18:09:45.193Z</t>
  </si>
  <si>
    <t>[-75.22206250485102,40.68576400044847]</t>
  </si>
  <si>
    <t>2016-07-14T18:09:46.715Z</t>
  </si>
  <si>
    <t>[18.539885713595055,-33.878675903255186]</t>
  </si>
  <si>
    <t>2016-07-14T18:09:54.547Z</t>
  </si>
  <si>
    <t>[-75.22202856736764,40.68582145152598]</t>
  </si>
  <si>
    <t>2016-07-14T18:09:54.379Z</t>
  </si>
  <si>
    <t>[18.53927339336127,-33.87836143624091]</t>
  </si>
  <si>
    <t>2016-07-14T18:10:03.791Z</t>
  </si>
  <si>
    <t>[-75.22204024772942,40.685707301636114]</t>
  </si>
  <si>
    <t>2016-07-14T18:10:11.074Z</t>
  </si>
  <si>
    <t>[-84.10342612210134,9.938606442761795]</t>
  </si>
  <si>
    <t>2016-07-14T18:10:12.361Z</t>
  </si>
  <si>
    <t>[-75.22214081352229,40.68574329201323]</t>
  </si>
  <si>
    <t>2016-07-14T18:10:13.184Z</t>
  </si>
  <si>
    <t>[18.55681967483531,-33.87941077838452]</t>
  </si>
  <si>
    <t>2016-07-14T18:10:16.950Z</t>
  </si>
  <si>
    <t>[2.1732356762239533,41.417672839364855]</t>
  </si>
  <si>
    <t>2016-07-14T18:10:17.581Z</t>
  </si>
  <si>
    <t>[107.58438997410195,-6.909548615115298]</t>
  </si>
  <si>
    <t>2016-07-14T18:10:24.136Z</t>
  </si>
  <si>
    <t>[-75.22213274851042,40.685895160665325]</t>
  </si>
  <si>
    <t>2016-07-14T18:10:27.881Z</t>
  </si>
  <si>
    <t>[-97.72617570759137,30.407925130806518]</t>
  </si>
  <si>
    <t>2016-07-14T18:10:36.767Z</t>
  </si>
  <si>
    <t>[-75.2221994959898,40.68599198520391]</t>
  </si>
  <si>
    <t>2016-07-14T18:10:44.162Z</t>
  </si>
  <si>
    <t>[-75.22202670161481,40.685868252017684]</t>
  </si>
  <si>
    <t>2016-07-14T18:10:53.354Z</t>
  </si>
  <si>
    <t>[-75.22208782256207,40.68573083037086]</t>
  </si>
  <si>
    <t>2016-07-14T18:11:00.185Z</t>
  </si>
  <si>
    <t>[-75.22197081248201,40.685776005979704]</t>
  </si>
  <si>
    <t>2016-07-14T18:11:06.596Z</t>
  </si>
  <si>
    <t>[-95.93665956675649,41.25706325975193]</t>
  </si>
  <si>
    <t>2016-07-14T18:11:12.151Z</t>
  </si>
  <si>
    <t>[18.549670590997493,-33.87712277226224]</t>
  </si>
  <si>
    <t>2016-07-14T18:11:14.231Z</t>
  </si>
  <si>
    <t>[-75.22092224309391,40.68655700154673]</t>
  </si>
  <si>
    <t>2016-07-14T18:11:31.541Z</t>
  </si>
  <si>
    <t>[-75.2220704554666,40.6860586124223]</t>
  </si>
  <si>
    <t>2016-07-14T18:11:41.584Z</t>
  </si>
  <si>
    <t>[-75.22138208515653,40.68618921047988]</t>
  </si>
  <si>
    <t>2016-07-14T18:11:56.234Z</t>
  </si>
  <si>
    <t>[-75.22184610910774,40.68603268258403]</t>
  </si>
  <si>
    <t>2016-07-14T18:12:02.397Z</t>
  </si>
  <si>
    <t>[-75.22191052064704,40.68649849328381]</t>
  </si>
  <si>
    <t>2016-07-14T18:12:08.827Z</t>
  </si>
  <si>
    <t>[-75.2231007562353,40.68610637126332]</t>
  </si>
  <si>
    <t>2016-07-14T18:12:23.124Z</t>
  </si>
  <si>
    <t>[-75.20946109865682,40.69167302798667]</t>
  </si>
  <si>
    <t>2016-07-14T18:12:33.612Z</t>
  </si>
  <si>
    <t>[-75.20479422128226,40.692847940457284]</t>
  </si>
  <si>
    <t>2016-07-14T18:12:34.376Z</t>
  </si>
  <si>
    <t>[-74.01270269459441,40.70650585448976]</t>
  </si>
  <si>
    <t>2016-07-14T18:12:44.056Z</t>
  </si>
  <si>
    <t>[-75.20491809862506,40.69223098949357]</t>
  </si>
  <si>
    <t>2016-07-14T18:12:45.184Z</t>
  </si>
  <si>
    <t>[4.099127806626086,51.11477584266805]</t>
  </si>
  <si>
    <t>2016-07-14T18:12:48.171Z</t>
  </si>
  <si>
    <t>[-122.30785908359712,47.7274579929898]</t>
  </si>
  <si>
    <t>2016-07-14T18:12:52.560Z</t>
  </si>
  <si>
    <t>[-75.20481899330662,40.691141004069635]</t>
  </si>
  <si>
    <t>2016-07-14T18:12:54.852Z</t>
  </si>
  <si>
    <t>[2.176921504672265,41.3987843702688]</t>
  </si>
  <si>
    <t>2016-07-14T18:12:59.592Z</t>
  </si>
  <si>
    <t>2016-07-14T18:13:00.627Z</t>
  </si>
  <si>
    <t>[-75.20513401864643,40.6910965877282]</t>
  </si>
  <si>
    <t>2016-07-14T18:13:00.620Z</t>
  </si>
  <si>
    <t>[-122.30722535582828,47.727491405602706]</t>
  </si>
  <si>
    <t>2016-07-14T18:13:10.604Z</t>
  </si>
  <si>
    <t>[-75.20557658934703,40.69001167633871]</t>
  </si>
  <si>
    <t>2016-07-14T18:13:28.140Z</t>
  </si>
  <si>
    <t>[-0.423080894787347,38.386843570484274]</t>
  </si>
  <si>
    <t>2016-07-14T18:13:38.787Z</t>
  </si>
  <si>
    <t>[-0.80916176853043,38.246338673461764]</t>
  </si>
  <si>
    <t>2016-07-14T18:13:42.138Z</t>
  </si>
  <si>
    <t>[-75.18447981767257,40.68589987157611]</t>
  </si>
  <si>
    <t>2016-07-14T18:13:53.157Z</t>
  </si>
  <si>
    <t>[-75.18136168118917,40.68418205451937]</t>
  </si>
  <si>
    <t>2016-07-14T18:14:04.963Z</t>
  </si>
  <si>
    <t>[-75.17968143099344,40.685187625886556]</t>
  </si>
  <si>
    <t>2016-07-14T18:14:15.897Z</t>
  </si>
  <si>
    <t>[-0.8111052788215716,38.249211927471976]</t>
  </si>
  <si>
    <t>2016-07-14T18:14:18.957Z</t>
  </si>
  <si>
    <t>[-75.20478969347432,40.69030270830754]</t>
  </si>
  <si>
    <t>2016-07-14T18:14:26.358Z</t>
  </si>
  <si>
    <t>[-0.9656662523704824,51.45589096478554]</t>
  </si>
  <si>
    <t>2016-07-14T18:14:39.831Z</t>
  </si>
  <si>
    <t>[-75.22065732754687,40.68662009729539]</t>
  </si>
  <si>
    <t>2016-07-14T18:14:43.150Z</t>
  </si>
  <si>
    <t>[-84.59933489460441,39.024479299704325]</t>
  </si>
  <si>
    <t>2016-07-14T18:14:50.569Z</t>
  </si>
  <si>
    <t>[-75.22219457707676,40.68589461624296]</t>
  </si>
  <si>
    <t>2016-07-14T18:14:53.074Z</t>
  </si>
  <si>
    <t>[-1.4889678051083308,53.5499698646378]</t>
  </si>
  <si>
    <t>2016-07-14T18:15:01.177Z</t>
  </si>
  <si>
    <t>[-122.52651335037514,45.50959362310229]</t>
  </si>
  <si>
    <t>2016-07-14T18:15:04.658Z</t>
  </si>
  <si>
    <t>[18.442971049831698,-33.93527476340853]</t>
  </si>
  <si>
    <t>2016-07-14T18:15:07.903Z</t>
  </si>
  <si>
    <t>[-1.5346882448285726,42.78266079200367]</t>
  </si>
  <si>
    <t>2016-07-14T18:15:27.589Z</t>
  </si>
  <si>
    <t>[-0.43436097435116494,38.39788726426559]</t>
  </si>
  <si>
    <t>2016-07-14T18:15:28.712Z</t>
  </si>
  <si>
    <t>[-122.52582520313608,45.50950871738854]</t>
  </si>
  <si>
    <t>2016-07-14T18:15:34.132Z</t>
  </si>
  <si>
    <t>[-84.05046768730713,9.92730442117012]</t>
  </si>
  <si>
    <t>2016-07-14T18:15:35.531Z</t>
  </si>
  <si>
    <t>[1.1603976797854614,51.37259017584546]</t>
  </si>
  <si>
    <t>2016-07-14T18:15:36.271Z</t>
  </si>
  <si>
    <t>[-0.4343424706762846,38.39781940515911]</t>
  </si>
  <si>
    <t>2016-07-14T18:15:48.197Z</t>
  </si>
  <si>
    <t>[-75.22196618643882,40.68555085100053]</t>
  </si>
  <si>
    <t>2016-07-14T18:15:49.796Z</t>
  </si>
  <si>
    <t>[-84.10258030855506,9.933812361259953]</t>
  </si>
  <si>
    <t>2016-07-14T18:15:59.664Z</t>
  </si>
  <si>
    <t>[-75.22153790304432,40.68600419605875]</t>
  </si>
  <si>
    <t>2016-07-14T18:16:10.331Z</t>
  </si>
  <si>
    <t>[-75.2219473349707,40.686755822965665]</t>
  </si>
  <si>
    <t>2016-07-14T18:16:14.187Z</t>
  </si>
  <si>
    <t>[-78.46825440108682,38.02166679483082]</t>
  </si>
  <si>
    <t>2016-07-14T18:16:19.288Z</t>
  </si>
  <si>
    <t>[-84.10566776419047,9.932165823355348]</t>
  </si>
  <si>
    <t>2016-07-14T18:16:58.384Z</t>
  </si>
  <si>
    <t>[-116.170847503718,43.47105816227207]</t>
  </si>
  <si>
    <t>2016-07-14T18:17:03.775Z</t>
  </si>
  <si>
    <t>[-0.3861257975603678,39.47557017940653]</t>
  </si>
  <si>
    <t>2016-07-14T18:17:21.746Z</t>
  </si>
  <si>
    <t>[-73.60441061843584,4.132454921699491]</t>
  </si>
  <si>
    <t>2016-07-14T18:17:53.798Z</t>
  </si>
  <si>
    <t>[-0.2258527082776709,39.6597957702063]</t>
  </si>
  <si>
    <t>2016-07-14T18:17:58.592Z</t>
  </si>
  <si>
    <t>[-3.6329614736392557,40.409289600381726]</t>
  </si>
  <si>
    <t>2016-07-14T18:17:59.027Z</t>
  </si>
  <si>
    <t>[13.416186201503137,49.75014372951378]</t>
  </si>
  <si>
    <t>2016-07-14T18:18:14.795Z</t>
  </si>
  <si>
    <t>[-78.45886345357499,38.02433369825653]</t>
  </si>
  <si>
    <t>2016-07-14T18:18:18.004Z</t>
  </si>
  <si>
    <t>[-113.45085800444491,53.53267236902283]</t>
  </si>
  <si>
    <t>2016-07-14T18:18:28.495Z</t>
  </si>
  <si>
    <t>[-78.45365949133092,38.02433895086318]</t>
  </si>
  <si>
    <t>2016-07-14T18:18:35.858Z</t>
  </si>
  <si>
    <t>[-4.554280324927362,36.65502876154595]</t>
  </si>
  <si>
    <t>2016-07-14T18:18:42.927Z</t>
  </si>
  <si>
    <t>[-78.4532690449253,38.02492610101561]</t>
  </si>
  <si>
    <t>2016-07-14T18:18:44.317Z</t>
  </si>
  <si>
    <t>[-76.15760324151725,43.050823038659956]</t>
  </si>
  <si>
    <t>2016-07-14T18:18:47.516Z</t>
  </si>
  <si>
    <t>[10.091249093237252,51.847551512791455]</t>
  </si>
  <si>
    <t>2016-07-14T18:19:00.906Z</t>
  </si>
  <si>
    <t>[-0.22541990619436092,39.66433211288225]</t>
  </si>
  <si>
    <t>2016-07-14T18:19:06.749Z</t>
  </si>
  <si>
    <t>[-78.45393595447545,38.02380130732354]</t>
  </si>
  <si>
    <t>2016-07-14T18:19:10.516Z</t>
  </si>
  <si>
    <t>[-76.157547796554,43.050948064780755]</t>
  </si>
  <si>
    <t>2016-07-14T18:19:14.661Z</t>
  </si>
  <si>
    <t>[-0.428519032661427,38.39217878853472]</t>
  </si>
  <si>
    <t>2016-07-14T18:19:17.041Z</t>
  </si>
  <si>
    <t>[80.63142464057029,16.504736125455167]</t>
  </si>
  <si>
    <t>2016-07-14T18:19:17.065Z</t>
  </si>
  <si>
    <t>[-0.22858013784593822,39.66304136376033]</t>
  </si>
  <si>
    <t>2016-07-14T18:19:23.875Z</t>
  </si>
  <si>
    <t>[-4.558374969762951,36.66000536285094]</t>
  </si>
  <si>
    <t>2016-07-14T18:19:31.728Z</t>
  </si>
  <si>
    <t>[-0.4225248643126349,38.38749943841839]</t>
  </si>
  <si>
    <t>2016-07-14T18:19:34.102Z</t>
  </si>
  <si>
    <t>[-91.51403931636425,44.80982113295772]</t>
  </si>
  <si>
    <t>2016-07-14T18:19:35.775Z</t>
  </si>
  <si>
    <t>[-4.56012753440794,36.65962572043574]</t>
  </si>
  <si>
    <t>2016-07-14T18:19:38.018Z</t>
  </si>
  <si>
    <t>[-76.15763166470578,43.05089057927805]</t>
  </si>
  <si>
    <t>2016-07-14T18:19:47.304Z</t>
  </si>
  <si>
    <t>[-0.4282019404977859,38.391768867405005]</t>
  </si>
  <si>
    <t>2016-07-14T18:20:05.103Z</t>
  </si>
  <si>
    <t>[-0.42810475126907477,38.39147468250164]</t>
  </si>
  <si>
    <t>2016-07-14T18:20:18.469Z</t>
  </si>
  <si>
    <t>[-0.4337640456453471,38.39645559303361]</t>
  </si>
  <si>
    <t>2016-07-14T18:20:23.519Z</t>
  </si>
  <si>
    <t>[-97.8744983060636,22.270696931535156]</t>
  </si>
  <si>
    <t>2016-07-14T18:20:30.986Z</t>
  </si>
  <si>
    <t>[-76.1549438618458,43.05249996911192]</t>
  </si>
  <si>
    <t>2016-07-14T18:20:33.242Z</t>
  </si>
  <si>
    <t>[-0.4343090536363263,38.39758138048964]</t>
  </si>
  <si>
    <t>2016-07-14T18:20:42.118Z</t>
  </si>
  <si>
    <t>[-97.87446545208651,22.271018741488774]</t>
  </si>
  <si>
    <t>2016-07-14T18:20:45.519Z</t>
  </si>
  <si>
    <t>[-84.18081461856963,9.93223192089512]</t>
  </si>
  <si>
    <t>2016-07-14T18:20:47.732Z</t>
  </si>
  <si>
    <t>[-0.4345278775768975,38.39521276418793]</t>
  </si>
  <si>
    <t>2016-07-14T18:20:50.145Z</t>
  </si>
  <si>
    <t>[-76.15404095333834,43.05343103807422]</t>
  </si>
  <si>
    <t>2016-07-14T18:20:50.453Z</t>
  </si>
  <si>
    <t>[-122.6739702512327,45.51707843721775]</t>
  </si>
  <si>
    <t>2016-07-14T18:20:51.556Z</t>
  </si>
  <si>
    <t>[4.780234969471223,51.59177763317609]</t>
  </si>
  <si>
    <t>2016-07-14T18:21:02.224Z</t>
  </si>
  <si>
    <t>[-0.43521653053232967,38.39804777210608]</t>
  </si>
  <si>
    <t>2016-07-14T18:21:02.107Z</t>
  </si>
  <si>
    <t>[-84.1806502857767,9.932159515415933]</t>
  </si>
  <si>
    <t>2016-07-14T18:21:05.847Z</t>
  </si>
  <si>
    <t>[-97.87466669815984,22.270820674657074]</t>
  </si>
  <si>
    <t>2016-07-14T18:21:06.675Z</t>
  </si>
  <si>
    <t>[-0.6191842770436722,51.485872164433914]</t>
  </si>
  <si>
    <t>2016-07-14T18:21:18.942Z</t>
  </si>
  <si>
    <t>[-97.87450918194959,22.270916485074522]</t>
  </si>
  <si>
    <t>2016-07-14T18:21:25.031Z</t>
  </si>
  <si>
    <t>[-76.2525017358593,43.11789779194618]</t>
  </si>
  <si>
    <t>2016-07-14T18:21:27.026Z</t>
  </si>
  <si>
    <t>[-97.87439922712598,22.27085825397603]</t>
  </si>
  <si>
    <t>2016-07-14T18:21:37.265Z</t>
  </si>
  <si>
    <t>[-84.17933790227121,9.931899992419432]</t>
  </si>
  <si>
    <t>2016-07-14T18:22:13.318Z</t>
  </si>
  <si>
    <t>[-96.71960448050825,43.56060145614259]</t>
  </si>
  <si>
    <t>2016-07-14T18:22:29.009Z</t>
  </si>
  <si>
    <t>[-97.85963180547564,22.263781512100678]</t>
  </si>
  <si>
    <t>2016-07-14T18:22:33.988Z</t>
  </si>
  <si>
    <t>[-0.6544486041441075,51.5298609015216]</t>
  </si>
  <si>
    <t>2016-07-14T18:22:51.734Z</t>
  </si>
  <si>
    <t>[-96.7197041199193,43.560446943547106]</t>
  </si>
  <si>
    <t>2016-07-14T18:22:54.458Z</t>
  </si>
  <si>
    <t>[-75.88644359988717,8.755591683031227]</t>
  </si>
  <si>
    <t>2016-07-14T18:22:55.394Z</t>
  </si>
  <si>
    <t>[-97.86929112620737,22.25646096693272]</t>
  </si>
  <si>
    <t>2016-07-14T18:23:02.353Z</t>
  </si>
  <si>
    <t>[-0.6555803811775149,51.52573971730189]</t>
  </si>
  <si>
    <t>2016-07-14T18:23:05.536Z</t>
  </si>
  <si>
    <t>[-84.19098867998595,9.943174752623989]</t>
  </si>
  <si>
    <t>2016-07-14T18:23:09.667Z</t>
  </si>
  <si>
    <t>[-122.8355498458406,45.55489758592023]</t>
  </si>
  <si>
    <t>2016-07-14T18:23:12.856Z</t>
  </si>
  <si>
    <t>[-76.15553119248645,43.0473049764403]</t>
  </si>
  <si>
    <t>2016-07-14T18:23:16.961Z</t>
  </si>
  <si>
    <t>[-97.8568713352644,22.23292538542094]</t>
  </si>
  <si>
    <t>2016-07-14T18:23:19.761Z</t>
  </si>
  <si>
    <t>[-96.71966266419291,43.56017800279858]</t>
  </si>
  <si>
    <t>2016-07-14T18:23:26.164Z</t>
  </si>
  <si>
    <t>[-122.83793977151035,45.55448180977308]</t>
  </si>
  <si>
    <t>2016-07-14T18:23:26.010Z</t>
  </si>
  <si>
    <t>[2.2874317739771755,41.607799533956836]</t>
  </si>
  <si>
    <t>2016-07-14T18:23:34.380Z</t>
  </si>
  <si>
    <t>[-97.85469589617145,22.242278591592594]</t>
  </si>
  <si>
    <t>2016-07-14T18:23:34.772Z</t>
  </si>
  <si>
    <t>[-96.71964099454829,43.56044510452071]</t>
  </si>
  <si>
    <t>2016-07-14T18:23:36.935Z</t>
  </si>
  <si>
    <t>[4.724017695802246,50.89185944894203]</t>
  </si>
  <si>
    <t>2016-07-14T18:23:43.395Z</t>
  </si>
  <si>
    <t>[19.19973076413092,-33.4136516002334]</t>
  </si>
  <si>
    <t>2016-07-14T18:23:50.742Z</t>
  </si>
  <si>
    <t>[-89.55810539714581,20.935159208946644]</t>
  </si>
  <si>
    <t>2016-07-14T18:23:53.959Z</t>
  </si>
  <si>
    <t>[4.722502641788282,50.89141623180831]</t>
  </si>
  <si>
    <t>2016-07-14T18:23:53.037Z</t>
  </si>
  <si>
    <t>[5.612020377202214,51.65377186965759]</t>
  </si>
  <si>
    <t>2016-07-14T18:24:01.565Z</t>
  </si>
  <si>
    <t>[19.198314070743294,-33.41561731472684]</t>
  </si>
  <si>
    <t>2016-07-14T18:24:02.661Z</t>
  </si>
  <si>
    <t>[-122.67659247843282,45.52895236822155]</t>
  </si>
  <si>
    <t>2016-07-14T18:24:06.584Z</t>
  </si>
  <si>
    <t>[4.721753781251039,50.89151544189957]</t>
  </si>
  <si>
    <t>2016-07-14T18:24:08.236Z</t>
  </si>
  <si>
    <t>[7.083951176737685,46.58457414597444]</t>
  </si>
  <si>
    <t>2016-07-14T18:24:09.873Z</t>
  </si>
  <si>
    <t>[-74.12241139468709,4.719513450337871]</t>
  </si>
  <si>
    <t>2016-07-14T18:24:17.929Z</t>
  </si>
  <si>
    <t>[-6.418723074971268,38.42437375393666]</t>
  </si>
  <si>
    <t>2016-07-14T18:24:18.999Z</t>
  </si>
  <si>
    <t>[7.083919282773309,46.58455101494164]</t>
  </si>
  <si>
    <t>2016-07-14T18:24:20.858Z</t>
  </si>
  <si>
    <t>[19.20597820587483,-33.41104132516795]</t>
  </si>
  <si>
    <t>2016-07-14T18:24:30.469Z</t>
  </si>
  <si>
    <t>[4.73520667755659,50.89208674396855]</t>
  </si>
  <si>
    <t>2016-07-14T18:24:32.267Z</t>
  </si>
  <si>
    <t>[19.20597820587531,-33.4110050547048]</t>
  </si>
  <si>
    <t>2016-07-14T18:24:41.938Z</t>
  </si>
  <si>
    <t>[-112.38160860000029,38.099097760912315]</t>
  </si>
  <si>
    <t>2016-07-14T18:24:43.330Z</t>
  </si>
  <si>
    <t>[19.20598892508653,-33.41102055270792]</t>
  </si>
  <si>
    <t>2016-07-14T18:24:45.663Z</t>
  </si>
  <si>
    <t>[-6.418977680320154,38.42530903805857]</t>
  </si>
  <si>
    <t>2016-07-14T18:24:45.451Z</t>
  </si>
  <si>
    <t>[4.734968886635926,50.89210273877339]</t>
  </si>
  <si>
    <t>2016-07-14T18:24:51.929Z</t>
  </si>
  <si>
    <t>[19.205967473834875,-33.41102572180002]</t>
  </si>
  <si>
    <t>2016-07-14T18:24:58.808Z</t>
  </si>
  <si>
    <t>[-97.87470683155226,22.26458452079484]</t>
  </si>
  <si>
    <t>2016-07-14T18:25:01.164Z</t>
  </si>
  <si>
    <t>[19.206021069891506,-33.41104121979994]</t>
  </si>
  <si>
    <t>2016-07-14T18:25:05.277Z</t>
  </si>
  <si>
    <t>[4.734931706376813,50.89223458768839]</t>
  </si>
  <si>
    <t>2016-07-14T18:25:11.500Z</t>
  </si>
  <si>
    <t>[4.735037650092778,50.89217395761554]</t>
  </si>
  <si>
    <t>2016-07-14T18:25:18.453Z</t>
  </si>
  <si>
    <t>[19.19959079225484,-33.41277258626883]</t>
  </si>
  <si>
    <t>2016-07-14T18:25:21.217Z</t>
  </si>
  <si>
    <t>[-0.1952025074478172,51.47471089381733]</t>
  </si>
  <si>
    <t>2016-07-14T18:25:25.703Z</t>
  </si>
  <si>
    <t>[19.199654992335525,-33.412818996055925]</t>
  </si>
  <si>
    <t>2016-07-14T18:25:29.559Z</t>
  </si>
  <si>
    <t>[4.735295718076429,50.892170357718726]</t>
  </si>
  <si>
    <t>2016-07-14T18:25:33.543Z</t>
  </si>
  <si>
    <t>[19.199622873120546,-33.412855114101944]</t>
  </si>
  <si>
    <t>2016-07-14T18:25:42.758Z</t>
  </si>
  <si>
    <t>[-0.19313130316652405,51.47645878973526]</t>
  </si>
  <si>
    <t>2016-07-14T18:25:46.448Z</t>
  </si>
  <si>
    <t>[19.205511978262223,-33.41433951450834]</t>
  </si>
  <si>
    <t>2016-07-14T18:25:53.344Z</t>
  </si>
  <si>
    <t>[19.202261885333314,-33.41478774283584]</t>
  </si>
  <si>
    <t>2016-07-14T18:25:59.400Z</t>
  </si>
  <si>
    <t>[19.20235841596636,-33.41479291170334]</t>
  </si>
  <si>
    <t>2016-07-14T18:26:09.731Z</t>
  </si>
  <si>
    <t>[-0.22517319696549976,51.473814416353264]</t>
  </si>
  <si>
    <t>2016-07-14T18:26:19.148Z</t>
  </si>
  <si>
    <t>[8.598859363816757,47.419265953651546]</t>
  </si>
  <si>
    <t>2016-07-14T18:26:23.786Z</t>
  </si>
  <si>
    <t>[-83.94056231291374,9.852955775347127]</t>
  </si>
  <si>
    <t>2016-07-14T18:26:28.179Z</t>
  </si>
  <si>
    <t>[19.310039332215723,-33.36299906740491]</t>
  </si>
  <si>
    <t>2016-07-14T18:26:30.815Z</t>
  </si>
  <si>
    <t>[-97.62808849540451,30.537069285540397]</t>
  </si>
  <si>
    <t>2016-07-14T18:26:31.563Z</t>
  </si>
  <si>
    <t>[-90.29270271759366,38.63178610031906]</t>
  </si>
  <si>
    <t>2016-07-14T18:26:32.936Z</t>
  </si>
  <si>
    <t>[-97.93287751501772,38.050601385592216]</t>
  </si>
  <si>
    <t>2016-07-14T18:26:32.353Z</t>
  </si>
  <si>
    <t>[4.836234198121247,50.983663128510955]</t>
  </si>
  <si>
    <t>2016-07-14T18:26:33.141Z</t>
  </si>
  <si>
    <t>[-0.22491495287391672,51.4735842785783]</t>
  </si>
  <si>
    <t>2016-07-14T18:26:39.736Z</t>
  </si>
  <si>
    <t>[8.59845348505948,47.41917121426002]</t>
  </si>
  <si>
    <t>2016-07-14T18:26:46.944Z</t>
  </si>
  <si>
    <t>[-97.63011237600098,30.53193439356596]</t>
  </si>
  <si>
    <t>2016-07-14T18:26:47.288Z</t>
  </si>
  <si>
    <t>[4.835067202728453,50.98591253120628]</t>
  </si>
  <si>
    <t>2016-07-14T18:26:53.881Z</t>
  </si>
  <si>
    <t>[-0.35736822872749485,39.53809326805282]</t>
  </si>
  <si>
    <t>2016-07-14T18:27:02.423Z</t>
  </si>
  <si>
    <t>[-0.35766001195352715,39.53840878120084]</t>
  </si>
  <si>
    <t>2016-07-14T18:27:02.086Z</t>
  </si>
  <si>
    <t>[4.832019924377221,50.98489080252696]</t>
  </si>
  <si>
    <t>2016-07-14T18:27:10.208Z</t>
  </si>
  <si>
    <t>[4.832081543087753,50.984828414387664]</t>
  </si>
  <si>
    <t>2016-07-14T18:27:23.729Z</t>
  </si>
  <si>
    <t>[-0.428787140094272,38.3926102239127]</t>
  </si>
  <si>
    <t>2016-07-14T18:27:23.530Z</t>
  </si>
  <si>
    <t>[4.831964921448588,50.98481591879431]</t>
  </si>
  <si>
    <t>2016-07-14T18:27:30.859Z</t>
  </si>
  <si>
    <t>[4.832041694957326,50.98477030665401]</t>
  </si>
  <si>
    <t>2016-07-14T18:27:39.212Z</t>
  </si>
  <si>
    <t>[4.831966308246763,50.98472786370013]</t>
  </si>
  <si>
    <t>2016-07-14T18:27:40.127Z</t>
  </si>
  <si>
    <t>[28.160105018484813,-26.108093910648662]</t>
  </si>
  <si>
    <t>2016-07-14T18:28:00.715Z</t>
  </si>
  <si>
    <t>[-97.75497857685629,30.44721623870406]</t>
  </si>
  <si>
    <t>2016-07-14T18:28:08.968Z</t>
  </si>
  <si>
    <t>[-97.75748815941823,30.447793095098902]</t>
  </si>
  <si>
    <t>2016-07-14T18:28:09.393Z</t>
  </si>
  <si>
    <t>[-122.3378822113281,47.60709915787419]</t>
  </si>
  <si>
    <t>2016-07-14T18:28:22.623Z</t>
  </si>
  <si>
    <t>[-6.414444238034292,38.42473685473618]</t>
  </si>
  <si>
    <t>2016-07-14T18:28:23.291Z</t>
  </si>
  <si>
    <t>[-122.34040419628671,47.60516089896316]</t>
  </si>
  <si>
    <t>2016-07-14T18:28:27.420Z</t>
  </si>
  <si>
    <t>[-77.75270235000042,43.228375801088305]</t>
  </si>
  <si>
    <t>2016-07-14T18:28:33.466Z</t>
  </si>
  <si>
    <t>[-97.75641807182484,30.447455672246107]</t>
  </si>
  <si>
    <t>2016-07-14T18:28:37.710Z</t>
  </si>
  <si>
    <t>[106.78465129894244,-6.347380369484341]</t>
  </si>
  <si>
    <t>2016-07-14T18:28:40.541Z</t>
  </si>
  <si>
    <t>[-97.75654989085318,30.4481777381053]</t>
  </si>
  <si>
    <t>2016-07-14T18:28:47.382Z</t>
  </si>
  <si>
    <t>[-2.4757342545727568,43.183684276515095]</t>
  </si>
  <si>
    <t>2016-07-14T18:28:52.287Z</t>
  </si>
  <si>
    <t>[-122.33930481055427,47.604552915798564]</t>
  </si>
  <si>
    <t>2016-07-14T18:28:57.360Z</t>
  </si>
  <si>
    <t>[-8.406273817960482,43.36625508962561]</t>
  </si>
  <si>
    <t>2016-07-14T18:28:57.595Z</t>
  </si>
  <si>
    <t>[-70.10414652361843,-20.266475398432036]</t>
  </si>
  <si>
    <t>2016-07-14T18:29:02.189Z</t>
  </si>
  <si>
    <t>[-97.78093478985006,30.45054576510819]</t>
  </si>
  <si>
    <t>2016-07-14T18:29:06.348Z</t>
  </si>
  <si>
    <t>[-122.3394123841418,47.60368287230736]</t>
  </si>
  <si>
    <t>2016-07-14T18:29:08.528Z</t>
  </si>
  <si>
    <t>[106.78470336572985,-6.347466555248133]</t>
  </si>
  <si>
    <t>2016-07-14T18:29:13.117Z</t>
  </si>
  <si>
    <t>[-97.78083393201072,30.450066035913295]</t>
  </si>
  <si>
    <t>2016-07-14T18:29:19.382Z</t>
  </si>
  <si>
    <t>[-122.3399818313882,47.6046278357249]</t>
  </si>
  <si>
    <t>2016-07-14T18:29:22.830Z</t>
  </si>
  <si>
    <t>[-70.10401017571286,-20.266367453319802]</t>
  </si>
  <si>
    <t>2016-07-14T18:29:25.711Z</t>
  </si>
  <si>
    <t>2016-07-14T18:29:27.509Z</t>
  </si>
  <si>
    <t>[-73.1826702730897,44.46117837880641]</t>
  </si>
  <si>
    <t>2016-07-14T18:29:28.524Z</t>
  </si>
  <si>
    <t>[-122.33865065031645,47.60367205856409]</t>
  </si>
  <si>
    <t>2016-07-14T18:29:28.737Z</t>
  </si>
  <si>
    <t>[-87.63506597099716,41.88700002482008]</t>
  </si>
  <si>
    <t>2016-07-14T18:29:37.722Z</t>
  </si>
  <si>
    <t>[18.875640455933677,-34.150869493335556]</t>
  </si>
  <si>
    <t>2016-07-14T18:29:38.272Z</t>
  </si>
  <si>
    <t>[-92.50461589751592,-2.683178326260503]</t>
  </si>
  <si>
    <t>2016-07-14T18:29:39.814Z</t>
  </si>
  <si>
    <t>[-83.91272136896855,9.855984537398797]</t>
  </si>
  <si>
    <t>2016-07-14T18:29:43.555Z</t>
  </si>
  <si>
    <t>[-72.23655364709496,42.26763806130566]</t>
  </si>
  <si>
    <t>2016-07-14T18:29:47.545Z</t>
  </si>
  <si>
    <t>[-78.32339503532883,34.99875783876793]</t>
  </si>
  <si>
    <t>2016-07-14T18:29:52.450Z</t>
  </si>
  <si>
    <t>[-122.33879276529902,47.60664661310312]</t>
  </si>
  <si>
    <t>2016-07-14T18:29:55.160Z</t>
  </si>
  <si>
    <t>2016-07-14T18:30:00.915Z</t>
  </si>
  <si>
    <t>2016-07-14T18:30:01.464Z</t>
  </si>
  <si>
    <t>[-122.3392245009177,47.606472312428366]</t>
  </si>
  <si>
    <t>2016-07-14T18:30:03.641Z</t>
  </si>
  <si>
    <t>[30.821242449554177,-29.74338336906036]</t>
  </si>
  <si>
    <t>2016-07-14T18:30:09.066Z</t>
  </si>
  <si>
    <t>[-122.33673420256497,47.60767255590767]</t>
  </si>
  <si>
    <t>2016-07-14T18:30:09.010Z</t>
  </si>
  <si>
    <t>[-104.98827699194885,39.55639100496566]</t>
  </si>
  <si>
    <t>2016-07-14T18:30:13.845Z</t>
  </si>
  <si>
    <t>[-8.404560823444598,43.351877670671115]</t>
  </si>
  <si>
    <t>2016-07-14T18:30:15.788Z</t>
  </si>
  <si>
    <t>[-84.55660199282417,9.89395485372006]</t>
  </si>
  <si>
    <t>2016-07-14T18:30:26.594Z</t>
  </si>
  <si>
    <t>[-90.29240103721774,38.62807844493835]</t>
  </si>
  <si>
    <t>2016-07-14T18:30:28.102Z</t>
  </si>
  <si>
    <t>[-71.4363998002783,42.58328710799236]</t>
  </si>
  <si>
    <t>2016-07-14T18:30:32.075Z</t>
  </si>
  <si>
    <t>[-2.4149999915887292,51.552366710259605]</t>
  </si>
  <si>
    <t>2016-07-14T18:30:33.620Z</t>
  </si>
  <si>
    <t>[28.052373454473667,-26.10580153768076]</t>
  </si>
  <si>
    <t>2016-07-14T18:30:39.982Z</t>
  </si>
  <si>
    <t>2016-07-14T18:30:41.973Z</t>
  </si>
  <si>
    <t>[-122.33730759414439,47.607307894873884]</t>
  </si>
  <si>
    <t>2016-07-14T18:30:45.081Z</t>
  </si>
  <si>
    <t>[-72.22858241330664,42.26596458866547]</t>
  </si>
  <si>
    <t>2016-07-14T18:30:47.282Z</t>
  </si>
  <si>
    <t>2016-07-14T18:30:52.503Z</t>
  </si>
  <si>
    <t>[27.825476162336685,-26.117273168540045]</t>
  </si>
  <si>
    <t>2016-07-14T18:30:53.515Z</t>
  </si>
  <si>
    <t>2016-07-14T18:30:53.317Z</t>
  </si>
  <si>
    <t>[-84.6601702998469,9.703161220710285]</t>
  </si>
  <si>
    <t>2016-07-14T18:31:00.181Z</t>
  </si>
  <si>
    <t>[-122.3399412777678,47.60504851690982]</t>
  </si>
  <si>
    <t>2016-07-14T18:31:01.927Z</t>
  </si>
  <si>
    <t>[28.049640381755637,-26.108675278346304]</t>
  </si>
  <si>
    <t>2016-07-14T18:31:02.800Z</t>
  </si>
  <si>
    <t>2016-07-14T18:31:09.541Z</t>
  </si>
  <si>
    <t>[-73.97770086830965,41.52474697446752]</t>
  </si>
  <si>
    <t>2016-07-14T18:31:11.137Z</t>
  </si>
  <si>
    <t>2016-07-14T18:31:11.073Z</t>
  </si>
  <si>
    <t>[28.049755063951693,-26.108562453083216]</t>
  </si>
  <si>
    <t>2016-07-14T18:31:12.162Z</t>
  </si>
  <si>
    <t>[-122.34062588374411,47.60575649754699]</t>
  </si>
  <si>
    <t>2016-07-14T18:31:18.485Z</t>
  </si>
  <si>
    <t>[-73.97541214863779,41.52484714614479]</t>
  </si>
  <si>
    <t>2016-07-14T18:31:19.721Z</t>
  </si>
  <si>
    <t>[27.819861662625044,-26.112039227045003]</t>
  </si>
  <si>
    <t>2016-07-14T18:31:21.106Z</t>
  </si>
  <si>
    <t>2016-07-14T18:31:22.037Z</t>
  </si>
  <si>
    <t>[-122.33953339186442,47.60693890547165]</t>
  </si>
  <si>
    <t>2016-07-14T18:31:29.400Z</t>
  </si>
  <si>
    <t>[28.050463298845045,-26.10528053520212]</t>
  </si>
  <si>
    <t>2016-07-14T18:31:34.172Z</t>
  </si>
  <si>
    <t>2016-07-14T18:31:36.880Z</t>
  </si>
  <si>
    <t>[109.23892036979066,-7.236838371425762]</t>
  </si>
  <si>
    <t>2016-07-14T18:31:37.011Z</t>
  </si>
  <si>
    <t>[-3.3588056963280906,40.47746636737233]</t>
  </si>
  <si>
    <t>2016-07-14T18:31:39.755Z</t>
  </si>
  <si>
    <t>[-84.66131596707737,9.705229072653367]</t>
  </si>
  <si>
    <t>2016-07-14T18:31:46.401Z</t>
  </si>
  <si>
    <t>2016-07-14T18:31:48.631Z</t>
  </si>
  <si>
    <t>[-122.33896200502667,47.605455937230175]</t>
  </si>
  <si>
    <t>2016-07-14T18:31:48.637Z</t>
  </si>
  <si>
    <t>[28.05218192336318,-26.11299392430439]</t>
  </si>
  <si>
    <t>2016-07-14T18:31:59.262Z</t>
  </si>
  <si>
    <t>[-122.33962048267988,47.60482403420926]</t>
  </si>
  <si>
    <t>2016-07-14T18:31:59.745Z</t>
  </si>
  <si>
    <t>[-84.66015727255461,9.704013261729713]</t>
  </si>
  <si>
    <t>2016-07-14T18:32:01.731Z</t>
  </si>
  <si>
    <t>2016-07-14T18:32:01.156Z</t>
  </si>
  <si>
    <t>[-90.29230249551156,38.630797336217654]</t>
  </si>
  <si>
    <t>2016-07-14T18:32:02.738Z</t>
  </si>
  <si>
    <t>[-3.379052465005401,40.471681032699564]</t>
  </si>
  <si>
    <t>2016-07-14T18:32:08.087Z</t>
  </si>
  <si>
    <t>[-122.33900973674118,47.604163420113196]</t>
  </si>
  <si>
    <t>2016-07-14T18:32:13.753Z</t>
  </si>
  <si>
    <t>[28.046178379899573,-26.117254368085277]</t>
  </si>
  <si>
    <t>2016-07-14T18:32:15.046Z</t>
  </si>
  <si>
    <t>[-122.33760746560344,47.60509979149032]</t>
  </si>
  <si>
    <t>2016-07-14T18:32:19.238Z</t>
  </si>
  <si>
    <t>[-84.6603081733257,9.703964189713773]</t>
  </si>
  <si>
    <t>2016-07-14T18:32:22.231Z</t>
  </si>
  <si>
    <t>[-104.99776859287587,39.75470039134302]</t>
  </si>
  <si>
    <t>2016-07-14T18:32:23.583Z</t>
  </si>
  <si>
    <t>[-90.29266442450032,38.630778695094705]</t>
  </si>
  <si>
    <t>2016-07-14T18:32:27.651Z</t>
  </si>
  <si>
    <t>[-3.3757039200592374,40.47118672050743]</t>
  </si>
  <si>
    <t>2016-07-14T18:32:28.309Z</t>
  </si>
  <si>
    <t>[-122.3391881352405,47.60708109749325]</t>
  </si>
  <si>
    <t>2016-07-14T18:32:29.183Z</t>
  </si>
  <si>
    <t>[-71.80680180362359,42.283227820926015]</t>
  </si>
  <si>
    <t>2016-07-14T18:32:30.476Z</t>
  </si>
  <si>
    <t>[-104.99760640207123,39.75473715225192]</t>
  </si>
  <si>
    <t>2016-07-14T18:32:31.651Z</t>
  </si>
  <si>
    <t>[27.817986143505465,-26.11214324563955]</t>
  </si>
  <si>
    <t>2016-07-14T18:32:37.730Z</t>
  </si>
  <si>
    <t>[-6.419232835675359,38.42490851606908]</t>
  </si>
  <si>
    <t>2016-07-14T18:32:40.457Z</t>
  </si>
  <si>
    <t>[2.143675419130915,41.38791730248764]</t>
  </si>
  <si>
    <t>2016-07-14T18:32:40.470Z</t>
  </si>
  <si>
    <t>[-122.3398909628012,47.60719513539797]</t>
  </si>
  <si>
    <t>2016-07-14T18:32:42.898Z</t>
  </si>
  <si>
    <t>[-74.00925484212992,40.70665635658102]</t>
  </si>
  <si>
    <t>2016-07-14T18:32:47.257Z</t>
  </si>
  <si>
    <t>[-104.99748227634885,39.75447508058525]</t>
  </si>
  <si>
    <t>2016-07-14T18:32:48.318Z</t>
  </si>
  <si>
    <t>[-122.33960204867168,47.60739529627597]</t>
  </si>
  <si>
    <t>2016-07-14T18:32:58.820Z</t>
  </si>
  <si>
    <t>[-74.00885003024398,40.70717347834983]</t>
  </si>
  <si>
    <t>2016-07-14T18:33:00.180Z</t>
  </si>
  <si>
    <t>[-104.997810861987,39.75453648971393]</t>
  </si>
  <si>
    <t>2016-07-14T18:33:00.657Z</t>
  </si>
  <si>
    <t>[28.0571243465439,-26.136615458162645]</t>
  </si>
  <si>
    <t>2016-07-14T18:33:06.183Z</t>
  </si>
  <si>
    <t>[-93.04567109999982,1.3610521991817137]</t>
  </si>
  <si>
    <t>2016-07-14T18:33:13.899Z</t>
  </si>
  <si>
    <t>[2.109362977511438,41.5018825946899]</t>
  </si>
  <si>
    <t>2016-07-14T18:33:25.488Z</t>
  </si>
  <si>
    <t>[-74.00894971553191,40.707064407123084]</t>
  </si>
  <si>
    <t>2016-07-14T18:33:27.760Z</t>
  </si>
  <si>
    <t>[-122.37610340346063,47.58623738905203]</t>
  </si>
  <si>
    <t>2016-07-14T18:33:27.391Z</t>
  </si>
  <si>
    <t>[2.1101991157913744,41.50181163272049]</t>
  </si>
  <si>
    <t>2016-07-14T18:33:37.163Z</t>
  </si>
  <si>
    <t>[-74.00875701855875,40.70725540368642]</t>
  </si>
  <si>
    <t>2016-07-14T18:33:37.711Z</t>
  </si>
  <si>
    <t>[-87.06151739523817,14.665507883626404]</t>
  </si>
  <si>
    <t>2016-07-14T18:33:44.623Z</t>
  </si>
  <si>
    <t>[28.136109914226125,-26.168826440253326]</t>
  </si>
  <si>
    <t>2016-07-14T18:33:48.153Z</t>
  </si>
  <si>
    <t>[2.1098500574615002,41.50225810626847]</t>
  </si>
  <si>
    <t>2016-07-14T18:33:57.431Z</t>
  </si>
  <si>
    <t>[100.58555675373123,-1.1332059427781047]</t>
  </si>
  <si>
    <t>2016-07-14T18:33:57.767Z</t>
  </si>
  <si>
    <t>[-117.7117819945833,33.64809611057636]</t>
  </si>
  <si>
    <t>2016-07-14T18:34:02.674Z</t>
  </si>
  <si>
    <t>[-122.3789953410061,47.5878646240846]</t>
  </si>
  <si>
    <t>2016-07-14T18:34:10.359Z</t>
  </si>
  <si>
    <t>[-122.37884425379063,47.58833251799456]</t>
  </si>
  <si>
    <t>2016-07-14T18:34:23.418Z</t>
  </si>
  <si>
    <t>[-122.38005233817947,47.58936619197664]</t>
  </si>
  <si>
    <t>2016-07-14T18:34:31.046Z</t>
  </si>
  <si>
    <t>[-122.38091191489781,47.58926902571545]</t>
  </si>
  <si>
    <t>2016-07-14T18:34:32.244Z</t>
  </si>
  <si>
    <t>[2.1099020449073578,41.501536811289924]</t>
  </si>
  <si>
    <t>2016-07-14T18:34:32.147Z</t>
  </si>
  <si>
    <t>[-104.99210867266156,39.549995822366924]</t>
  </si>
  <si>
    <t>2016-07-14T18:34:41.754Z</t>
  </si>
  <si>
    <t>[-122.38110384221804,47.589437475491536]</t>
  </si>
  <si>
    <t>2016-07-14T18:34:42.925Z</t>
  </si>
  <si>
    <t>[100.35393335766554,-0.9358885591881574]</t>
  </si>
  <si>
    <t>2016-07-14T18:34:45.885Z</t>
  </si>
  <si>
    <t>[-73.98235103524723,41.50584474766228]</t>
  </si>
  <si>
    <t>2016-07-14T18:34:46.425Z</t>
  </si>
  <si>
    <t>[2.1098194276786444,41.50176619208483]</t>
  </si>
  <si>
    <t>2016-07-14T18:34:48.249Z</t>
  </si>
  <si>
    <t>[-122.38134126177872,47.589764533042256]</t>
  </si>
  <si>
    <t>2016-07-14T18:34:52.465Z</t>
  </si>
  <si>
    <t>[100.3539102719854,-0.9356843476990093]</t>
  </si>
  <si>
    <t>2016-07-14T18:34:54.823Z</t>
  </si>
  <si>
    <t>[-122.38217729960344,47.5914129460472]</t>
  </si>
  <si>
    <t>2016-07-14T18:35:01.201Z</t>
  </si>
  <si>
    <t>[-122.38253107901176,47.59312617567545]</t>
  </si>
  <si>
    <t>2016-07-14T18:35:09.705Z</t>
  </si>
  <si>
    <t>[-6.533534118863031,40.597246650110066]</t>
  </si>
  <si>
    <t>2016-07-14T18:35:10.195Z</t>
  </si>
  <si>
    <t>[-122.37796290250905,47.587235131857085]</t>
  </si>
  <si>
    <t>2016-07-14T18:35:13.525Z</t>
  </si>
  <si>
    <t>[100.3538697827131,-0.9357753001601736]</t>
  </si>
  <si>
    <t>2016-07-14T18:35:17.956Z</t>
  </si>
  <si>
    <t>[-105.00060103826797,39.54710787578344]</t>
  </si>
  <si>
    <t>2016-07-14T18:35:19.635Z</t>
  </si>
  <si>
    <t>[-75.60577197057589,39.964918691488776]</t>
  </si>
  <si>
    <t>2016-07-14T18:35:36.788Z</t>
  </si>
  <si>
    <t>[-73.97410603840241,41.51890197679256]</t>
  </si>
  <si>
    <t>2016-07-14T18:35:43.369Z</t>
  </si>
  <si>
    <t>[2.109024516119831,41.50225157586843]</t>
  </si>
  <si>
    <t>2016-07-14T18:35:43.138Z</t>
  </si>
  <si>
    <t>[-122.34114116740332,47.60441306006925]</t>
  </si>
  <si>
    <t>2016-07-14T18:35:44.673Z</t>
  </si>
  <si>
    <t>[-100.27730793367743,25.742166082152465]</t>
  </si>
  <si>
    <t>2016-07-14T18:36:08.221Z</t>
  </si>
  <si>
    <t>[-100.27688908257407,25.742188423137847]</t>
  </si>
  <si>
    <t>2016-07-14T18:36:08.341Z</t>
  </si>
  <si>
    <t>[106.93228621232055,-6.326064957741465]</t>
  </si>
  <si>
    <t>2016-07-14T18:36:27.990Z</t>
  </si>
  <si>
    <t>[106.9316484250142,-6.325423459572647]</t>
  </si>
  <si>
    <t>2016-07-14T18:36:33.333Z</t>
  </si>
  <si>
    <t>[-73.93905043908667,40.805220694316944]</t>
  </si>
  <si>
    <t>2016-07-14T18:36:41.819Z</t>
  </si>
  <si>
    <t>[106.92993356827282,-6.325266748603994]</t>
  </si>
  <si>
    <t>2016-07-14T18:36:48.672Z</t>
  </si>
  <si>
    <t>[2.1072112756037598,41.502663651214306]</t>
  </si>
  <si>
    <t>2016-07-14T18:36:50.783Z</t>
  </si>
  <si>
    <t>[-73.93953457054201,40.80420248836913]</t>
  </si>
  <si>
    <t>2016-07-14T18:36:58.777Z</t>
  </si>
  <si>
    <t>[2.1065658619637304,41.50377232158874]</t>
  </si>
  <si>
    <t>2016-07-14T18:37:06.613Z</t>
  </si>
  <si>
    <t>[-100.27771604500873,25.742210764119193]</t>
  </si>
  <si>
    <t>2016-07-14T18:37:07.129Z</t>
  </si>
  <si>
    <t>[2.1080885771064004,41.50128822856061]</t>
  </si>
  <si>
    <t>2016-07-14T18:37:13.103Z</t>
  </si>
  <si>
    <t>[-8.494344246735778,42.61892850431096]</t>
  </si>
  <si>
    <t>2016-07-14T18:37:24.389Z</t>
  </si>
  <si>
    <t>[-100.27708077966508,25.7422891572853]</t>
  </si>
  <si>
    <t>2016-07-14T18:37:29.093Z</t>
  </si>
  <si>
    <t>[-73.93208142201482,40.81149255274184]</t>
  </si>
  <si>
    <t>2016-07-14T18:37:42.506Z</t>
  </si>
  <si>
    <t>[-100.27653857792009,25.742090117235165]</t>
  </si>
  <si>
    <t>2016-07-14T18:37:48.344Z</t>
  </si>
  <si>
    <t>[-3.620985174146483,40.536068839962724]</t>
  </si>
  <si>
    <t>2016-07-14T18:38:06.266Z</t>
  </si>
  <si>
    <t>[-122.33842023699378,47.60774264961037]</t>
  </si>
  <si>
    <t>2016-07-14T18:38:13.134Z</t>
  </si>
  <si>
    <t>[-91.83917187284439,18.660604971356776]</t>
  </si>
  <si>
    <t>2016-07-14T18:38:13.900Z</t>
  </si>
  <si>
    <t>[11.75921114606686,55.222066478120354]</t>
  </si>
  <si>
    <t>2016-07-14T18:38:17.793Z</t>
  </si>
  <si>
    <t>[-100.27800817458736,25.742247466455396]</t>
  </si>
  <si>
    <t>2016-07-14T18:38:20.357Z</t>
  </si>
  <si>
    <t>[-3.5025072300877866,40.47216485962451]</t>
  </si>
  <si>
    <t>2016-07-14T18:38:24.140Z</t>
  </si>
  <si>
    <t>[-3.7561437343084094,40.38245781790934]</t>
  </si>
  <si>
    <t>2016-07-14T18:38:37.836Z</t>
  </si>
  <si>
    <t>[-100.27605770705829,25.7421033517585]</t>
  </si>
  <si>
    <t>2016-07-14T18:38:41.324Z</t>
  </si>
  <si>
    <t>[-121.83351018886844,39.7368835304043]</t>
  </si>
  <si>
    <t>2016-07-14T18:38:47.789Z</t>
  </si>
  <si>
    <t>2016-07-14T18:38:49.162Z</t>
  </si>
  <si>
    <t>[-74.0090753716525,40.70682286077064]</t>
  </si>
  <si>
    <t>2016-07-14T18:38:50.647Z</t>
  </si>
  <si>
    <t>[-0.38658468434317683,39.48099519560853]</t>
  </si>
  <si>
    <t>2016-07-14T18:38:51.196Z</t>
  </si>
  <si>
    <t>[-3.7370481356813343,40.0008861420925]</t>
  </si>
  <si>
    <t>2016-07-14T18:38:52.259Z</t>
  </si>
  <si>
    <t>[-100.28224194833342,25.74208105620825]</t>
  </si>
  <si>
    <t>2016-07-14T18:38:57.964Z</t>
  </si>
  <si>
    <t>2016-07-14T18:38:58.407Z</t>
  </si>
  <si>
    <t>[-91.83988241607949,18.661635276074904]</t>
  </si>
  <si>
    <t>2016-07-14T18:39:02.979Z</t>
  </si>
  <si>
    <t>[-93.19033111531286,45.270933878469805]</t>
  </si>
  <si>
    <t>2016-07-14T18:39:03.349Z</t>
  </si>
  <si>
    <t>[-74.0089168828097,40.706715923135306]</t>
  </si>
  <si>
    <t>2016-07-14T18:39:05.447Z</t>
  </si>
  <si>
    <t>[-100.27948513717101,25.741992145291164]</t>
  </si>
  <si>
    <t>2016-07-14T18:39:14.517Z</t>
  </si>
  <si>
    <t>[-3.9616755862821265,39.20398744825849]</t>
  </si>
  <si>
    <t>2016-07-14T18:39:19.952Z</t>
  </si>
  <si>
    <t>[-91.83965772663416,18.65996819421794]</t>
  </si>
  <si>
    <t>2016-07-14T18:39:19.801Z</t>
  </si>
  <si>
    <t>[-81.95121734393716,26.47885446736325]</t>
  </si>
  <si>
    <t>2016-07-14T18:39:20.996Z</t>
  </si>
  <si>
    <t>[0.008825551453099933,51.58531386699525]</t>
  </si>
  <si>
    <t>2016-07-14T18:39:20.999Z</t>
  </si>
  <si>
    <t>[-121.84317960152914,39.72949147426513]</t>
  </si>
  <si>
    <t>2016-07-14T18:39:23.045Z</t>
  </si>
  <si>
    <t>[-74.00919320180626,40.706551796679406]</t>
  </si>
  <si>
    <t>2016-07-14T18:39:31.907Z</t>
  </si>
  <si>
    <t>[-121.84408876740818,39.72940165656462]</t>
  </si>
  <si>
    <t>2016-07-14T18:39:31.097Z</t>
  </si>
  <si>
    <t>[0.010837477113994964,51.584626954327064]</t>
  </si>
  <si>
    <t>2016-07-14T18:39:47.102Z</t>
  </si>
  <si>
    <t>[-121.84355023276686,39.72882376955275]</t>
  </si>
  <si>
    <t>2016-07-14T18:39:47.858Z</t>
  </si>
  <si>
    <t>[0.02046817843063309,51.59843831373445]</t>
  </si>
  <si>
    <t>2016-07-14T18:39:48.998Z</t>
  </si>
  <si>
    <t>[-74.00881180646344,40.706924393354285]</t>
  </si>
  <si>
    <t>2016-07-14T18:39:58.232Z</t>
  </si>
  <si>
    <t>[-74.00867090898525,40.707062406902224]</t>
  </si>
  <si>
    <t>2016-07-14T18:40:01.707Z</t>
  </si>
  <si>
    <t>[0.022209483542127373,51.589755661704174]</t>
  </si>
  <si>
    <t>2016-07-14T18:40:04.192Z</t>
  </si>
  <si>
    <t>[-3.684865872128796,40.41732170136723]</t>
  </si>
  <si>
    <t>2016-07-14T18:40:05.844Z</t>
  </si>
  <si>
    <t>[-74.00859718982889,40.707182663973896]</t>
  </si>
  <si>
    <t>2016-07-14T18:40:06.489Z</t>
  </si>
  <si>
    <t>[-81.71459779302064,26.616715545125146]</t>
  </si>
  <si>
    <t>2016-07-14T18:40:11.852Z</t>
  </si>
  <si>
    <t>[-121.84266259689022,39.729703880362905]</t>
  </si>
  <si>
    <t>2016-07-14T18:40:17.803Z</t>
  </si>
  <si>
    <t>[-74.00880113956424,40.70701853866845]</t>
  </si>
  <si>
    <t>2016-07-14T18:40:17.542Z</t>
  </si>
  <si>
    <t>[0.01449116678756468,51.58305558251797]</t>
  </si>
  <si>
    <t>2016-07-14T18:40:17.386Z</t>
  </si>
  <si>
    <t>[-3.6831377997581,40.41807384373354]</t>
  </si>
  <si>
    <t>2016-07-14T18:40:21.755Z</t>
  </si>
  <si>
    <t>[-121.84432909984156,39.729715442293724]</t>
  </si>
  <si>
    <t>2016-07-14T18:40:22.928Z</t>
  </si>
  <si>
    <t>[8.59940690873185,47.41885688858994]</t>
  </si>
  <si>
    <t>2016-07-14T18:40:24.583Z</t>
  </si>
  <si>
    <t>[-0.4293546411011846,39.19684700260518]</t>
  </si>
  <si>
    <t>2016-07-14T18:40:27.799Z</t>
  </si>
  <si>
    <t>[-74.00891545568247,40.7069708049016]</t>
  </si>
  <si>
    <t>2016-07-14T18:40:29.993Z</t>
  </si>
  <si>
    <t>[-0.3869361176009818,39.48117286392508]</t>
  </si>
  <si>
    <t>2016-07-14T18:40:33.605Z</t>
  </si>
  <si>
    <t>[-121.84445719341116,39.72957666391844]</t>
  </si>
  <si>
    <t>2016-07-14T18:40:37.622Z</t>
  </si>
  <si>
    <t>[-3.685762308395539,40.41913697466214]</t>
  </si>
  <si>
    <t>2016-07-14T18:40:41.342Z</t>
  </si>
  <si>
    <t>[-0.3862486138902739,39.48136989363181]</t>
  </si>
  <si>
    <t>2016-07-14T18:40:44.428Z</t>
  </si>
  <si>
    <t>[-74.00984763180304,40.70578206356396]</t>
  </si>
  <si>
    <t>2016-07-14T18:40:44.399Z</t>
  </si>
  <si>
    <t>[8.601055343086273,47.4186883233067]</t>
  </si>
  <si>
    <t>2016-07-14T18:40:47.143Z</t>
  </si>
  <si>
    <t>[-122.63107279718996,45.56269258810096]</t>
  </si>
  <si>
    <t>2016-07-14T18:40:53.638Z</t>
  </si>
  <si>
    <t>[-81.71449228740302,26.61538903642655]</t>
  </si>
  <si>
    <t>2016-07-14T18:40:58.813Z</t>
  </si>
  <si>
    <t>[-3.6755365195797935,40.40175246726176]</t>
  </si>
  <si>
    <t>2016-07-14T18:40:59.832Z</t>
  </si>
  <si>
    <t>[0.02251541948928093,51.59351590845128]</t>
  </si>
  <si>
    <t>2016-07-14T18:41:06.498Z</t>
  </si>
  <si>
    <t>[-3.6747574520423996,40.401459891399696]</t>
  </si>
  <si>
    <t>2016-07-14T18:41:16.759Z</t>
  </si>
  <si>
    <t>[0.009598873456894808,51.58381226955288]</t>
  </si>
  <si>
    <t>2016-07-14T18:41:18.672Z</t>
  </si>
  <si>
    <t>[-121.80144972406572,39.73457835224124]</t>
  </si>
  <si>
    <t>2016-07-14T18:41:18.046Z</t>
  </si>
  <si>
    <t>[-3.674441791240895,40.401730156280166]</t>
  </si>
  <si>
    <t>2016-07-14T18:41:29.769Z</t>
  </si>
  <si>
    <t>[-121.80130669686818,39.73452251967544]</t>
  </si>
  <si>
    <t>2016-07-14T18:41:35.848Z</t>
  </si>
  <si>
    <t>[-2.6660267887016857,42.85584518245852]</t>
  </si>
  <si>
    <t>2016-07-14T18:41:37.526Z</t>
  </si>
  <si>
    <t>[-121.80141793849037,39.73444020254098]</t>
  </si>
  <si>
    <t>2016-07-14T18:41:41.568Z</t>
  </si>
  <si>
    <t>[-3.669519095853275,40.39741554955913]</t>
  </si>
  <si>
    <t>2016-07-14T18:41:44.622Z</t>
  </si>
  <si>
    <t>[-121.80152004359192,39.73449508024646]</t>
  </si>
  <si>
    <t>2016-07-14T18:41:47.199Z</t>
  </si>
  <si>
    <t>[-100.28081580518298,25.742317774928694]</t>
  </si>
  <si>
    <t>2016-07-14T18:41:56.660Z</t>
  </si>
  <si>
    <t>[-3.669818865920149,40.40882957946425]</t>
  </si>
  <si>
    <t>2016-07-14T18:41:57.846Z</t>
  </si>
  <si>
    <t>[0.009710467560324787,51.585425725617625]</t>
  </si>
  <si>
    <t>2016-07-14T18:42:08.560Z</t>
  </si>
  <si>
    <t>[-2.6688851397182702,42.8585583632877]</t>
  </si>
  <si>
    <t>2016-07-14T18:42:29.679Z</t>
  </si>
  <si>
    <t>[-2.669242195444639,42.85859630561518]</t>
  </si>
  <si>
    <t>2016-07-14T18:42:34.058Z</t>
  </si>
  <si>
    <t>[-121.84395152524857,39.75678278222924]</t>
  </si>
  <si>
    <t>2016-07-14T18:42:42.257Z</t>
  </si>
  <si>
    <t>2016-07-14T18:42:43.942Z</t>
  </si>
  <si>
    <t>[-3.6654024994951726,40.42684312874357]</t>
  </si>
  <si>
    <t>2016-07-14T18:42:49.769Z</t>
  </si>
  <si>
    <t>[-121.84782364451875,39.75663195727225]</t>
  </si>
  <si>
    <t>2016-07-14T18:42:54.416Z</t>
  </si>
  <si>
    <t>[-3.6688387928210773,40.423886714938504]</t>
  </si>
  <si>
    <t>2016-07-14T18:42:55.386Z</t>
  </si>
  <si>
    <t>[-1.936203492579807,52.5986586793517]</t>
  </si>
  <si>
    <t>2016-07-14T18:42:56.679Z</t>
  </si>
  <si>
    <t>[-121.84768530043237,39.75682128535843]</t>
  </si>
  <si>
    <t>2016-07-14T18:43:01.888Z</t>
  </si>
  <si>
    <t>[-3.6688696973762944,40.42359603559015]</t>
  </si>
  <si>
    <t>2016-07-14T18:43:03.528Z</t>
  </si>
  <si>
    <t>[-91.83351805672703,18.6406934685059]</t>
  </si>
  <si>
    <t>2016-07-14T18:43:15.413Z</t>
  </si>
  <si>
    <t>[-74.00863919018941,40.706979569400346]</t>
  </si>
  <si>
    <t>2016-07-14T18:43:26.400Z</t>
  </si>
  <si>
    <t>[-100.27997553352873,25.742407412833757]</t>
  </si>
  <si>
    <t>2016-07-14T18:43:30.113Z</t>
  </si>
  <si>
    <t>[-97.67588996403872,30.262455353400483]</t>
  </si>
  <si>
    <t>2016-07-14T18:43:32.323Z</t>
  </si>
  <si>
    <t>[-121.84079449029997,39.729710719943256]</t>
  </si>
  <si>
    <t>2016-07-14T18:43:32.489Z</t>
  </si>
  <si>
    <t>[-86.27720284963316,12.141414666539859]</t>
  </si>
  <si>
    <t>2016-07-14T18:43:38.682Z</t>
  </si>
  <si>
    <t>[-97.67589170734297,30.262414494512697]</t>
  </si>
  <si>
    <t>2016-07-14T18:43:44.602Z</t>
  </si>
  <si>
    <t>[-97.6758777147787,30.262387455887605]</t>
  </si>
  <si>
    <t>2016-07-14T18:43:45.897Z</t>
  </si>
  <si>
    <t>[-91.83476426424805,18.641160609274422]</t>
  </si>
  <si>
    <t>2016-07-14T18:43:45.861Z</t>
  </si>
  <si>
    <t>[-101.38793306178026,23.944007432050938]</t>
  </si>
  <si>
    <t>2016-07-14T18:43:47.566Z</t>
  </si>
  <si>
    <t>[106.83339872716249,-6.260288859151487]</t>
  </si>
  <si>
    <t>2016-07-14T18:43:53.127Z</t>
  </si>
  <si>
    <t>[-97.67593184972166,30.262395117466696]</t>
  </si>
  <si>
    <t>2016-07-14T18:43:55.011Z</t>
  </si>
  <si>
    <t>[-121.84376714982147,39.75765509378624]</t>
  </si>
  <si>
    <t>2016-07-14T18:44:07.752Z</t>
  </si>
  <si>
    <t>[-101.11035302680152,25.092342661622695]</t>
  </si>
  <si>
    <t>2016-07-14T18:44:17.318Z</t>
  </si>
  <si>
    <t>[-3.674151080603764,40.40260853724047]</t>
  </si>
  <si>
    <t>2016-07-14T18:44:18.162Z</t>
  </si>
  <si>
    <t>[-121.8036669851838,39.737335519956446]</t>
  </si>
  <si>
    <t>2016-07-13T02:30:00.000Z</t>
  </si>
  <si>
    <t>2016-07-14T18:44:21.482Z</t>
  </si>
  <si>
    <t>[-53.02075228597482,47.50264837693942]</t>
  </si>
  <si>
    <t>2016-07-14T18:44:26.350Z</t>
  </si>
  <si>
    <t>[-3.6740449102469768,40.402111105182996]</t>
  </si>
  <si>
    <t>2016-07-14T18:44:30.683Z</t>
  </si>
  <si>
    <t>[-91.83361577257357,18.640403213335887]</t>
  </si>
  <si>
    <t>2016-07-14T18:44:36.564Z</t>
  </si>
  <si>
    <t>[-104.98882907903644,39.740157581132706]</t>
  </si>
  <si>
    <t>2016-07-14T18:44:36.128Z</t>
  </si>
  <si>
    <t>[-3.6759529136604385,40.40193185839553]</t>
  </si>
  <si>
    <t>2016-07-14T18:44:39.016Z</t>
  </si>
  <si>
    <t>[-74.00843490809063,40.70704328361913]</t>
  </si>
  <si>
    <t>2016-07-14T18:44:44.108Z</t>
  </si>
  <si>
    <t>[-104.9885279558816,39.73925641594417]</t>
  </si>
  <si>
    <t>2016-07-14T18:44:51.413Z</t>
  </si>
  <si>
    <t>[-3.677202480801782,40.40211011111077]</t>
  </si>
  <si>
    <t>2016-07-14T18:45:00.804Z</t>
  </si>
  <si>
    <t>[-0.8664044834158062,41.64524746674002]</t>
  </si>
  <si>
    <t>2016-07-14T18:45:03.411Z</t>
  </si>
  <si>
    <t>[-76.15775916097057,43.05086895317882]</t>
  </si>
  <si>
    <t>2016-07-14T18:45:04.549Z</t>
  </si>
  <si>
    <t>[-3.6763706619424283,40.40713187256216]</t>
  </si>
  <si>
    <t>2016-07-14T18:45:05.295Z</t>
  </si>
  <si>
    <t>[-53.02216141009437,47.50265162903537]</t>
  </si>
  <si>
    <t>2016-07-14T18:45:06.200Z</t>
  </si>
  <si>
    <t>[-105.0870573853721,39.70408537449612]</t>
  </si>
  <si>
    <t>2016-07-14T18:45:09.189Z</t>
  </si>
  <si>
    <t>[26.171881983315217,-29.12278742209594]</t>
  </si>
  <si>
    <t>2016-07-14T18:45:09.529Z</t>
  </si>
  <si>
    <t>[-74.00997185128698,40.705808299816255]</t>
  </si>
  <si>
    <t>2016-07-14T18:45:14.127Z</t>
  </si>
  <si>
    <t>[-121.80133176422993,39.73469847005967]</t>
  </si>
  <si>
    <t>2016-07-14T18:45:18.125Z</t>
  </si>
  <si>
    <t>[-1.8148942695440269,52.41023008848859]</t>
  </si>
  <si>
    <t>2016-07-14T18:45:20.698Z</t>
  </si>
  <si>
    <t>2016-07-14T18:45:22.153Z</t>
  </si>
  <si>
    <t>[-121.50643517069841,38.47282214640674]</t>
  </si>
  <si>
    <t>2016-07-14T18:45:22.320Z</t>
  </si>
  <si>
    <t>[-3.648136714737916,40.40900809560293]</t>
  </si>
  <si>
    <t>2016-07-14T18:45:24.882Z</t>
  </si>
  <si>
    <t>[-76.49586819928582,3.4299790555627823]</t>
  </si>
  <si>
    <t>2016-07-14T18:45:26.269Z</t>
  </si>
  <si>
    <t>[-105.10367572166281,39.705612322688125]</t>
  </si>
  <si>
    <t>2016-07-14T18:45:28.763Z</t>
  </si>
  <si>
    <t>[-1.8127098068617329,52.407850020352555]</t>
  </si>
  <si>
    <t>2016-07-14T18:45:28.697Z</t>
  </si>
  <si>
    <t>[-74.11225134161853,4.690719907786587]</t>
  </si>
  <si>
    <t>2016-07-14T18:45:31.637Z</t>
  </si>
  <si>
    <t>[-121.80132139981302,39.734611806074554]</t>
  </si>
  <si>
    <t>2016-07-14T18:45:34.310Z</t>
  </si>
  <si>
    <t>[-91.80777028948013,18.64919697462966]</t>
  </si>
  <si>
    <t>2016-07-14T18:45:36.052Z</t>
  </si>
  <si>
    <t>[-101.00263236718568,25.433785931674336]</t>
  </si>
  <si>
    <t>2016-07-14T18:45:37.655Z</t>
  </si>
  <si>
    <t>[26.1724046982481,-29.120651607704055]</t>
  </si>
  <si>
    <t>2016-07-14T18:45:40.053Z</t>
  </si>
  <si>
    <t>[106.80298333261004,-6.152926207115783]</t>
  </si>
  <si>
    <t>2016-07-14T18:45:40.048Z</t>
  </si>
  <si>
    <t>[-1.8158246942757899,52.4073612654405]</t>
  </si>
  <si>
    <t>2016-07-14T18:45:41.686Z</t>
  </si>
  <si>
    <t>[-121.50687407610414,38.4730253963113]</t>
  </si>
  <si>
    <t>2016-07-14T18:45:42.442Z</t>
  </si>
  <si>
    <t>[-121.80146771646025,39.734652209029434]</t>
  </si>
  <si>
    <t>2016-07-14T18:45:50.287Z</t>
  </si>
  <si>
    <t>[-84.04291361156659,9.9250058199071]</t>
  </si>
  <si>
    <t>2016-07-14T18:45:56.825Z</t>
  </si>
  <si>
    <t>[26.17242510282597,-29.125423585196593]</t>
  </si>
  <si>
    <t>2016-07-14T18:45:58.890Z</t>
  </si>
  <si>
    <t>[-104.96616438267976,39.71719741711479]</t>
  </si>
  <si>
    <t>2016-07-14T18:46:01.083Z</t>
  </si>
  <si>
    <t>[-84.04437043690001,9.92607535261152]</t>
  </si>
  <si>
    <t>2016-07-14T18:46:01.966Z</t>
  </si>
  <si>
    <t>[-121.50620415933994,38.47250073685518]</t>
  </si>
  <si>
    <t>2016-07-14T18:46:02.500Z</t>
  </si>
  <si>
    <t>[2.0141276983190437,41.313441847589644]</t>
  </si>
  <si>
    <t>2016-07-14T18:46:02.173Z</t>
  </si>
  <si>
    <t>[-52.76105451327618,47.56009425332337]</t>
  </si>
  <si>
    <t>2016-07-14T18:46:03.034Z</t>
  </si>
  <si>
    <t>[-91.81276427766045,18.64747472953387]</t>
  </si>
  <si>
    <t>2016-07-14T18:46:07.238Z</t>
  </si>
  <si>
    <t>[-104.96659047400617,39.71711834135189]</t>
  </si>
  <si>
    <t>2016-07-14T18:46:10.208Z</t>
  </si>
  <si>
    <t>[26.17068863228289,-29.12545268984352]</t>
  </si>
  <si>
    <t>2016-07-14T18:46:14.548Z</t>
  </si>
  <si>
    <t>[-78.32530224018235,40.310818527239746]</t>
  </si>
  <si>
    <t>2016-07-14T18:46:17.828Z</t>
  </si>
  <si>
    <t>[-3.671362406439414,40.40501255413389]</t>
  </si>
  <si>
    <t>2016-07-14T18:46:20.097Z</t>
  </si>
  <si>
    <t>[-100.97777452441575,25.476015261075915]</t>
  </si>
  <si>
    <t>2016-07-14T18:46:21.916Z</t>
  </si>
  <si>
    <t>[-91.80849250201761,18.648911100413855]</t>
  </si>
  <si>
    <t>2016-07-14T18:46:24.004Z</t>
  </si>
  <si>
    <t>[26.170206421218467,-29.123687367056057]</t>
  </si>
  <si>
    <t>2016-07-14T18:46:31.033Z</t>
  </si>
  <si>
    <t>[-52.70432850645024,47.567340867284656]</t>
  </si>
  <si>
    <t>2016-07-14T18:46:31.790Z</t>
  </si>
  <si>
    <t>[-3.673127557871851,40.40301181170332]</t>
  </si>
  <si>
    <t>2016-07-14T18:46:40.307Z</t>
  </si>
  <si>
    <t>[-3.6727158311077517,40.40369708911925]</t>
  </si>
  <si>
    <t>2016-07-14T18:46:41.381Z</t>
  </si>
  <si>
    <t>[-121.8415956721348,39.75951202649762]</t>
  </si>
  <si>
    <t>2016-07-14T18:46:57.148Z</t>
  </si>
  <si>
    <t>[-91.8399271847287,18.660048681513985]</t>
  </si>
  <si>
    <t>2016-07-14T18:46:59.190Z</t>
  </si>
  <si>
    <t>[2.014231056777902,41.55200031010884]</t>
  </si>
  <si>
    <t>2016-07-14T18:46:59.777Z</t>
  </si>
  <si>
    <t>[-121.50624080996437,38.47267506725785]</t>
  </si>
  <si>
    <t>2016-07-14T18:47:26.280Z</t>
  </si>
  <si>
    <t>[-121.50613937684881,38.47262424478612]</t>
  </si>
  <si>
    <t>2016-07-14T18:47:27.539Z</t>
  </si>
  <si>
    <t>[-105.15241044940707,35.62649332234028]</t>
  </si>
  <si>
    <t>2016-07-14T18:47:35.193Z</t>
  </si>
  <si>
    <t>2016-07-14T18:47:39.135Z</t>
  </si>
  <si>
    <t>[-104.95342163790761,39.746285903730524]</t>
  </si>
  <si>
    <t>2016-07-14T18:47:41.076Z</t>
  </si>
  <si>
    <t>[-3.668917969788737,40.41927274372708]</t>
  </si>
  <si>
    <t>2016-07-14T18:47:41.192Z</t>
  </si>
  <si>
    <t>[-52.689684368900586,47.57325099019269]</t>
  </si>
  <si>
    <t>2016-07-14T18:47:42.282Z</t>
  </si>
  <si>
    <t>[-91.83499234063757,18.641216939494583]</t>
  </si>
  <si>
    <t>2016-07-14T18:47:44.728Z</t>
  </si>
  <si>
    <t>2016-07-14T18:47:44.642Z</t>
  </si>
  <si>
    <t>[-1.5440703550047488,53.79558065351446]</t>
  </si>
  <si>
    <t>2016-07-14T18:47:48.857Z</t>
  </si>
  <si>
    <t>[-3.6684197189516397,40.41978714975784]</t>
  </si>
  <si>
    <t>2016-07-14T18:47:52.395Z</t>
  </si>
  <si>
    <t>2016-07-14T18:48:01.339Z</t>
  </si>
  <si>
    <t>2016-07-14T18:48:11.707Z</t>
  </si>
  <si>
    <t>[-121.50603687479679,38.47255930973557]</t>
  </si>
  <si>
    <t>2016-07-14T18:48:12.759Z</t>
  </si>
  <si>
    <t>[-91.83925404931666,18.66005651096839]</t>
  </si>
  <si>
    <t>2016-07-14T18:48:14.823Z</t>
  </si>
  <si>
    <t>[4.727695528090521,50.55297996167329]</t>
  </si>
  <si>
    <t>2016-07-14T18:48:17.990Z</t>
  </si>
  <si>
    <t>[-85.43697687239944,10.630896978384712]</t>
  </si>
  <si>
    <t>2016-07-14T18:48:27.857Z</t>
  </si>
  <si>
    <t>[-121.50669629772818,38.47297557061438]</t>
  </si>
  <si>
    <t>2016-07-14T18:48:37.443Z</t>
  </si>
  <si>
    <t>[-3.7547049255955756,40.37631188352131]</t>
  </si>
  <si>
    <t>2016-07-14T18:48:40.845Z</t>
  </si>
  <si>
    <t>[-91.83444673348325,18.647720836202694]</t>
  </si>
  <si>
    <t>2016-07-14T18:48:46.347Z</t>
  </si>
  <si>
    <t>[-85.44085024795554,10.629070838968133]</t>
  </si>
  <si>
    <t>2016-07-14T18:48:46.865Z</t>
  </si>
  <si>
    <t>[-117.26595807817807,33.114701873688745]</t>
  </si>
  <si>
    <t>2016-07-14T18:48:54.241Z</t>
  </si>
  <si>
    <t>[-96.82007071022186,33.01112735973733]</t>
  </si>
  <si>
    <t>2016-07-14T18:49:02.118Z</t>
  </si>
  <si>
    <t>[-78.39414941427725,40.46798004028423]</t>
  </si>
  <si>
    <t>2016-07-14T18:49:02.199Z</t>
  </si>
  <si>
    <t>[-75.52738952055374,40.05649816819843]</t>
  </si>
  <si>
    <t>2016-07-14T18:49:10.367Z</t>
  </si>
  <si>
    <t>[-96.82021725815981,33.01106372975373]</t>
  </si>
  <si>
    <t>2016-07-14T18:49:16.166Z</t>
  </si>
  <si>
    <t>[-96.82012990544507,33.01106703377418]</t>
  </si>
  <si>
    <t>2016-07-14T18:49:17.968Z</t>
  </si>
  <si>
    <t>[5.048555268257019,50.514796816070344]</t>
  </si>
  <si>
    <t>2016-07-14T18:49:19.803Z</t>
  </si>
  <si>
    <t>[-78.39442463692485,40.46807718237389]</t>
  </si>
  <si>
    <t>2016-07-14T18:49:22.782Z</t>
  </si>
  <si>
    <t>[-96.82015607318407,33.011091704989894]</t>
  </si>
  <si>
    <t>2016-07-14T18:49:29.714Z</t>
  </si>
  <si>
    <t>[-117.38465334583941,33.194361493952144]</t>
  </si>
  <si>
    <t>2016-07-14T18:49:32.354Z</t>
  </si>
  <si>
    <t>[-96.8202209508237,33.011121778615546]</t>
  </si>
  <si>
    <t>2016-07-14T18:49:39.133Z</t>
  </si>
  <si>
    <t>[-121.50653950879789,38.47288279509178]</t>
  </si>
  <si>
    <t>2016-07-14T18:49:39.220Z</t>
  </si>
  <si>
    <t>[-84.19995051300396,10.019877168017018]</t>
  </si>
  <si>
    <t>2016-07-14T18:49:42.925Z</t>
  </si>
  <si>
    <t>[-80.1541759877973,26.203999262043794]</t>
  </si>
  <si>
    <t>2016-07-14T18:49:45.287Z</t>
  </si>
  <si>
    <t>[-96.8212436715209,33.011469576402376]</t>
  </si>
  <si>
    <t>2016-07-14T18:49:51.820Z</t>
  </si>
  <si>
    <t>[-96.82083362367294,33.01142237081106]</t>
  </si>
  <si>
    <t>2016-07-14T18:49:53.224Z</t>
  </si>
  <si>
    <t>[-98.4123848755693,19.1561488961986]</t>
  </si>
  <si>
    <t>2016-07-14T18:49:54.378Z</t>
  </si>
  <si>
    <t>[-0.17350048433965526,38.52697775259338]</t>
  </si>
  <si>
    <t>2016-07-14T18:49:57.265Z</t>
  </si>
  <si>
    <t>[-123.11806639239266,44.610816429235825]</t>
  </si>
  <si>
    <t>2016-07-14T18:49:58.478Z</t>
  </si>
  <si>
    <t>[-96.82417723832513,33.011727245436276]</t>
  </si>
  <si>
    <t>2016-07-14T18:49:58.967Z</t>
  </si>
  <si>
    <t>[-93.18165961502935,16.764590001519636]</t>
  </si>
  <si>
    <t>2016-07-14T18:49:59.399Z</t>
  </si>
  <si>
    <t>[-85.44395992023686,10.625518241831102]</t>
  </si>
  <si>
    <t>2016-07-14T18:50:05.533Z</t>
  </si>
  <si>
    <t>[2.78013167306824,41.6764682325873]</t>
  </si>
  <si>
    <t>2016-07-14T18:50:08.192Z</t>
  </si>
  <si>
    <t>[-117.38531601032281,33.19374526851483]</t>
  </si>
  <si>
    <t>2016-07-14T18:50:11.532Z</t>
  </si>
  <si>
    <t>[-94.76884875370706,38.91109953847666]</t>
  </si>
  <si>
    <t>2016-07-14T18:50:13.481Z</t>
  </si>
  <si>
    <t>[-75.2535113811717,41.570846134134854]</t>
  </si>
  <si>
    <t>2016-07-14T18:50:13.924Z</t>
  </si>
  <si>
    <t>[-96.82432301411845,33.010757005967946]</t>
  </si>
  <si>
    <t>2016-07-14T18:50:16.301Z</t>
  </si>
  <si>
    <t>[-85.44412337125824,10.625818927869076]</t>
  </si>
  <si>
    <t>2016-07-14T18:50:18.496Z</t>
  </si>
  <si>
    <t>[106.84562071066352,-6.2088479983988805]</t>
  </si>
  <si>
    <t>2016-07-14T18:50:20.285Z</t>
  </si>
  <si>
    <t>2016-07-14T18:50:35.354Z</t>
  </si>
  <si>
    <t>[-0.17342223047816674,38.52689518911154]</t>
  </si>
  <si>
    <t>2016-07-14T18:50:37.624Z</t>
  </si>
  <si>
    <t>[-123.11799252925528,44.61077586147914]</t>
  </si>
  <si>
    <t>2016-07-14T18:50:39.798Z</t>
  </si>
  <si>
    <t>[2.7823236795830155,41.67445273057223]</t>
  </si>
  <si>
    <t>2016-07-14T18:50:41.253Z</t>
  </si>
  <si>
    <t>[-84.20014594613554,10.01658057280251]</t>
  </si>
  <si>
    <t>2016-07-14T18:50:56.645Z</t>
  </si>
  <si>
    <t>[2.7819734793388022,41.674497095077896]</t>
  </si>
  <si>
    <t>2016-07-14T18:50:59.979Z</t>
  </si>
  <si>
    <t>[-96.82031358089098,33.00796858212796]</t>
  </si>
  <si>
    <t>2016-07-14T18:51:03.976Z</t>
  </si>
  <si>
    <t>[-117.21575009581714,33.12079962063301]</t>
  </si>
  <si>
    <t>2016-07-14T18:51:08.564Z</t>
  </si>
  <si>
    <t>[2.7832111705974114,41.67690130709627]</t>
  </si>
  <si>
    <t>2016-07-14T18:51:17.600Z</t>
  </si>
  <si>
    <t>[-123.11797521393719,44.610853282000704]</t>
  </si>
  <si>
    <t>2016-07-14T18:51:18.914Z</t>
  </si>
  <si>
    <t>[2.7800400380865256,41.676447105823684]</t>
  </si>
  <si>
    <t>2016-07-14T18:51:24.409Z</t>
  </si>
  <si>
    <t>[-99.09323593161996,19.516884684731707]</t>
  </si>
  <si>
    <t>2016-07-14T18:51:36.072Z</t>
  </si>
  <si>
    <t>[-15.388452332189189,27.860090800233536]</t>
  </si>
  <si>
    <t>2016-07-14T18:51:43.487Z</t>
  </si>
  <si>
    <t>[18.076235473424845,59.37826087806948]</t>
  </si>
  <si>
    <t>2016-07-14T18:51:50.484Z</t>
  </si>
  <si>
    <t>[-0.173487666138044,38.52702212507461]</t>
  </si>
  <si>
    <t>2016-07-14T18:52:03.142Z</t>
  </si>
  <si>
    <t>[-2.451587376140708,36.844532883479474]</t>
  </si>
  <si>
    <t>2016-07-14T18:52:12.575Z</t>
  </si>
  <si>
    <t>[2.779197309554064,41.67167689606788]</t>
  </si>
  <si>
    <t>2016-07-14T18:52:14.678Z</t>
  </si>
  <si>
    <t>[-0.17350558008632788,38.52701808059686]</t>
  </si>
  <si>
    <t>2016-07-14T18:53:06.520Z</t>
  </si>
  <si>
    <t>[-4.763756439224238,37.866261203987094]</t>
  </si>
  <si>
    <t>2016-07-14T18:53:30.042Z</t>
  </si>
  <si>
    <t>[-84.13172471030926,9.98654359423928]</t>
  </si>
  <si>
    <t>2016-07-14T18:53:37.683Z</t>
  </si>
  <si>
    <t>[-121.6915476531145,38.683414757133164]</t>
  </si>
  <si>
    <t>2016-07-14T18:53:53.111Z</t>
  </si>
  <si>
    <t>[-73.98610145174389,40.72981650387604]</t>
  </si>
  <si>
    <t>2016-07-14T18:53:56.972Z</t>
  </si>
  <si>
    <t>2016-07-14T18:53:59.176Z</t>
  </si>
  <si>
    <t>[-2.4129633345902164,42.94277233290319]</t>
  </si>
  <si>
    <t>2016-07-14T18:54:03.681Z</t>
  </si>
  <si>
    <t>[-1.3156049734269573,37.56228966088379]</t>
  </si>
  <si>
    <t>2016-07-14T18:54:05.252Z</t>
  </si>
  <si>
    <t>[-98.74103874478489,20.114957578529]</t>
  </si>
  <si>
    <t>2016-07-14T18:54:19.860Z</t>
  </si>
  <si>
    <t>[-0.3756226803851064,39.48062914030561]</t>
  </si>
  <si>
    <t>2016-07-14T18:54:20.863Z</t>
  </si>
  <si>
    <t>[-98.17902418676493,19.10382594460026]</t>
  </si>
  <si>
    <t>2016-07-14T18:54:38.498Z</t>
  </si>
  <si>
    <t>[-2.939945299860142,43.26537845451827]</t>
  </si>
  <si>
    <t>2016-07-14T18:54:42.662Z</t>
  </si>
  <si>
    <t>[-98.41276713944332,19.15616817191642]</t>
  </si>
  <si>
    <t>2016-07-14T18:54:42.426Z</t>
  </si>
  <si>
    <t>[-0.381529908206943,39.481581292287615]</t>
  </si>
  <si>
    <t>2016-07-14T18:54:47.501Z</t>
  </si>
  <si>
    <t>[-66.03701632069584,45.2835825764771]</t>
  </si>
  <si>
    <t>2016-07-14T18:54:48.035Z</t>
  </si>
  <si>
    <t>[-2.940155559406662,43.26580662508917]</t>
  </si>
  <si>
    <t>2016-07-14T18:54:52.518Z</t>
  </si>
  <si>
    <t>[-0.3851672551491845,39.48023108832393]</t>
  </si>
  <si>
    <t>2016-07-14T18:55:04.982Z</t>
  </si>
  <si>
    <t>[-0.3779073742831258,39.48145113779279]</t>
  </si>
  <si>
    <t>2016-07-14T18:55:09.542Z</t>
  </si>
  <si>
    <t>[-84.50525422964189,38.03562116121674]</t>
  </si>
  <si>
    <t>2016-07-14T18:55:10.018Z</t>
  </si>
  <si>
    <t>[-123.75687948111889,50.65698501252021]</t>
  </si>
  <si>
    <t>2016-07-14T18:55:16.530Z</t>
  </si>
  <si>
    <t>2016-07-14T18:55:22.463Z</t>
  </si>
  <si>
    <t>[-93.6398828003871,45.24026360442002]</t>
  </si>
  <si>
    <t>2016-07-14T18:55:26.333Z</t>
  </si>
  <si>
    <t>[-98.18228113766519,19.033577307461925]</t>
  </si>
  <si>
    <t>2016-07-14T18:55:37.858Z</t>
  </si>
  <si>
    <t>[-77.66980623386662,37.6274920389733]</t>
  </si>
  <si>
    <t>2016-07-14T18:55:38.151Z</t>
  </si>
  <si>
    <t>[-98.41161639493346,19.156350064913283]</t>
  </si>
  <si>
    <t>2016-07-14T18:55:51.829Z</t>
  </si>
  <si>
    <t>[-4.770722165916055,37.85809132426604]</t>
  </si>
  <si>
    <t>2016-07-14T18:55:58.048Z</t>
  </si>
  <si>
    <t>[-98.4119396761495,19.156438220516137]</t>
  </si>
  <si>
    <t>2016-07-14T18:55:59.760Z</t>
  </si>
  <si>
    <t>[-97.70075744852518,30.40318623076155]</t>
  </si>
  <si>
    <t>2016-07-14T18:56:02.320Z</t>
  </si>
  <si>
    <t>[-98.22254186798592,18.97357561178002]</t>
  </si>
  <si>
    <t>2016-07-14T18:56:08.449Z</t>
  </si>
  <si>
    <t>[-0.40449194408199673,39.405261007598995]</t>
  </si>
  <si>
    <t>2016-07-14T18:56:09.229Z</t>
  </si>
  <si>
    <t>[-98.22556192845867,19.037409048938102]</t>
  </si>
  <si>
    <t>2016-07-14T18:56:11.484Z</t>
  </si>
  <si>
    <t>[-155.06899771599228,19.727408860707186]</t>
  </si>
  <si>
    <t>2016-07-14T18:56:24.201Z</t>
  </si>
  <si>
    <t>[8.568720653495262,45.772080906040145]</t>
  </si>
  <si>
    <t>2016-07-14T18:56:26.564Z</t>
  </si>
  <si>
    <t>[-98.41153254661272,19.155897352064386]</t>
  </si>
  <si>
    <t>2016-07-14T18:56:31.282Z</t>
  </si>
  <si>
    <t>[-98.22224043283856,18.97614493904699]</t>
  </si>
  <si>
    <t>2016-07-14T18:56:40.542Z</t>
  </si>
  <si>
    <t>[-98.21864028477638,19.038949914644817]</t>
  </si>
  <si>
    <t>2016-07-14T18:56:43.888Z</t>
  </si>
  <si>
    <t>[-98.41239795408828,19.15658111307991]</t>
  </si>
  <si>
    <t>2016-07-14T18:56:50.043Z</t>
  </si>
  <si>
    <t>[-122.25597779497934,37.869846333710754]</t>
  </si>
  <si>
    <t>2016-07-14T18:56:50.941Z</t>
  </si>
  <si>
    <t>[-3.683356235097847,40.41623257985768]</t>
  </si>
  <si>
    <t>2016-07-14T18:56:51.513Z</t>
  </si>
  <si>
    <t>[-98.2214294628035,18.975780228176276]</t>
  </si>
  <si>
    <t>2016-07-14T18:56:56.564Z</t>
  </si>
  <si>
    <t>[7.236229716845628,51.489643561712654]</t>
  </si>
  <si>
    <t>2016-07-14T18:56:59.758Z</t>
  </si>
  <si>
    <t>[-98.41119274690786,19.156458769930637]</t>
  </si>
  <si>
    <t>2016-07-14T18:57:00.507Z</t>
  </si>
  <si>
    <t>[-0.8990971455123145,41.64852590488809]</t>
  </si>
  <si>
    <t>2016-07-14T18:57:01.827Z</t>
  </si>
  <si>
    <t>[-98.22123962734955,18.975708447687623]</t>
  </si>
  <si>
    <t>2016-07-14T18:57:03.017Z</t>
  </si>
  <si>
    <t>[13.358877580329192,52.49651444472207]</t>
  </si>
  <si>
    <t>2016-07-14T18:57:10.491Z</t>
  </si>
  <si>
    <t>[-0.4055168925249575,39.394714938513545]</t>
  </si>
  <si>
    <t>2016-07-14T18:57:10.075Z</t>
  </si>
  <si>
    <t>[-98.22112414554995,18.975581122600616]</t>
  </si>
  <si>
    <t>2016-07-14T18:57:11.906Z</t>
  </si>
  <si>
    <t>[-98.41254719907067,19.155731354820247]</t>
  </si>
  <si>
    <t>2016-07-14T18:57:18.560Z</t>
  </si>
  <si>
    <t>[-98.22092531882666,18.975523968295988]</t>
  </si>
  <si>
    <t>2016-07-14T18:57:19.879Z</t>
  </si>
  <si>
    <t>[-93.63964244864992,45.240051740615]</t>
  </si>
  <si>
    <t>2016-07-14T18:57:22.299Z</t>
  </si>
  <si>
    <t>[-98.18763790289957,19.05514741080161]</t>
  </si>
  <si>
    <t>2016-07-14T18:57:25.385Z</t>
  </si>
  <si>
    <t>[-98.41282625877913,19.156541026395104]</t>
  </si>
  <si>
    <t>2016-07-14T18:57:28.065Z</t>
  </si>
  <si>
    <t>[-98.22160655283145,18.975765361185623]</t>
  </si>
  <si>
    <t>2016-07-14T18:57:32.554Z</t>
  </si>
  <si>
    <t>[-155.09711553556383,19.718853300618505]</t>
  </si>
  <si>
    <t>2016-07-14T18:57:38.786Z</t>
  </si>
  <si>
    <t>[-98.41163880450706,19.15666466167012]</t>
  </si>
  <si>
    <t>2016-07-14T18:57:38.969Z</t>
  </si>
  <si>
    <t>[-2.9742207172335497,43.304002576986875]</t>
  </si>
  <si>
    <t>2016-07-14T18:57:39.094Z</t>
  </si>
  <si>
    <t>[-3.1744960214912226,36.95082301861176]</t>
  </si>
  <si>
    <t>2016-07-14T18:57:42.226Z</t>
  </si>
  <si>
    <t>[-98.22224097881926,18.975868423944448]</t>
  </si>
  <si>
    <t>2016-07-14T18:57:44.132Z</t>
  </si>
  <si>
    <t>[-98.20930299407246,19.03443420282126]</t>
  </si>
  <si>
    <t>2016-07-14T18:57:49.750Z</t>
  </si>
  <si>
    <t>[-122.25369624156028,37.863569938644744]</t>
  </si>
  <si>
    <t>2016-07-14T18:58:10.602Z</t>
  </si>
  <si>
    <t>[-98.22100908052373,18.975535807733735]</t>
  </si>
  <si>
    <t>2016-07-14T18:58:11.571Z</t>
  </si>
  <si>
    <t>[-155.07282855241135,19.71874827716782]</t>
  </si>
  <si>
    <t>2016-07-14T18:58:14.430Z</t>
  </si>
  <si>
    <t>[-73.90194251400109,41.284922194138744]</t>
  </si>
  <si>
    <t>2016-07-14T18:58:24.810Z</t>
  </si>
  <si>
    <t>[-98.19854013111393,19.044254519514027]</t>
  </si>
  <si>
    <t>2016-07-14T18:58:29.292Z</t>
  </si>
  <si>
    <t>[-123.13336783312208,49.277226556018405]</t>
  </si>
  <si>
    <t>2016-07-14T18:58:35.300Z</t>
  </si>
  <si>
    <t>[-98.19899546860192,19.043099020718458]</t>
  </si>
  <si>
    <t>2016-07-14T18:58:36.571Z</t>
  </si>
  <si>
    <t>[-2.9870698382420926,43.32618124266753]</t>
  </si>
  <si>
    <t>2016-07-14T18:58:39.772Z</t>
  </si>
  <si>
    <t>[9.13738165805404,48.49208321656701]</t>
  </si>
  <si>
    <t>2016-07-14T18:58:44.856Z</t>
  </si>
  <si>
    <t>[46.441435063832756,24.907040783931848]</t>
  </si>
  <si>
    <t>2016-07-14T18:58:45.365Z</t>
  </si>
  <si>
    <t>[-98.19893694354307,19.043286927193193]</t>
  </si>
  <si>
    <t>2016-07-14T18:58:56.352Z</t>
  </si>
  <si>
    <t>[-155.0686847747326,19.727575692062075]</t>
  </si>
  <si>
    <t>2016-07-14T18:59:04.884Z</t>
  </si>
  <si>
    <t>[-2.9871688306669455,43.32610045477065]</t>
  </si>
  <si>
    <t>2016-07-14T18:59:05.347Z</t>
  </si>
  <si>
    <t>[-79.95484139297915,40.443765773762834]</t>
  </si>
  <si>
    <t>2016-07-14T18:59:11.128Z</t>
  </si>
  <si>
    <t>[-122.26093717406215,37.8657076201427]</t>
  </si>
  <si>
    <t>2016-07-14T18:59:11.848Z</t>
  </si>
  <si>
    <t>[-96.3063335852634,30.618074012225534]</t>
  </si>
  <si>
    <t>2016-07-14T18:59:18.868Z</t>
  </si>
  <si>
    <t>[-123.1184868623811,49.282373572157695]</t>
  </si>
  <si>
    <t>2016-07-14T18:59:25.881Z</t>
  </si>
  <si>
    <t>[-98.21602298932203,19.037060885527282]</t>
  </si>
  <si>
    <t>2016-07-14T18:59:31.481Z</t>
  </si>
  <si>
    <t>2016-07-14T18:59:39.767Z</t>
  </si>
  <si>
    <t>[11.756199983671053,55.229631253795276]</t>
  </si>
  <si>
    <t>2016-07-14T18:59:40.587Z</t>
  </si>
  <si>
    <t>2016-07-14T18:59:43.287Z</t>
  </si>
  <si>
    <t>[-98.21916187957576,19.03875237852803]</t>
  </si>
  <si>
    <t>2016-07-14T18:59:43.621Z</t>
  </si>
  <si>
    <t>[6.0557136659205355,46.23306612939817]</t>
  </si>
  <si>
    <t>2016-07-14T18:59:52.368Z</t>
  </si>
  <si>
    <t>[-96.30381589096147,30.61800848049036]</t>
  </si>
  <si>
    <t>2016-07-14T18:59:56.351Z</t>
  </si>
  <si>
    <t>[-122.25867373944898,37.863102956718464]</t>
  </si>
  <si>
    <t>2016-07-14T19:00:08.592Z</t>
  </si>
  <si>
    <t>[-79.41365595451279,43.66033806209009]</t>
  </si>
  <si>
    <t>2016-07-14T19:00:13.126Z</t>
  </si>
  <si>
    <t>[-96.30578312539998,30.61841189062656]</t>
  </si>
  <si>
    <t>2016-07-14T19:00:14.287Z</t>
  </si>
  <si>
    <t>[-84.80936220430725,9.981021694376935]</t>
  </si>
  <si>
    <t>2016-07-14T19:00:17.522Z</t>
  </si>
  <si>
    <t>[-1.8945041439238253,42.308776715830135]</t>
  </si>
  <si>
    <t>2016-07-14T19:00:20.594Z</t>
  </si>
  <si>
    <t>[-0.2720653057797904,39.27314442898464]</t>
  </si>
  <si>
    <t>2016-07-14T19:00:21.610Z</t>
  </si>
  <si>
    <t>[-98.21126877631795,19.038833776091238]</t>
  </si>
  <si>
    <t>2016-07-14T19:00:23.990Z</t>
  </si>
  <si>
    <t>[-81.74167194012483,30.266993450216546]</t>
  </si>
  <si>
    <t>2016-07-14T19:00:27.921Z</t>
  </si>
  <si>
    <t>[-84.84927618598878,9.976076097136229]</t>
  </si>
  <si>
    <t>2016-07-14T19:00:29.755Z</t>
  </si>
  <si>
    <t>[-0.2759867077983813,39.27673134531594]</t>
  </si>
  <si>
    <t>2016-07-14T19:00:33.916Z</t>
  </si>
  <si>
    <t>[-122.49239634728414,37.78068250905642]</t>
  </si>
  <si>
    <t>2016-07-14T19:00:33.949Z</t>
  </si>
  <si>
    <t>[-0.1703602874014507,51.483258338870456]</t>
  </si>
  <si>
    <t>2016-07-14T19:00:39.576Z</t>
  </si>
  <si>
    <t>[-0.27781680700860534,39.27669867737279]</t>
  </si>
  <si>
    <t>2016-07-14T19:00:41.621Z</t>
  </si>
  <si>
    <t>[-84.84843134939628,9.974805725529933]</t>
  </si>
  <si>
    <t>2016-07-14T19:00:42.404Z</t>
  </si>
  <si>
    <t>[-84.19133573247913,9.983551909121886]</t>
  </si>
  <si>
    <t>2016-07-14T19:00:47.127Z</t>
  </si>
  <si>
    <t>[-1.8978781692646578,42.31516186629557]</t>
  </si>
  <si>
    <t>2016-07-14T19:00:57.655Z</t>
  </si>
  <si>
    <t>[-84.84860600983573,9.977773579628945]</t>
  </si>
  <si>
    <t>2016-07-14T19:00:59.107Z</t>
  </si>
  <si>
    <t>[-81.74273392794485,30.264788875387126]</t>
  </si>
  <si>
    <t>2016-07-14T19:01:03.771Z</t>
  </si>
  <si>
    <t>[-96.31052535306324,30.619086705381562]</t>
  </si>
  <si>
    <t>2016-07-14T19:01:05.270Z</t>
  </si>
  <si>
    <t>[-84.84368230007347,9.975966969711976]</t>
  </si>
  <si>
    <t>2016-07-14T19:01:09.932Z</t>
  </si>
  <si>
    <t>[-1.897388489355393,42.31439387044648]</t>
  </si>
  <si>
    <t>2016-07-14T19:01:15.033Z</t>
  </si>
  <si>
    <t>[-84.18644064560735,9.979190313660496]</t>
  </si>
  <si>
    <t>2016-07-14T19:01:17.600Z</t>
  </si>
  <si>
    <t>[6.055730077711559,46.23307212497329]</t>
  </si>
  <si>
    <t>2016-07-14T19:01:27.616Z</t>
  </si>
  <si>
    <t>[-84.78222391432931,9.980847124093088]</t>
  </si>
  <si>
    <t>2016-07-14T19:01:32.929Z</t>
  </si>
  <si>
    <t>[-96.30994732798378,30.620107512969952]</t>
  </si>
  <si>
    <t>2016-07-14T19:01:32.509Z</t>
  </si>
  <si>
    <t>[-1.8974034593560987,42.31436837443866]</t>
  </si>
  <si>
    <t>2016-07-14T19:01:43.318Z</t>
  </si>
  <si>
    <t>[-84.74039303840846,9.987727721583369]</t>
  </si>
  <si>
    <t>2016-07-14T19:01:44.649Z</t>
  </si>
  <si>
    <t>[-1.8974584657608204,42.31439832429163]</t>
  </si>
  <si>
    <t>2016-07-14T19:01:50.279Z</t>
  </si>
  <si>
    <t>[-81.74436066372014,30.265145009051693]</t>
  </si>
  <si>
    <t>2016-07-14T19:01:50.516Z</t>
  </si>
  <si>
    <t>[-118.57940660842782,34.42170667261034]</t>
  </si>
  <si>
    <t>2016-07-14T19:01:51.892Z</t>
  </si>
  <si>
    <t>[-3.2166004165258926,55.924387331103674]</t>
  </si>
  <si>
    <t>2016-07-14T19:02:03.745Z</t>
  </si>
  <si>
    <t>[-84.7400831899057,9.988091092647196]</t>
  </si>
  <si>
    <t>2016-07-14T19:02:10.666Z</t>
  </si>
  <si>
    <t>[-3.2164346966657433,55.92431256828581]</t>
  </si>
  <si>
    <t>2016-07-14T19:02:17.795Z</t>
  </si>
  <si>
    <t>[-3.2166092526136367,55.92429573950713]</t>
  </si>
  <si>
    <t>2016-07-14T19:02:19.108Z</t>
  </si>
  <si>
    <t>[-84.12761035955096,9.934741259788709]</t>
  </si>
  <si>
    <t>2016-07-14T19:02:36.136Z</t>
  </si>
  <si>
    <t>[-84.18382869758821,10.000165026310526]</t>
  </si>
  <si>
    <t>2016-07-14T19:02:42.107Z</t>
  </si>
  <si>
    <t>[-74.4520063148661,40.502668400501136]</t>
  </si>
  <si>
    <t>2016-07-14T19:02:47.959Z</t>
  </si>
  <si>
    <t>[-84.18381961187521,10.000251215230378]</t>
  </si>
  <si>
    <t>2016-07-14T19:03:08.003Z</t>
  </si>
  <si>
    <t>[-75.18702253686573,39.94956081131855]</t>
  </si>
  <si>
    <t>2016-07-14T19:03:08.968Z</t>
  </si>
  <si>
    <t>[-84.18385627185181,10.000329781359298]</t>
  </si>
  <si>
    <t>2016-07-14T19:03:30.443Z</t>
  </si>
  <si>
    <t>[-122.25647839153181,37.866779902866114]</t>
  </si>
  <si>
    <t>2016-07-14T19:03:33.410Z</t>
  </si>
  <si>
    <t>[-74.99641561209556,0.967268687789101]</t>
  </si>
  <si>
    <t>2016-07-14T19:03:43.949Z</t>
  </si>
  <si>
    <t>[22.961000835494985,40.64776828550811]</t>
  </si>
  <si>
    <t>2016-07-14T19:03:53.260Z</t>
  </si>
  <si>
    <t>[-74.97958552849217,0.9293966189910634]</t>
  </si>
  <si>
    <t>2016-07-14T19:03:56.324Z</t>
  </si>
  <si>
    <t>[-75.18436223477855,39.95084026696921]</t>
  </si>
  <si>
    <t>2016-07-14T19:04:02.991Z</t>
  </si>
  <si>
    <t>[-84.1865163165724,9.97959907632287]</t>
  </si>
  <si>
    <t>2016-07-14T19:04:03.266Z</t>
  </si>
  <si>
    <t>[-100.38723125596806,32.46061829835375]</t>
  </si>
  <si>
    <t>2016-07-14T19:04:08.189Z</t>
  </si>
  <si>
    <t>[-122.25749499322532,37.86990800949356]</t>
  </si>
  <si>
    <t>2016-07-14T19:04:08.152Z</t>
  </si>
  <si>
    <t>[-75.18608607932984,39.950054523513415]</t>
  </si>
  <si>
    <t>2016-07-14T19:04:12.962Z</t>
  </si>
  <si>
    <t>[46.44186069787435,24.906245068499544]</t>
  </si>
  <si>
    <t>2016-07-14T19:04:14.534Z</t>
  </si>
  <si>
    <t>[22.9610439394707,40.64772998676008]</t>
  </si>
  <si>
    <t>2016-07-14T19:04:21.250Z</t>
  </si>
  <si>
    <t>[-84.18688188440153,9.979766835599307]</t>
  </si>
  <si>
    <t>2016-07-14T19:04:37.700Z</t>
  </si>
  <si>
    <t>[-123.9646602735903,22.647383053780814]</t>
  </si>
  <si>
    <t>2016-07-14T19:04:39.217Z</t>
  </si>
  <si>
    <t>[7.515594579957849,51.488746149168236]</t>
  </si>
  <si>
    <t>2016-07-14T19:04:39.634Z</t>
  </si>
  <si>
    <t>2016-07-14T19:04:50.823Z</t>
  </si>
  <si>
    <t>[-84.18662553120764,9.980417459555213]</t>
  </si>
  <si>
    <t>2016-07-14T19:04:54.283Z</t>
  </si>
  <si>
    <t>[-100.41221097595589,32.44273698794056]</t>
  </si>
  <si>
    <t>2016-07-14T19:04:56.043Z</t>
  </si>
  <si>
    <t>[-122.25542533670821,37.87050210386876]</t>
  </si>
  <si>
    <t>2016-07-14T19:05:02.752Z</t>
  </si>
  <si>
    <t>[-75.17249587078747,39.950113707287585]</t>
  </si>
  <si>
    <t>2016-07-14T19:05:16.567Z</t>
  </si>
  <si>
    <t>[-84.18954144716945,9.984923651145465]</t>
  </si>
  <si>
    <t>2016-07-14T19:05:19.296Z</t>
  </si>
  <si>
    <t>[-75.17262949859779,39.9502439481779]</t>
  </si>
  <si>
    <t>2016-07-14T19:05:27.287Z</t>
  </si>
  <si>
    <t>[22.956269065696716,40.6469161396098]</t>
  </si>
  <si>
    <t>2016-07-14T19:05:39.108Z</t>
  </si>
  <si>
    <t>[-84.18986216809638,9.985245469183894]</t>
  </si>
  <si>
    <t>2016-07-14T19:05:41.878Z</t>
  </si>
  <si>
    <t>[28.023722906087613,-26.041453607393485]</t>
  </si>
  <si>
    <t>2016-07-14T19:05:44.377Z</t>
  </si>
  <si>
    <t>[8.598370578470934,47.41836992246729]</t>
  </si>
  <si>
    <t>2016-07-14T19:05:47.208Z</t>
  </si>
  <si>
    <t>[10.730169376555608,59.928410023037]</t>
  </si>
  <si>
    <t>2016-07-14T19:06:17.353Z</t>
  </si>
  <si>
    <t>[10.73019521275171,59.92863799152846]</t>
  </si>
  <si>
    <t>2016-07-14T19:06:30.957Z</t>
  </si>
  <si>
    <t>[-84.18914677946117,9.990660774390662]</t>
  </si>
  <si>
    <t>2016-07-14T19:06:40.493Z</t>
  </si>
  <si>
    <t>[51.539345925434446,25.267480458217292]</t>
  </si>
  <si>
    <t>2016-07-14T19:06:41.953Z</t>
  </si>
  <si>
    <t>[-122.97587409608306,45.513135291862795]</t>
  </si>
  <si>
    <t>2016-07-14T19:06:47.914Z</t>
  </si>
  <si>
    <t>[-84.18901758962333,9.99025993272808]</t>
  </si>
  <si>
    <t>2016-07-14T19:06:51.920Z</t>
  </si>
  <si>
    <t>[-122.25696429733304,37.86622151672182]</t>
  </si>
  <si>
    <t>2016-07-14T19:06:54.182Z</t>
  </si>
  <si>
    <t>[10.731280935887867,59.92941740866925]</t>
  </si>
  <si>
    <t>2016-07-14T19:07:12.214Z</t>
  </si>
  <si>
    <t>[10.72917333151679,59.9277577081732]</t>
  </si>
  <si>
    <t>2016-07-14T19:07:41.419Z</t>
  </si>
  <si>
    <t>[-122.25940861237603,37.87024579097597]</t>
  </si>
  <si>
    <t>2016-07-14T19:07:46.214Z</t>
  </si>
  <si>
    <t>[-84.18586572083782,9.985594767996204]</t>
  </si>
  <si>
    <t>2016-07-14T19:07:55.053Z</t>
  </si>
  <si>
    <t>[-75.17320658082238,39.94973518072828]</t>
  </si>
  <si>
    <t>2016-07-14T19:07:58.488Z</t>
  </si>
  <si>
    <t>[-84.18505919794246,9.983935768976025]</t>
  </si>
  <si>
    <t>2016-07-14T19:08:03.460Z</t>
  </si>
  <si>
    <t>[10.724595243731983,59.925618605344994]</t>
  </si>
  <si>
    <t>2016-07-14T19:08:05.282Z</t>
  </si>
  <si>
    <t>[-75.17191967432527,39.94950096418751]</t>
  </si>
  <si>
    <t>2016-07-14T19:08:10.478Z</t>
  </si>
  <si>
    <t>[-73.75446747054316,42.6514264588281]</t>
  </si>
  <si>
    <t>2016-07-14T19:08:14.161Z</t>
  </si>
  <si>
    <t>[8.598043436349343,47.41719078350857]</t>
  </si>
  <si>
    <t>2016-07-14T19:08:33.887Z</t>
  </si>
  <si>
    <t>[10.730835705936244,59.928705408822594]</t>
  </si>
  <si>
    <t>2016-07-14T19:09:00.089Z</t>
  </si>
  <si>
    <t>[-121.96898714735751,37.38682396807339]</t>
  </si>
  <si>
    <t>2016-07-14T19:09:06.296Z</t>
  </si>
  <si>
    <t>[8.598071909488539,47.41962269737846]</t>
  </si>
  <si>
    <t>2016-07-14T19:09:30.379Z</t>
  </si>
  <si>
    <t>[-99.22699993946816,19.726801702064137]</t>
  </si>
  <si>
    <t>2016-07-14T19:09:48.174Z</t>
  </si>
  <si>
    <t>2016-07-14T19:10:12.434Z</t>
  </si>
  <si>
    <t>[3.8357368453320078,40.001368651603684]</t>
  </si>
  <si>
    <t>2016-07-14T19:10:13.691Z</t>
  </si>
  <si>
    <t>2016-07-14T19:10:19.840Z</t>
  </si>
  <si>
    <t>[4.5244289119001735,52.22579740525245]</t>
  </si>
  <si>
    <t>2016-07-14T19:10:24.377Z</t>
  </si>
  <si>
    <t>2016-07-14T19:10:31.936Z</t>
  </si>
  <si>
    <t>2016-07-14T19:10:36.277Z</t>
  </si>
  <si>
    <t>[4.5311357011411815,52.221322792876435]</t>
  </si>
  <si>
    <t>2016-07-14T19:10:41.886Z</t>
  </si>
  <si>
    <t>2016-07-14T19:10:53.765Z</t>
  </si>
  <si>
    <t>[-84.38445768946222,33.77858366835882]</t>
  </si>
  <si>
    <t>2016-07-14T19:10:57.306Z</t>
  </si>
  <si>
    <t>[4.530768046407417,52.22126254827194]</t>
  </si>
  <si>
    <t>2016-07-14T19:10:59.588Z</t>
  </si>
  <si>
    <t>[8.691519571311034,50.09919115586308]</t>
  </si>
  <si>
    <t>2016-07-14T19:11:02.378Z</t>
  </si>
  <si>
    <t>[3.844575229106539,39.998368222714845]</t>
  </si>
  <si>
    <t>2016-07-14T19:11:06.353Z</t>
  </si>
  <si>
    <t>[-121.96898995699223,37.386509130791765]</t>
  </si>
  <si>
    <t>2016-07-14T19:11:06.405Z</t>
  </si>
  <si>
    <t>[-99.22756948212078,19.72655175852819]</t>
  </si>
  <si>
    <t>2016-07-14T19:11:08.712Z</t>
  </si>
  <si>
    <t>[-106.20268269378442,31.692231243514243]</t>
  </si>
  <si>
    <t>2016-07-14T19:11:22.815Z</t>
  </si>
  <si>
    <t>[46.43943425447824,24.91186376913801]</t>
  </si>
  <si>
    <t>2016-07-14T19:11:23.044Z</t>
  </si>
  <si>
    <t>[-99.22230859401921,19.71369024680888]</t>
  </si>
  <si>
    <t>2016-07-14T19:11:28.438Z</t>
  </si>
  <si>
    <t>[4.523899987177231,52.22502655605376]</t>
  </si>
  <si>
    <t>2016-07-14T19:11:37.580Z</t>
  </si>
  <si>
    <t>[-8.828243822462923,41.69359268696198]</t>
  </si>
  <si>
    <t>2016-07-14T19:11:45.047Z</t>
  </si>
  <si>
    <t>[-8.82831722322507,41.69360775560196]</t>
  </si>
  <si>
    <t>2016-07-14T19:11:48.071Z</t>
  </si>
  <si>
    <t>[-121.97371402010842,37.38825743488023]</t>
  </si>
  <si>
    <t>2016-07-14T19:11:52.109Z</t>
  </si>
  <si>
    <t>[-8.828145579437972,41.69363795891863]</t>
  </si>
  <si>
    <t>2016-07-14T19:11:56.028Z</t>
  </si>
  <si>
    <t>[-99.22677012791308,19.726727033321154]</t>
  </si>
  <si>
    <t>2016-07-14T19:11:57.073Z</t>
  </si>
  <si>
    <t>[-121.97377826556027,37.3881572329166]</t>
  </si>
  <si>
    <t>2016-07-14T19:12:00.585Z</t>
  </si>
  <si>
    <t>[-8.828244093395483,41.69369863144124]</t>
  </si>
  <si>
    <t>2016-07-14T19:12:05.234Z</t>
  </si>
  <si>
    <t>[-75.1924651787711,40.9857576851592]</t>
  </si>
  <si>
    <t>2016-07-14T19:12:10.009Z</t>
  </si>
  <si>
    <t>[-8.828213440292274,41.693537114794594]</t>
  </si>
  <si>
    <t>2016-07-14T19:12:13.992Z</t>
  </si>
  <si>
    <t>[-121.97328898641545,37.386924598070905]</t>
  </si>
  <si>
    <t>2016-07-14T19:12:16.019Z</t>
  </si>
  <si>
    <t>[-0.01992858177436574,51.58346327698928]</t>
  </si>
  <si>
    <t>2016-07-14T19:12:20.852Z</t>
  </si>
  <si>
    <t>[-8.828219265973871,41.693615953155046]</t>
  </si>
  <si>
    <t>2016-07-14T19:12:27.701Z</t>
  </si>
  <si>
    <t>[-121.97238284106436,37.38616128606492]</t>
  </si>
  <si>
    <t>2016-07-14T19:12:33.318Z</t>
  </si>
  <si>
    <t>[-122.13179120132756,37.36203618386698]</t>
  </si>
  <si>
    <t>2016-07-14T19:12:34.572Z</t>
  </si>
  <si>
    <t>[-106.20799122868591,31.695529666667582]</t>
  </si>
  <si>
    <t>2016-07-14T19:12:49.312Z</t>
  </si>
  <si>
    <t>[-122.13092267459562,37.361801660408574]</t>
  </si>
  <si>
    <t>2016-07-14T19:12:51.863Z</t>
  </si>
  <si>
    <t>[-121.97362310968234,37.38806575856496]</t>
  </si>
  <si>
    <t>2016-07-14T19:12:53.353Z</t>
  </si>
  <si>
    <t>[-5.839935135990714,43.36083050950859]</t>
  </si>
  <si>
    <t>2016-07-14T19:13:01.692Z</t>
  </si>
  <si>
    <t>[10.724108200705501,59.92588755666776]</t>
  </si>
  <si>
    <t>2016-07-14T19:13:11.770Z</t>
  </si>
  <si>
    <t>[10.724278205791705,59.925863745685234]</t>
  </si>
  <si>
    <t>2016-07-14T19:13:12.608Z</t>
  </si>
  <si>
    <t>[-121.96887901083625,37.38801167873957]</t>
  </si>
  <si>
    <t>2016-07-14T19:13:16.625Z</t>
  </si>
  <si>
    <t>[4.905505698833764,51.179978819643594]</t>
  </si>
  <si>
    <t>2016-07-14T19:13:24.108Z</t>
  </si>
  <si>
    <t>[-8.827393762456722,41.69059827754302]</t>
  </si>
  <si>
    <t>2016-07-14T19:13:33.549Z</t>
  </si>
  <si>
    <t>[-83.97085936702443,9.735609459454935]</t>
  </si>
  <si>
    <t>2016-07-14T19:13:37.940Z</t>
  </si>
  <si>
    <t>[-8.816192826822572,41.69595737238873]</t>
  </si>
  <si>
    <t>2016-07-14T19:13:42.231Z</t>
  </si>
  <si>
    <t>[-0.02051422029251171,51.584434097587575]</t>
  </si>
  <si>
    <t>2016-07-14T19:13:50.582Z</t>
  </si>
  <si>
    <t>[6.057125888462139,51.92575367733184]</t>
  </si>
  <si>
    <t>2016-07-14T19:13:51.442Z</t>
  </si>
  <si>
    <t>[-8.822680953332025,41.69445094256761]</t>
  </si>
  <si>
    <t>2016-07-14T18:30:00.000Z</t>
  </si>
  <si>
    <t>2016-07-14T19:13:54.255Z</t>
  </si>
  <si>
    <t>[77.53993055905488,12.960697059534837]</t>
  </si>
  <si>
    <t>2016-07-14T19:14:02.810Z</t>
  </si>
  <si>
    <t>[-85.02515891283227,9.635605544544873]</t>
  </si>
  <si>
    <t>2016-07-14T19:14:05.077Z</t>
  </si>
  <si>
    <t>[-8.824221801246694,41.693801061973204]</t>
  </si>
  <si>
    <t>2016-07-14T19:14:11.417Z</t>
  </si>
  <si>
    <t>[-8.824571731176349,41.69360278924876]</t>
  </si>
  <si>
    <t>2016-07-14T19:14:19.995Z</t>
  </si>
  <si>
    <t>[-8.826358381153625,41.69228741780759]</t>
  </si>
  <si>
    <t>2016-07-14T19:14:25.538Z</t>
  </si>
  <si>
    <t>[-8.825432605804082,41.693099914013175]</t>
  </si>
  <si>
    <t>2016-07-14T19:14:30.707Z</t>
  </si>
  <si>
    <t>[-8.825253424821938,41.69313964161975]</t>
  </si>
  <si>
    <t>2016-07-14T19:14:30.553Z</t>
  </si>
  <si>
    <t>[-122.16017425261506,47.7093337965496]</t>
  </si>
  <si>
    <t>2016-07-14T19:14:30.284Z</t>
  </si>
  <si>
    <t>[-118.28452019944845,34.02048193581322]</t>
  </si>
  <si>
    <t>2016-07-14T19:14:36.879Z</t>
  </si>
  <si>
    <t>[-1.4206833205097382,53.87648917459228]</t>
  </si>
  <si>
    <t>2016-07-14T19:14:44.814Z</t>
  </si>
  <si>
    <t>[-122.07850158488431,37.666292851684375]</t>
  </si>
  <si>
    <t>2016-07-14T19:14:53.145Z</t>
  </si>
  <si>
    <t>[-122.07839702716876,37.66633765015109]</t>
  </si>
  <si>
    <t>2016-07-14T19:14:55.686Z</t>
  </si>
  <si>
    <t>[76.76823013374013,30.7107146697071]</t>
  </si>
  <si>
    <t>2016-07-14T19:14:55.078Z</t>
  </si>
  <si>
    <t>[-8.82480811558409,41.691778536660564]</t>
  </si>
  <si>
    <t>2016-07-14T19:14:58.161Z</t>
  </si>
  <si>
    <t>[-117.27422183372383,32.84910328659569]</t>
  </si>
  <si>
    <t>2016-07-14T19:15:04.981Z</t>
  </si>
  <si>
    <t>[-1.520570901149597,53.75499541987995]</t>
  </si>
  <si>
    <t>2016-07-14T19:15:06.903Z</t>
  </si>
  <si>
    <t>[0.3109666107527005,41.09489262003993]</t>
  </si>
  <si>
    <t>2016-07-14T19:15:12.893Z</t>
  </si>
  <si>
    <t>[-90.98082001189084,15.43788504282361]</t>
  </si>
  <si>
    <t>2016-07-14T19:15:13.051Z</t>
  </si>
  <si>
    <t>[-122.16083680271237,47.70863123245519]</t>
  </si>
  <si>
    <t>2016-07-14T19:15:14.686Z</t>
  </si>
  <si>
    <t>[-84.51348620744606,39.138305021793315]</t>
  </si>
  <si>
    <t>2016-07-14T19:15:16.072Z</t>
  </si>
  <si>
    <t>[-84.60817109999982,44.24439348750141]</t>
  </si>
  <si>
    <t>2016-07-14T19:15:25.041Z</t>
  </si>
  <si>
    <t>[-117.27313284101838,32.85105277481429]</t>
  </si>
  <si>
    <t>2016-07-14T19:15:27.675Z</t>
  </si>
  <si>
    <t>[-8.841105722992694,41.69273310903134]</t>
  </si>
  <si>
    <t>2016-07-14T19:15:27.452Z</t>
  </si>
  <si>
    <t>[-3.857392472115862,40.32039101446256]</t>
  </si>
  <si>
    <t>2016-07-14T19:15:30.967Z</t>
  </si>
  <si>
    <t>2016-07-14T19:15:31.703Z</t>
  </si>
  <si>
    <t>[-76.1329383297435,43.03717394394883]</t>
  </si>
  <si>
    <t>2016-07-14T19:15:42.480Z</t>
  </si>
  <si>
    <t>[-3.857643030904285,40.32042978359286]</t>
  </si>
  <si>
    <t>2016-07-14T19:15:43.054Z</t>
  </si>
  <si>
    <t>2016-07-14T19:15:45.280Z</t>
  </si>
  <si>
    <t>[-76.13369999355164,43.03712591628124]</t>
  </si>
  <si>
    <t>2016-07-14T19:15:47.875Z</t>
  </si>
  <si>
    <t>[-8.828041645328852,41.69098548346224]</t>
  </si>
  <si>
    <t>2016-07-14T19:15:56.360Z</t>
  </si>
  <si>
    <t>[-117.2740547295111,32.85059299718539]</t>
  </si>
  <si>
    <t>2016-07-14T19:16:07.720Z</t>
  </si>
  <si>
    <t>[-76.13305718787757,43.0371258913128]</t>
  </si>
  <si>
    <t>2016-07-14T19:16:12.567Z</t>
  </si>
  <si>
    <t>[-117.27388811834346,32.85072812124811]</t>
  </si>
  <si>
    <t>2016-07-14T19:16:16.511Z</t>
  </si>
  <si>
    <t>[-8.826692184380875,41.69554397517743]</t>
  </si>
  <si>
    <t>2016-07-14T19:16:20.840Z</t>
  </si>
  <si>
    <t>[-76.13313491375993,43.037959335901206]</t>
  </si>
  <si>
    <t>2016-07-14T19:16:22.028Z</t>
  </si>
  <si>
    <t>[-117.27367201305064,32.85084458373781]</t>
  </si>
  <si>
    <t>2016-07-14T19:16:26.852Z</t>
  </si>
  <si>
    <t>[-8.823824166799625,41.69392487529046]</t>
  </si>
  <si>
    <t>2016-07-14T19:16:34.978Z</t>
  </si>
  <si>
    <t>[-117.27400008796698,32.85064254917053]</t>
  </si>
  <si>
    <t>2016-07-14T19:16:37.775Z</t>
  </si>
  <si>
    <t>[-8.823627473083548,41.69407661731742]</t>
  </si>
  <si>
    <t>2016-07-14T19:16:39.335Z</t>
  </si>
  <si>
    <t>[-75.64190221312289,39.72512252734052]</t>
  </si>
  <si>
    <t>2016-07-14T19:16:46.312Z</t>
  </si>
  <si>
    <t>[-117.27316708677017,32.85083094733429]</t>
  </si>
  <si>
    <t>2016-07-14T19:16:52.152Z</t>
  </si>
  <si>
    <t>[5.896429725918495,52.845813205882536]</t>
  </si>
  <si>
    <t>2016-07-14T19:16:54.626Z</t>
  </si>
  <si>
    <t>[-8.8278724682813,41.69097277789754]</t>
  </si>
  <si>
    <t>2016-07-14T19:16:57.171Z</t>
  </si>
  <si>
    <t>2016-07-14T19:17:01.320Z</t>
  </si>
  <si>
    <t>[-76.09356038399031,43.037249887958296]</t>
  </si>
  <si>
    <t>2016-07-14T19:17:03.951Z</t>
  </si>
  <si>
    <t>[-117.27335590908395,32.85099493092274]</t>
  </si>
  <si>
    <t>2016-07-14T19:17:07.571Z</t>
  </si>
  <si>
    <t>[-8.826792982895768,41.70226359377]</t>
  </si>
  <si>
    <t>2016-07-14T19:17:07.113Z</t>
  </si>
  <si>
    <t>[-91.23116603390807,15.247165582157209]</t>
  </si>
  <si>
    <t>2016-07-14T19:17:17.233Z</t>
  </si>
  <si>
    <t>[-8.826509052918283,41.702301252185265]</t>
  </si>
  <si>
    <t>2016-07-14T19:17:23.879Z</t>
  </si>
  <si>
    <t>[-90.49467999493196,38.764596008447]</t>
  </si>
  <si>
    <t>2016-07-14T19:17:24.019Z</t>
  </si>
  <si>
    <t>[-75.64151922545608,39.745693972943485]</t>
  </si>
  <si>
    <t>2016-07-14T19:17:30.278Z</t>
  </si>
  <si>
    <t>[-8.825609118517434,41.6913385406537]</t>
  </si>
  <si>
    <t>2016-07-14T19:17:35.587Z</t>
  </si>
  <si>
    <t>[-117.2737713136363,32.85078636399453]</t>
  </si>
  <si>
    <t>2016-07-14T19:17:38.075Z</t>
  </si>
  <si>
    <t>[-91.23051059006333,14.638112032007157]</t>
  </si>
  <si>
    <t>2016-07-14T19:17:43.490Z</t>
  </si>
  <si>
    <t>[-8.825580463827436,41.692773767257876]</t>
  </si>
  <si>
    <t>2016-07-14T19:17:44.432Z</t>
  </si>
  <si>
    <t>[-117.27357858601674,32.85092898935851]</t>
  </si>
  <si>
    <t>2016-07-14T19:17:44.327Z</t>
  </si>
  <si>
    <t>[-75.64189164863674,39.745860582075295]</t>
  </si>
  <si>
    <t>2016-07-14T19:17:56.948Z</t>
  </si>
  <si>
    <t>[-91.22991787768714,14.638660858582725]</t>
  </si>
  <si>
    <t>2016-07-14T19:17:58.503Z</t>
  </si>
  <si>
    <t>[-84.08682664357933,9.891131409729098]</t>
  </si>
  <si>
    <t>2016-07-14T19:18:00.739Z</t>
  </si>
  <si>
    <t>[11.581051433134519,48.112605522150886]</t>
  </si>
  <si>
    <t>2016-07-14T19:18:01.500Z</t>
  </si>
  <si>
    <t>[-98.16036621018166,18.971524301378295]</t>
  </si>
  <si>
    <t>2016-07-14T19:18:04.555Z</t>
  </si>
  <si>
    <t>[-76.12806726248583,43.03636128404494]</t>
  </si>
  <si>
    <t>2016-07-14T19:18:04.361Z</t>
  </si>
  <si>
    <t>[-117.27415735705887,32.85024131221226]</t>
  </si>
  <si>
    <t>2016-07-14T19:18:08.196Z</t>
  </si>
  <si>
    <t>[-83.7430367701281,42.28080192250758]</t>
  </si>
  <si>
    <t>2016-07-14T19:18:14.611Z</t>
  </si>
  <si>
    <t>[-117.27412676448391,32.849252337408856]</t>
  </si>
  <si>
    <t>2016-07-14T19:18:15.429Z</t>
  </si>
  <si>
    <t>[-98.1605692326086,18.971454292123994]</t>
  </si>
  <si>
    <t>2016-07-14T19:18:17.857Z</t>
  </si>
  <si>
    <t>[-76.13310243329053,43.037192841748606]</t>
  </si>
  <si>
    <t>2016-07-14T19:18:23.665Z</t>
  </si>
  <si>
    <t>2016-07-14T19:18:31.451Z</t>
  </si>
  <si>
    <t>2016-07-14T19:18:33.786Z</t>
  </si>
  <si>
    <t>[-75.57616735869144,39.76547165786761]</t>
  </si>
  <si>
    <t>2016-07-14T19:18:34.170Z</t>
  </si>
  <si>
    <t>[-98.16045119626544,18.971444158990565]</t>
  </si>
  <si>
    <t>2016-07-14T19:18:35.357Z</t>
  </si>
  <si>
    <t>[-117.27325463276898,32.8499730217202]</t>
  </si>
  <si>
    <t>2016-07-14T19:18:38.430Z</t>
  </si>
  <si>
    <t>[16.990422392977962,58.77722683354881]</t>
  </si>
  <si>
    <t>2016-07-14T19:18:43.838Z</t>
  </si>
  <si>
    <t>[-98.16041974999314,18.971295441103024]</t>
  </si>
  <si>
    <t>2016-07-14T19:18:49.364Z</t>
  </si>
  <si>
    <t>[-75.5724256397607,39.76682349644594]</t>
  </si>
  <si>
    <t>2016-07-14T19:18:56.618Z</t>
  </si>
  <si>
    <t>[-98.16057593392472,18.97129883394635]</t>
  </si>
  <si>
    <t>2016-07-14T19:18:58.578Z</t>
  </si>
  <si>
    <t>[18.703231616859483,-33.84879932241723]</t>
  </si>
  <si>
    <t>2016-07-14T19:19:01.790Z</t>
  </si>
  <si>
    <t>[-99.22693720526857,19.726739085330408]</t>
  </si>
  <si>
    <t>2016-07-14T19:19:09.010Z</t>
  </si>
  <si>
    <t>[-98.16032372851754,18.971350831627646]</t>
  </si>
  <si>
    <t>2016-07-14T19:19:19.461Z</t>
  </si>
  <si>
    <t>[-99.22695177017569,19.726755702367043]</t>
  </si>
  <si>
    <t>2016-07-14T19:19:25.080Z</t>
  </si>
  <si>
    <t>[-75.57513468614222,39.76507022539681]</t>
  </si>
  <si>
    <t>2016-07-14T19:19:28.775Z</t>
  </si>
  <si>
    <t>[-117.27428126880429,32.85002485268413]</t>
  </si>
  <si>
    <t>2016-07-14T19:19:29.195Z</t>
  </si>
  <si>
    <t>[-76.12406697991932,43.039527444599315]</t>
  </si>
  <si>
    <t>2016-07-14T19:19:44.864Z</t>
  </si>
  <si>
    <t>[-98.16050151102337,18.971538383479356]</t>
  </si>
  <si>
    <t>2016-07-14T19:20:07.490Z</t>
  </si>
  <si>
    <t>[-75.57673155317968,39.76456695813411]</t>
  </si>
  <si>
    <t>2016-07-14T19:20:10.274Z</t>
  </si>
  <si>
    <t>[-117.14601688993474,32.731381877060315]</t>
  </si>
  <si>
    <t>2016-07-14T19:20:19.848Z</t>
  </si>
  <si>
    <t>[16.16161461460368,46.660973801706405]</t>
  </si>
  <si>
    <t>2016-07-14T19:20:22.687Z</t>
  </si>
  <si>
    <t>[-98.16041250226264,18.971640844741486]</t>
  </si>
  <si>
    <t>2016-07-14T19:20:26.615Z</t>
  </si>
  <si>
    <t>[-117.14601918910775,32.73144664286377]</t>
  </si>
  <si>
    <t>2016-07-14T19:20:29.781Z</t>
  </si>
  <si>
    <t>[-121.7694655759809,37.68142074837094]</t>
  </si>
  <si>
    <t>2016-07-14T19:20:35.064Z</t>
  </si>
  <si>
    <t>[-101.16131174646678,23.5244090633403]</t>
  </si>
  <si>
    <t>2016-07-14T19:20:52.155Z</t>
  </si>
  <si>
    <t>[-117.14771118245412,32.73200184763772]</t>
  </si>
  <si>
    <t>2016-07-14T19:20:59.069Z</t>
  </si>
  <si>
    <t>[-71.41509383398827,41.82741096141942]</t>
  </si>
  <si>
    <t>2016-07-14T19:21:08.479Z</t>
  </si>
  <si>
    <t>[-98.20621031872376,19.041269743750547]</t>
  </si>
  <si>
    <t>2016-07-14T19:21:12.167Z</t>
  </si>
  <si>
    <t>[-89.62332933479784,20.96432651836112]</t>
  </si>
  <si>
    <t>2016-07-14T19:21:12.057Z</t>
  </si>
  <si>
    <t>[-117.146429502625,32.73144784929305]</t>
  </si>
  <si>
    <t>2016-07-14T19:21:17.515Z</t>
  </si>
  <si>
    <t>[-122.39355829006797,37.792118801059374]</t>
  </si>
  <si>
    <t>2016-07-14T19:21:21.544Z</t>
  </si>
  <si>
    <t>[-8.808983845043855,41.682201569403446]</t>
  </si>
  <si>
    <t>2016-07-14T19:21:22.236Z</t>
  </si>
  <si>
    <t>[-117.14648644729343,32.731447849293176]</t>
  </si>
  <si>
    <t>2016-07-14T19:21:26.218Z</t>
  </si>
  <si>
    <t>[-86.2717132000001,12.143984114345216]</t>
  </si>
  <si>
    <t>2016-07-14T19:21:31.048Z</t>
  </si>
  <si>
    <t>[-117.14597671355611,32.731441218086644]</t>
  </si>
  <si>
    <t>2016-07-14T19:21:40.186Z</t>
  </si>
  <si>
    <t>[-117.1459309523305,32.73147233321319]</t>
  </si>
  <si>
    <t>2016-07-14T19:21:47.579Z</t>
  </si>
  <si>
    <t>[-8.83102161666406,41.69480364346285]</t>
  </si>
  <si>
    <t>2016-07-14T19:21:57.502Z</t>
  </si>
  <si>
    <t>[-117.14593999387554,32.73141963816089]</t>
  </si>
  <si>
    <t>2016-07-14T19:22:01.442Z</t>
  </si>
  <si>
    <t>[-42.08781448432194,67.28184386001507]</t>
  </si>
  <si>
    <t>2016-07-14T19:22:03.690Z</t>
  </si>
  <si>
    <t>[-8.827873601543928,41.69084886065727]</t>
  </si>
  <si>
    <t>2016-07-14T19:22:06.296Z</t>
  </si>
  <si>
    <t>[-75.57711992786423,39.77011671304393]</t>
  </si>
  <si>
    <t>2016-07-14T19:22:08.621Z</t>
  </si>
  <si>
    <t>[14.497493294850614,35.87310835960929]</t>
  </si>
  <si>
    <t>2016-07-14T19:22:10.584Z</t>
  </si>
  <si>
    <t>[-117.14593767215186,32.73155269532943]</t>
  </si>
  <si>
    <t>2016-07-14T19:22:11.140Z</t>
  </si>
  <si>
    <t>[17.661746527076076,59.54108157196541]</t>
  </si>
  <si>
    <t>2016-07-14T19:22:20.236Z</t>
  </si>
  <si>
    <t>[-121.96178852910893,37.52994718507793]</t>
  </si>
  <si>
    <t>2016-07-14T19:22:21.186Z</t>
  </si>
  <si>
    <t>[-117.1458742602322,32.73151309845639]</t>
  </si>
  <si>
    <t>2016-07-14T19:22:26.433Z</t>
  </si>
  <si>
    <t>[-3.172437161763412,56.10504831244481]</t>
  </si>
  <si>
    <t>2016-07-14T19:22:27.439Z</t>
  </si>
  <si>
    <t>[-122.394396914355,37.7915026878851]</t>
  </si>
  <si>
    <t>2016-07-14T19:22:30.624Z</t>
  </si>
  <si>
    <t>[-117.82212845588404,33.688197635151965]</t>
  </si>
  <si>
    <t>2016-07-14T19:22:31.560Z</t>
  </si>
  <si>
    <t>[-117.1458765177442,32.731451699093995]</t>
  </si>
  <si>
    <t>2016-07-14T19:22:41.201Z</t>
  </si>
  <si>
    <t>[-99.17015356249765,19.454147167306303]</t>
  </si>
  <si>
    <t>2016-07-14T19:22:45.140Z</t>
  </si>
  <si>
    <t>[-117.14588554205467,32.73138595581452]</t>
  </si>
  <si>
    <t>2016-07-14T19:22:45.062Z</t>
  </si>
  <si>
    <t>[-122.39403010706573,37.79119372352906]</t>
  </si>
  <si>
    <t>2016-07-14T19:22:53.915Z</t>
  </si>
  <si>
    <t>[-99.1712131781088,19.452791576817773]</t>
  </si>
  <si>
    <t>2016-07-14T19:22:54.129Z</t>
  </si>
  <si>
    <t>[-3.1719751381045,56.1055751507846]</t>
  </si>
  <si>
    <t>2016-07-14T19:22:58.173Z</t>
  </si>
  <si>
    <t>[-117.14595128158058,32.73135292676028]</t>
  </si>
  <si>
    <t>2016-07-14T19:22:58.659Z</t>
  </si>
  <si>
    <t>[-122.39344818879621,37.79159197328809]</t>
  </si>
  <si>
    <t>2016-07-14T19:23:00.553Z</t>
  </si>
  <si>
    <t>[-122.52573564657523,45.50900123968361]</t>
  </si>
  <si>
    <t>2016-07-14T19:23:02.319Z</t>
  </si>
  <si>
    <t>[-75.6416828608614,39.74585369981523]</t>
  </si>
  <si>
    <t>2016-07-14T19:23:04.707Z</t>
  </si>
  <si>
    <t>[-3.1340762343201334,56.12117804514031]</t>
  </si>
  <si>
    <t>2016-07-14T19:23:11.451Z</t>
  </si>
  <si>
    <t>[-122.39395098745715,37.7916968554629]</t>
  </si>
  <si>
    <t>2016-07-14T19:23:12.064Z</t>
  </si>
  <si>
    <t>[-3.136816274099914,56.12105638875627]</t>
  </si>
  <si>
    <t>2016-07-14T19:23:14.926Z</t>
  </si>
  <si>
    <t>[-99.17036836039216,19.45409689846157]</t>
  </si>
  <si>
    <t>2016-07-14T19:23:25.466Z</t>
  </si>
  <si>
    <t>[-97.51337970772447,25.88261353941148]</t>
  </si>
  <si>
    <t>2016-07-14T19:23:31.789Z</t>
  </si>
  <si>
    <t>[-75.67171642517567,39.73745460108259]</t>
  </si>
  <si>
    <t>2016-07-14T19:23:33.212Z</t>
  </si>
  <si>
    <t>[-117.82322447822489,33.69003246306346]</t>
  </si>
  <si>
    <t>2016-07-14T19:23:50.935Z</t>
  </si>
  <si>
    <t>[-101.71959685360828,20.42949406554534]</t>
  </si>
  <si>
    <t>2016-07-14T19:24:09.690Z</t>
  </si>
  <si>
    <t>[-117.27327816038911,32.85059795122028]</t>
  </si>
  <si>
    <t>2016-07-14T19:24:22.080Z</t>
  </si>
  <si>
    <t>[-84.11534402474966,10.001123263738933]</t>
  </si>
  <si>
    <t>2016-07-14T19:24:24.684Z</t>
  </si>
  <si>
    <t>[-122.51722292942395,45.5084865944643]</t>
  </si>
  <si>
    <t>2016-07-14T19:24:27.528Z</t>
  </si>
  <si>
    <t>[-101.72521077916905,20.433021791116957]</t>
  </si>
  <si>
    <t>2016-07-14T19:24:36.025Z</t>
  </si>
  <si>
    <t>[-101.72493440544791,20.43295803295686]</t>
  </si>
  <si>
    <t>2016-07-14T19:24:58.059Z</t>
  </si>
  <si>
    <t>[-122.5149412591903,45.5045770386057]</t>
  </si>
  <si>
    <t>2016-07-14T19:25:09.769Z</t>
  </si>
  <si>
    <t>[-122.91328920158787,42.37800889144552]</t>
  </si>
  <si>
    <t>2016-07-14T19:25:10.010Z</t>
  </si>
  <si>
    <t>[-84.1151766766854,10.000885318477089]</t>
  </si>
  <si>
    <t>2016-07-14T19:25:14.902Z</t>
  </si>
  <si>
    <t>[-122.51479657572276,45.50458010554226]</t>
  </si>
  <si>
    <t>2016-07-14T19:25:32.024Z</t>
  </si>
  <si>
    <t>[-107.24838786578994,41.794157431352886]</t>
  </si>
  <si>
    <t>2016-07-14T19:25:39.391Z</t>
  </si>
  <si>
    <t>[-122.91323425494181,42.37612634945751]</t>
  </si>
  <si>
    <t>2016-07-14T19:25:40.050Z</t>
  </si>
  <si>
    <t>[-117.08184925226757,32.97848346446143]</t>
  </si>
  <si>
    <t>2016-07-14T19:25:46.496Z</t>
  </si>
  <si>
    <t>[-117.82130332162646,33.688148594600236]</t>
  </si>
  <si>
    <t>2016-07-14T19:25:47.993Z</t>
  </si>
  <si>
    <t>[-0.019938138053760213,51.58687901530689]</t>
  </si>
  <si>
    <t>2016-07-14T19:25:47.239Z</t>
  </si>
  <si>
    <t>[-117.08188890138419,32.97841309292987]</t>
  </si>
  <si>
    <t>2016-07-14T19:25:54.458Z</t>
  </si>
  <si>
    <t>[-117.08185314808435,32.97844772536516]</t>
  </si>
  <si>
    <t>2016-07-14T19:25:56.435Z</t>
  </si>
  <si>
    <t>[-0.019541955857448556,51.586834135334584]</t>
  </si>
  <si>
    <t>2016-07-14T19:25:56.918Z</t>
  </si>
  <si>
    <t>[-117.82168498963473,33.68829541554422]</t>
  </si>
  <si>
    <t>2016-07-14T19:25:59.641Z</t>
  </si>
  <si>
    <t>[-107.22206192938175,41.80742144805686]</t>
  </si>
  <si>
    <t>2016-07-14T19:26:02.071Z</t>
  </si>
  <si>
    <t>[-117.0818855359993,32.97846498026564]</t>
  </si>
  <si>
    <t>2016-07-14T19:26:06.714Z</t>
  </si>
  <si>
    <t>[5.8887332734722975,52.85101973320738]</t>
  </si>
  <si>
    <t>2016-07-14T19:26:06.104Z</t>
  </si>
  <si>
    <t>[-0.019810114629194686,51.58650855131617]</t>
  </si>
  <si>
    <t>2016-07-14T19:26:09.171Z</t>
  </si>
  <si>
    <t>[-71.08562991112724,42.42889348530173]</t>
  </si>
  <si>
    <t>2016-07-14T19:26:10.886Z</t>
  </si>
  <si>
    <t>[-75.6417827930254,39.74587995239557]</t>
  </si>
  <si>
    <t>2016-07-14T19:26:15.107Z</t>
  </si>
  <si>
    <t>[-117.08188226349989,32.978533133205715]</t>
  </si>
  <si>
    <t>2016-07-14T19:26:20.583Z</t>
  </si>
  <si>
    <t>[5.888671061658954,52.85102301964838]</t>
  </si>
  <si>
    <t>2016-07-14T19:26:21.183Z</t>
  </si>
  <si>
    <t>[-75.6417405356228,39.7458883444917]</t>
  </si>
  <si>
    <t>2016-07-14T19:26:25.526Z</t>
  </si>
  <si>
    <t>[-117.0819117880928,32.978352672429665]</t>
  </si>
  <si>
    <t>2016-07-14T19:26:29.305Z</t>
  </si>
  <si>
    <t>[-71.08474729036335,42.42999236433593]</t>
  </si>
  <si>
    <t>2016-07-14T19:26:30.621Z</t>
  </si>
  <si>
    <t>[-107.21909792814121,41.806140382721935]</t>
  </si>
  <si>
    <t>2016-07-14T19:26:31.346Z</t>
  </si>
  <si>
    <t>[-117.82186824011565,33.68832692179659]</t>
  </si>
  <si>
    <t>2016-07-14T19:26:35.531Z</t>
  </si>
  <si>
    <t>[-0.16347208245437628,50.83323844002513]</t>
  </si>
  <si>
    <t>2016-07-14T19:26:41.491Z</t>
  </si>
  <si>
    <t>[-107.21908857064173,41.80604406703057]</t>
  </si>
  <si>
    <t>2016-07-14T19:26:43.241Z</t>
  </si>
  <si>
    <t>[-85.46509383410475,38.31511334593134]</t>
  </si>
  <si>
    <t>2016-07-14T19:26:43.899Z</t>
  </si>
  <si>
    <t>[-75.64180706948272,39.745889821268946]</t>
  </si>
  <si>
    <t>2016-07-14T19:26:45.319Z</t>
  </si>
  <si>
    <t>[-117.82153144433107,33.68828660166011]</t>
  </si>
  <si>
    <t>2016-07-14T19:26:45.463Z</t>
  </si>
  <si>
    <t>[-79.5270976349039,43.70360116789584]</t>
  </si>
  <si>
    <t>2016-07-14T19:26:45.466Z</t>
  </si>
  <si>
    <t>[-117.08192621723356,32.978296765211724]</t>
  </si>
  <si>
    <t>2016-07-14T19:26:54.339Z</t>
  </si>
  <si>
    <t>[-117.82162666569329,33.68818376882605]</t>
  </si>
  <si>
    <t>2016-07-14T19:26:57.036Z</t>
  </si>
  <si>
    <t>[-107.21921095396951,41.80612167165438]</t>
  </si>
  <si>
    <t>2016-07-14T19:26:59.972Z</t>
  </si>
  <si>
    <t>[-117.08186073088801,32.97835999734794]</t>
  </si>
  <si>
    <t>2016-07-14T19:27:02.503Z</t>
  </si>
  <si>
    <t>[-0.42872944892818055,39.19562223633028]</t>
  </si>
  <si>
    <t>2016-07-14T19:27:11.552Z</t>
  </si>
  <si>
    <t>[6.026415250884071,51.18788600198303]</t>
  </si>
  <si>
    <t>2016-07-14T19:27:41.143Z</t>
  </si>
  <si>
    <t>[0.628178809339289,41.07739132966495]</t>
  </si>
  <si>
    <t>2016-07-14T19:27:41.355Z</t>
  </si>
  <si>
    <t>[-83.94340144011198,9.867768564435593]</t>
  </si>
  <si>
    <t>2016-07-14T19:27:46.958Z</t>
  </si>
  <si>
    <t>[-85.90556246438162,38.17951874803174]</t>
  </si>
  <si>
    <t>2016-07-14T19:27:54.491Z</t>
  </si>
  <si>
    <t>[-79.52729370435182,43.70274292422158]</t>
  </si>
  <si>
    <t>2016-07-14T19:27:55.413Z</t>
  </si>
  <si>
    <t>[-117.10681069934131,33.456169378478066]</t>
  </si>
  <si>
    <t>2016-07-14T19:28:04.351Z</t>
  </si>
  <si>
    <t>[-83.94312000576014,9.867643356334767]</t>
  </si>
  <si>
    <t>2016-07-14T19:28:07.351Z</t>
  </si>
  <si>
    <t>[-117.10664873415857,33.45596876398241]</t>
  </si>
  <si>
    <t>2016-07-14T19:28:12.971Z</t>
  </si>
  <si>
    <t>[-79.52871670647687,43.70277696068493]</t>
  </si>
  <si>
    <t>2016-07-14T19:28:20.106Z</t>
  </si>
  <si>
    <t>[-83.9429663950838,9.867127180275688]</t>
  </si>
  <si>
    <t>2016-07-14T19:28:23.210Z</t>
  </si>
  <si>
    <t>[-117.10691609879031,33.45593516747434]</t>
  </si>
  <si>
    <t>2016-07-14T19:28:26.312Z</t>
  </si>
  <si>
    <t>[-79.52659714495302,43.703592401154]</t>
  </si>
  <si>
    <t>2016-07-14T19:28:31.854Z</t>
  </si>
  <si>
    <t>[-83.94311547491338,9.867025815651914]</t>
  </si>
  <si>
    <t>2016-07-14T19:28:36.591Z</t>
  </si>
  <si>
    <t>[-117.1067538749345,33.45579004748194]</t>
  </si>
  <si>
    <t>2016-07-14T19:28:42.271Z</t>
  </si>
  <si>
    <t>[-99.10034745486634,19.427934658137346]</t>
  </si>
  <si>
    <t>2016-07-14T19:28:45.962Z</t>
  </si>
  <si>
    <t>[-79.52590181351233,43.703020797551915]</t>
  </si>
  <si>
    <t>2016-07-14T19:28:55.613Z</t>
  </si>
  <si>
    <t>[-117.10655388646518,33.456175376362665]</t>
  </si>
  <si>
    <t>2016-07-14T19:29:03.038Z</t>
  </si>
  <si>
    <t>[-117.74326707727968,33.64930997956053]</t>
  </si>
  <si>
    <t>2016-07-14T19:29:07.631Z</t>
  </si>
  <si>
    <t>[-79.52763235867803,43.70385068243317]</t>
  </si>
  <si>
    <t>2016-07-14T19:29:09.051Z</t>
  </si>
  <si>
    <t>[-75.30786714694098,39.94954913839226]</t>
  </si>
  <si>
    <t>2016-07-14T19:29:12.216Z</t>
  </si>
  <si>
    <t>[-99.19276108194846,19.33666261705541]</t>
  </si>
  <si>
    <t>2016-07-14T19:29:13.799Z</t>
  </si>
  <si>
    <t>[-67.41821915268964,-55.742622123599254]</t>
  </si>
  <si>
    <t>2016-07-14T19:29:28.850Z</t>
  </si>
  <si>
    <t>2016-07-14T19:29:32.422Z</t>
  </si>
  <si>
    <t>[-75.30841758071632,39.95006835229185]</t>
  </si>
  <si>
    <t>2016-07-14T19:29:32.902Z</t>
  </si>
  <si>
    <t>[-79.52690738303434,43.70341487568351]</t>
  </si>
  <si>
    <t>2016-07-14T19:29:34.911Z</t>
  </si>
  <si>
    <t>[-107.2181127753918,41.79866042725578]</t>
  </si>
  <si>
    <t>2016-07-14T19:29:38.164Z</t>
  </si>
  <si>
    <t>[-85.46505288421392,38.31422020832227]</t>
  </si>
  <si>
    <t>2016-07-14T19:29:43.261Z</t>
  </si>
  <si>
    <t>[-79.52666438196503,43.70334018538543]</t>
  </si>
  <si>
    <t>2016-07-14T19:29:52.246Z</t>
  </si>
  <si>
    <t>[-85.465229104575,38.31459857043177]</t>
  </si>
  <si>
    <t>2016-07-14T19:29:54.034Z</t>
  </si>
  <si>
    <t>[-79.52734556897204,43.70377084430831]</t>
  </si>
  <si>
    <t>2016-07-14T19:30:02.539Z</t>
  </si>
  <si>
    <t>[-100.40359761304823,32.47397137273131]</t>
  </si>
  <si>
    <t>2016-07-14T19:30:09.504Z</t>
  </si>
  <si>
    <t>[-107.24365601559826,41.7919198369502]</t>
  </si>
  <si>
    <t>2016-07-14T19:30:14.657Z</t>
  </si>
  <si>
    <t>[-75.33281904546998,39.949953910431304]</t>
  </si>
  <si>
    <t>2016-07-14T19:30:17.028Z</t>
  </si>
  <si>
    <t>[-122.57465963876189,45.43600447723733]</t>
  </si>
  <si>
    <t>2016-07-14T19:30:17.198Z</t>
  </si>
  <si>
    <t>[-8.209391861100386,43.483182849579606]</t>
  </si>
  <si>
    <t>2016-07-14T19:30:19.086Z</t>
  </si>
  <si>
    <t>[-117.98154252862662,34.069358486367676]</t>
  </si>
  <si>
    <t>2016-07-14T19:30:21.885Z</t>
  </si>
  <si>
    <t>[-79.52608535814736,43.703196327877066]</t>
  </si>
  <si>
    <t>2016-07-14T19:30:23.691Z</t>
  </si>
  <si>
    <t>[-88.42918690301629,42.309858123118715]</t>
  </si>
  <si>
    <t>2016-07-14T19:30:34.653Z</t>
  </si>
  <si>
    <t>[-79.52642167686747,43.70350605496125]</t>
  </si>
  <si>
    <t>2016-07-14T19:30:40.234Z</t>
  </si>
  <si>
    <t>[-122.57253554700767,45.436196928626856]</t>
  </si>
  <si>
    <t>2016-07-14T19:30:55.774Z</t>
  </si>
  <si>
    <t>[-81.12376170613189,35.26078842998159]</t>
  </si>
  <si>
    <t>2016-07-14T19:30:56.729Z</t>
  </si>
  <si>
    <t>[-122.57175525656768,45.435809458134344]</t>
  </si>
  <si>
    <t>2016-07-14T19:31:11.330Z</t>
  </si>
  <si>
    <t>[-85.46641136815825,38.315353494318]</t>
  </si>
  <si>
    <t>2016-07-14T19:31:11.588Z</t>
  </si>
  <si>
    <t>[103.8890171369523,1.1524052417981068]</t>
  </si>
  <si>
    <t>2016-07-14T19:31:14.128Z</t>
  </si>
  <si>
    <t>[-93.62976608644847,42.02698316725417]</t>
  </si>
  <si>
    <t>2016-07-14T19:31:17.014Z</t>
  </si>
  <si>
    <t>[11.439501028909405,48.75134788066629]</t>
  </si>
  <si>
    <t>2016-07-14T19:31:26.475Z</t>
  </si>
  <si>
    <t>[-122.57087270397162,45.436122664403825]</t>
  </si>
  <si>
    <t>2016-07-14T19:31:26.076Z</t>
  </si>
  <si>
    <t>[-84.21399352265043,10.014331597258433]</t>
  </si>
  <si>
    <t>2016-07-14T19:31:28.888Z</t>
  </si>
  <si>
    <t>[-75.30245955972757,39.899163792111096]</t>
  </si>
  <si>
    <t>2016-07-14T19:31:49.217Z</t>
  </si>
  <si>
    <t>[-85.90414497412903,38.17936408506117]</t>
  </si>
  <si>
    <t>2016-07-14T19:31:55.667Z</t>
  </si>
  <si>
    <t>[-79.52550986376701,43.70288814194723]</t>
  </si>
  <si>
    <t>2016-07-14T19:31:58.895Z</t>
  </si>
  <si>
    <t>[-93.61537501954498,42.02505654404422]</t>
  </si>
  <si>
    <t>2016-07-14T19:31:59.273Z</t>
  </si>
  <si>
    <t>[-122.57339342853312,45.43557651082017]</t>
  </si>
  <si>
    <t>2016-07-14T19:32:01.003Z</t>
  </si>
  <si>
    <t>[-8.207816583054012,43.49234606393102]</t>
  </si>
  <si>
    <t>2016-07-14T19:32:01.122Z</t>
  </si>
  <si>
    <t>[-85.9053759897392,38.17943588690582]</t>
  </si>
  <si>
    <t>2016-07-14T19:32:12.562Z</t>
  </si>
  <si>
    <t>[-85.90555901816536,38.17921892418531]</t>
  </si>
  <si>
    <t>2016-07-14T19:32:26.324Z</t>
  </si>
  <si>
    <t>[-8.208255718279418,43.49155231418547]</t>
  </si>
  <si>
    <t>2016-07-14T19:32:30.379Z</t>
  </si>
  <si>
    <t>[-93.62149040029442,42.009130827245315]</t>
  </si>
  <si>
    <t>2016-07-14T19:32:44.289Z</t>
  </si>
  <si>
    <t>[-79.52774500214872,43.70354603470557]</t>
  </si>
  <si>
    <t>2016-07-14T19:32:46.603Z</t>
  </si>
  <si>
    <t>[-85.90530076762175,38.179252350151955]</t>
  </si>
  <si>
    <t>2016-07-14T19:32:54.039Z</t>
  </si>
  <si>
    <t>[-79.52740740812175,43.70335866760999]</t>
  </si>
  <si>
    <t>2016-07-14T19:33:00.967Z</t>
  </si>
  <si>
    <t>[-81.4735495052781,40.943227651397706]</t>
  </si>
  <si>
    <t>2016-07-14T19:33:02.016Z</t>
  </si>
  <si>
    <t>[-93.62130060432764,42.009006025867535]</t>
  </si>
  <si>
    <t>2016-07-14T19:33:02.868Z</t>
  </si>
  <si>
    <t>[-85.90258866962398,38.17836966291301]</t>
  </si>
  <si>
    <t>2016-07-14T19:33:07.957Z</t>
  </si>
  <si>
    <t>[4.638599963189648,52.38843126099755]</t>
  </si>
  <si>
    <t>2016-07-14T19:33:13.167Z</t>
  </si>
  <si>
    <t>[-83.9221858420596,9.873168825405884]</t>
  </si>
  <si>
    <t>2016-07-14T19:33:20.739Z</t>
  </si>
  <si>
    <t>[-79.5271757447103,43.70324208255576]</t>
  </si>
  <si>
    <t>2016-07-14T19:33:33.508Z</t>
  </si>
  <si>
    <t>[-83.9223352691474,9.873010473089224]</t>
  </si>
  <si>
    <t>2016-07-14T19:33:58.475Z</t>
  </si>
  <si>
    <t>[-122.52402607860303,45.50721101283139]</t>
  </si>
  <si>
    <t>2016-07-14T19:33:59.598Z</t>
  </si>
  <si>
    <t>[-0.25719949029218014,41.843770812458956]</t>
  </si>
  <si>
    <t>2016-07-14T19:34:13.687Z</t>
  </si>
  <si>
    <t>[-0.2571810870662432,41.843515776908106]</t>
  </si>
  <si>
    <t>2016-07-14T19:34:19.256Z</t>
  </si>
  <si>
    <t>[-122.78255074642544,49.2633958110479]</t>
  </si>
  <si>
    <t>2016-07-14T19:34:23.459Z</t>
  </si>
  <si>
    <t>[-1.8556551234437393,38.99351628554899]</t>
  </si>
  <si>
    <t>2016-07-14T19:34:30.634Z</t>
  </si>
  <si>
    <t>[-122.52106756397417,45.49342469903101]</t>
  </si>
  <si>
    <t>2016-07-14T19:34:46.575Z</t>
  </si>
  <si>
    <t>[-87.58084846511652,43.729587759831674]</t>
  </si>
  <si>
    <t>2016-07-14T19:34:49.385Z</t>
  </si>
  <si>
    <t>[-97.21188567483482,26.07454864282076]</t>
  </si>
  <si>
    <t>2016-07-14T19:34:52.976Z</t>
  </si>
  <si>
    <t>[-1.8553408712503199,38.99423897502305]</t>
  </si>
  <si>
    <t>2016-07-14T19:34:56.870Z</t>
  </si>
  <si>
    <t>[-122.51895256291499,45.49324353987157]</t>
  </si>
  <si>
    <t>2016-07-14T19:35:00.565Z</t>
  </si>
  <si>
    <t>2016-07-14T19:35:08.725Z</t>
  </si>
  <si>
    <t>2016-07-14T19:35:13.721Z</t>
  </si>
  <si>
    <t>2016-07-14T19:35:17.081Z</t>
  </si>
  <si>
    <t>[-8.2056511174994,43.48571691277107]</t>
  </si>
  <si>
    <t>2016-07-14T19:35:18.788Z</t>
  </si>
  <si>
    <t>2016-07-14T10:00:00.000Z</t>
  </si>
  <si>
    <t>2016-07-14T19:35:22.808Z</t>
  </si>
  <si>
    <t>[-155.78728804167613,19.927130373761116]</t>
  </si>
  <si>
    <t>2016-07-14T19:35:30.617Z</t>
  </si>
  <si>
    <t>[-122.52066322179164,45.493431237868464]</t>
  </si>
  <si>
    <t>2016-07-14T19:35:36.261Z</t>
  </si>
  <si>
    <t>[-2.9461056630325686,53.42079440347237]</t>
  </si>
  <si>
    <t>2016-07-14T19:35:44.007Z</t>
  </si>
  <si>
    <t>[-85.44937598320503,10.57749282128357]</t>
  </si>
  <si>
    <t>2016-07-14T19:35:55.777Z</t>
  </si>
  <si>
    <t>[-2.946492680250401,53.42085329253891]</t>
  </si>
  <si>
    <t>2016-07-14T19:36:12.659Z</t>
  </si>
  <si>
    <t>[10.3356198487227,63.36520013568861]</t>
  </si>
  <si>
    <t>2016-07-14T19:36:31.989Z</t>
  </si>
  <si>
    <t>[10.376407072165733,63.361170703998]</t>
  </si>
  <si>
    <t>2016-07-14T19:36:31.455Z</t>
  </si>
  <si>
    <t>[-2.9462390354625825,53.42099354188446]</t>
  </si>
  <si>
    <t>2016-07-14T19:36:40.141Z</t>
  </si>
  <si>
    <t>[-71.52743166747439,4.524455745963195]</t>
  </si>
  <si>
    <t>2016-07-14T19:37:01.697Z</t>
  </si>
  <si>
    <t>[-79.92189909647381,39.65830310085096]</t>
  </si>
  <si>
    <t>2016-07-14T19:37:08.917Z</t>
  </si>
  <si>
    <t>[-122.78227936996686,49.262643049192235]</t>
  </si>
  <si>
    <t>2016-07-14T19:37:22.594Z</t>
  </si>
  <si>
    <t>[-122.78166097639564,49.2620252753762]</t>
  </si>
  <si>
    <t>2016-07-14T19:37:36.322Z</t>
  </si>
  <si>
    <t>[-13.568959542383965,28.966307683215547]</t>
  </si>
  <si>
    <t>2016-07-14T19:37:37.537Z</t>
  </si>
  <si>
    <t>[-111.68293828877516,40.333652967842596]</t>
  </si>
  <si>
    <t>2016-07-14T19:37:40.755Z</t>
  </si>
  <si>
    <t>[-8.20749402404931,43.492125341257406]</t>
  </si>
  <si>
    <t>2016-07-14T19:37:41.471Z</t>
  </si>
  <si>
    <t>[-6.169622777604815,36.52223676886159]</t>
  </si>
  <si>
    <t>2016-07-14T19:37:44.956Z</t>
  </si>
  <si>
    <t>[-105.08009373080914,39.80111934744505]</t>
  </si>
  <si>
    <t>2016-07-14T19:37:54.518Z</t>
  </si>
  <si>
    <t>[-122.78147926996284,49.26190726608107]</t>
  </si>
  <si>
    <t>2016-07-14T19:38:07.419Z</t>
  </si>
  <si>
    <t>[-122.87604120925809,42.36456817743715]</t>
  </si>
  <si>
    <t>2016-07-14T19:38:08.331Z</t>
  </si>
  <si>
    <t>[-84.04176916967178,9.928641509588374]</t>
  </si>
  <si>
    <t>2016-07-14T19:38:09.531Z</t>
  </si>
  <si>
    <t>[-116.97582583846064,32.62714674768141]</t>
  </si>
  <si>
    <t>2016-07-14T19:38:13.022Z</t>
  </si>
  <si>
    <t>[-117.27203018824164,33.930842795825356]</t>
  </si>
  <si>
    <t>2016-07-14T19:38:17.634Z</t>
  </si>
  <si>
    <t>[0.47961182369203925,51.39287289846038]</t>
  </si>
  <si>
    <t>2016-07-14T19:38:20.828Z</t>
  </si>
  <si>
    <t>[0.8029683893065567,52.015941287665754]</t>
  </si>
  <si>
    <t>2016-07-14T19:38:23.400Z</t>
  </si>
  <si>
    <t>[-6.171783772125906,36.53614134551505]</t>
  </si>
  <si>
    <t>2016-07-14T19:38:28.984Z</t>
  </si>
  <si>
    <t>[0.47982076719154065,51.39235028884744]</t>
  </si>
  <si>
    <t>2016-07-14T19:38:31.388Z</t>
  </si>
  <si>
    <t>[-80.4418190947848,7.9775749001549485]</t>
  </si>
  <si>
    <t>2016-07-14T19:38:34.143Z</t>
  </si>
  <si>
    <t>[-117.27211646333046,33.930531090034464]</t>
  </si>
  <si>
    <t>2016-07-14T19:38:35.247Z</t>
  </si>
  <si>
    <t>[-112.04769128736474,41.113353725352596]</t>
  </si>
  <si>
    <t>2016-07-14T19:38:43.057Z</t>
  </si>
  <si>
    <t>[-118.6111626318897,34.44654574552466]</t>
  </si>
  <si>
    <t>2016-07-14T19:38:44.807Z</t>
  </si>
  <si>
    <t>[-102.28605099712084,21.891444264106497]</t>
  </si>
  <si>
    <t>2016-07-14T19:38:46.698Z</t>
  </si>
  <si>
    <t>[-74.06168977419124,4.649492280592895]</t>
  </si>
  <si>
    <t>2016-07-14T19:38:49.758Z</t>
  </si>
  <si>
    <t>[-117.27153410257051,33.93058678430236]</t>
  </si>
  <si>
    <t>2016-07-14T19:38:53.254Z</t>
  </si>
  <si>
    <t>[-116.96749176308104,32.62367038731206]</t>
  </si>
  <si>
    <t>2016-07-14T19:39:01.913Z</t>
  </si>
  <si>
    <t>[-117.27116833672778,33.93031277750498]</t>
  </si>
  <si>
    <t>2016-07-14T19:39:16.970Z</t>
  </si>
  <si>
    <t>[-2.4378623606255587,36.831181794206145]</t>
  </si>
  <si>
    <t>2016-07-14T19:39:29.367Z</t>
  </si>
  <si>
    <t>[10.159090405546408,56.1409915316724]</t>
  </si>
  <si>
    <t>2016-07-14T19:39:29.676Z</t>
  </si>
  <si>
    <t>[-2.8744308701463126,40.014523144114264]</t>
  </si>
  <si>
    <t>2016-07-14T19:39:38.134Z</t>
  </si>
  <si>
    <t>[-122.78218880155183,49.26219007978557]</t>
  </si>
  <si>
    <t>2016-07-14T19:39:46.570Z</t>
  </si>
  <si>
    <t>[-116.9773585838027,32.617410942490324]</t>
  </si>
  <si>
    <t>2016-07-14T19:39:53.090Z</t>
  </si>
  <si>
    <t>[-1.8593982599492733,39.00282239201812]</t>
  </si>
  <si>
    <t>2016-07-14T19:40:02.400Z</t>
  </si>
  <si>
    <t>[-2.461612795662262,36.835242079925294]</t>
  </si>
  <si>
    <t>2016-07-14T19:40:05.464Z</t>
  </si>
  <si>
    <t>[-105.11915918564533,39.82713921741146]</t>
  </si>
  <si>
    <t>2016-07-14T19:40:05.025Z</t>
  </si>
  <si>
    <t>[-106.09977600504486,28.641491418792782]</t>
  </si>
  <si>
    <t>2016-07-14T19:40:13.992Z</t>
  </si>
  <si>
    <t>[-122.80689868407676,49.3018397668929]</t>
  </si>
  <si>
    <t>2016-07-14T19:40:27.136Z</t>
  </si>
  <si>
    <t>[-17.947235252086926,-3.8545094614411113]</t>
  </si>
  <si>
    <t>2016-07-14T19:40:35.687Z</t>
  </si>
  <si>
    <t>[-79.52699330724235,43.70313409947963]</t>
  </si>
  <si>
    <t>2016-07-14T19:40:37.064Z</t>
  </si>
  <si>
    <t>[-117.27113933017768,33.92980261533063]</t>
  </si>
  <si>
    <t>2016-07-14T19:40:57.980Z</t>
  </si>
  <si>
    <t>[-105.26010675259869,40.037511939772116]</t>
  </si>
  <si>
    <t>2016-07-14T19:41:02.557Z</t>
  </si>
  <si>
    <t>[-3.8185613372950797,41.00103658092783]</t>
  </si>
  <si>
    <t>2016-07-14T19:41:11.140Z</t>
  </si>
  <si>
    <t>[-117.2698832055855,33.93155730706653]</t>
  </si>
  <si>
    <t>2016-07-14T19:41:21.565Z</t>
  </si>
  <si>
    <t>[-117.26995233335296,33.931333785241705]</t>
  </si>
  <si>
    <t>2016-07-14T19:41:21.183Z</t>
  </si>
  <si>
    <t>2016-07-14T19:41:42.174Z</t>
  </si>
  <si>
    <t>[-120.45452586211161,47.52028120768736]</t>
  </si>
  <si>
    <t>2016-07-14T19:41:46.909Z</t>
  </si>
  <si>
    <t>[12.412950777126412,55.847686058283955]</t>
  </si>
  <si>
    <t>2016-07-14T19:41:48.715Z</t>
  </si>
  <si>
    <t>[-122.27590392642058,37.566030591554366]</t>
  </si>
  <si>
    <t>2016-07-14T19:41:54.045Z</t>
  </si>
  <si>
    <t>[-117.27154194948776,33.93115933773619]</t>
  </si>
  <si>
    <t>2016-07-14T19:41:59.679Z</t>
  </si>
  <si>
    <t>[-120.45442793931306,47.520307234526115]</t>
  </si>
  <si>
    <t>2016-07-14T19:42:03.801Z</t>
  </si>
  <si>
    <t>[-5.964334735948455,37.42277049713998]</t>
  </si>
  <si>
    <t>2016-07-14T19:42:09.293Z</t>
  </si>
  <si>
    <t>[27.901973733107724,-26.078125830279305]</t>
  </si>
  <si>
    <t>2016-07-14T19:42:10.396Z</t>
  </si>
  <si>
    <t>[-120.45452111878419,47.52014494785493]</t>
  </si>
  <si>
    <t>2016-07-14T19:42:15.637Z</t>
  </si>
  <si>
    <t>[-5.964301575634721,37.42274716413482]</t>
  </si>
  <si>
    <t>2016-07-14T19:42:20.188Z</t>
  </si>
  <si>
    <t>[-79.52770918355975,43.703336721776935]</t>
  </si>
  <si>
    <t>2016-07-14T19:42:27.460Z</t>
  </si>
  <si>
    <t>[-5.964450537262991,37.42272419153129]</t>
  </si>
  <si>
    <t>2016-07-14T19:42:27.832Z</t>
  </si>
  <si>
    <t>[27.900984254612524,-26.077665960166648]</t>
  </si>
  <si>
    <t>2016-07-14T19:42:32.011Z</t>
  </si>
  <si>
    <t>[-120.4531864003333,47.51847153681055]</t>
  </si>
  <si>
    <t>2016-07-14T19:42:35.426Z</t>
  </si>
  <si>
    <t>[-116.97951005147755,32.55533050645005]</t>
  </si>
  <si>
    <t>2016-07-14T19:42:50.813Z</t>
  </si>
  <si>
    <t>[27.9008241883445,-26.078343844083612]</t>
  </si>
  <si>
    <t>2016-07-14T19:42:54.154Z</t>
  </si>
  <si>
    <t>[-120.83377784519098,38.73079108003503]</t>
  </si>
  <si>
    <t>2016-07-14T19:43:06.957Z</t>
  </si>
  <si>
    <t>[-120.83420617792463,38.73075819796043]</t>
  </si>
  <si>
    <t>2016-07-14T19:43:09.444Z</t>
  </si>
  <si>
    <t>[-120.45305034438469,47.51866715129981]</t>
  </si>
  <si>
    <t>2016-07-14T19:43:11.047Z</t>
  </si>
  <si>
    <t>[-122.39342830233534,37.79183729288431]</t>
  </si>
  <si>
    <t>2016-07-14T19:43:12.163Z</t>
  </si>
  <si>
    <t>[-90.72662563181531,39.70637456623862]</t>
  </si>
  <si>
    <t>2016-07-14T19:43:23.776Z</t>
  </si>
  <si>
    <t>[-120.83641023909051,38.730348010084725]</t>
  </si>
  <si>
    <t>2016-07-14T19:43:33.149Z</t>
  </si>
  <si>
    <t>[-120.46066043809877,47.52060834070815]</t>
  </si>
  <si>
    <t>2016-07-14T19:43:37.374Z</t>
  </si>
  <si>
    <t>[-118.53395234999914,38.99269809999984]</t>
  </si>
  <si>
    <t>2016-07-14T19:43:43.453Z</t>
  </si>
  <si>
    <t>[-117.27116323758756,33.9315287930924]</t>
  </si>
  <si>
    <t>2016-07-14T19:43:45.192Z</t>
  </si>
  <si>
    <t>[-120.18148086850188,38.918528033178575]</t>
  </si>
  <si>
    <t>2016-07-14T19:43:59.786Z</t>
  </si>
  <si>
    <t>[-117.27027798944583,33.9302915405536]</t>
  </si>
  <si>
    <t>2016-07-14T19:44:03.771Z</t>
  </si>
  <si>
    <t>[-120.45897782442123,47.52012428588205]</t>
  </si>
  <si>
    <t>2016-07-14T19:44:05.079Z</t>
  </si>
  <si>
    <t>[-120.01744492392835,39.03900409719401]</t>
  </si>
  <si>
    <t>2016-07-14T19:44:15.440Z</t>
  </si>
  <si>
    <t>[-117.27101135427918,33.92988335864794]</t>
  </si>
  <si>
    <t>2016-07-14T19:44:18.548Z</t>
  </si>
  <si>
    <t>[-120.46454951350248,47.520874648924234]</t>
  </si>
  <si>
    <t>2016-07-14T19:44:27.967Z</t>
  </si>
  <si>
    <t>[-99.6556545164883,19.282591419603037]</t>
  </si>
  <si>
    <t>2016-07-14T19:44:38.006Z</t>
  </si>
  <si>
    <t>[-4.349428476485059,40.148930832326926]</t>
  </si>
  <si>
    <t>2016-07-14T19:44:42.192Z</t>
  </si>
  <si>
    <t>[-121.91568756328749,36.626572811019685]</t>
  </si>
  <si>
    <t>2016-07-14T19:44:48.991Z</t>
  </si>
  <si>
    <t>[-117.07101962698115,32.52045196233388]</t>
  </si>
  <si>
    <t>2016-07-14T19:44:51.246Z</t>
  </si>
  <si>
    <t>[-82.00598945163183,33.08063529828061]</t>
  </si>
  <si>
    <t>2016-07-14T19:44:55.668Z</t>
  </si>
  <si>
    <t>[-2.5254071326975804,40.00218573052541]</t>
  </si>
  <si>
    <t>2016-07-14T19:45:07.145Z</t>
  </si>
  <si>
    <t>2016-07-14T19:45:08.862Z</t>
  </si>
  <si>
    <t>[-120.45363130911423,47.5197032596582]</t>
  </si>
  <si>
    <t>2016-07-14T19:45:12.260Z</t>
  </si>
  <si>
    <t>[-95.73494392644919,29.78608208541749]</t>
  </si>
  <si>
    <t>2016-07-14T19:45:16.295Z</t>
  </si>
  <si>
    <t>[1.6669667277975293,41.754767293082296]</t>
  </si>
  <si>
    <t>2016-07-14T19:45:18.727Z</t>
  </si>
  <si>
    <t>[-120.45494407017753,47.52023070871195]</t>
  </si>
  <si>
    <t>2016-07-14T19:45:27.121Z</t>
  </si>
  <si>
    <t>[-79.52802971364379,43.702982918318185]</t>
  </si>
  <si>
    <t>2016-07-14T19:45:33.857Z</t>
  </si>
  <si>
    <t>[-120.45927075832024,47.521173563874385]</t>
  </si>
  <si>
    <t>2016-07-14T19:45:37.132Z</t>
  </si>
  <si>
    <t>[-95.73439966519634,29.787037072630866]</t>
  </si>
  <si>
    <t>2016-07-14T19:46:03.531Z</t>
  </si>
  <si>
    <t>[-95.73430716013858,29.787041818316965]</t>
  </si>
  <si>
    <t>2016-07-14T19:46:15.160Z</t>
  </si>
  <si>
    <t>[1.9795647387868769,41.283059739750286]</t>
  </si>
  <si>
    <t>2016-07-14T19:46:26.782Z</t>
  </si>
  <si>
    <t>[-95.73422979014005,29.786984807075413]</t>
  </si>
  <si>
    <t>2016-07-14T19:46:30.645Z</t>
  </si>
  <si>
    <t>[-73.95628110416449,41.09726507515836]</t>
  </si>
  <si>
    <t>2016-07-14T19:46:33.501Z</t>
  </si>
  <si>
    <t>[8.074460699524707,48.63042887926866]</t>
  </si>
  <si>
    <t>2016-07-14T19:46:43.740Z</t>
  </si>
  <si>
    <t>[-73.95714806744634,41.09720639872961]</t>
  </si>
  <si>
    <t>2016-07-14T19:46:56.846Z</t>
  </si>
  <si>
    <t>[-93.62075944634448,42.008747705181946]</t>
  </si>
  <si>
    <t>2016-07-14T19:47:00.607Z</t>
  </si>
  <si>
    <t>[-118.56175666617924,34.41866020008794]</t>
  </si>
  <si>
    <t>2016-07-14T19:47:02.353Z</t>
  </si>
  <si>
    <t>[-87.6253455201113,41.77325022251492]</t>
  </si>
  <si>
    <t>2016-07-14T19:47:03.440Z</t>
  </si>
  <si>
    <t>[-0.5366803339757382,52.024858930140425]</t>
  </si>
  <si>
    <t>2016-07-14T19:47:11.227Z</t>
  </si>
  <si>
    <t>[-95.73466514886702,29.79536018004505]</t>
  </si>
  <si>
    <t>2016-07-14T19:47:20.644Z</t>
  </si>
  <si>
    <t>[-0.5366683252622408,52.02608898370406]</t>
  </si>
  <si>
    <t>2016-07-14T19:47:21.032Z</t>
  </si>
  <si>
    <t>[-95.73460695224453,29.795258363200162]</t>
  </si>
  <si>
    <t>2016-07-14T19:47:29.127Z</t>
  </si>
  <si>
    <t>[-87.6618496233666,41.93936659532082]</t>
  </si>
  <si>
    <t>2016-07-14T19:47:58.176Z</t>
  </si>
  <si>
    <t>[-73.95403852767727,41.09648868454548]</t>
  </si>
  <si>
    <t>2016-07-14T19:48:05.105Z</t>
  </si>
  <si>
    <t>[-100.41942790681956,20.55658191963373]</t>
  </si>
  <si>
    <t>2016-07-14T19:48:07.978Z</t>
  </si>
  <si>
    <t>[-0.5367000740879746,52.026118771684594]</t>
  </si>
  <si>
    <t>2016-07-14T19:48:18.680Z</t>
  </si>
  <si>
    <t>[-107.98953181910908,26.039268378482433]</t>
  </si>
  <si>
    <t>2016-07-14T19:48:19.861Z</t>
  </si>
  <si>
    <t>[-87.65826255474991,41.923939464667455]</t>
  </si>
  <si>
    <t>2016-07-14T19:48:22.626Z</t>
  </si>
  <si>
    <t>[-121.88852323903077,37.67985038289203]</t>
  </si>
  <si>
    <t>2016-07-14T19:48:28.235Z</t>
  </si>
  <si>
    <t>[-83.45690594668139,9.67212313401933]</t>
  </si>
  <si>
    <t>2016-07-14T19:48:30.784Z</t>
  </si>
  <si>
    <t>[-81.51408494853916,35.1188634782788]</t>
  </si>
  <si>
    <t>2016-07-14T19:48:37.310Z</t>
  </si>
  <si>
    <t>[-8.707567027983657,42.22681262030446]</t>
  </si>
  <si>
    <t>2016-07-14T19:48:44.618Z</t>
  </si>
  <si>
    <t>[-100.44016635077867,20.542734064584238]</t>
  </si>
  <si>
    <t>2016-07-14T19:48:53.758Z</t>
  </si>
  <si>
    <t>[-73.95686646936925,41.09783173320085]</t>
  </si>
  <si>
    <t>2016-07-14T19:48:58.379Z</t>
  </si>
  <si>
    <t>[-100.44026941033813,20.542707994781196]</t>
  </si>
  <si>
    <t>2016-07-14T19:49:06.431Z</t>
  </si>
  <si>
    <t>[6.960500743624891,50.936541290813324]</t>
  </si>
  <si>
    <t>2016-07-14T19:49:19.423Z</t>
  </si>
  <si>
    <t>[-73.95831724710423,41.0979411429723]</t>
  </si>
  <si>
    <t>2016-07-14T19:49:29.269Z</t>
  </si>
  <si>
    <t>[-111.91930500225565,33.31216183849442]</t>
  </si>
  <si>
    <t>2016-07-14T19:49:37.944Z</t>
  </si>
  <si>
    <t>[-8.70974881723535,42.22701434077527]</t>
  </si>
  <si>
    <t>2016-07-14T19:49:41.018Z</t>
  </si>
  <si>
    <t>[-73.95752027020042,41.097255892124025]</t>
  </si>
  <si>
    <t>2016-07-14T19:49:43.629Z</t>
  </si>
  <si>
    <t>[-81.45072222541503,35.16678521060342]</t>
  </si>
  <si>
    <t>2016-07-14T19:49:45.971Z</t>
  </si>
  <si>
    <t>[6.950891261286472,50.933296776902154]</t>
  </si>
  <si>
    <t>2016-07-14T19:49:53.471Z</t>
  </si>
  <si>
    <t>[-72.90707496622376,41.32850992475477]</t>
  </si>
  <si>
    <t>2016-07-14T19:49:53.759Z</t>
  </si>
  <si>
    <t>[-81.45088077825619,35.16663555026449]</t>
  </si>
  <si>
    <t>2016-07-14T19:50:02.036Z</t>
  </si>
  <si>
    <t>[-100.42566066484613,20.540213747907003]</t>
  </si>
  <si>
    <t>2016-07-14T19:50:02.295Z</t>
  </si>
  <si>
    <t>[-0.5366806764460534,52.02610442816703]</t>
  </si>
  <si>
    <t>2016-07-14T19:50:03.199Z</t>
  </si>
  <si>
    <t>[-117.82150833375582,33.68820273540078]</t>
  </si>
  <si>
    <t>2016-07-14T19:50:03.059Z</t>
  </si>
  <si>
    <t>[-81.4508855463348,35.16650095366943]</t>
  </si>
  <si>
    <t>2016-07-14T19:50:04.819Z</t>
  </si>
  <si>
    <t>[-73.95730363769673,41.09812131178245]</t>
  </si>
  <si>
    <t>2016-07-14T19:50:11.596Z</t>
  </si>
  <si>
    <t>[-81.45079957571853,35.1666122640074]</t>
  </si>
  <si>
    <t>2016-07-14T19:50:13.497Z</t>
  </si>
  <si>
    <t>[-117.74332023639361,33.65391105163741]</t>
  </si>
  <si>
    <t>2016-07-14T19:50:20.706Z</t>
  </si>
  <si>
    <t>[-72.90860326677448,41.316531167279294]</t>
  </si>
  <si>
    <t>2016-07-14T19:50:22.906Z</t>
  </si>
  <si>
    <t>[-81.4511195729372,35.16616898523846]</t>
  </si>
  <si>
    <t>2016-07-14T19:50:22.089Z</t>
  </si>
  <si>
    <t>[-100.42292576710912,20.539514418210445]</t>
  </si>
  <si>
    <t>2016-07-14T19:50:23.822Z</t>
  </si>
  <si>
    <t>[-73.95524889772817,41.09679658061344]</t>
  </si>
  <si>
    <t>2016-07-14T19:50:33.594Z</t>
  </si>
  <si>
    <t>[-83.98424091243933,40.76073036346489]</t>
  </si>
  <si>
    <t>2016-07-14T19:50:36.141Z</t>
  </si>
  <si>
    <t>[-81.44858107738273,35.16885791334339]</t>
  </si>
  <si>
    <t>2016-07-14T19:50:40.453Z</t>
  </si>
  <si>
    <t>[-117.74344988428763,33.65025764301848]</t>
  </si>
  <si>
    <t>2016-07-14T19:50:43.684Z</t>
  </si>
  <si>
    <t>[-73.95767623615978,41.09774965191994]</t>
  </si>
  <si>
    <t>2016-07-14T19:50:48.239Z</t>
  </si>
  <si>
    <t>[-81.4484772808811,35.168870784689446]</t>
  </si>
  <si>
    <t>2016-07-14T19:50:49.459Z</t>
  </si>
  <si>
    <t>[-117.7433996251501,33.65007333078525]</t>
  </si>
  <si>
    <t>2016-07-14T19:50:49.688Z</t>
  </si>
  <si>
    <t>[-6.955279640465591,37.260454151337896]</t>
  </si>
  <si>
    <t>2016-07-14T19:50:54.533Z</t>
  </si>
  <si>
    <t>[-72.98260180776643,41.34002325611851]</t>
  </si>
  <si>
    <t>2016-07-14T19:50:59.420Z</t>
  </si>
  <si>
    <t>[-100.4231754709909,20.53961363651291]</t>
  </si>
  <si>
    <t>2016-07-14T19:51:02.753Z</t>
  </si>
  <si>
    <t>[-73.95603252279652,41.09688652824266]</t>
  </si>
  <si>
    <t>2016-07-14T19:51:09.878Z</t>
  </si>
  <si>
    <t>[-70.89787271802632,42.116243194071814]</t>
  </si>
  <si>
    <t>2016-07-14T19:51:09.372Z</t>
  </si>
  <si>
    <t>[-79.74911167146784,40.60127569952621]</t>
  </si>
  <si>
    <t>2016-07-14T19:51:11.996Z</t>
  </si>
  <si>
    <t>[-72.98197568250193,41.336789976381]</t>
  </si>
  <si>
    <t>2016-07-14T19:51:14.822Z</t>
  </si>
  <si>
    <t>[-0.5367707418437249,52.024784738008805]</t>
  </si>
  <si>
    <t>2016-07-14T19:51:20.520Z</t>
  </si>
  <si>
    <t>[-6.951836109862683,37.25566974924949]</t>
  </si>
  <si>
    <t>2016-07-14T19:51:20.874Z</t>
  </si>
  <si>
    <t>[-73.9565603483712,41.09743939177636]</t>
  </si>
  <si>
    <t>2016-07-14T19:51:21.281Z</t>
  </si>
  <si>
    <t>[-79.74857187560913,40.601335186708525]</t>
  </si>
  <si>
    <t>2016-07-14T19:51:31.375Z</t>
  </si>
  <si>
    <t>[-96.78752687370952,33.22330679915373]</t>
  </si>
  <si>
    <t>2016-07-14T19:51:34.978Z</t>
  </si>
  <si>
    <t>[-79.74780239880022,40.60204030065211]</t>
  </si>
  <si>
    <t>2016-07-14T19:51:37.136Z</t>
  </si>
  <si>
    <t>[-73.95515845501967,41.097247216867686]</t>
  </si>
  <si>
    <t>2016-07-14T19:51:41.760Z</t>
  </si>
  <si>
    <t>[-6.954454142722625,37.25734372937322]</t>
  </si>
  <si>
    <t>2016-07-14T19:51:42.895Z</t>
  </si>
  <si>
    <t>[-100.41874795418076,20.541460365958628]</t>
  </si>
  <si>
    <t>2016-07-14T19:51:45.062Z</t>
  </si>
  <si>
    <t>[-72.92145116168969,41.34452284572893]</t>
  </si>
  <si>
    <t>2016-07-14T19:51:46.518Z</t>
  </si>
  <si>
    <t>[-79.74996324825459,40.600728159261365]</t>
  </si>
  <si>
    <t>2016-07-14T19:51:48.048Z</t>
  </si>
  <si>
    <t>[-1.2878586000021244,41.99948950675781]</t>
  </si>
  <si>
    <t>2016-07-14T19:51:53.435Z</t>
  </si>
  <si>
    <t>[-73.95477984271474,41.096464745801455]</t>
  </si>
  <si>
    <t>2016-07-14T19:52:08.760Z</t>
  </si>
  <si>
    <t>[-100.42233435741309,20.544572543388014]</t>
  </si>
  <si>
    <t>2016-07-14T19:52:11.393Z</t>
  </si>
  <si>
    <t>[-96.73495484321005,33.21648950799117]</t>
  </si>
  <si>
    <t>2016-07-14T19:52:12.640Z</t>
  </si>
  <si>
    <t>[-1.7559728233533463,39.2134345960537]</t>
  </si>
  <si>
    <t>2016-07-14T19:52:16.135Z</t>
  </si>
  <si>
    <t>[-111.92105274887805,33.31184831429951]</t>
  </si>
  <si>
    <t>2016-07-14T19:52:24.345Z</t>
  </si>
  <si>
    <t>[-72.92259084070936,41.315926021151]</t>
  </si>
  <si>
    <t>2016-07-14T19:52:31.509Z</t>
  </si>
  <si>
    <t>[-73.98406577185449,41.09392413719149]</t>
  </si>
  <si>
    <t>2016-07-14T19:52:34.868Z</t>
  </si>
  <si>
    <t>[-111.93871071190163,33.372123989258114]</t>
  </si>
  <si>
    <t>2016-07-14T19:52:35.076Z</t>
  </si>
  <si>
    <t>[-0.536648668616948,52.02611079322537]</t>
  </si>
  <si>
    <t>2016-07-14T19:52:39.045Z</t>
  </si>
  <si>
    <t>[-100.41334488039149,20.547386903745476]</t>
  </si>
  <si>
    <t>2016-07-14T19:52:41.770Z</t>
  </si>
  <si>
    <t>[-1.6984483654089217,37.671221544181094]</t>
  </si>
  <si>
    <t>2016-07-14T19:52:47.613Z</t>
  </si>
  <si>
    <t>2016-07-14T19:52:52.140Z</t>
  </si>
  <si>
    <t>[-73.95744059375455,41.096862624527205]</t>
  </si>
  <si>
    <t>2016-07-14T19:53:16.267Z</t>
  </si>
  <si>
    <t>[-1.698813510616617,37.67114514533512]</t>
  </si>
  <si>
    <t>2016-07-14T19:53:28.466Z</t>
  </si>
  <si>
    <t>[-100.42145948744081,20.554382267100777]</t>
  </si>
  <si>
    <t>2016-07-14T19:53:29.116Z</t>
  </si>
  <si>
    <t>[-73.95867996943608,41.09836726354385]</t>
  </si>
  <si>
    <t>2016-07-14T19:53:36.880Z</t>
  </si>
  <si>
    <t>[-89.3366935346736,44.59175093526335]</t>
  </si>
  <si>
    <t>2016-07-14T19:53:49.662Z</t>
  </si>
  <si>
    <t>[-100.42857445009409,20.549528276213934]</t>
  </si>
  <si>
    <t>2016-07-14T19:53:51.121Z</t>
  </si>
  <si>
    <t>[-121.90648711064651,37.3605137269755]</t>
  </si>
  <si>
    <t>2016-07-09T21:00:00.000Z</t>
  </si>
  <si>
    <t>2016-07-14T19:54:01.839Z</t>
  </si>
  <si>
    <t>[23.32644956947547,42.704373292503305]</t>
  </si>
  <si>
    <t>2016-07-14T19:54:03.799Z</t>
  </si>
  <si>
    <t>[-121.90547428830507,37.36070343334357]</t>
  </si>
  <si>
    <t>2016-07-14T19:54:06.542Z</t>
  </si>
  <si>
    <t>[-73.95835112648261,41.09847667242343]</t>
  </si>
  <si>
    <t>2016-07-14T19:54:15.965Z</t>
  </si>
  <si>
    <t>[-121.90411584301074,37.35954969707025]</t>
  </si>
  <si>
    <t>2016-07-14T19:54:17.062Z</t>
  </si>
  <si>
    <t>[-100.43504908063022,20.557931695458947]</t>
  </si>
  <si>
    <t>2016-07-14T19:54:20.953Z</t>
  </si>
  <si>
    <t>[-122.26523813498055,37.80649379701681]</t>
  </si>
  <si>
    <t>2016-07-14T19:54:34.320Z</t>
  </si>
  <si>
    <t>[-121.90740946941212,37.35989191248706]</t>
  </si>
  <si>
    <t>2016-07-14T19:54:43.934Z</t>
  </si>
  <si>
    <t>[-84.47829284525932,42.75901525178023]</t>
  </si>
  <si>
    <t>2016-07-14T19:54:48.317Z</t>
  </si>
  <si>
    <t>[13.392169941463067,52.50088556459363]</t>
  </si>
  <si>
    <t>2016-07-14T19:54:53.977Z</t>
  </si>
  <si>
    <t>[-84.49350279004281,39.09838670311089]</t>
  </si>
  <si>
    <t>2016-07-14T19:54:55.219Z</t>
  </si>
  <si>
    <t>[-1.700036219611917,37.670584481331346]</t>
  </si>
  <si>
    <t>2016-07-14T19:54:57.391Z</t>
  </si>
  <si>
    <t>[-81.93307181221962,41.41520487102676]</t>
  </si>
  <si>
    <t>2016-07-14T19:54:58.071Z</t>
  </si>
  <si>
    <t>[-96.80313813689104,33.23620551540047]</t>
  </si>
  <si>
    <t>2016-07-14T19:55:07.664Z</t>
  </si>
  <si>
    <t>[-103.07348762245307,10.169651530171052]</t>
  </si>
  <si>
    <t>2016-07-14T19:55:09.578Z</t>
  </si>
  <si>
    <t>[-84.47866590030121,42.75943062395777]</t>
  </si>
  <si>
    <t>2016-07-14T19:55:18.942Z</t>
  </si>
  <si>
    <t>[-121.74987211505328,38.57198581078657]</t>
  </si>
  <si>
    <t>2016-07-14T19:55:28.846Z</t>
  </si>
  <si>
    <t>[-84.47813546978995,42.7585778052684]</t>
  </si>
  <si>
    <t>2016-07-14T19:55:28.435Z</t>
  </si>
  <si>
    <t>[-1.6983150264913718,37.6706536851823]</t>
  </si>
  <si>
    <t>2016-07-14T19:55:32.582Z</t>
  </si>
  <si>
    <t>[23.342320990609664,42.68579933270797]</t>
  </si>
  <si>
    <t>2016-07-14T19:55:33.376Z</t>
  </si>
  <si>
    <t>[-74.03594880992425,40.41708407097107]</t>
  </si>
  <si>
    <t>2016-07-14T19:55:47.052Z</t>
  </si>
  <si>
    <t>[-84.47855802823575,42.759054702840245]</t>
  </si>
  <si>
    <t>2016-07-14T19:55:50.893Z</t>
  </si>
  <si>
    <t>[-3.1048335969580876,38.952068983310625]</t>
  </si>
  <si>
    <t>2016-07-14T19:55:55.068Z</t>
  </si>
  <si>
    <t>[-1.698694802256199,37.671078894305225]</t>
  </si>
  <si>
    <t>2016-07-14T19:55:55.359Z</t>
  </si>
  <si>
    <t>[-89.92991949382662,41.16597597288981]</t>
  </si>
  <si>
    <t>2016-07-14T19:55:59.423Z</t>
  </si>
  <si>
    <t>[2.1569798063243013,41.38101344222795]</t>
  </si>
  <si>
    <t>2016-07-14T19:55:59.869Z</t>
  </si>
  <si>
    <t>[-94.58265595957944,39.196347298707195]</t>
  </si>
  <si>
    <t>2016-07-14T19:56:07.380Z</t>
  </si>
  <si>
    <t>[-84.47651369029344,42.75890277290955]</t>
  </si>
  <si>
    <t>2016-07-14T19:56:13.151Z</t>
  </si>
  <si>
    <t>[-122.25064449841508,37.87088565933141]</t>
  </si>
  <si>
    <t>2016-07-14T19:56:15.109Z</t>
  </si>
  <si>
    <t>[-1.6991128746193453,37.67078931114429]</t>
  </si>
  <si>
    <t>2016-07-14T19:56:20.638Z</t>
  </si>
  <si>
    <t>[-84.47774844402325,42.7600822251417]</t>
  </si>
  <si>
    <t>2016-07-14T19:56:21.097Z</t>
  </si>
  <si>
    <t>[-81.53199922500092,36.42037761140473]</t>
  </si>
  <si>
    <t>2016-07-14T19:56:24.133Z</t>
  </si>
  <si>
    <t>[40.27140586529168,21.358142370505277]</t>
  </si>
  <si>
    <t>2016-07-14T19:56:30.881Z</t>
  </si>
  <si>
    <t>[2.159374285494522,41.38259721994851]</t>
  </si>
  <si>
    <t>2016-07-14T19:56:34.659Z</t>
  </si>
  <si>
    <t>[-1.2509811062132883,51.61235634231207]</t>
  </si>
  <si>
    <t>2016-07-14T19:56:41.098Z</t>
  </si>
  <si>
    <t>[-94.60637604517602,38.97187357057149]</t>
  </si>
  <si>
    <t>2016-07-14T19:56:44.762Z</t>
  </si>
  <si>
    <t>[-84.47291884780722,42.730038405599885]</t>
  </si>
  <si>
    <t>2016-07-14T19:56:48.730Z</t>
  </si>
  <si>
    <t>[-1.2504459030955104,51.611924605248134]</t>
  </si>
  <si>
    <t>2016-07-14T19:56:49.766Z</t>
  </si>
  <si>
    <t>[2.1610115937257603,41.38385888853196]</t>
  </si>
  <si>
    <t>2016-07-14T19:56:53.316Z</t>
  </si>
  <si>
    <t>[-94.6066931345149,38.97131012612189]</t>
  </si>
  <si>
    <t>2016-07-14T19:56:55.788Z</t>
  </si>
  <si>
    <t>[-1.689544850237553,37.68162906309452]</t>
  </si>
  <si>
    <t>2016-07-14T19:56:55.086Z</t>
  </si>
  <si>
    <t>[-100.39174240783562,20.59439955463013]</t>
  </si>
  <si>
    <t>2016-07-14T19:56:56.475Z</t>
  </si>
  <si>
    <t>[-84.47294694515382,42.72986684184059]</t>
  </si>
  <si>
    <t>2016-07-14T19:56:59.973Z</t>
  </si>
  <si>
    <t>[-117.9645587456088,33.63512275779644]</t>
  </si>
  <si>
    <t>2016-07-14T19:56:59.015Z</t>
  </si>
  <si>
    <t>[-84.09595904047244,9.900344891309388]</t>
  </si>
  <si>
    <t>2016-07-14T19:57:01.562Z</t>
  </si>
  <si>
    <t>[-94.60699100200772,38.97138671402976]</t>
  </si>
  <si>
    <t>2016-07-14T19:57:02.109Z</t>
  </si>
  <si>
    <t>[-102.29152807687687,21.88081035715925]</t>
  </si>
  <si>
    <t>2016-07-14T19:57:05.416Z</t>
  </si>
  <si>
    <t>[2.1522882998495163,41.37731037398001]</t>
  </si>
  <si>
    <t>2016-07-14T19:57:10.162Z</t>
  </si>
  <si>
    <t>[-1.2556563416525819,51.60856495727745]</t>
  </si>
  <si>
    <t>2016-07-14T19:57:12.719Z</t>
  </si>
  <si>
    <t>[-99.0577904477495,19.30692747426845]</t>
  </si>
  <si>
    <t>2016-07-14T19:57:24.796Z</t>
  </si>
  <si>
    <t>[-1.2555703132618987,51.60885961001938]</t>
  </si>
  <si>
    <t>2016-07-14T19:57:25.467Z</t>
  </si>
  <si>
    <t>[-100.39062112355514,20.592180409352423]</t>
  </si>
  <si>
    <t>2016-07-14T19:57:44.547Z</t>
  </si>
  <si>
    <t>[-1.2584974677439789,51.605613836432184]</t>
  </si>
  <si>
    <t>2016-07-14T19:57:47.916Z</t>
  </si>
  <si>
    <t>[-1.6897299614718122,37.68198355474787]</t>
  </si>
  <si>
    <t>2016-07-14T19:57:48.101Z</t>
  </si>
  <si>
    <t>[-0.2887123117976671,51.59083501727068]</t>
  </si>
  <si>
    <t>2016-07-14T19:57:56.778Z</t>
  </si>
  <si>
    <t>[-117.14841730156898,32.72480704201169]</t>
  </si>
  <si>
    <t>2016-07-14T19:58:04.098Z</t>
  </si>
  <si>
    <t>[-1.2505393780104441,51.60251698188276]</t>
  </si>
  <si>
    <t>2016-07-14T19:58:08.150Z</t>
  </si>
  <si>
    <t>[-84.48016741788598,42.728484719135565]</t>
  </si>
  <si>
    <t>2016-07-14T19:58:30.993Z</t>
  </si>
  <si>
    <t>[-1.4643432357665915,52.891301652695745]</t>
  </si>
  <si>
    <t>2016-07-14T19:58:31.240Z</t>
  </si>
  <si>
    <t>[-84.4801572092538,42.72851105122294]</t>
  </si>
  <si>
    <t>2016-07-14T19:58:34.194Z</t>
  </si>
  <si>
    <t>[-1.2500483849669024,51.6120730309805]</t>
  </si>
  <si>
    <t>2016-07-14T19:58:44.544Z</t>
  </si>
  <si>
    <t>[-94.68442279742735,39.3014349980767]</t>
  </si>
  <si>
    <t>2016-07-14T19:58:46.570Z</t>
  </si>
  <si>
    <t>[-96.62541772734758,33.10609586838339]</t>
  </si>
  <si>
    <t>2016-07-14T19:58:56.923Z</t>
  </si>
  <si>
    <t>[-1.250262162374554,51.611864036461014]</t>
  </si>
  <si>
    <t>2016-07-14T19:59:05.919Z</t>
  </si>
  <si>
    <t>[-94.56810128488895,39.008399416630425]</t>
  </si>
  <si>
    <t>2016-07-14T19:59:06.755Z</t>
  </si>
  <si>
    <t>[-84.47814019147314,42.72738940216681]</t>
  </si>
  <si>
    <t>2016-07-14T19:59:07.767Z</t>
  </si>
  <si>
    <t>[-1.2498350697487979,51.611977644351896]</t>
  </si>
  <si>
    <t>2016-07-14T19:59:19.863Z</t>
  </si>
  <si>
    <t>[-88.32714489370017,18.51826831005239]</t>
  </si>
  <si>
    <t>2016-07-14T19:59:22.580Z</t>
  </si>
  <si>
    <t>[-83.07353558089983,39.99082003659555]</t>
  </si>
  <si>
    <t>2016-07-14T19:59:23.848Z</t>
  </si>
  <si>
    <t>[-73.52879285680405,39.84135861025723]</t>
  </si>
  <si>
    <t>2016-07-14T19:59:25.769Z</t>
  </si>
  <si>
    <t>2016-07-14T19:59:31.869Z</t>
  </si>
  <si>
    <t>2016-07-14T19:59:38.700Z</t>
  </si>
  <si>
    <t>[-1.2570822168291613,51.61633132049096]</t>
  </si>
  <si>
    <t>2016-07-14T19:59:38.575Z</t>
  </si>
  <si>
    <t>2016-07-14T19:59:41.731Z</t>
  </si>
  <si>
    <t>2016-07-14T19:59:46.557Z</t>
  </si>
  <si>
    <t>2016-07-14T19:59:49.693Z</t>
  </si>
  <si>
    <t>2016-07-14T19:59:53.539Z</t>
  </si>
  <si>
    <t>[-95.77905641900351,29.745138010974514]</t>
  </si>
  <si>
    <t>2016-07-14T19:59:54.697Z</t>
  </si>
  <si>
    <t>[-94.60672823998641,38.97150806715385]</t>
  </si>
  <si>
    <t>2016-07-14T20:00:06.784Z</t>
  </si>
  <si>
    <t>[-73.9788908826847,40.7584428260634]</t>
  </si>
  <si>
    <t>2016-07-14T20:00:10.890Z</t>
  </si>
  <si>
    <t>2016-07-14T20:00:13.453Z</t>
  </si>
  <si>
    <t>[-84.48230724424516,42.73036448130142]</t>
  </si>
  <si>
    <t>2016-07-14T20:00:15.386Z</t>
  </si>
  <si>
    <t>[106.76795904898478,-6.1724455569470535]</t>
  </si>
  <si>
    <t>2016-07-14T20:00:19.190Z</t>
  </si>
  <si>
    <t>2016-07-14T20:00:19.423Z</t>
  </si>
  <si>
    <t>[31.142997494229434,29.994925079237646]</t>
  </si>
  <si>
    <t>2016-07-14T20:00:29.878Z</t>
  </si>
  <si>
    <t>[-1.2926448469634693,51.62196706936251]</t>
  </si>
  <si>
    <t>2016-07-14T20:00:35.666Z</t>
  </si>
  <si>
    <t>[-73.99104881673105,40.758032182357]</t>
  </si>
  <si>
    <t>2016-07-14T20:00:39.261Z</t>
  </si>
  <si>
    <t>[28.801843299531953,41.08117215934638]</t>
  </si>
  <si>
    <t>2016-07-14T20:00:41.651Z</t>
  </si>
  <si>
    <t>[-79.52732854788717,43.70302754049433]</t>
  </si>
  <si>
    <t>2016-07-14T20:00:50.046Z</t>
  </si>
  <si>
    <t>[-84.4876223598537,42.736551328902635]</t>
  </si>
  <si>
    <t>2016-07-14T20:01:07.291Z</t>
  </si>
  <si>
    <t>[-94.58879815096294,39.19432805992162]</t>
  </si>
  <si>
    <t>2016-07-14T20:01:10.507Z</t>
  </si>
  <si>
    <t>[28.80391424077297,41.093793993731595]</t>
  </si>
  <si>
    <t>2016-07-14T20:01:17.348Z</t>
  </si>
  <si>
    <t>[-1.2428274012930274,51.61085925088619]</t>
  </si>
  <si>
    <t>2016-07-14T20:01:28.784Z</t>
  </si>
  <si>
    <t>[-1.2430552847011995,51.610654990508294]</t>
  </si>
  <si>
    <t>2016-07-14T20:01:45.146Z</t>
  </si>
  <si>
    <t>[-121.75793759892667,38.542454050857714]</t>
  </si>
  <si>
    <t>2016-07-14T20:01:47.853Z</t>
  </si>
  <si>
    <t>[28.807641234607615,41.095594992592424]</t>
  </si>
  <si>
    <t>2016-07-14T20:01:50.198Z</t>
  </si>
  <si>
    <t>[-95.73726339346986,29.776863513763843]</t>
  </si>
  <si>
    <t>2016-07-14T20:02:02.455Z</t>
  </si>
  <si>
    <t>[-122.26104721692107,37.87124675141712]</t>
  </si>
  <si>
    <t>2016-07-14T20:02:07.004Z</t>
  </si>
  <si>
    <t>[-74.19223871928997,41.15722616567521]</t>
  </si>
  <si>
    <t>2016-07-14T20:02:11.005Z</t>
  </si>
  <si>
    <t>[-84.47752663404107,42.729105606430835]</t>
  </si>
  <si>
    <t>2016-07-14T20:02:11.471Z</t>
  </si>
  <si>
    <t>[-111.84111787293634,33.30350448123325]</t>
  </si>
  <si>
    <t>2016-07-14T20:02:16.098Z</t>
  </si>
  <si>
    <t>[-83.92043303959262,9.857836069013345]</t>
  </si>
  <si>
    <t>2016-07-14T20:02:17.806Z</t>
  </si>
  <si>
    <t>[28.802829207068612,41.09505273065594]</t>
  </si>
  <si>
    <t>2016-07-14T20:02:23.900Z</t>
  </si>
  <si>
    <t>[2.0948142635935483,41.327150358991645]</t>
  </si>
  <si>
    <t>2016-07-14T20:02:26.725Z</t>
  </si>
  <si>
    <t>[18.26655724595375,-52.560687333351616]</t>
  </si>
  <si>
    <t>2016-07-14T20:02:28.763Z</t>
  </si>
  <si>
    <t>[-84.07878489816918,9.96190058833767]</t>
  </si>
  <si>
    <t>2016-07-14T20:02:38.598Z</t>
  </si>
  <si>
    <t>[-83.93738069445807,9.867034156445328]</t>
  </si>
  <si>
    <t>2016-07-14T20:02:44.439Z</t>
  </si>
  <si>
    <t>[-74.19659525741788,41.152512248062806]</t>
  </si>
  <si>
    <t>2016-07-14T20:02:50.971Z</t>
  </si>
  <si>
    <t>[-3.7010698996193696,40.40804542178253]</t>
  </si>
  <si>
    <t>2016-07-14T20:02:54.087Z</t>
  </si>
  <si>
    <t>[-121.74469685146008,38.546379066661586]</t>
  </si>
  <si>
    <t>2016-07-14T20:02:55.930Z</t>
  </si>
  <si>
    <t>[-111.8411126468431,33.303793129856885]</t>
  </si>
  <si>
    <t>2016-07-14T20:02:58.896Z</t>
  </si>
  <si>
    <t>[-4.466915070752606,36.71777626245455]</t>
  </si>
  <si>
    <t>2016-07-14T20:03:01.748Z</t>
  </si>
  <si>
    <t>[-3.700731116063565,40.40898486936774]</t>
  </si>
  <si>
    <t>2016-07-14T20:03:17.710Z</t>
  </si>
  <si>
    <t>[-84.47825924534395,42.75907642204612]</t>
  </si>
  <si>
    <t>2016-07-14T20:03:19.788Z</t>
  </si>
  <si>
    <t>[-83.94325341551273,9.866349484312863]</t>
  </si>
  <si>
    <t>2016-07-14T20:03:24.565Z</t>
  </si>
  <si>
    <t>[2.405404443714275,41.555177874597575]</t>
  </si>
  <si>
    <t>2016-07-14T20:03:36.985Z</t>
  </si>
  <si>
    <t>[-84.47221600422328,42.76243107491899]</t>
  </si>
  <si>
    <t>2016-07-14T20:03:52.062Z</t>
  </si>
  <si>
    <t>[-84.47213935194736,42.76266459391715]</t>
  </si>
  <si>
    <t>2016-07-14T20:03:55.943Z</t>
  </si>
  <si>
    <t>[-83.9201220862192,9.855543625432958]</t>
  </si>
  <si>
    <t>2016-07-14T20:04:08.665Z</t>
  </si>
  <si>
    <t>[-122.39310880115927,37.791538908517495]</t>
  </si>
  <si>
    <t>2016-07-14T20:04:09.907Z</t>
  </si>
  <si>
    <t>[-76.43920333017014,37.01539851287926]</t>
  </si>
  <si>
    <t>2016-07-14T20:04:14.755Z</t>
  </si>
  <si>
    <t>[-97.26972208021768,30.168151100540456]</t>
  </si>
  <si>
    <t>2016-07-14T20:04:21.694Z</t>
  </si>
  <si>
    <t>[-80.07125019907102,26.463507742739267]</t>
  </si>
  <si>
    <t>2016-07-14T20:04:30.474Z</t>
  </si>
  <si>
    <t>[-96.7348623322752,33.21598588415168]</t>
  </si>
  <si>
    <t>2016-07-14T20:04:32.225Z</t>
  </si>
  <si>
    <t>[-121.74477500680666,38.546129069428474]</t>
  </si>
  <si>
    <t>2016-07-14T20:04:35.509Z</t>
  </si>
  <si>
    <t>[-111.84110397060957,33.30364003127822]</t>
  </si>
  <si>
    <t>2016-07-14T20:04:40.029Z</t>
  </si>
  <si>
    <t>[-83.92019946754404,9.850202449905453]</t>
  </si>
  <si>
    <t>2016-07-14T20:04:57.867Z</t>
  </si>
  <si>
    <t>[-122.13730160062136,37.71533346294137]</t>
  </si>
  <si>
    <t>2016-07-14T20:05:02.796Z</t>
  </si>
  <si>
    <t>[-117.11532011765465,32.90156569782023]</t>
  </si>
  <si>
    <t>2016-07-14T20:05:03.659Z</t>
  </si>
  <si>
    <t>[10.973838169029648,51.368462556230895]</t>
  </si>
  <si>
    <t>2016-07-14T20:05:05.813Z</t>
  </si>
  <si>
    <t>[-84.47837594921246,42.7583942129024]</t>
  </si>
  <si>
    <t>2016-07-14T20:05:12.345Z</t>
  </si>
  <si>
    <t>[-117.11529013504304,32.9014421591034]</t>
  </si>
  <si>
    <t>2016-07-14T20:05:20.235Z</t>
  </si>
  <si>
    <t>[-122.1414647031157,37.713710587499875]</t>
  </si>
  <si>
    <t>2016-07-14T20:05:22.126Z</t>
  </si>
  <si>
    <t>[-96.81126632816054,33.254512969170406]</t>
  </si>
  <si>
    <t>2016-07-14T20:05:31.758Z</t>
  </si>
  <si>
    <t>[-110.96829588851483,32.28726201542662]</t>
  </si>
  <si>
    <t>2016-07-14T20:05:34.254Z</t>
  </si>
  <si>
    <t>[-96.79708214214232,33.26204056059629]</t>
  </si>
  <si>
    <t>2016-07-14T20:05:51.032Z</t>
  </si>
  <si>
    <t>[-117.21857833359127,33.91812042239461]</t>
  </si>
  <si>
    <t>2016-07-14T20:05:53.341Z</t>
  </si>
  <si>
    <t>[-83.92561191416338,9.858872922878831]</t>
  </si>
  <si>
    <t>2016-07-14T20:05:55.227Z</t>
  </si>
  <si>
    <t>[-84.47487216863445,42.72795717355572]</t>
  </si>
  <si>
    <t>2016-07-14T20:05:56.992Z</t>
  </si>
  <si>
    <t>[-122.14113894508706,37.71529049500293]</t>
  </si>
  <si>
    <t>2016-07-14T20:05:56.709Z</t>
  </si>
  <si>
    <t>2016-07-14T20:05:57.873Z</t>
  </si>
  <si>
    <t>[9.497424552747816,49.20258987578336]</t>
  </si>
  <si>
    <t>2016-07-14T20:06:01.705Z</t>
  </si>
  <si>
    <t>[-97.79062044082042,16.593003776332452]</t>
  </si>
  <si>
    <t>2016-07-14T20:06:13.839Z</t>
  </si>
  <si>
    <t>[-123.11798819502329,44.611015415728616]</t>
  </si>
  <si>
    <t>2016-07-14T20:06:21.076Z</t>
  </si>
  <si>
    <t>[-84.479151943813,42.72835021948279]</t>
  </si>
  <si>
    <t>2016-07-14T20:06:44.680Z</t>
  </si>
  <si>
    <t>[-2.869889849999197,37.12438972388448]</t>
  </si>
  <si>
    <t>2016-07-14T20:06:47.807Z</t>
  </si>
  <si>
    <t>[-122.14159226389125,37.71361668302467]</t>
  </si>
  <si>
    <t>2016-07-14T20:07:01.472Z</t>
  </si>
  <si>
    <t>[-122.1374572444482,37.71524391569939]</t>
  </si>
  <si>
    <t>2016-07-14T20:07:25.246Z</t>
  </si>
  <si>
    <t>[-96.82365107400362,33.15040382624417]</t>
  </si>
  <si>
    <t>2016-07-14T20:07:37.192Z</t>
  </si>
  <si>
    <t>[-83.94484172312254,9.868744895385234]</t>
  </si>
  <si>
    <t>2016-07-14T20:07:56.090Z</t>
  </si>
  <si>
    <t>[-122.12688082499653,37.698481481428985]</t>
  </si>
  <si>
    <t>2016-07-14T20:08:03.589Z</t>
  </si>
  <si>
    <t>[-94.58865577223035,39.19417543234343]</t>
  </si>
  <si>
    <t>2016-07-14T20:08:15.813Z</t>
  </si>
  <si>
    <t>[-1.0029156201411524,37.62596315604111]</t>
  </si>
  <si>
    <t>2016-07-14T20:08:16.150Z</t>
  </si>
  <si>
    <t>[-94.58863704585795,39.194303154056655]</t>
  </si>
  <si>
    <t>2016-07-14T20:08:20.173Z</t>
  </si>
  <si>
    <t>[-3.5509487173148955,57.6350606225966]</t>
  </si>
  <si>
    <t>2016-07-14T20:08:20.701Z</t>
  </si>
  <si>
    <t>[-83.94320315034204,9.866680706441286]</t>
  </si>
  <si>
    <t>2016-07-14T20:08:30.456Z</t>
  </si>
  <si>
    <t>[-94.58892320551429,39.19434407429122]</t>
  </si>
  <si>
    <t>2016-07-14T20:08:34.075Z</t>
  </si>
  <si>
    <t>[-83.94350183693655,9.866377596125218]</t>
  </si>
  <si>
    <t>2016-07-14T20:08:45.974Z</t>
  </si>
  <si>
    <t>2016-07-14T20:08:53.446Z</t>
  </si>
  <si>
    <t>[-0.9989907163747205,37.62670497546762]</t>
  </si>
  <si>
    <t>2016-07-14T20:08:56.404Z</t>
  </si>
  <si>
    <t>[11.86928608749858,50.47562287783305]</t>
  </si>
  <si>
    <t>2016-07-14T20:08:59.678Z</t>
  </si>
  <si>
    <t>[-3.5476174691004587,57.63349894517586]</t>
  </si>
  <si>
    <t>2016-07-14T20:09:02.442Z</t>
  </si>
  <si>
    <t>[0.5318082985016872,40.7139630578061]</t>
  </si>
  <si>
    <t>2016-07-14T20:09:07.489Z</t>
  </si>
  <si>
    <t>[-98.3824147545159,19.159111361424323]</t>
  </si>
  <si>
    <t>2016-07-14T20:09:12.429Z</t>
  </si>
  <si>
    <t>[-117.21886448105832,33.91809559612342]</t>
  </si>
  <si>
    <t>2016-07-14T20:09:16.531Z</t>
  </si>
  <si>
    <t>[-96.78745092161617,33.22348148100143]</t>
  </si>
  <si>
    <t>2016-07-14T20:09:18.219Z</t>
  </si>
  <si>
    <t>[-73.95568573496573,41.09731094499031]</t>
  </si>
  <si>
    <t>2016-07-14T20:09:20.763Z</t>
  </si>
  <si>
    <t>[-88.58767495465924,29.940866149342554]</t>
  </si>
  <si>
    <t>2016-07-14T20:09:40.272Z</t>
  </si>
  <si>
    <t>[-0.9969581815059598,37.624597620612434]</t>
  </si>
  <si>
    <t>2016-07-14T20:09:58.584Z</t>
  </si>
  <si>
    <t>[-3.546652334145733,57.63460926786965]</t>
  </si>
  <si>
    <t>2016-07-14T20:10:01.912Z</t>
  </si>
  <si>
    <t>[-73.95651724575116,41.097115500206854]</t>
  </si>
  <si>
    <t>2016-07-14T20:10:08.171Z</t>
  </si>
  <si>
    <t>[6.004707413817897,43.558753645322014]</t>
  </si>
  <si>
    <t>2016-07-14T20:10:08.729Z</t>
  </si>
  <si>
    <t>[-117.21803595761135,33.91786158032491]</t>
  </si>
  <si>
    <t>2016-07-14T20:10:19.740Z</t>
  </si>
  <si>
    <t>[-94.60680934359209,38.97126894720341]</t>
  </si>
  <si>
    <t>2016-07-14T20:10:23.232Z</t>
  </si>
  <si>
    <t>[-123.07383753566613,44.92399042937558]</t>
  </si>
  <si>
    <t>2016-07-14T20:10:29.918Z</t>
  </si>
  <si>
    <t>[-3.549036361835789,57.63431608273419]</t>
  </si>
  <si>
    <t>2016-07-14T20:10:45.268Z</t>
  </si>
  <si>
    <t>[-3.544914459020589,57.633474357907346]</t>
  </si>
  <si>
    <t>2016-07-14T20:10:48.362Z</t>
  </si>
  <si>
    <t>[-111.84215703290799,33.30250086544288]</t>
  </si>
  <si>
    <t>2016-07-14T20:10:48.829Z</t>
  </si>
  <si>
    <t>[-8.467795500721309,40.785480654465005]</t>
  </si>
  <si>
    <t>2016-07-14T20:10:49.292Z</t>
  </si>
  <si>
    <t>[-122.76923390585642,45.43057175818953]</t>
  </si>
  <si>
    <t>2016-07-14T20:10:55.966Z</t>
  </si>
  <si>
    <t>[-117.21802621516329,33.91771454830915]</t>
  </si>
  <si>
    <t>2016-07-14T20:10:58.182Z</t>
  </si>
  <si>
    <t>[-122.76951238272446,45.430488154853236]</t>
  </si>
  <si>
    <t>2016-07-14T20:11:11.107Z</t>
  </si>
  <si>
    <t>[-121.49189923850096,38.57756179384256]</t>
  </si>
  <si>
    <t>2016-07-14T20:11:14.589Z</t>
  </si>
  <si>
    <t>[-3.54696326870652,57.634162869487284]</t>
  </si>
  <si>
    <t>2016-07-14T20:11:19.329Z</t>
  </si>
  <si>
    <t>[-8.46872398486235,40.78554211260243]</t>
  </si>
  <si>
    <t>2016-07-14T20:11:19.170Z</t>
  </si>
  <si>
    <t>[-94.60681661671684,38.97112143569305]</t>
  </si>
  <si>
    <t>2016-07-14T20:11:34.380Z</t>
  </si>
  <si>
    <t>[-3.5467736848101765,57.634392363931084]</t>
  </si>
  <si>
    <t>2016-07-14T20:11:35.263Z</t>
  </si>
  <si>
    <t>[-106.46364982189067,31.73491584469825]</t>
  </si>
  <si>
    <t>2016-07-14T20:11:40.429Z</t>
  </si>
  <si>
    <t>[-96.82633299170361,33.01106223816292]</t>
  </si>
  <si>
    <t>2016-07-14T20:11:45.675Z</t>
  </si>
  <si>
    <t>[-8.468645378197493,40.78655553970546]</t>
  </si>
  <si>
    <t>2016-07-14T20:11:47.926Z</t>
  </si>
  <si>
    <t>[-106.46173072327868,31.735363723657372]</t>
  </si>
  <si>
    <t>2016-07-14T20:11:52.044Z</t>
  </si>
  <si>
    <t>[-86.53705121904382,39.18279173949253]</t>
  </si>
  <si>
    <t>2016-07-14T20:11:57.882Z</t>
  </si>
  <si>
    <t>[-3.5459593487854306,57.634484325442685]</t>
  </si>
  <si>
    <t>2016-07-14T20:11:59.615Z</t>
  </si>
  <si>
    <t>[-106.46112454970795,31.73611855919073]</t>
  </si>
  <si>
    <t>2016-07-14T20:12:13.222Z</t>
  </si>
  <si>
    <t>[-3.5449021158248115,57.633405570064156]</t>
  </si>
  <si>
    <t>2016-07-14T20:12:20.747Z</t>
  </si>
  <si>
    <t>[-121.27512030743235,38.663760624149575]</t>
  </si>
  <si>
    <t>2016-07-14T20:12:25.775Z</t>
  </si>
  <si>
    <t>[-97.77837471061098,32.44227952833056]</t>
  </si>
  <si>
    <t>2016-07-14T20:12:30.365Z</t>
  </si>
  <si>
    <t>[-106.46084653195967,31.73574320762154]</t>
  </si>
  <si>
    <t>2016-07-14T20:12:40.206Z</t>
  </si>
  <si>
    <t>[-84.07128929928137,9.945641645222224]</t>
  </si>
  <si>
    <t>2016-07-14T20:12:40.420Z</t>
  </si>
  <si>
    <t>[-106.46129310665506,31.735908702958525]</t>
  </si>
  <si>
    <t>2016-07-14T20:12:43.084Z</t>
  </si>
  <si>
    <t>[-3.54747472092356,57.63453628806636]</t>
  </si>
  <si>
    <t>2016-07-14T20:12:43.878Z</t>
  </si>
  <si>
    <t>[-118.60230612113243,34.17681341795907]</t>
  </si>
  <si>
    <t>2016-07-14T20:12:47.790Z</t>
  </si>
  <si>
    <t>[-94.58179243233877,39.08318157232807]</t>
  </si>
  <si>
    <t>2016-07-14T20:12:52.608Z</t>
  </si>
  <si>
    <t>[-84.07126351624315,9.945715818395342]</t>
  </si>
  <si>
    <t>2016-07-14T20:12:59.135Z</t>
  </si>
  <si>
    <t>[-118.60263233984972,34.17676743909412]</t>
  </si>
  <si>
    <t>2016-07-14T20:13:02.298Z</t>
  </si>
  <si>
    <t>[-8.484827324378301,40.784480303979734]</t>
  </si>
  <si>
    <t>2016-07-14T20:13:07.632Z</t>
  </si>
  <si>
    <t>[-94.58204638069245,39.082581732069144]</t>
  </si>
  <si>
    <t>2016-07-14T20:13:13.045Z</t>
  </si>
  <si>
    <t>[-74.8215218222312,11.006376739731067]</t>
  </si>
  <si>
    <t>2016-07-14T20:13:20.448Z</t>
  </si>
  <si>
    <t>[-3.5475369340956036,57.63452186708835]</t>
  </si>
  <si>
    <t>2016-07-14T20:13:21.544Z</t>
  </si>
  <si>
    <t>[-86.53996680951464,39.18254288317141]</t>
  </si>
  <si>
    <t>2016-07-14T20:13:22.711Z</t>
  </si>
  <si>
    <t>[-106.47152130566845,54.60005740280616]</t>
  </si>
  <si>
    <t>2016-07-14T20:13:30.675Z</t>
  </si>
  <si>
    <t>[-106.4250944599546,31.689984053907295]</t>
  </si>
  <si>
    <t>2016-07-14T20:13:30.148Z</t>
  </si>
  <si>
    <t>[-94.58140529436594,39.08612061837968]</t>
  </si>
  <si>
    <t>2016-07-14T20:13:41.872Z</t>
  </si>
  <si>
    <t>[-106.42496853312417,31.689886184917953]</t>
  </si>
  <si>
    <t>2016-07-14T20:13:43.073Z</t>
  </si>
  <si>
    <t>[-3.552807058785902,57.63418762869364]</t>
  </si>
  <si>
    <t>2016-07-14T20:13:45.220Z</t>
  </si>
  <si>
    <t>[-74.821436225355,11.006310037983681]</t>
  </si>
  <si>
    <t>2016-07-14T20:13:46.877Z</t>
  </si>
  <si>
    <t>[-93.22145234999995,66.98122641251447]</t>
  </si>
  <si>
    <t>2016-07-14T20:13:52.785Z</t>
  </si>
  <si>
    <t>[-106.42518639864095,31.690084461837287]</t>
  </si>
  <si>
    <t>2016-07-14T20:13:54.982Z</t>
  </si>
  <si>
    <t>[-74.8214731136925,11.006142791944043]</t>
  </si>
  <si>
    <t>2016-07-14T20:13:57.446Z</t>
  </si>
  <si>
    <t>[-3.544912713007193,57.633380401746535]</t>
  </si>
  <si>
    <t>2016-07-14T20:14:12.481Z</t>
  </si>
  <si>
    <t>[-3.5512360043089473,57.633580225138985]</t>
  </si>
  <si>
    <t>2016-07-14T20:14:13.350Z</t>
  </si>
  <si>
    <t>[-114.03394333096661,35.18951810100444]</t>
  </si>
  <si>
    <t>2016-07-14T20:14:19.182Z</t>
  </si>
  <si>
    <t>[-74.8216807277817,11.00607038496878]</t>
  </si>
  <si>
    <t>2016-07-14T20:14:28.014Z</t>
  </si>
  <si>
    <t>[-74.82169661717485,11.005950318113321]</t>
  </si>
  <si>
    <t>2016-07-14T20:14:30.101Z</t>
  </si>
  <si>
    <t>[-97.82375734035743,30.30349399937272]</t>
  </si>
  <si>
    <t>2016-07-14T20:14:30.326Z</t>
  </si>
  <si>
    <t>[-8.737940569842323,42.27635397310303]</t>
  </si>
  <si>
    <t>2016-07-14T20:14:35.459Z</t>
  </si>
  <si>
    <t>[28.58256695498227,43.80745413481199]</t>
  </si>
  <si>
    <t>2016-07-14T20:14:37.530Z</t>
  </si>
  <si>
    <t>[-74.82170193384403,11.005865950668536]</t>
  </si>
  <si>
    <t>2016-07-14T20:14:38.003Z</t>
  </si>
  <si>
    <t>[-8.48586126014493,40.786827739615006]</t>
  </si>
  <si>
    <t>2016-07-14T20:14:40.103Z</t>
  </si>
  <si>
    <t>[-8.737948010249937,42.27633092939362]</t>
  </si>
  <si>
    <t>2016-07-14T20:14:52.477Z</t>
  </si>
  <si>
    <t>[-106.86983724953467,32.31285266804315]</t>
  </si>
  <si>
    <t>2016-07-14T20:14:52.366Z</t>
  </si>
  <si>
    <t>[-74.82156782339331,11.00586595066855]</t>
  </si>
  <si>
    <t>2016-07-14T20:15:00.074Z</t>
  </si>
  <si>
    <t>[-114.03446249865624,35.18985138748438]</t>
  </si>
  <si>
    <t>2016-07-14T20:15:12.097Z</t>
  </si>
  <si>
    <t>[-84.0837163910744,9.940452113165748]</t>
  </si>
  <si>
    <t>2016-07-14T20:15:20.789Z</t>
  </si>
  <si>
    <t>[-86.24735473117352,39.20405734245142]</t>
  </si>
  <si>
    <t>2016-07-14T20:15:25.895Z</t>
  </si>
  <si>
    <t>[-8.738874141863931,42.27677123614663]</t>
  </si>
  <si>
    <t>2016-07-14T20:15:25.197Z</t>
  </si>
  <si>
    <t>[-114.03440888048034,35.18970978032367]</t>
  </si>
  <si>
    <t>2016-07-14T20:15:27.387Z</t>
  </si>
  <si>
    <t>[-8.661124018153288,40.63368240584015]</t>
  </si>
  <si>
    <t>2016-07-14T20:15:28.562Z</t>
  </si>
  <si>
    <t>[-87.65787952787663,42.001461592493115]</t>
  </si>
  <si>
    <t>2016-07-14T20:15:52.759Z</t>
  </si>
  <si>
    <t>[-114.03446794392485,35.18979600600973]</t>
  </si>
  <si>
    <t>2016-07-14T20:15:52.382Z</t>
  </si>
  <si>
    <t>[-84.36711242916141,9.988100073959444]</t>
  </si>
  <si>
    <t>2016-07-14T20:15:59.285Z</t>
  </si>
  <si>
    <t>[-8.470521964774747,40.786805043200246]</t>
  </si>
  <si>
    <t>2016-07-14T20:16:02.545Z</t>
  </si>
  <si>
    <t>[-8.653187897750485,40.634029828472364]</t>
  </si>
  <si>
    <t>2016-07-14T20:16:02.281Z</t>
  </si>
  <si>
    <t>[-157.75430705870647,21.279052760793377]</t>
  </si>
  <si>
    <t>2016-07-14T20:16:06.210Z</t>
  </si>
  <si>
    <t>[-84.36741526334441,9.987379021398553]</t>
  </si>
  <si>
    <t>2016-07-14T20:16:14.579Z</t>
  </si>
  <si>
    <t>[-82.18122368924159,42.38882730189869]</t>
  </si>
  <si>
    <t>2016-07-14T20:16:14.388Z</t>
  </si>
  <si>
    <t>[-8.469341231733722,40.78633925935216]</t>
  </si>
  <si>
    <t>2016-07-14T20:16:18.437Z</t>
  </si>
  <si>
    <t>[-106.10359827961035,28.69057248586664]</t>
  </si>
  <si>
    <t>2016-07-14T20:16:19.665Z</t>
  </si>
  <si>
    <t>[-0.44810740904989643,53.7140840352788]</t>
  </si>
  <si>
    <t>2016-07-14T20:16:22.273Z</t>
  </si>
  <si>
    <t>[-114.03440970157223,35.189736853441644]</t>
  </si>
  <si>
    <t>2016-07-14T20:16:23.527Z</t>
  </si>
  <si>
    <t>[-84.08556872452175,9.943646754663419]</t>
  </si>
  <si>
    <t>2016-07-14T20:16:26.882Z</t>
  </si>
  <si>
    <t>[-74.82153036857629,11.005841691441915]</t>
  </si>
  <si>
    <t>2016-07-14T20:16:32.816Z</t>
  </si>
  <si>
    <t>[-87.65978961200973,42.001793358657295]</t>
  </si>
  <si>
    <t>2016-07-14T20:16:35.600Z</t>
  </si>
  <si>
    <t>[-74.82163255472885,11.005866075486793]</t>
  </si>
  <si>
    <t>2016-07-14T20:16:39.936Z</t>
  </si>
  <si>
    <t>[-106.103347636992,28.689773154704795]</t>
  </si>
  <si>
    <t>2016-07-14T20:16:42.580Z</t>
  </si>
  <si>
    <t>[-87.65945838649681,42.0017127886471]</t>
  </si>
  <si>
    <t>2016-07-14T20:16:48.842Z</t>
  </si>
  <si>
    <t>[-114.03440376973286,35.189732201136934]</t>
  </si>
  <si>
    <t>2016-07-14T20:16:56.688Z</t>
  </si>
  <si>
    <t>[-81.5892871781206,30.217688402371408]</t>
  </si>
  <si>
    <t>2016-07-14T20:17:02.330Z</t>
  </si>
  <si>
    <t>[28.606021578581505,44.21440293401781]</t>
  </si>
  <si>
    <t>2016-07-14T20:17:05.568Z</t>
  </si>
  <si>
    <t>[-3.48284246729213,40.456823313872405]</t>
  </si>
  <si>
    <t>2016-07-14T20:17:06.274Z</t>
  </si>
  <si>
    <t>[-8.6473338580779,40.635572054453235]</t>
  </si>
  <si>
    <t>2016-07-14T20:17:06.765Z</t>
  </si>
  <si>
    <t>[-84.07870135868878,9.962080750603732]</t>
  </si>
  <si>
    <t>2016-07-14T20:17:07.557Z</t>
  </si>
  <si>
    <t>[-0.44386860720646837,53.71460780682497]</t>
  </si>
  <si>
    <t>2016-07-14T20:17:21.957Z</t>
  </si>
  <si>
    <t>[-87.6602149987727,42.00183545962818]</t>
  </si>
  <si>
    <t>2016-07-14T20:17:23.738Z</t>
  </si>
  <si>
    <t>[-114.03433214967706,35.18981953976201]</t>
  </si>
  <si>
    <t>2016-07-14T20:17:29.314Z</t>
  </si>
  <si>
    <t>[-3.483826786479426,40.45554323504922]</t>
  </si>
  <si>
    <t>2016-07-14T20:17:32.339Z</t>
  </si>
  <si>
    <t>[-0.43903319001560703,53.71963580125467]</t>
  </si>
  <si>
    <t>2016-07-14T20:17:38.820Z</t>
  </si>
  <si>
    <t>[-87.66097931364821,42.00132074452486]</t>
  </si>
  <si>
    <t>2016-07-14T20:17:48.926Z</t>
  </si>
  <si>
    <t>[-114.03421322467435,35.18992872405953]</t>
  </si>
  <si>
    <t>2016-07-14T20:17:51.188Z</t>
  </si>
  <si>
    <t>[-87.6596143025348,42.001794945799304]</t>
  </si>
  <si>
    <t>2016-07-14T20:18:09.588Z</t>
  </si>
  <si>
    <t>[-87.65936451407633,42.00171223851686]</t>
  </si>
  <si>
    <t>2016-07-14T20:18:10.063Z</t>
  </si>
  <si>
    <t>[-114.03422520754872,35.18983379686907]</t>
  </si>
  <si>
    <t>2016-07-14T20:18:15.867Z</t>
  </si>
  <si>
    <t>[119.90998548716527,-1.8774458956250015]</t>
  </si>
  <si>
    <t>2016-07-14T20:18:25.856Z</t>
  </si>
  <si>
    <t>[-121.27754992268854,38.810773605348146]</t>
  </si>
  <si>
    <t>2016-07-14T20:18:27.610Z</t>
  </si>
  <si>
    <t>[-87.66043749637281,42.00135108719874]</t>
  </si>
  <si>
    <t>2016-07-14T20:18:32.393Z</t>
  </si>
  <si>
    <t>[-121.2780020149543,38.81051768545504]</t>
  </si>
  <si>
    <t>2016-07-14T20:18:37.714Z</t>
  </si>
  <si>
    <t>[-114.03420682201151,35.18974674115121]</t>
  </si>
  <si>
    <t>2016-07-14T20:18:45.244Z</t>
  </si>
  <si>
    <t>[-87.65560831415529,41.99976484492626]</t>
  </si>
  <si>
    <t>2016-07-14T20:19:02.852Z</t>
  </si>
  <si>
    <t>[-87.66042745781702,42.00114686110567]</t>
  </si>
  <si>
    <t>2016-07-14T20:19:02.574Z</t>
  </si>
  <si>
    <t>[-114.03420885258376,35.18976175141215]</t>
  </si>
  <si>
    <t>2016-07-14T20:19:12.969Z</t>
  </si>
  <si>
    <t>[-0.44585375581689846,53.71430561197815]</t>
  </si>
  <si>
    <t>2016-07-14T20:19:17.529Z</t>
  </si>
  <si>
    <t>[-87.65924535155085,42.00090353223024]</t>
  </si>
  <si>
    <t>2016-07-14T20:19:25.409Z</t>
  </si>
  <si>
    <t>[-121.27766080795723,38.810401471880226]</t>
  </si>
  <si>
    <t>2016-07-14T20:19:27.371Z</t>
  </si>
  <si>
    <t>[-114.03481418198626,35.18982941189044]</t>
  </si>
  <si>
    <t>2016-07-14T20:19:32.668Z</t>
  </si>
  <si>
    <t>[-121.27783639657102,38.810581404107865]</t>
  </si>
  <si>
    <t>2016-07-14T20:19:32.096Z</t>
  </si>
  <si>
    <t>[-87.65559016112636,41.99961011061194]</t>
  </si>
  <si>
    <t>2016-07-14T20:19:33.787Z</t>
  </si>
  <si>
    <t>[-0.4449734456711951,53.71443769649488]</t>
  </si>
  <si>
    <t>2016-07-14T20:19:42.654Z</t>
  </si>
  <si>
    <t>[-0.4470379988388231,53.71408980625583]</t>
  </si>
  <si>
    <t>2016-07-14T20:19:44.935Z</t>
  </si>
  <si>
    <t>[-87.65704034644091,41.997751341959344]</t>
  </si>
  <si>
    <t>2016-07-14T20:19:46.415Z</t>
  </si>
  <si>
    <t>[-114.03437992129467,35.19000850987126]</t>
  </si>
  <si>
    <t>2016-07-14T20:19:52.786Z</t>
  </si>
  <si>
    <t>[-99.54936434048761,27.479912266721826]</t>
  </si>
  <si>
    <t>2016-07-14T20:19:54.018Z</t>
  </si>
  <si>
    <t>[-0.4521258523724896,53.71488937691444]</t>
  </si>
  <si>
    <t>2016-07-14T20:19:58.009Z</t>
  </si>
  <si>
    <t>[-87.65712949346928,41.99872125334065]</t>
  </si>
  <si>
    <t>2016-07-14T20:20:08.872Z</t>
  </si>
  <si>
    <t>[-87.65469353573894,41.9983324487998]</t>
  </si>
  <si>
    <t>2016-07-14T20:20:10.516Z</t>
  </si>
  <si>
    <t>[-121.2697657972649,38.823769913050796]</t>
  </si>
  <si>
    <t>2016-07-14T20:20:11.747Z</t>
  </si>
  <si>
    <t>[-114.0344822269145,35.18972439223697]</t>
  </si>
  <si>
    <t>2016-07-14T20:20:15.808Z</t>
  </si>
  <si>
    <t>[-0.33086391197517173,53.738295230066996]</t>
  </si>
  <si>
    <t>2016-07-14T20:20:19.276Z</t>
  </si>
  <si>
    <t>[-89.52154433592547,37.29620438429413]</t>
  </si>
  <si>
    <t>2016-07-14T20:20:23.218Z</t>
  </si>
  <si>
    <t>[-3.746894248475371,43.318150654726395]</t>
  </si>
  <si>
    <t>2016-07-14T20:20:25.001Z</t>
  </si>
  <si>
    <t>[-121.27039189428385,38.82325147622748]</t>
  </si>
  <si>
    <t>2016-07-14T20:20:26.662Z</t>
  </si>
  <si>
    <t>[-111.84068196365155,33.30323989820408]</t>
  </si>
  <si>
    <t>2016-07-14T20:20:31.109Z</t>
  </si>
  <si>
    <t>[-87.65492607556169,41.9987971883487]</t>
  </si>
  <si>
    <t>2016-07-14T20:20:38.063Z</t>
  </si>
  <si>
    <t>[-121.27019074854317,38.822876645327824]</t>
  </si>
  <si>
    <t>2016-07-14T20:20:50.847Z</t>
  </si>
  <si>
    <t>[-121.27031462586501,38.82366369763071]</t>
  </si>
  <si>
    <t>2016-07-14T20:20:53.609Z</t>
  </si>
  <si>
    <t>[-87.65985713984026,42.001611820654375]</t>
  </si>
  <si>
    <t>2016-07-14T20:20:58.283Z</t>
  </si>
  <si>
    <t>[-87.65955651055555,42.00172151654374]</t>
  </si>
  <si>
    <t>2016-07-14T20:21:00.793Z</t>
  </si>
  <si>
    <t>[-8.05642718340684,43.659469727385954]</t>
  </si>
  <si>
    <t>2016-07-14T20:21:03.196Z</t>
  </si>
  <si>
    <t>[-114.03459727203375,35.18985440842806]</t>
  </si>
  <si>
    <t>2016-07-14T20:21:03.530Z</t>
  </si>
  <si>
    <t>[-111.83854296977952,33.28990407005375]</t>
  </si>
  <si>
    <t>2016-07-14T20:21:05.200Z</t>
  </si>
  <si>
    <t>[-121.2692305220061,38.823480426467285]</t>
  </si>
  <si>
    <t>2016-07-14T20:21:05.888Z</t>
  </si>
  <si>
    <t>[-87.65852448598383,42.00140364872854]</t>
  </si>
  <si>
    <t>2016-07-14T20:21:15.844Z</t>
  </si>
  <si>
    <t>[-2.825841209759659,40.31807651844542]</t>
  </si>
  <si>
    <t>2016-07-14T20:21:17.404Z</t>
  </si>
  <si>
    <t>[-84.25299972657818,9.08190502328668]</t>
  </si>
  <si>
    <t>2016-07-14T20:21:27.003Z</t>
  </si>
  <si>
    <t>[-114.03480263419536,35.189909731712504]</t>
  </si>
  <si>
    <t>2016-07-14T20:21:32.895Z</t>
  </si>
  <si>
    <t>[-87.65619853539218,42.00163245832087]</t>
  </si>
  <si>
    <t>2016-07-14T20:21:37.775Z</t>
  </si>
  <si>
    <t>[-94.58869095970101,39.19435576940484]</t>
  </si>
  <si>
    <t>2016-07-14T20:21:41.864Z</t>
  </si>
  <si>
    <t>2016-07-14T20:21:43.154Z</t>
  </si>
  <si>
    <t>[-110.92413020354212,32.20974789080627]</t>
  </si>
  <si>
    <t>2016-07-14T20:21:45.273Z</t>
  </si>
  <si>
    <t>[-87.66005588192816,42.001943718029224]</t>
  </si>
  <si>
    <t>2016-07-14T20:21:47.164Z</t>
  </si>
  <si>
    <t>[-114.03478767739108,35.18986510387958]</t>
  </si>
  <si>
    <t>2016-07-14T20:21:54.044Z</t>
  </si>
  <si>
    <t>[-87.65819671586588,42.00135368588255]</t>
  </si>
  <si>
    <t>2016-07-14T20:21:58.461Z</t>
  </si>
  <si>
    <t>[-114.03481378012478,35.190041199670475]</t>
  </si>
  <si>
    <t>2016-07-14T20:22:01.793Z</t>
  </si>
  <si>
    <t>[-87.65798070110458,42.00124597635522]</t>
  </si>
  <si>
    <t>2016-07-14T20:22:13.314Z</t>
  </si>
  <si>
    <t>[-114.03506949053335,35.1902353097033]</t>
  </si>
  <si>
    <t>2016-07-14T20:22:20.458Z</t>
  </si>
  <si>
    <t>[-118.60300640099133,34.1768181650972]</t>
  </si>
  <si>
    <t>2016-07-14T20:22:25.113Z</t>
  </si>
  <si>
    <t>[-110.92432858473751,32.20828895459434]</t>
  </si>
  <si>
    <t>2016-07-14T20:22:30.506Z</t>
  </si>
  <si>
    <t>[-114.03466957364125,35.190274754231794]</t>
  </si>
  <si>
    <t>2016-07-14T20:22:30.331Z</t>
  </si>
  <si>
    <t>[-87.65724200676613,42.000323313552656]</t>
  </si>
  <si>
    <t>2016-07-14T20:22:45.784Z</t>
  </si>
  <si>
    <t>[-114.03468782926079,35.190177033844975]</t>
  </si>
  <si>
    <t>2016-07-14T20:22:58.561Z</t>
  </si>
  <si>
    <t>[-114.03453856495464,35.19018115754781]</t>
  </si>
  <si>
    <t>2016-07-14T20:23:03.299Z</t>
  </si>
  <si>
    <t>[-87.65849152120452,41.969124792786374]</t>
  </si>
  <si>
    <t>2016-07-14T20:23:06.812Z</t>
  </si>
  <si>
    <t>[-72.78010436147804,41.660819219924974]</t>
  </si>
  <si>
    <t>2016-07-14T20:23:09.423Z</t>
  </si>
  <si>
    <t>[-114.03443051558527,35.19014376658498]</t>
  </si>
  <si>
    <t>2016-07-14T20:23:10.095Z</t>
  </si>
  <si>
    <t>[-87.65883020563433,41.96889129573765]</t>
  </si>
  <si>
    <t>2016-07-14T20:23:10.374Z</t>
  </si>
  <si>
    <t>[-121.21685899309534,38.781380050537166]</t>
  </si>
  <si>
    <t>2016-07-14T20:23:13.862Z</t>
  </si>
  <si>
    <t>[-0.6047539942160824,51.726605291675526]</t>
  </si>
  <si>
    <t>2016-07-14T20:23:18.443Z</t>
  </si>
  <si>
    <t>[-157.83925570898126,21.30065299284918]</t>
  </si>
  <si>
    <t>2016-07-14T20:23:21.693Z</t>
  </si>
  <si>
    <t>[-114.03452837029197,35.1899342649821]</t>
  </si>
  <si>
    <t>2016-07-14T20:23:23.351Z</t>
  </si>
  <si>
    <t>[-87.64483251606838,41.96772796878861]</t>
  </si>
  <si>
    <t>2016-07-14T20:23:24.554Z</t>
  </si>
  <si>
    <t>[-3.9642307214202503,40.49541806612257]</t>
  </si>
  <si>
    <t>2016-07-14T20:23:28.731Z</t>
  </si>
  <si>
    <t>[-0.6051783217188813,51.726493628175945]</t>
  </si>
  <si>
    <t>2016-07-14T20:23:31.688Z</t>
  </si>
  <si>
    <t>[-9.097353136449357,23.48217081234364]</t>
  </si>
  <si>
    <t>2016-07-14T20:23:32.412Z</t>
  </si>
  <si>
    <t>[-87.64602640160355,41.96574132791497]</t>
  </si>
  <si>
    <t>2016-07-14T20:23:37.930Z</t>
  </si>
  <si>
    <t>[-114.0351926541663,35.1901228203719]</t>
  </si>
  <si>
    <t>2016-07-14T20:23:38.981Z</t>
  </si>
  <si>
    <t>[-0.6054469844949608,51.72705199127469]</t>
  </si>
  <si>
    <t>2016-07-14T20:23:44.826Z</t>
  </si>
  <si>
    <t>[-3.193108452479038,51.52997494115027]</t>
  </si>
  <si>
    <t>2016-07-14T20:23:48.597Z</t>
  </si>
  <si>
    <t>[-0.4170633134191917,53.7239127921259]</t>
  </si>
  <si>
    <t>2016-07-14T20:23:49.679Z</t>
  </si>
  <si>
    <t>[-121.24611361641863,38.79020682809187]</t>
  </si>
  <si>
    <t>2016-07-14T20:23:50.113Z</t>
  </si>
  <si>
    <t>[-114.03538019780203,35.190224095792956]</t>
  </si>
  <si>
    <t>2016-07-14T20:23:52.503Z</t>
  </si>
  <si>
    <t>[-0.6148154844523503,51.721966109129085]</t>
  </si>
  <si>
    <t>2016-07-14T20:24:02.019Z</t>
  </si>
  <si>
    <t>[-121.2462258886973,38.7896372829519]</t>
  </si>
  <si>
    <t>2016-07-14T20:24:06.609Z</t>
  </si>
  <si>
    <t>[-0.4463820763669162,53.71421351774188]</t>
  </si>
  <si>
    <t>2016-07-14T20:24:13.860Z</t>
  </si>
  <si>
    <t>[-8.551033868561348,41.178437745607255]</t>
  </si>
  <si>
    <t>2016-07-14T20:24:16.047Z</t>
  </si>
  <si>
    <t>[-121.24531588642223,38.79064379698809]</t>
  </si>
  <si>
    <t>2016-07-14T20:24:17.249Z</t>
  </si>
  <si>
    <t>[-87.65972909306446,42.001134521838566]</t>
  </si>
  <si>
    <t>2016-07-14T20:24:18.382Z</t>
  </si>
  <si>
    <t>[2.1018398565710754,41.557600899601766]</t>
  </si>
  <si>
    <t>2016-07-14T20:24:21.449Z</t>
  </si>
  <si>
    <t>[-84.08553961870604,9.943824188536539]</t>
  </si>
  <si>
    <t>2016-07-14T20:24:23.027Z</t>
  </si>
  <si>
    <t>[-122.26057753324497,47.756760433797155]</t>
  </si>
  <si>
    <t>2016-07-14T20:24:26.585Z</t>
  </si>
  <si>
    <t>[-121.24565963212655,38.79004369214803]</t>
  </si>
  <si>
    <t>2016-07-14T20:24:30.055Z</t>
  </si>
  <si>
    <t>[-79.68757733568566,43.531518135363825]</t>
  </si>
  <si>
    <t>2016-07-14T20:24:38.503Z</t>
  </si>
  <si>
    <t>[108.63489409894964,-6.797000875582739]</t>
  </si>
  <si>
    <t>2016-07-14T20:24:41.014Z</t>
  </si>
  <si>
    <t>[-87.636816090018,41.9379403385887]</t>
  </si>
  <si>
    <t>2016-07-14T20:24:43.167Z</t>
  </si>
  <si>
    <t>[-121.24643767340659,38.789261580748104]</t>
  </si>
  <si>
    <t>2016-07-14T20:24:50.735Z</t>
  </si>
  <si>
    <t>[-122.2742400578121,47.75404732996188]</t>
  </si>
  <si>
    <t>2016-07-14T20:24:52.402Z</t>
  </si>
  <si>
    <t>[2.0333341282957633,41.47646794044596]</t>
  </si>
  <si>
    <t>2016-07-14T20:24:53.693Z</t>
  </si>
  <si>
    <t>[-121.24682712664959,38.789356316508474]</t>
  </si>
  <si>
    <t>2016-07-14T20:24:58.960Z</t>
  </si>
  <si>
    <t>[-121.87041645319496,47.95913113625264]</t>
  </si>
  <si>
    <t>2016-07-14T20:25:00.032Z</t>
  </si>
  <si>
    <t>[-87.63832439038693,41.93662025169175]</t>
  </si>
  <si>
    <t>2016-07-14T20:25:03.834Z</t>
  </si>
  <si>
    <t>[-157.84641169284183,21.2871545976775]</t>
  </si>
  <si>
    <t>2016-07-14T20:25:08.004Z</t>
  </si>
  <si>
    <t>[-121.24661269965068,38.78985809419211]</t>
  </si>
  <si>
    <t>2016-07-14T20:25:09.975Z</t>
  </si>
  <si>
    <t>[-121.96068265023771,37.54528733937302]</t>
  </si>
  <si>
    <t>2016-07-14T20:25:10.292Z</t>
  </si>
  <si>
    <t>[-84.08563757255553,9.943812374930886]</t>
  </si>
  <si>
    <t>2016-07-14T20:25:13.590Z</t>
  </si>
  <si>
    <t>[-122.2610602939652,47.75700934217977]</t>
  </si>
  <si>
    <t>2016-07-14T20:25:13.725Z</t>
  </si>
  <si>
    <t>[-87.63660964386877,41.937782269491635]</t>
  </si>
  <si>
    <t>2016-07-14T20:25:16.082Z</t>
  </si>
  <si>
    <t>[-8.551003233481794,41.1784336920264]</t>
  </si>
  <si>
    <t>2016-07-14T20:25:21.706Z</t>
  </si>
  <si>
    <t>[-121.24575891380678,38.7905389808482]</t>
  </si>
  <si>
    <t>2016-07-14T20:25:25.123Z</t>
  </si>
  <si>
    <t>[-87.63422139047674,41.93775794040212]</t>
  </si>
  <si>
    <t>2016-07-14T20:25:34.986Z</t>
  </si>
  <si>
    <t>[-121.24592711238287,38.789319006981884]</t>
  </si>
  <si>
    <t>2016-07-14T20:25:35.811Z</t>
  </si>
  <si>
    <t>[-8.551018909111036,41.17843142141109]</t>
  </si>
  <si>
    <t>2016-07-14T20:25:39.211Z</t>
  </si>
  <si>
    <t>[-87.63768843026652,41.93660306135027]</t>
  </si>
  <si>
    <t>2016-07-14T20:25:43.130Z</t>
  </si>
  <si>
    <t>[2.10286798172703,41.5030796966268]</t>
  </si>
  <si>
    <t>2016-07-14T20:25:47.404Z</t>
  </si>
  <si>
    <t>[-87.98964070771306,43.30163523037925]</t>
  </si>
  <si>
    <t>2016-07-14T20:25:49.451Z</t>
  </si>
  <si>
    <t>[-121.24564035513473,38.7896159872482]</t>
  </si>
  <si>
    <t>2016-07-14T20:25:56.769Z</t>
  </si>
  <si>
    <t>[-87.65771760773667,42.00126403734521]</t>
  </si>
  <si>
    <t>2016-07-14T20:26:04.763Z</t>
  </si>
  <si>
    <t>[-121.24523828043226,38.78982549672364]</t>
  </si>
  <si>
    <t>2016-07-14T20:26:05.033Z</t>
  </si>
  <si>
    <t>[-87.657649696877,42.00154499974661]</t>
  </si>
  <si>
    <t>2016-07-14T20:26:09.735Z</t>
  </si>
  <si>
    <t>[-8.551051230192485,41.178438244694064]</t>
  </si>
  <si>
    <t>2016-07-14T20:26:15.426Z</t>
  </si>
  <si>
    <t>[-121.24555375403082,38.78919350769527]</t>
  </si>
  <si>
    <t>2016-07-14T20:26:17.313Z</t>
  </si>
  <si>
    <t>[-121.92347124974101,37.520646719119995]</t>
  </si>
  <si>
    <t>2016-07-14T20:26:32.772Z</t>
  </si>
  <si>
    <t>[-121.27948719938817,38.80998932711532]</t>
  </si>
  <si>
    <t>2016-07-14T20:26:34.864Z</t>
  </si>
  <si>
    <t>[-99.17076160658414,19.40001066157609]</t>
  </si>
  <si>
    <t>2016-07-14T20:26:44.348Z</t>
  </si>
  <si>
    <t>[-99.17088517962458,19.400651796575175]</t>
  </si>
  <si>
    <t>2016-07-14T20:26:46.126Z</t>
  </si>
  <si>
    <t>[-81.40886933100938,40.850216521630045]</t>
  </si>
  <si>
    <t>2016-07-14T20:26:52.147Z</t>
  </si>
  <si>
    <t>[-99.17118187825047,19.40022669647979]</t>
  </si>
  <si>
    <t>2016-07-14T20:27:02.096Z</t>
  </si>
  <si>
    <t>[-99.17065970222008,19.400124166178756]</t>
  </si>
  <si>
    <t>2016-07-14T20:27:10.510Z</t>
  </si>
  <si>
    <t>[-99.17120235100167,19.40035817388393]</t>
  </si>
  <si>
    <t>2016-07-14T20:27:22.488Z</t>
  </si>
  <si>
    <t>[2.109932935886178,41.500968574422444]</t>
  </si>
  <si>
    <t>2016-07-14T20:27:24.680Z</t>
  </si>
  <si>
    <t>[-99.16817738423623,19.40483026922763]</t>
  </si>
  <si>
    <t>2016-07-14T20:27:31.070Z</t>
  </si>
  <si>
    <t>[-84.04624738135087,9.953426468975735]</t>
  </si>
  <si>
    <t>2016-07-14T20:27:38.973Z</t>
  </si>
  <si>
    <t>[-99.26962122374216,19.364926592649425]</t>
  </si>
  <si>
    <t>2016-07-14T20:27:41.668Z</t>
  </si>
  <si>
    <t>[-72.77549309012544,41.661643798424876]</t>
  </si>
  <si>
    <t>2016-07-14T20:27:50.003Z</t>
  </si>
  <si>
    <t>[-81.37698967425479,40.79791333268511]</t>
  </si>
  <si>
    <t>2016-07-14T20:27:55.579Z</t>
  </si>
  <si>
    <t>[-99.17078812994001,19.400177163770707]</t>
  </si>
  <si>
    <t>2016-07-14T20:28:25.867Z</t>
  </si>
  <si>
    <t>[-97.45544371396088,35.25962733600086]</t>
  </si>
  <si>
    <t>2016-07-14T20:28:38.489Z</t>
  </si>
  <si>
    <t>[-97.45567305856572,35.26116191766033]</t>
  </si>
  <si>
    <t>2016-07-14T20:28:42.866Z</t>
  </si>
  <si>
    <t>[-117.92813372010195,33.987045743241]</t>
  </si>
  <si>
    <t>2016-07-14T20:28:49.164Z</t>
  </si>
  <si>
    <t>[-0.3003529083312344,53.76521358602659]</t>
  </si>
  <si>
    <t>2016-07-14T20:28:57.675Z</t>
  </si>
  <si>
    <t>[-117.92809332631145,33.98653222701013]</t>
  </si>
  <si>
    <t>2016-07-14T20:29:12.947Z</t>
  </si>
  <si>
    <t>[-117.92770523994882,33.98514133493286]</t>
  </si>
  <si>
    <t>2016-07-14T20:29:19.807Z</t>
  </si>
  <si>
    <t>[-0.172502654352229,51.45330540586366]</t>
  </si>
  <si>
    <t>2016-07-14T20:29:25.716Z</t>
  </si>
  <si>
    <t>[-117.92811048959922,33.98384649444006]</t>
  </si>
  <si>
    <t>2016-07-14T20:29:37.158Z</t>
  </si>
  <si>
    <t>[-97.483375469537,35.23792616719673]</t>
  </si>
  <si>
    <t>2016-07-14T20:29:46.284Z</t>
  </si>
  <si>
    <t>[-117.10304797685902,33.60703497252372]</t>
  </si>
  <si>
    <t>2016-07-14T20:29:50.767Z</t>
  </si>
  <si>
    <t>[-101.4234401279977,20.671389002102316]</t>
  </si>
  <si>
    <t>2016-07-14T20:29:50.799Z</t>
  </si>
  <si>
    <t>[-97.48302207952817,35.23813812305585]</t>
  </si>
  <si>
    <t>2016-07-14T20:29:51.997Z</t>
  </si>
  <si>
    <t>[-117.92014484195221,34.020832507079376]</t>
  </si>
  <si>
    <t>2016-07-14T20:29:52.852Z</t>
  </si>
  <si>
    <t>[5.4832980488667715,51.445812200913025]</t>
  </si>
  <si>
    <t>2016-07-14T20:29:52.122Z</t>
  </si>
  <si>
    <t>[-87.65467648427767,41.99379765718368]</t>
  </si>
  <si>
    <t>2016-07-14T20:30:05.928Z</t>
  </si>
  <si>
    <t>[-117.10124382750722,33.61522342466385]</t>
  </si>
  <si>
    <t>2016-07-14T20:30:08.229Z</t>
  </si>
  <si>
    <t>[-117.93170105577786,34.02792148463075]</t>
  </si>
  <si>
    <t>2016-07-14T20:30:12.123Z</t>
  </si>
  <si>
    <t>[-101.42350300905268,20.671032346791947]</t>
  </si>
  <si>
    <t>2016-07-14T20:30:14.938Z</t>
  </si>
  <si>
    <t>[-118.44551308949644,34.06372061074771]</t>
  </si>
  <si>
    <t>2016-07-14T20:30:26.703Z</t>
  </si>
  <si>
    <t>[-87.64343385832399,41.96428644817965]</t>
  </si>
  <si>
    <t>2016-07-14T20:30:43.906Z</t>
  </si>
  <si>
    <t>[-118.44036902775261,34.07229530636994]</t>
  </si>
  <si>
    <t>2016-07-14T20:30:46.048Z</t>
  </si>
  <si>
    <t>[-117.13714464778721,33.551998648701414]</t>
  </si>
  <si>
    <t>2016-07-14T20:30:47.029Z</t>
  </si>
  <si>
    <t>[-87.61687766504183,41.881059107599526]</t>
  </si>
  <si>
    <t>2016-07-14T20:30:51.480Z</t>
  </si>
  <si>
    <t>[-117.93198732983548,34.06793918709624]</t>
  </si>
  <si>
    <t>2016-07-14T20:30:54.943Z</t>
  </si>
  <si>
    <t>[-118.43968380567728,34.07371353177916]</t>
  </si>
  <si>
    <t>2016-07-14T20:30:55.795Z</t>
  </si>
  <si>
    <t>[-4.206365789039069,55.58791455278478]</t>
  </si>
  <si>
    <t>2016-07-14T20:30:57.543Z</t>
  </si>
  <si>
    <t>[-87.61702961906428,41.88123902124022]</t>
  </si>
  <si>
    <t>2016-07-14T20:30:58.253Z</t>
  </si>
  <si>
    <t>[-117.93214633406257,34.06762993416248]</t>
  </si>
  <si>
    <t>2016-07-14T20:30:58.662Z</t>
  </si>
  <si>
    <t>[-117.13746248028642,33.55068209445555]</t>
  </si>
  <si>
    <t>2016-07-14T20:31:04.807Z</t>
  </si>
  <si>
    <t>[-0.3215329509564242,53.78471721255565]</t>
  </si>
  <si>
    <t>2016-07-14T20:31:08.857Z</t>
  </si>
  <si>
    <t>[-101.42314801140974,20.67117499500283]</t>
  </si>
  <si>
    <t>2016-07-14T20:31:08.834Z</t>
  </si>
  <si>
    <t>[-118.4420247323039,34.070820695102825]</t>
  </si>
  <si>
    <t>2016-07-14T20:31:11.175Z</t>
  </si>
  <si>
    <t>2016-07-14T20:31:12.886Z</t>
  </si>
  <si>
    <t>[-8.553497241471405,41.18733854828528]</t>
  </si>
  <si>
    <t>2016-07-14T20:31:16.011Z</t>
  </si>
  <si>
    <t>[-8.848829391424317,41.69314023693218]</t>
  </si>
  <si>
    <t>2016-07-14T20:31:19.021Z</t>
  </si>
  <si>
    <t>2016-07-14T20:31:23.723Z</t>
  </si>
  <si>
    <t>[-101.4237934091153,20.671476354462868]</t>
  </si>
  <si>
    <t>2016-07-14T20:31:24.411Z</t>
  </si>
  <si>
    <t>[-118.44531929242457,34.071244300401204]</t>
  </si>
  <si>
    <t>2016-07-14T20:31:36.132Z</t>
  </si>
  <si>
    <t>[-101.42317281761348,20.670923221709586]</t>
  </si>
  <si>
    <t>2016-07-14T20:31:37.876Z</t>
  </si>
  <si>
    <t>[-73.99516942007698,41.0964429875994]</t>
  </si>
  <si>
    <t>2016-07-14T20:31:38.695Z</t>
  </si>
  <si>
    <t>[-118.45014070335498,34.070649727754514]</t>
  </si>
  <si>
    <t>2016-07-14T20:31:38.479Z</t>
  </si>
  <si>
    <t>[-8.848829391424715,41.69304569144137]</t>
  </si>
  <si>
    <t>2016-07-14T20:31:42.432Z</t>
  </si>
  <si>
    <t>[-79.68708397874798,36.33188266870566]</t>
  </si>
  <si>
    <t>2016-07-14T20:31:49.833Z</t>
  </si>
  <si>
    <t>[-101.42397735652206,20.671128774549302]</t>
  </si>
  <si>
    <t>2016-07-14T20:31:50.626Z</t>
  </si>
  <si>
    <t>[-8.655095209401622,41.070961839146804]</t>
  </si>
  <si>
    <t>2016-07-14T20:31:54.905Z</t>
  </si>
  <si>
    <t>[-87.65773043056815,42.00013951626124]</t>
  </si>
  <si>
    <t>2016-07-14T20:31:55.731Z</t>
  </si>
  <si>
    <t>[-8.848931066832677,41.693086785930944]</t>
  </si>
  <si>
    <t>2016-07-14T20:31:58.656Z</t>
  </si>
  <si>
    <t>[-118.45084801931934,34.07042183221368]</t>
  </si>
  <si>
    <t>2016-07-14T20:31:59.547Z</t>
  </si>
  <si>
    <t>[-101.42346026605799,20.671863513100348]</t>
  </si>
  <si>
    <t>2016-07-14T20:32:08.200Z</t>
  </si>
  <si>
    <t>[-101.42314140318699,20.67171997717311]</t>
  </si>
  <si>
    <t>2016-07-14T20:32:09.378Z</t>
  </si>
  <si>
    <t>[-118.45096164712298,34.07213903014657]</t>
  </si>
  <si>
    <t>2016-07-14T20:32:09.672Z</t>
  </si>
  <si>
    <t>[5.042879749753411,52.451719312990434]</t>
  </si>
  <si>
    <t>2016-07-14T20:32:13.547Z</t>
  </si>
  <si>
    <t>[-4.201988835294799,55.75716433019889]</t>
  </si>
  <si>
    <t>2016-07-14T20:32:19.896Z</t>
  </si>
  <si>
    <t>[-8.848784381855467,41.692757417650995]</t>
  </si>
  <si>
    <t>2016-07-14T20:32:24.631Z</t>
  </si>
  <si>
    <t>[-101.42384086178922,20.670871219025642]</t>
  </si>
  <si>
    <t>2016-07-14T20:32:31.609Z</t>
  </si>
  <si>
    <t>[-4.202392979288788,55.75640506890278]</t>
  </si>
  <si>
    <t>2016-07-14T20:32:37.794Z</t>
  </si>
  <si>
    <t>[-101.42367993026082,20.671970288995766]</t>
  </si>
  <si>
    <t>2016-07-14T20:32:39.721Z</t>
  </si>
  <si>
    <t>[-122.51417220513576,47.165594869466275]</t>
  </si>
  <si>
    <t>2016-07-14T20:32:40.168Z</t>
  </si>
  <si>
    <t>[-118.44161665965215,34.07305086800655]</t>
  </si>
  <si>
    <t>2016-07-14T20:32:47.809Z</t>
  </si>
  <si>
    <t>[-87.6601544022567,42.00168920329992]</t>
  </si>
  <si>
    <t>2016-07-14T20:32:47.280Z</t>
  </si>
  <si>
    <t>[-101.42390115334126,20.671691455448993]</t>
  </si>
  <si>
    <t>2016-07-14T20:32:56.346Z</t>
  </si>
  <si>
    <t>[-101.4228387471398,20.67139030485454]</t>
  </si>
  <si>
    <t>2016-07-14T20:33:00.604Z</t>
  </si>
  <si>
    <t>[-87.65900039645027,42.00144811260145]</t>
  </si>
  <si>
    <t>2016-07-14T20:33:10.432Z</t>
  </si>
  <si>
    <t>[-101.42411465805716,20.671855324183454]</t>
  </si>
  <si>
    <t>2016-07-14T20:33:10.902Z</t>
  </si>
  <si>
    <t>[-118.44113533671327,34.071688931881]</t>
  </si>
  <si>
    <t>2016-07-14T20:33:18.418Z</t>
  </si>
  <si>
    <t>[-101.42421596107563,20.671478194500153]</t>
  </si>
  <si>
    <t>2016-07-14T20:33:21.559Z</t>
  </si>
  <si>
    <t>[4.871712437740172,52.34791861666719]</t>
  </si>
  <si>
    <t>2016-07-14T20:33:24.438Z</t>
  </si>
  <si>
    <t>[-87.66431924178329,41.96824021320873]</t>
  </si>
  <si>
    <t>2016-07-14T20:33:27.636Z</t>
  </si>
  <si>
    <t>[-101.42372199288613,20.670423168380296]</t>
  </si>
  <si>
    <t>2016-07-14T20:33:34.362Z</t>
  </si>
  <si>
    <t>[-87.66408212692093,41.9682448398471]</t>
  </si>
  <si>
    <t>2016-07-14T20:33:41.424Z</t>
  </si>
  <si>
    <t>[-117.91185066532938,34.036235420835695]</t>
  </si>
  <si>
    <t>2016-07-14T20:33:46.528Z</t>
  </si>
  <si>
    <t>[-96.95326332582366,32.81446307696709]</t>
  </si>
  <si>
    <t>2016-07-14T20:33:54.683Z</t>
  </si>
  <si>
    <t>[9.974360121742649,53.55484292476439]</t>
  </si>
  <si>
    <t>2016-07-14T20:33:57.368Z</t>
  </si>
  <si>
    <t>[-4.690267089967762,55.606745840206]</t>
  </si>
  <si>
    <t>2016-07-14T20:33:58.415Z</t>
  </si>
  <si>
    <t>[-118.44862395102498,34.05299660500809]</t>
  </si>
  <si>
    <t>2016-07-14T20:33:58.072Z</t>
  </si>
  <si>
    <t>[-8.835523531314095,41.691916811510424]</t>
  </si>
  <si>
    <t>2016-07-14T20:34:05.438Z</t>
  </si>
  <si>
    <t>[5.0702713150742795,50.995567170457434]</t>
  </si>
  <si>
    <t>2016-07-14T20:34:10.868Z</t>
  </si>
  <si>
    <t>[28.82689817549334,38.046435072249494]</t>
  </si>
  <si>
    <t>2016-07-14T20:34:12.974Z</t>
  </si>
  <si>
    <t>[-117.91188646515346,34.03586602415973]</t>
  </si>
  <si>
    <t>2016-07-14T20:34:13.639Z</t>
  </si>
  <si>
    <t>[-101.42305292094083,20.67066949569353]</t>
  </si>
  <si>
    <t>2016-07-14T20:34:20.002Z</t>
  </si>
  <si>
    <t>[-4.425258765160578,36.68281035860747]</t>
  </si>
  <si>
    <t>2016-07-14T20:34:20.140Z</t>
  </si>
  <si>
    <t>[5.245316976524208,52.02618943464063]</t>
  </si>
  <si>
    <t>2016-07-14T20:34:22.229Z</t>
  </si>
  <si>
    <t>[5.070468186147764,50.995567867664505]</t>
  </si>
  <si>
    <t>2016-07-14T20:34:33.250Z</t>
  </si>
  <si>
    <t>[5.070335987369759,50.99555138457245]</t>
  </si>
  <si>
    <t>2016-07-14T20:34:36.557Z</t>
  </si>
  <si>
    <t>[-122.7679383880917,45.38517651783451]</t>
  </si>
  <si>
    <t>2016-07-14T20:34:40.815Z</t>
  </si>
  <si>
    <t>[-4.621778383465568,55.61508749136621]</t>
  </si>
  <si>
    <t>2016-07-14T20:34:45.584Z</t>
  </si>
  <si>
    <t>[-117.92079376281775,34.036058869472]</t>
  </si>
  <si>
    <t>2016-07-14T20:35:01.896Z</t>
  </si>
  <si>
    <t>[-118.08941875520898,33.91319237368897]</t>
  </si>
  <si>
    <t>2016-07-14T20:35:02.336Z</t>
  </si>
  <si>
    <t>[-117.92431031812494,34.03878959524985]</t>
  </si>
  <si>
    <t>2016-07-14T20:35:07.718Z</t>
  </si>
  <si>
    <t>[-79.41377400723373,43.66061721754761]</t>
  </si>
  <si>
    <t>2016-07-14T20:35:18.561Z</t>
  </si>
  <si>
    <t>[-83.02654522381147,42.72263098652826]</t>
  </si>
  <si>
    <t>2016-07-14T20:35:26.108Z</t>
  </si>
  <si>
    <t>[-2.204465418235003,53.44060903793087]</t>
  </si>
  <si>
    <t>2016-07-14T20:35:28.596Z</t>
  </si>
  <si>
    <t>[-83.02328732102865,42.716475236880825]</t>
  </si>
  <si>
    <t>2016-07-14T20:35:36.579Z</t>
  </si>
  <si>
    <t>[77.21556040922974,28.639420263270637]</t>
  </si>
  <si>
    <t>2016-07-14T20:35:42.526Z</t>
  </si>
  <si>
    <t>[-81.45793585901268,28.49539567941237]</t>
  </si>
  <si>
    <t>2016-07-14T20:35:44.565Z</t>
  </si>
  <si>
    <t>[-122.21623600783047,47.4798156505224]</t>
  </si>
  <si>
    <t>2016-07-14T20:35:45.532Z</t>
  </si>
  <si>
    <t>[-117.92796938139159,33.985280033208696]</t>
  </si>
  <si>
    <t>2016-07-14T20:35:47.678Z</t>
  </si>
  <si>
    <t>[-83.00680864103964,42.671930113283764]</t>
  </si>
  <si>
    <t>2016-07-14T20:35:56.166Z</t>
  </si>
  <si>
    <t>[-122.03771208328887,37.570235616624046]</t>
  </si>
  <si>
    <t>2016-07-14T20:36:01.466Z</t>
  </si>
  <si>
    <t>[-117.9304819340578,33.990341945120164]</t>
  </si>
  <si>
    <t>2016-07-14T20:36:14.287Z</t>
  </si>
  <si>
    <t>[-122.68364123088713,45.51333779604067]</t>
  </si>
  <si>
    <t>2016-07-14T20:36:15.817Z</t>
  </si>
  <si>
    <t>[-122.0372054187543,37.57085737116904]</t>
  </si>
  <si>
    <t>2016-07-14T20:36:26.167Z</t>
  </si>
  <si>
    <t>[-117.93159446332983,33.990725837104605]</t>
  </si>
  <si>
    <t>2016-07-14T20:36:28.676Z</t>
  </si>
  <si>
    <t>[-122.03750086584404,37.57082508486265]</t>
  </si>
  <si>
    <t>2016-07-14T20:36:40.453Z</t>
  </si>
  <si>
    <t>[-117.93124546835313,33.99450490295301]</t>
  </si>
  <si>
    <t>2016-07-14T20:36:54.467Z</t>
  </si>
  <si>
    <t>[-117.93080659562648,33.99607664727313]</t>
  </si>
  <si>
    <t>2016-07-14T20:38:27.148Z</t>
  </si>
  <si>
    <t>[-74.63431764631125,40.930578727546816]</t>
  </si>
  <si>
    <t>2016-07-14T20:38:29.649Z</t>
  </si>
  <si>
    <t>[-117.9365946411559,34.059057950520625]</t>
  </si>
  <si>
    <t>2016-07-14T20:38:35.096Z</t>
  </si>
  <si>
    <t>[-104.70934136727035,39.685082500287336]</t>
  </si>
  <si>
    <t>2016-07-14T20:38:41.737Z</t>
  </si>
  <si>
    <t>[-117.93642548968661,34.0589698792557]</t>
  </si>
  <si>
    <t>2016-07-14T20:38:46.331Z</t>
  </si>
  <si>
    <t>[-74.63435320474059,40.93027617384422]</t>
  </si>
  <si>
    <t>2016-07-14T20:38:47.888Z</t>
  </si>
  <si>
    <t>[-75.39949929908121,9.301235900015797]</t>
  </si>
  <si>
    <t>2016-07-14T20:38:57.703Z</t>
  </si>
  <si>
    <t>[-117.93646752247443,34.059091978617445]</t>
  </si>
  <si>
    <t>2016-07-14T20:39:00.974Z</t>
  </si>
  <si>
    <t>[-76.14149211183566,42.97083195058764]</t>
  </si>
  <si>
    <t>2016-07-14T20:39:10.808Z</t>
  </si>
  <si>
    <t>[-81.45794330085498,28.495436422678466]</t>
  </si>
  <si>
    <t>2016-07-14T20:39:32.822Z</t>
  </si>
  <si>
    <t>[-87.64215763929684,41.962666329234224]</t>
  </si>
  <si>
    <t>2016-07-14T20:39:39.806Z</t>
  </si>
  <si>
    <t>[-84.47156926841075,39.068517494275795]</t>
  </si>
  <si>
    <t>2016-07-14T20:39:43.003Z</t>
  </si>
  <si>
    <t>[-75.4003413808805,9.301838029568017]</t>
  </si>
  <si>
    <t>2016-07-14T20:39:46.609Z</t>
  </si>
  <si>
    <t>[-77.22282607221959,39.24398615456889]</t>
  </si>
  <si>
    <t>2016-07-14T20:39:49.563Z</t>
  </si>
  <si>
    <t>[-87.6364179017652,41.9365830193471]</t>
  </si>
  <si>
    <t>2016-07-14T20:39:52.207Z</t>
  </si>
  <si>
    <t>[-117.91194359094717,34.03601996825357]</t>
  </si>
  <si>
    <t>2016-07-14T20:40:00.531Z</t>
  </si>
  <si>
    <t>[-91.9518537497212,35.03040647195387]</t>
  </si>
  <si>
    <t>2016-07-14T20:40:01.354Z</t>
  </si>
  <si>
    <t>[-117.91186110990233,34.03611327589199]</t>
  </si>
  <si>
    <t>2016-07-14T20:40:07.357Z</t>
  </si>
  <si>
    <t>[77.21673536830406,28.640775665458378]</t>
  </si>
  <si>
    <t>2016-07-14T20:40:20.188Z</t>
  </si>
  <si>
    <t>[-117.92794178219836,33.984802093568874]</t>
  </si>
  <si>
    <t>2016-07-14T20:40:29.140Z</t>
  </si>
  <si>
    <t>[-122.15098638038795,47.68877595682798]</t>
  </si>
  <si>
    <t>2016-07-14T20:40:30.054Z</t>
  </si>
  <si>
    <t>[1.3133622944132526,42.07091078279055]</t>
  </si>
  <si>
    <t>2016-07-14T20:40:58.319Z</t>
  </si>
  <si>
    <t>[-122.15094580406945,47.68865281629007]</t>
  </si>
  <si>
    <t>2016-07-14T20:41:10.747Z</t>
  </si>
  <si>
    <t>[-3.85738725641437,40.213430907841655]</t>
  </si>
  <si>
    <t>2016-07-14T20:41:15.245Z</t>
  </si>
  <si>
    <t>[-1.4637223790843734,50.92828958766495]</t>
  </si>
  <si>
    <t>2016-07-14T20:41:35.563Z</t>
  </si>
  <si>
    <t>[-73.97186197822636,40.75700402295837]</t>
  </si>
  <si>
    <t>2016-07-14T20:41:38.221Z</t>
  </si>
  <si>
    <t>[-106.39710290676041,31.717600881179536]</t>
  </si>
  <si>
    <t>2016-07-14T20:41:41.726Z</t>
  </si>
  <si>
    <t>[-81.41647656920426,40.875417077166475]</t>
  </si>
  <si>
    <t>2016-07-14T20:41:46.085Z</t>
  </si>
  <si>
    <t>[-0.15505051844439777,51.45869897062744]</t>
  </si>
  <si>
    <t>2016-07-14T20:41:46.344Z</t>
  </si>
  <si>
    <t>[-73.97168191392568,40.75713946987952]</t>
  </si>
  <si>
    <t>2016-07-14T20:41:55.974Z</t>
  </si>
  <si>
    <t>[-81.4178701993451,40.874884884426905]</t>
  </si>
  <si>
    <t>2016-07-14T20:41:56.011Z</t>
  </si>
  <si>
    <t>[-73.97190321651789,40.757142591911986]</t>
  </si>
  <si>
    <t>2016-07-14T20:42:05.762Z</t>
  </si>
  <si>
    <t>[-73.97203275401307,40.75700997603238]</t>
  </si>
  <si>
    <t>2016-07-14T20:42:10.492Z</t>
  </si>
  <si>
    <t>[16.875721990426257,62.80437871178003]</t>
  </si>
  <si>
    <t>2016-07-14T20:42:17.671Z</t>
  </si>
  <si>
    <t>[-73.97177875006788,40.757017284230585]</t>
  </si>
  <si>
    <t>2016-07-14T20:42:17.146Z</t>
  </si>
  <si>
    <t>[-117.93295742559654,34.07056730976859]</t>
  </si>
  <si>
    <t>2016-07-14T20:42:25.410Z</t>
  </si>
  <si>
    <t>[1.3120888525362204,42.06964825975703]</t>
  </si>
  <si>
    <t>2016-07-14T20:42:26.544Z</t>
  </si>
  <si>
    <t>[-73.9717855316903,40.75712553712813]</t>
  </si>
  <si>
    <t>2016-07-14T20:42:31.374Z</t>
  </si>
  <si>
    <t>[-117.93107222326086,34.07114331140207]</t>
  </si>
  <si>
    <t>2016-07-14T20:42:32.916Z</t>
  </si>
  <si>
    <t>[-73.97205567638618,40.75711824433017]</t>
  </si>
  <si>
    <t>2016-07-14T20:42:45.073Z</t>
  </si>
  <si>
    <t>[-117.93244228890507,34.071675680387415]</t>
  </si>
  <si>
    <t>2016-07-14T20:42:52.379Z</t>
  </si>
  <si>
    <t>[20.727020689187214,50.87540636306571]</t>
  </si>
  <si>
    <t>2016-07-14T20:42:56.608Z</t>
  </si>
  <si>
    <t>[-102.31902435856877,21.833788051524635]</t>
  </si>
  <si>
    <t>2016-07-14T20:42:57.689Z</t>
  </si>
  <si>
    <t>[-94.58872962911835,39.194255657303955]</t>
  </si>
  <si>
    <t>2016-07-14T20:43:02.132Z</t>
  </si>
  <si>
    <t>[-8.482775650422553,40.78396635651123]</t>
  </si>
  <si>
    <t>2016-07-14T20:43:06.575Z</t>
  </si>
  <si>
    <t>[-94.58874907575486,39.19422106035108]</t>
  </si>
  <si>
    <t>2016-07-14T20:43:23.674Z</t>
  </si>
  <si>
    <t>[-102.32155405674213,21.837536744056763]</t>
  </si>
  <si>
    <t>2016-07-14T20:43:55.644Z</t>
  </si>
  <si>
    <t>[-73.97184562597147,40.7572204778657]</t>
  </si>
  <si>
    <t>2016-07-14T20:44:22.854Z</t>
  </si>
  <si>
    <t>[12.84745758611487,47.425605884333635]</t>
  </si>
  <si>
    <t>2016-07-14T20:44:40.869Z</t>
  </si>
  <si>
    <t>[-1.1120773499982306,54.03292591940536]</t>
  </si>
  <si>
    <t>2016-07-14T20:44:55.667Z</t>
  </si>
  <si>
    <t>[-87.75472062669158,43.71511864055469]</t>
  </si>
  <si>
    <t>2016-07-14T20:44:55.120Z</t>
  </si>
  <si>
    <t>[-73.97221797747846,40.757316702345946]</t>
  </si>
  <si>
    <t>2016-07-14T20:44:57.545Z</t>
  </si>
  <si>
    <t>[12.8453946624698,47.4205552790859]</t>
  </si>
  <si>
    <t>2016-07-14T20:45:05.368Z</t>
  </si>
  <si>
    <t>[-73.97200622416982,40.75725448229511]</t>
  </si>
  <si>
    <t>2016-07-14T20:45:10.823Z</t>
  </si>
  <si>
    <t>[-122.2614346050641,37.87159382661878]</t>
  </si>
  <si>
    <t>2016-07-14T20:45:23.638Z</t>
  </si>
  <si>
    <t>[-102.28250113318057,21.859813748301477]</t>
  </si>
  <si>
    <t>2016-07-14T20:45:37.983Z</t>
  </si>
  <si>
    <t>[-109.45050562703352,27.044964658100554]</t>
  </si>
  <si>
    <t>2016-07-14T20:45:40.750Z</t>
  </si>
  <si>
    <t>[-122.76888115563122,45.38231280725233]</t>
  </si>
  <si>
    <t>2016-07-14T20:45:41.858Z</t>
  </si>
  <si>
    <t>[-73.97505222943845,40.77191237891819]</t>
  </si>
  <si>
    <t>2016-07-14T20:45:53.853Z</t>
  </si>
  <si>
    <t>[-73.97461194903346,40.772924204285914]</t>
  </si>
  <si>
    <t>2016-07-14T20:46:03.208Z</t>
  </si>
  <si>
    <t>[-81.05267134157943,33.99504270033138]</t>
  </si>
  <si>
    <t>2016-07-14T20:46:33.336Z</t>
  </si>
  <si>
    <t>[-80.98131224673531,-8.823191707221284]</t>
  </si>
  <si>
    <t>2016-07-14T20:46:47.889Z</t>
  </si>
  <si>
    <t>[-73.87913985805483,40.78144398863617]</t>
  </si>
  <si>
    <t>2016-07-14T20:46:49.797Z</t>
  </si>
  <si>
    <t>[-84.02818194955731,9.938603240035818]</t>
  </si>
  <si>
    <t>2016-07-14T20:46:57.801Z</t>
  </si>
  <si>
    <t>[-73.87885609633933,40.78081928978423]</t>
  </si>
  <si>
    <t>2016-07-14T20:46:58.068Z</t>
  </si>
  <si>
    <t>[-81.04244393199728,34.00251266619604]</t>
  </si>
  <si>
    <t>2016-07-14T20:47:05.676Z</t>
  </si>
  <si>
    <t>[-77.01676258017118,39.098101991187406]</t>
  </si>
  <si>
    <t>2016-07-14T20:47:09.631Z</t>
  </si>
  <si>
    <t>[-117.8920807981599,33.637450171433684]</t>
  </si>
  <si>
    <t>2016-07-14T20:47:12.389Z</t>
  </si>
  <si>
    <t>[-3.5943975166159987,37.20561405883707]</t>
  </si>
  <si>
    <t>2016-07-14T20:47:20.028Z</t>
  </si>
  <si>
    <t>[-81.05235878508977,33.99476508789316]</t>
  </si>
  <si>
    <t>2016-07-14T20:47:25.478Z</t>
  </si>
  <si>
    <t>[-87.75475703507338,41.968081371762736]</t>
  </si>
  <si>
    <t>2016-07-14T20:47:29.735Z</t>
  </si>
  <si>
    <t>[-117.19119115643163,34.057469320531936]</t>
  </si>
  <si>
    <t>2016-07-14T20:47:53.587Z</t>
  </si>
  <si>
    <t>[-117.21644525552169,34.52500689886402]</t>
  </si>
  <si>
    <t>2016-07-14T20:48:11.644Z</t>
  </si>
  <si>
    <t>[-79.93575541370248,32.78662484542386]</t>
  </si>
  <si>
    <t>2016-07-14T20:48:12.420Z</t>
  </si>
  <si>
    <t>[23.81083365809326,38.05364417925699]</t>
  </si>
  <si>
    <t>2016-07-14T20:48:20.379Z</t>
  </si>
  <si>
    <t>[-73.85555691457101,7.0608445397762125]</t>
  </si>
  <si>
    <t>2016-07-14T20:48:23.838Z</t>
  </si>
  <si>
    <t>[-82.70722174789881,34.88336233973588]</t>
  </si>
  <si>
    <t>2016-07-14T20:48:27.335Z</t>
  </si>
  <si>
    <t>[23.810587228073786,38.05357888985955]</t>
  </si>
  <si>
    <t>2016-07-14T20:48:32.484Z</t>
  </si>
  <si>
    <t>[-87.66066761815837,41.99869516733486]</t>
  </si>
  <si>
    <t>2016-07-14T20:48:42.630Z</t>
  </si>
  <si>
    <t>[-75.0939571334908,39.89242824700756]</t>
  </si>
  <si>
    <t>2016-07-14T20:48:47.005Z</t>
  </si>
  <si>
    <t>[-74.37172701403455,40.68554837476097]</t>
  </si>
  <si>
    <t>2016-07-14T20:48:47.589Z</t>
  </si>
  <si>
    <t>[-87.65704798534732,41.99838550863163]</t>
  </si>
  <si>
    <t>2016-07-14T20:48:50.775Z</t>
  </si>
  <si>
    <t>[125.78927582124265,39.06247473416869]</t>
  </si>
  <si>
    <t>2016-07-14T20:48:56.071Z</t>
  </si>
  <si>
    <t>[-82.70730688968435,34.8833805069939]</t>
  </si>
  <si>
    <t>2016-07-14T20:49:06.196Z</t>
  </si>
  <si>
    <t>[-87.6554592992936,41.999404710950415]</t>
  </si>
  <si>
    <t>2016-07-14T20:49:14.443Z</t>
  </si>
  <si>
    <t>[-82.70727724015096,34.88343238560867]</t>
  </si>
  <si>
    <t>2016-07-14T20:49:26.283Z</t>
  </si>
  <si>
    <t>[18.464672043219224,-34.03041534814413]</t>
  </si>
  <si>
    <t>2016-07-14T20:49:31.613Z</t>
  </si>
  <si>
    <t>[-82.70741874168917,34.883410070668916]</t>
  </si>
  <si>
    <t>2016-07-14T20:49:37.351Z</t>
  </si>
  <si>
    <t>[-102.27331200064917,21.886295105413566]</t>
  </si>
  <si>
    <t>2016-07-14T20:49:37.413Z</t>
  </si>
  <si>
    <t>[-8.479666783290043,40.79090904750893]</t>
  </si>
  <si>
    <t>2016-07-14T20:49:39.740Z</t>
  </si>
  <si>
    <t>[-87.65319718821662,41.940007970288235]</t>
  </si>
  <si>
    <t>2016-07-14T20:49:51.083Z</t>
  </si>
  <si>
    <t>[-82.70736694384601,34.88331807560212]</t>
  </si>
  <si>
    <t>2016-07-14T20:49:52.515Z</t>
  </si>
  <si>
    <t>[-87.65263762502434,41.92548485772741]</t>
  </si>
  <si>
    <t>2016-07-14T20:50:09.580Z</t>
  </si>
  <si>
    <t>[-82.70737365627527,34.88340589766385]</t>
  </si>
  <si>
    <t>2016-07-14T20:50:13.788Z</t>
  </si>
  <si>
    <t>[-118.25883910734001,34.04954261548366]</t>
  </si>
  <si>
    <t>2016-07-14T20:50:15.599Z</t>
  </si>
  <si>
    <t>[-86.1700139292289,41.05885729196359]</t>
  </si>
  <si>
    <t>2016-07-14T20:50:23.950Z</t>
  </si>
  <si>
    <t>[23.81082236315865,38.05366038283981]</t>
  </si>
  <si>
    <t>2016-07-14T20:50:24.958Z</t>
  </si>
  <si>
    <t>[-87.65800131622457,41.964527982307885]</t>
  </si>
  <si>
    <t>2016-07-14T20:50:34.150Z</t>
  </si>
  <si>
    <t>[-87.65710197896868,41.96255147694691]</t>
  </si>
  <si>
    <t>2016-07-14T20:50:36.700Z</t>
  </si>
  <si>
    <t>[-82.70726616014727,34.88326650591428]</t>
  </si>
  <si>
    <t>2016-07-14T20:50:38.266Z</t>
  </si>
  <si>
    <t>[-102.29276723796761,21.87340507159601]</t>
  </si>
  <si>
    <t>2016-07-14T20:50:41.093Z</t>
  </si>
  <si>
    <t>[-87.65716565827621,41.961249491876345]</t>
  </si>
  <si>
    <t>2016-07-14T20:50:53.033Z</t>
  </si>
  <si>
    <t>[-102.29325556881717,21.87348164943853]</t>
  </si>
  <si>
    <t>2016-07-14T20:51:00.534Z</t>
  </si>
  <si>
    <t>[-87.65317142913425,41.9395677089704]</t>
  </si>
  <si>
    <t>2016-07-14T20:51:02.070Z</t>
  </si>
  <si>
    <t>[-74.14918704143753,40.776120187088395]</t>
  </si>
  <si>
    <t>2016-07-14T20:51:06.845Z</t>
  </si>
  <si>
    <t>[11.757799088534625,55.227697064419374]</t>
  </si>
  <si>
    <t>2016-07-14T20:51:20.789Z</t>
  </si>
  <si>
    <t>[-81.05296379375022,33.994932990749845]</t>
  </si>
  <si>
    <t>2016-07-14T20:51:29.077Z</t>
  </si>
  <si>
    <t>[-81.0424123930848,34.00197495187358]</t>
  </si>
  <si>
    <t>2016-07-14T20:51:30.361Z</t>
  </si>
  <si>
    <t>[-87.65704923334685,41.959556581206215]</t>
  </si>
  <si>
    <t>2016-07-14T20:51:30.186Z</t>
  </si>
  <si>
    <t>[-82.70733519667344,34.883510008309344]</t>
  </si>
  <si>
    <t>2016-07-14T20:51:35.146Z</t>
  </si>
  <si>
    <t>[-74.13650950831217,40.801681436961445]</t>
  </si>
  <si>
    <t>2016-07-14T20:51:43.701Z</t>
  </si>
  <si>
    <t>[-81.04109007361596,34.00029400173112]</t>
  </si>
  <si>
    <t>2016-07-14T20:51:44.819Z</t>
  </si>
  <si>
    <t>[-0.12837409340463068,51.49197299377843]</t>
  </si>
  <si>
    <t>2016-07-14T20:51:45.269Z</t>
  </si>
  <si>
    <t>[-82.70744603835695,34.883488260077584]</t>
  </si>
  <si>
    <t>2016-07-14T20:51:54.272Z</t>
  </si>
  <si>
    <t>[-100.74505806196667,20.909224173310605]</t>
  </si>
  <si>
    <t>2016-07-14T20:51:56.667Z</t>
  </si>
  <si>
    <t>[-81.04130249185363,34.00071657737983]</t>
  </si>
  <si>
    <t>2016-07-14T20:52:01.244Z</t>
  </si>
  <si>
    <t>[-122.15095622768841,47.68892112362005]</t>
  </si>
  <si>
    <t>2016-07-14T20:52:07.764Z</t>
  </si>
  <si>
    <t>[-100.74396302429085,20.914723899191543]</t>
  </si>
  <si>
    <t>2016-07-14T20:52:16.696Z</t>
  </si>
  <si>
    <t>[-122.15080499986013,47.68864893476601]</t>
  </si>
  <si>
    <t>2016-07-14T20:52:25.099Z</t>
  </si>
  <si>
    <t>[-81.00503739102237,33.987242458195226]</t>
  </si>
  <si>
    <t>2016-07-14T20:52:30.424Z</t>
  </si>
  <si>
    <t>[-82.70743944116056,34.88354137653785]</t>
  </si>
  <si>
    <t>2016-07-14T20:52:31.354Z</t>
  </si>
  <si>
    <t>[2.9561338563171375,39.585217170953314]</t>
  </si>
  <si>
    <t>2016-07-14T20:52:34.561Z</t>
  </si>
  <si>
    <t>[-103.57004798482329,54.97741931956608]</t>
  </si>
  <si>
    <t>2016-07-14T20:52:50.937Z</t>
  </si>
  <si>
    <t>[-82.70727379960056,34.88335032263387]</t>
  </si>
  <si>
    <t>2016-07-14T20:52:54.644Z</t>
  </si>
  <si>
    <t>[-87.63912278158038,41.96613888428507]</t>
  </si>
  <si>
    <t>2016-07-14T20:52:55.973Z</t>
  </si>
  <si>
    <t>[-100.74442213677334,20.91463752565329]</t>
  </si>
  <si>
    <t>2016-07-14T20:53:04.413Z</t>
  </si>
  <si>
    <t>[-122.21718497026409,47.499856245428816]</t>
  </si>
  <si>
    <t>2016-07-14T20:53:05.794Z</t>
  </si>
  <si>
    <t>[2.667599359667946,39.575725050828424]</t>
  </si>
  <si>
    <t>2016-07-14T20:53:06.269Z</t>
  </si>
  <si>
    <t>[-100.74143752705616,20.915815450639187]</t>
  </si>
  <si>
    <t>2016-07-14T20:53:06.994Z</t>
  </si>
  <si>
    <t>[-87.65519729496457,41.99910366136399]</t>
  </si>
  <si>
    <t>2016-07-14T20:53:11.730Z</t>
  </si>
  <si>
    <t>[-122.21718022876125,47.50010160371053]</t>
  </si>
  <si>
    <t>2016-07-14T20:53:14.583Z</t>
  </si>
  <si>
    <t>[-81.04125836644413,34.00034522035742]</t>
  </si>
  <si>
    <t>2016-07-14T20:53:18.359Z</t>
  </si>
  <si>
    <t>[-122.21699318716722,47.500196868277186]</t>
  </si>
  <si>
    <t>2016-07-14T20:53:19.001Z</t>
  </si>
  <si>
    <t>[-82.70747708272052,34.88336399078874]</t>
  </si>
  <si>
    <t>2016-07-14T20:53:20.930Z</t>
  </si>
  <si>
    <t>[-100.74165161904773,20.915775039225423]</t>
  </si>
  <si>
    <t>2016-07-14T20:53:22.661Z</t>
  </si>
  <si>
    <t>[-87.65531426112118,41.99918122088877]</t>
  </si>
  <si>
    <t>2016-07-14T20:53:27.029Z</t>
  </si>
  <si>
    <t>[-122.21770671932885,47.50021474710101]</t>
  </si>
  <si>
    <t>2016-07-14T20:53:30.524Z</t>
  </si>
  <si>
    <t>[-122.82723715419169,45.43972768587983]</t>
  </si>
  <si>
    <t>2016-07-14T20:53:35.939Z</t>
  </si>
  <si>
    <t>[-77.51063327850632,37.59127313266187]</t>
  </si>
  <si>
    <t>2016-07-14T20:53:36.926Z</t>
  </si>
  <si>
    <t>[-102.27412660686176,21.883255213587404]</t>
  </si>
  <si>
    <t>2016-07-14T20:53:41.143Z</t>
  </si>
  <si>
    <t>[-87.65613723919692,42.00150186611367]</t>
  </si>
  <si>
    <t>2016-07-14T20:53:46.397Z</t>
  </si>
  <si>
    <t>[-73.84817834231058,7.075485254007191]</t>
  </si>
  <si>
    <t>2016-07-14T20:53:48.442Z</t>
  </si>
  <si>
    <t>[-81.04137543183501,34.00027828261727]</t>
  </si>
  <si>
    <t>2016-07-14T20:53:51.956Z</t>
  </si>
  <si>
    <t>[-100.7418948944845,20.92104505823268]</t>
  </si>
  <si>
    <t>2016-07-14T20:53:52.910Z</t>
  </si>
  <si>
    <t>[-82.70747497446003,34.88343721371152]</t>
  </si>
  <si>
    <t>2016-07-14T20:54:12.607Z</t>
  </si>
  <si>
    <t>[-87.65801670177538,42.00140106861471]</t>
  </si>
  <si>
    <t>2016-07-14T20:54:16.218Z</t>
  </si>
  <si>
    <t>[-82.70743121818722,34.883323991332745]</t>
  </si>
  <si>
    <t>2016-07-14T20:54:19.853Z</t>
  </si>
  <si>
    <t>[-117.38654179725495,34.42753790546726]</t>
  </si>
  <si>
    <t>2016-07-14T20:54:45.621Z</t>
  </si>
  <si>
    <t>[-82.7073699755948,34.88334655090419]</t>
  </si>
  <si>
    <t>2016-07-14T20:54:48.292Z</t>
  </si>
  <si>
    <t>[-117.34540731013209,34.38589162413504]</t>
  </si>
  <si>
    <t>2016-07-14T20:54:53.678Z</t>
  </si>
  <si>
    <t>[-100.7460948218529,20.910037420731484]</t>
  </si>
  <si>
    <t>2016-07-14T20:55:00.336Z</t>
  </si>
  <si>
    <t>[-87.63692685400497,41.936620234145465]</t>
  </si>
  <si>
    <t>2016-07-14T20:55:01.509Z</t>
  </si>
  <si>
    <t>[-71.2437777206645,42.376255538908424]</t>
  </si>
  <si>
    <t>2016-07-14T20:55:07.829Z</t>
  </si>
  <si>
    <t>[-77.48929660187126,37.602190405847495]</t>
  </si>
  <si>
    <t>2016-07-14T20:55:10.176Z</t>
  </si>
  <si>
    <t>[-117.332604810987,34.37861746486517]</t>
  </si>
  <si>
    <t>2016-07-14T20:55:15.135Z</t>
  </si>
  <si>
    <t>[-82.70731115342237,34.88330774161585]</t>
  </si>
  <si>
    <t>2016-07-14T20:55:32.759Z</t>
  </si>
  <si>
    <t>[-82.70754118567179,34.883412275827084]</t>
  </si>
  <si>
    <t>2016-07-14T20:55:36.987Z</t>
  </si>
  <si>
    <t>[-71.23934578473627,42.38997178348612]</t>
  </si>
  <si>
    <t>2016-07-14T20:55:39.977Z</t>
  </si>
  <si>
    <t>[-77.4923153152358,37.59927086631731]</t>
  </si>
  <si>
    <t>2016-07-14T20:55:40.132Z</t>
  </si>
  <si>
    <t>[-87.6361423124267,41.936175106934456]</t>
  </si>
  <si>
    <t>2016-07-14T20:55:49.996Z</t>
  </si>
  <si>
    <t>[-87.63594296816011,41.933356337458946]</t>
  </si>
  <si>
    <t>2016-07-14T20:55:55.417Z</t>
  </si>
  <si>
    <t>[-82.70752926488429,34.883482018161246]</t>
  </si>
  <si>
    <t>2016-07-14T20:55:56.530Z</t>
  </si>
  <si>
    <t>[-87.63607875533174,41.93373299360192]</t>
  </si>
  <si>
    <t>2016-07-14T20:56:03.838Z</t>
  </si>
  <si>
    <t>[-87.63651436687533,41.935352874381124]</t>
  </si>
  <si>
    <t>2016-07-14T20:56:10.779Z</t>
  </si>
  <si>
    <t>[-77.50628291318414,37.59292888457058]</t>
  </si>
  <si>
    <t>2016-07-14T20:56:12.635Z</t>
  </si>
  <si>
    <t>[-99.10892565237484,19.47299154321115]</t>
  </si>
  <si>
    <t>2016-07-14T20:56:18.576Z</t>
  </si>
  <si>
    <t>[-82.70738661099678,34.88346690918955]</t>
  </si>
  <si>
    <t>2016-07-14T20:56:29.509Z</t>
  </si>
  <si>
    <t>[-105.08820055772608,39.92473029775721]</t>
  </si>
  <si>
    <t>2016-07-14T20:56:41.233Z</t>
  </si>
  <si>
    <t>[-74.22532162158397,4.704485405655561]</t>
  </si>
  <si>
    <t>2016-07-14T20:56:42.329Z</t>
  </si>
  <si>
    <t>[-82.7073851887253,34.8835591926495]</t>
  </si>
  <si>
    <t>2016-07-14T20:56:46.842Z</t>
  </si>
  <si>
    <t>[-77.51093686959994,37.59115453015586]</t>
  </si>
  <si>
    <t>2016-07-14T20:57:01.321Z</t>
  </si>
  <si>
    <t>[-82.70739306796209,34.883527473340294]</t>
  </si>
  <si>
    <t>2016-07-14T20:57:09.906Z</t>
  </si>
  <si>
    <t>[-99.10932188783488,19.47171813536761]</t>
  </si>
  <si>
    <t>2016-07-14T20:57:15.907Z</t>
  </si>
  <si>
    <t>[-82.70750225365225,34.88350741557527]</t>
  </si>
  <si>
    <t>2016-07-14T20:57:24.746Z</t>
  </si>
  <si>
    <t>[-94.57549918689486,39.039034989342554]</t>
  </si>
  <si>
    <t>2016-07-14T20:57:28.495Z</t>
  </si>
  <si>
    <t>[-77.50210355915036,37.587665391871624]</t>
  </si>
  <si>
    <t>2016-07-14T20:57:41.795Z</t>
  </si>
  <si>
    <t>[-111.84109769276691,33.30367472035293]</t>
  </si>
  <si>
    <t>2016-07-14T20:57:50.423Z</t>
  </si>
  <si>
    <t>[-82.70736206019023,34.883266512389014]</t>
  </si>
  <si>
    <t>2016-07-14T20:58:13.924Z</t>
  </si>
  <si>
    <t>[11.756033954218196,55.22906200982899]</t>
  </si>
  <si>
    <t>2016-07-14T20:58:25.620Z</t>
  </si>
  <si>
    <t>[-82.70748446009416,34.88330230056462]</t>
  </si>
  <si>
    <t>2016-07-14T20:58:37.991Z</t>
  </si>
  <si>
    <t>[9.91660472376779,53.55229460790622]</t>
  </si>
  <si>
    <t>2016-07-14T20:58:47.965Z</t>
  </si>
  <si>
    <t>[-69.52680741679299,46.79796697883461]</t>
  </si>
  <si>
    <t>2016-07-14T20:58:50.620Z</t>
  </si>
  <si>
    <t>[-82.70742258911135,34.88327116634703]</t>
  </si>
  <si>
    <t>2016-07-14T20:59:11.489Z</t>
  </si>
  <si>
    <t>[-82.70756087888545,34.88338847182311]</t>
  </si>
  <si>
    <t>2016-07-14T20:59:21.233Z</t>
  </si>
  <si>
    <t>[-9.170071725541817,38.66826820210227]</t>
  </si>
  <si>
    <t>2016-07-14T20:59:40.949Z</t>
  </si>
  <si>
    <t>[-82.70755323294682,34.88333245835351]</t>
  </si>
  <si>
    <t>2016-07-14T20:59:43.422Z</t>
  </si>
  <si>
    <t>[-87.66443985552347,41.96806519372814]</t>
  </si>
  <si>
    <t>2016-07-14T20:59:48.787Z</t>
  </si>
  <si>
    <t>[-111.89484851855528,40.91974555902104]</t>
  </si>
  <si>
    <t>2016-07-14T20:59:49.650Z</t>
  </si>
  <si>
    <t>[-87.66422879323352,41.96851614665351]</t>
  </si>
  <si>
    <t>2016-07-14T21:00:02.906Z</t>
  </si>
  <si>
    <t>[-87.66450423687823,41.96839403096172]</t>
  </si>
  <si>
    <t>2016-07-14T21:00:04.476Z</t>
  </si>
  <si>
    <t>[-82.70760391270481,34.883454919945706]</t>
  </si>
  <si>
    <t>2016-07-14T21:00:12.678Z</t>
  </si>
  <si>
    <t>[-111.89507867232743,40.91955480291105]</t>
  </si>
  <si>
    <t>2016-07-14T21:00:15.405Z</t>
  </si>
  <si>
    <t>[28.006441797251995,-26.099981712303475]</t>
  </si>
  <si>
    <t>2016-07-14T21:00:18.265Z</t>
  </si>
  <si>
    <t>[-87.66446237858506,41.968547760607976]</t>
  </si>
  <si>
    <t>2016-07-14T21:00:19.448Z</t>
  </si>
  <si>
    <t>[1.0847221450030986,51.28579069878893]</t>
  </si>
  <si>
    <t>2016-07-14T21:00:22.511Z</t>
  </si>
  <si>
    <t>[-111.89531528702236,40.91979815854049]</t>
  </si>
  <si>
    <t>2016-07-14T21:00:31.623Z</t>
  </si>
  <si>
    <t>[-87.65974287009276,41.96894771340561]</t>
  </si>
  <si>
    <t>2016-07-14T21:00:34.562Z</t>
  </si>
  <si>
    <t>[-111.89481809268317,40.91966835528848]</t>
  </si>
  <si>
    <t>2016-07-14T21:00:39.014Z</t>
  </si>
  <si>
    <t>[-4.421893970630379,36.72092192405877]</t>
  </si>
  <si>
    <t>2016-07-14T21:00:39.107Z</t>
  </si>
  <si>
    <t>[-87.65960552022891,41.96895360934272]</t>
  </si>
  <si>
    <t>2016-07-14T21:00:47.852Z</t>
  </si>
  <si>
    <t>[-111.89479797208244,40.91966719256624]</t>
  </si>
  <si>
    <t>2016-07-14T21:00:49.438Z</t>
  </si>
  <si>
    <t>[28.00657220544278,-26.100150012481677]</t>
  </si>
  <si>
    <t>2016-07-14T21:00:55.708Z</t>
  </si>
  <si>
    <t>[-111.89480607143324,40.91967108071725]</t>
  </si>
  <si>
    <t>2016-07-14T21:00:59.141Z</t>
  </si>
  <si>
    <t>[-87.64322801162754,41.968214637909824]</t>
  </si>
  <si>
    <t>2016-07-14T21:01:03.292Z</t>
  </si>
  <si>
    <t>[-4.421652074762619,36.72032808382049]</t>
  </si>
  <si>
    <t>2016-07-14T21:01:06.493Z</t>
  </si>
  <si>
    <t>[-111.89469359644121,40.919667994109886]</t>
  </si>
  <si>
    <t>2016-07-14T21:01:10.822Z</t>
  </si>
  <si>
    <t>[-9.144104619199226,38.738528376761906]</t>
  </si>
  <si>
    <t>2016-07-14T21:01:11.191Z</t>
  </si>
  <si>
    <t>2016-07-14T21:01:11.934Z</t>
  </si>
  <si>
    <t>[-82.70763442385709,34.88332793152573]</t>
  </si>
  <si>
    <t>2016-07-14T21:01:12.971Z</t>
  </si>
  <si>
    <t>[28.006571202764945,-26.10000797821685]</t>
  </si>
  <si>
    <t>2016-07-14T21:01:13.324Z</t>
  </si>
  <si>
    <t>[24.091262551963638,56.905246070953694]</t>
  </si>
  <si>
    <t>2016-07-14T21:01:18.337Z</t>
  </si>
  <si>
    <t>[-111.89458112144915,40.91966490750258]</t>
  </si>
  <si>
    <t>2016-07-14T21:01:22.046Z</t>
  </si>
  <si>
    <t>2016-07-14T21:01:26.235Z</t>
  </si>
  <si>
    <t>[-82.70753353834375,34.88328333638994]</t>
  </si>
  <si>
    <t>2016-07-14T21:01:31.802Z</t>
  </si>
  <si>
    <t>[-2.416406402181849,56.772052270559925]</t>
  </si>
  <si>
    <t>2016-07-14T21:01:32.079Z</t>
  </si>
  <si>
    <t>[-111.89462642469161,40.91972934287844]</t>
  </si>
  <si>
    <t>2016-07-14T21:01:36.362Z</t>
  </si>
  <si>
    <t>[140.54820335728937,-27.652926537604543]</t>
  </si>
  <si>
    <t>2016-07-14T21:01:39.385Z</t>
  </si>
  <si>
    <t>[-9.142257844831875,38.735919718778064]</t>
  </si>
  <si>
    <t>2016-07-14T21:01:43.248Z</t>
  </si>
  <si>
    <t>2016-07-14T21:01:56.008Z</t>
  </si>
  <si>
    <t>[-2.4092800137272263,56.7847831429863]</t>
  </si>
  <si>
    <t>2016-07-14T21:01:57.626Z</t>
  </si>
  <si>
    <t>2016-07-14T21:02:23.990Z</t>
  </si>
  <si>
    <t>[86.9260244849097,27.98358012245899]</t>
  </si>
  <si>
    <t>2016-07-14T21:02:27.189Z</t>
  </si>
  <si>
    <t>[-82.70739403789702,34.88323377463114]</t>
  </si>
  <si>
    <t>2016-07-14T21:02:36.693Z</t>
  </si>
  <si>
    <t>[135.22813940016624,-26.300044775833776]</t>
  </si>
  <si>
    <t>2016-07-14T21:03:34.780Z</t>
  </si>
  <si>
    <t>[-9.180335772258502,38.69870047998228]</t>
  </si>
  <si>
    <t>2016-07-14T21:03:35.597Z</t>
  </si>
  <si>
    <t>[-8.650236673834428,40.63461620961681]</t>
  </si>
  <si>
    <t>2016-07-14T21:03:53.400Z</t>
  </si>
  <si>
    <t>[2.182232902463369,41.50897993087338]</t>
  </si>
  <si>
    <t>2016-07-14T21:04:15.694Z</t>
  </si>
  <si>
    <t>[2.154773321600004,41.37024385492626]</t>
  </si>
  <si>
    <t>2016-07-14T21:04:57.511Z</t>
  </si>
  <si>
    <t>[-87.6582852828194,42.0002771602492]</t>
  </si>
  <si>
    <t>2016-07-14T21:05:13.836Z</t>
  </si>
  <si>
    <t>[25.66221275630835,-34.00004940715822]</t>
  </si>
  <si>
    <t>2016-07-14T21:05:15.184Z</t>
  </si>
  <si>
    <t>[-87.66069065661894,41.9980925240495]</t>
  </si>
  <si>
    <t>2016-07-14T21:05:29.461Z</t>
  </si>
  <si>
    <t>[25.662138704093735,-34.000070070324405]</t>
  </si>
  <si>
    <t>2016-07-14T21:05:29.051Z</t>
  </si>
  <si>
    <t>[-97.1575117875482,29.522370419450993]</t>
  </si>
  <si>
    <t>2016-07-14T21:05:44.993Z</t>
  </si>
  <si>
    <t>[-16.187282609421402,80.20865461479875]</t>
  </si>
  <si>
    <t>2016-07-14T21:05:52.325Z</t>
  </si>
  <si>
    <t>[2.1634235819826984,41.410184883726885]</t>
  </si>
  <si>
    <t>2016-07-14T21:05:52.546Z</t>
  </si>
  <si>
    <t>[-73.95996684994212,40.77726319824768]</t>
  </si>
  <si>
    <t>2016-07-14T21:05:54.436Z</t>
  </si>
  <si>
    <t>[-87.65979904395542,41.99806575437876]</t>
  </si>
  <si>
    <t>2016-07-14T21:05:57.422Z</t>
  </si>
  <si>
    <t>[-80.11650897721621,26.27607167969667]</t>
  </si>
  <si>
    <t>2016-07-14T21:06:00.173Z</t>
  </si>
  <si>
    <t>[-82.70733423191366,34.88323377463152]</t>
  </si>
  <si>
    <t>2016-07-14T21:06:08.184Z</t>
  </si>
  <si>
    <t>[-105.21091841013832,35.6055285896454]</t>
  </si>
  <si>
    <t>2016-07-14T19:00:00.000Z</t>
  </si>
  <si>
    <t>2016-07-14T21:06:12.104Z</t>
  </si>
  <si>
    <t>[45.46316610156782,24.139264973181753]</t>
  </si>
  <si>
    <t>2016-07-14T21:06:15.147Z</t>
  </si>
  <si>
    <t>[-97.52300551401528,35.42054904983071]</t>
  </si>
  <si>
    <t>2016-07-14T21:00:00.000Z</t>
  </si>
  <si>
    <t>2016-07-14T21:06:19.640Z</t>
  </si>
  <si>
    <t>[48.08864436273902,29.33792394924849]</t>
  </si>
  <si>
    <t>2016-07-14T21:06:20.813Z</t>
  </si>
  <si>
    <t>[-80.11651540154224,26.27613084278964]</t>
  </si>
  <si>
    <t>2016-07-14T21:06:21.498Z</t>
  </si>
  <si>
    <t>2016-07-14T21:06:26.540Z</t>
  </si>
  <si>
    <t>[-101.61434014602173,17.665837139544507]</t>
  </si>
  <si>
    <t>2016-07-14T21:06:35.980Z</t>
  </si>
  <si>
    <t>[-80.11523531282013,26.277710591859673]</t>
  </si>
  <si>
    <t>2016-07-14T21:06:36.656Z</t>
  </si>
  <si>
    <t>[-101.6143123702961,17.665770142208487]</t>
  </si>
  <si>
    <t>2016-07-14T21:06:38.631Z</t>
  </si>
  <si>
    <t>[-4.794301158811663,41.61922851733638]</t>
  </si>
  <si>
    <t>2016-07-14T21:07:01.477Z</t>
  </si>
  <si>
    <t>[-80.11972870072162,26.275737719868047]</t>
  </si>
  <si>
    <t>2016-07-14T21:07:07.266Z</t>
  </si>
  <si>
    <t>[-97.48856644779893,35.31944803756555]</t>
  </si>
  <si>
    <t>2016-07-14T21:07:23.952Z</t>
  </si>
  <si>
    <t>[-101.61368956117846,17.665775513600295]</t>
  </si>
  <si>
    <t>2016-07-14T21:07:24.291Z</t>
  </si>
  <si>
    <t>[-80.11970343872912,26.275880337186436]</t>
  </si>
  <si>
    <t>2016-07-14T21:07:29.980Z</t>
  </si>
  <si>
    <t>[-90.48098387141079,14.627753099248764]</t>
  </si>
  <si>
    <t>2016-07-14T21:07:42.242Z</t>
  </si>
  <si>
    <t>[25.657732642132714,-33.983054689264385]</t>
  </si>
  <si>
    <t>2016-07-14T21:07:49.587Z</t>
  </si>
  <si>
    <t>[-101.61406198730434,17.665701845708384]</t>
  </si>
  <si>
    <t>2016-07-14T21:07:56.973Z</t>
  </si>
  <si>
    <t>[-80.11707601783193,26.276103407839756]</t>
  </si>
  <si>
    <t>2016-07-14T21:08:02.214Z</t>
  </si>
  <si>
    <t>[-101.61404665313414,17.663353179101847]</t>
  </si>
  <si>
    <t>2016-07-14T21:08:12.147Z</t>
  </si>
  <si>
    <t>[-101.61316008470962,17.664964942466312]</t>
  </si>
  <si>
    <t>2016-07-14T21:08:31.464Z</t>
  </si>
  <si>
    <t>[-101.61402807652033,17.665958819462304]</t>
  </si>
  <si>
    <t>2016-07-14T21:08:31.486Z</t>
  </si>
  <si>
    <t>[-104.98749296633416,39.868028083483495]</t>
  </si>
  <si>
    <t>2016-07-14T21:08:43.391Z</t>
  </si>
  <si>
    <t>[-80.11712917689881,26.276233766033656]</t>
  </si>
  <si>
    <t>2016-07-14T21:08:46.110Z</t>
  </si>
  <si>
    <t>[-73.18248912839302,44.46123424115285]</t>
  </si>
  <si>
    <t>2016-07-14T21:08:54.869Z</t>
  </si>
  <si>
    <t>[-101.61440411439202,17.66490902872728]</t>
  </si>
  <si>
    <t>2016-07-14T21:08:54.742Z</t>
  </si>
  <si>
    <t>[25.625206081871625,42.42269381432203]</t>
  </si>
  <si>
    <t>2016-07-14T21:09:01.691Z</t>
  </si>
  <si>
    <t>[-80.11656630970202,26.276084560517063]</t>
  </si>
  <si>
    <t>2016-07-14T21:09:06.957Z</t>
  </si>
  <si>
    <t>2016-07-14T21:09:28.614Z</t>
  </si>
  <si>
    <t>[-81.43910806119291,40.64982995192801]</t>
  </si>
  <si>
    <t>2016-07-14T21:09:28.053Z</t>
  </si>
  <si>
    <t>[-101.61429508267462,17.665812798991283]</t>
  </si>
  <si>
    <t>2016-07-14T21:09:39.439Z</t>
  </si>
  <si>
    <t>[-101.61165997068183,17.665240408414945]</t>
  </si>
  <si>
    <t>2016-07-14T21:09:54.961Z</t>
  </si>
  <si>
    <t>[-105.01527095722413,40.70445969151089]</t>
  </si>
  <si>
    <t>2016-07-14T21:09:58.331Z</t>
  </si>
  <si>
    <t>[-9.15818225237004,38.67000174612869]</t>
  </si>
  <si>
    <t>2016-07-14T21:10:00.195Z</t>
  </si>
  <si>
    <t>[-105.00389223502988,39.86404231053663]</t>
  </si>
  <si>
    <t>2016-07-14T21:10:18.964Z</t>
  </si>
  <si>
    <t>[-82.68792843206676,30.127131740408075]</t>
  </si>
  <si>
    <t>2016-07-14T21:10:30.986Z</t>
  </si>
  <si>
    <t>[-112.18119672478161,64.93448281631376]</t>
  </si>
  <si>
    <t>2016-07-14T21:10:35.614Z</t>
  </si>
  <si>
    <t>[-112.07456527732434,33.45309210130493]</t>
  </si>
  <si>
    <t>2016-07-14T21:10:59.612Z</t>
  </si>
  <si>
    <t>[-100.43154583892341,20.67452745802879]</t>
  </si>
  <si>
    <t>2016-07-14T21:11:01.941Z</t>
  </si>
  <si>
    <t>[-81.33695379840145,41.52277669180032]</t>
  </si>
  <si>
    <t>2016-07-14T21:11:25.035Z</t>
  </si>
  <si>
    <t>[-112.06938552834275,33.45167332182817]</t>
  </si>
  <si>
    <t>2016-07-14T21:11:26.164Z</t>
  </si>
  <si>
    <t>[-100.4228794159732,20.54160201257679]</t>
  </si>
  <si>
    <t>2016-07-14T21:11:46.536Z</t>
  </si>
  <si>
    <t>[2.205329444001336,41.40379987454969]</t>
  </si>
  <si>
    <t>2016-07-14T21:11:50.824Z</t>
  </si>
  <si>
    <t>[-84.61286231862474,37.12149749097401]</t>
  </si>
  <si>
    <t>2016-07-14T21:12:00.782Z</t>
  </si>
  <si>
    <t>[-100.42263299382371,20.53999441142784]</t>
  </si>
  <si>
    <t>2016-07-14T21:12:20.941Z</t>
  </si>
  <si>
    <t>[2.1652226396459184,41.41175264402597]</t>
  </si>
  <si>
    <t>2016-07-14T21:12:23.804Z</t>
  </si>
  <si>
    <t>[-82.68798114001922,30.127435405689155]</t>
  </si>
  <si>
    <t>2016-07-14T21:12:35.698Z</t>
  </si>
  <si>
    <t>[-82.6880798406584,30.127484692502406]</t>
  </si>
  <si>
    <t>2016-07-14T21:13:08.190Z</t>
  </si>
  <si>
    <t>[-121.36189428663926,38.386393924265775]</t>
  </si>
  <si>
    <t>2016-07-14T21:13:19.286Z</t>
  </si>
  <si>
    <t>[-121.36205451208974,38.38621989969107]</t>
  </si>
  <si>
    <t>2016-07-14T21:13:31.445Z</t>
  </si>
  <si>
    <t>[-1.3909415847619186,53.09490620564446]</t>
  </si>
  <si>
    <t>2016-07-14T21:13:48.730Z</t>
  </si>
  <si>
    <t>[-87.63372615498719,41.88702269754717]</t>
  </si>
  <si>
    <t>2016-07-14T21:13:50.857Z</t>
  </si>
  <si>
    <t>[-3.1562475517742428,51.51817595438112]</t>
  </si>
  <si>
    <t>2016-07-14T21:14:10.161Z</t>
  </si>
  <si>
    <t>[-1.4013536128476858,53.119731286387974]</t>
  </si>
  <si>
    <t>2016-07-14T21:14:10.425Z</t>
  </si>
  <si>
    <t>[-87.61291018006634,41.88419360761273]</t>
  </si>
  <si>
    <t>2016-07-14T21:14:10.302Z</t>
  </si>
  <si>
    <t>[-3.149699010851549,51.52106951292663]</t>
  </si>
  <si>
    <t>2016-07-14T21:14:27.176Z</t>
  </si>
  <si>
    <t>[-1.401904695519164,53.117224503520816]</t>
  </si>
  <si>
    <t>2016-07-14T21:14:29.773Z</t>
  </si>
  <si>
    <t>[-77.87758863945824,54.43635875658569]</t>
  </si>
  <si>
    <t>2016-07-14T21:14:31.828Z</t>
  </si>
  <si>
    <t>[-3.1441504859215854,51.52776144866584]</t>
  </si>
  <si>
    <t>2016-07-14T21:14:37.242Z</t>
  </si>
  <si>
    <t>[-121.00262462642925,38.69506051992073]</t>
  </si>
  <si>
    <t>2016-07-14T21:14:43.021Z</t>
  </si>
  <si>
    <t>[-3.1442160753249766,51.53158844232914]</t>
  </si>
  <si>
    <t>2016-07-14T21:14:52.810Z</t>
  </si>
  <si>
    <t>[-87.6584134357904,41.967829979582746]</t>
  </si>
  <si>
    <t>2016-07-14T21:15:04.083Z</t>
  </si>
  <si>
    <t>[-1.3976545227633608,53.09474735714562]</t>
  </si>
  <si>
    <t>2016-07-14T21:15:14.708Z</t>
  </si>
  <si>
    <t>[2.167319033664228,41.41272382588966]</t>
  </si>
  <si>
    <t>2016-07-14T21:15:17.893Z</t>
  </si>
  <si>
    <t>[-1.401072488287781,53.09288686438745]</t>
  </si>
  <si>
    <t>2016-07-14T21:15:28.317Z</t>
  </si>
  <si>
    <t>[174.77848634177963,-41.30804176626542]</t>
  </si>
  <si>
    <t>2016-07-14T21:15:30.993Z</t>
  </si>
  <si>
    <t>[-1.4005990119295575,53.09460229521926]</t>
  </si>
  <si>
    <t>2016-07-14T21:15:44.416Z</t>
  </si>
  <si>
    <t>[174.77812441077606,-41.30849488988101]</t>
  </si>
  <si>
    <t>2016-07-14T21:15:45.398Z</t>
  </si>
  <si>
    <t>[2.149799085253534,41.375887703912724]</t>
  </si>
  <si>
    <t>2016-07-14T21:16:03.942Z</t>
  </si>
  <si>
    <t>[-1.3915565540859234,53.0977476130912]</t>
  </si>
  <si>
    <t>2016-07-14T21:16:17.530Z</t>
  </si>
  <si>
    <t>[-1.3937907103957627,53.09781508646506]</t>
  </si>
  <si>
    <t>2016-07-14T21:16:29.707Z</t>
  </si>
  <si>
    <t>[-1.3923992900141968,53.096957184692315]</t>
  </si>
  <si>
    <t>2016-07-14T21:16:50.860Z</t>
  </si>
  <si>
    <t>[-122.40294020218136,37.770878288320134]</t>
  </si>
  <si>
    <t>2016-07-14T21:16:52.482Z</t>
  </si>
  <si>
    <t>[-0.36946636628130136,39.47885451236212]</t>
  </si>
  <si>
    <t>2016-07-14T21:17:04.277Z</t>
  </si>
  <si>
    <t>[-122.40276672352691,37.77105147576391]</t>
  </si>
  <si>
    <t>2016-07-14T21:17:28.490Z</t>
  </si>
  <si>
    <t>[-98.48785394386188,29.426792262834027]</t>
  </si>
  <si>
    <t>2016-07-14T21:17:30.693Z</t>
  </si>
  <si>
    <t>[-99.18262149892166,19.433445097441805]</t>
  </si>
  <si>
    <t>2016-07-14T21:17:37.270Z</t>
  </si>
  <si>
    <t>[-122.40312370430779,37.7707016823781]</t>
  </si>
  <si>
    <t>2016-07-14T21:17:50.355Z</t>
  </si>
  <si>
    <t>[-98.48907759716056,29.4257544264687]</t>
  </si>
  <si>
    <t>2016-07-14T21:18:06.482Z</t>
  </si>
  <si>
    <t>[11.753419563143524,55.21751028719231]</t>
  </si>
  <si>
    <t>2016-07-14T21:18:12.954Z</t>
  </si>
  <si>
    <t>[-84.06948560389459,9.916071351680046]</t>
  </si>
  <si>
    <t>2016-07-14T21:18:20.961Z</t>
  </si>
  <si>
    <t>[2.1691099225893993,41.40939347368675]</t>
  </si>
  <si>
    <t>2016-07-14T21:18:21.978Z</t>
  </si>
  <si>
    <t>[-3.7476504992003754,40.414576706462014]</t>
  </si>
  <si>
    <t>2016-07-14T21:18:30.766Z</t>
  </si>
  <si>
    <t>[-122.4028351003756,37.77058939847801]</t>
  </si>
  <si>
    <t>2016-07-14T21:18:38.615Z</t>
  </si>
  <si>
    <t>[-104.96145859409948,39.86935453327882]</t>
  </si>
  <si>
    <t>2016-07-14T21:18:43.321Z</t>
  </si>
  <si>
    <t>2016-07-14T21:19:08.322Z</t>
  </si>
  <si>
    <t>[-84.07439446278528,9.919157152266564]</t>
  </si>
  <si>
    <t>2016-07-14T21:19:14.245Z</t>
  </si>
  <si>
    <t>[-8.545877452463998,42.88018376537326]</t>
  </si>
  <si>
    <t>2016-07-14T21:19:18.618Z</t>
  </si>
  <si>
    <t>2016-07-14T21:19:23.836Z</t>
  </si>
  <si>
    <t>[-117.155692954579,32.906974869121]</t>
  </si>
  <si>
    <t>2016-07-14T21:19:29.075Z</t>
  </si>
  <si>
    <t>[-122.26427277081166,37.87172650119983]</t>
  </si>
  <si>
    <t>2016-07-14T21:19:40.143Z</t>
  </si>
  <si>
    <t>[-93.20690819577894,44.69261338046638]</t>
  </si>
  <si>
    <t>2016-07-14T21:19:42.547Z</t>
  </si>
  <si>
    <t>[-117.12219264303788,32.90579635455339]</t>
  </si>
  <si>
    <t>2016-07-14T21:19:45.478Z</t>
  </si>
  <si>
    <t>[-84.06475005392731,9.920008553242752]</t>
  </si>
  <si>
    <t>2016-07-14T21:19:48.640Z</t>
  </si>
  <si>
    <t>[14.490117791972693,35.89564315742889]</t>
  </si>
  <si>
    <t>2016-07-14T21:19:56.375Z</t>
  </si>
  <si>
    <t>[-84.06467101392,9.919870661810492]</t>
  </si>
  <si>
    <t>2016-07-14T21:19:56.951Z</t>
  </si>
  <si>
    <t>[-117.12216863732314,32.90641306690735]</t>
  </si>
  <si>
    <t>2016-07-14T21:20:32.480Z</t>
  </si>
  <si>
    <t>[14.509758706410338,35.89648938493346]</t>
  </si>
  <si>
    <t>2016-07-14T21:20:34.554Z</t>
  </si>
  <si>
    <t>[11.743529904430972,48.1013394263224]</t>
  </si>
  <si>
    <t>2016-07-14T21:20:35.433Z</t>
  </si>
  <si>
    <t>[-97.82899503320043,30.20485937286925]</t>
  </si>
  <si>
    <t>2016-07-14T21:20:36.325Z</t>
  </si>
  <si>
    <t>[-117.2171017239082,32.86929647719971]</t>
  </si>
  <si>
    <t>2016-07-14T21:20:37.492Z</t>
  </si>
  <si>
    <t>[-122.0823135116998,37.42198909963939]</t>
  </si>
  <si>
    <t>2016-07-14T21:20:38.650Z</t>
  </si>
  <si>
    <t>[-118.11583312784276,33.95153480231795]</t>
  </si>
  <si>
    <t>2016-07-14T21:20:42.050Z</t>
  </si>
  <si>
    <t>[-118.22780114692009,34.63315246253477]</t>
  </si>
  <si>
    <t>2016-07-14T21:20:52.196Z</t>
  </si>
  <si>
    <t>[-77.22973106411335,38.872357527102366]</t>
  </si>
  <si>
    <t>2016-07-14T21:20:58.763Z</t>
  </si>
  <si>
    <t>[-8.52568187164394,42.901259768669206]</t>
  </si>
  <si>
    <t>2016-07-14T21:20:59.456Z</t>
  </si>
  <si>
    <t>[-118.23027078748659,34.63109256744049]</t>
  </si>
  <si>
    <t>2016-07-14T21:21:02.273Z</t>
  </si>
  <si>
    <t>[-97.82973837588614,30.206228387571883]</t>
  </si>
  <si>
    <t>2016-07-14T21:21:13.704Z</t>
  </si>
  <si>
    <t>[-97.82950317377562,30.206111551554073]</t>
  </si>
  <si>
    <t>2016-07-14T21:21:24.410Z</t>
  </si>
  <si>
    <t>[-118.2276564920228,34.651126903505286]</t>
  </si>
  <si>
    <t>2016-07-14T21:21:27.450Z</t>
  </si>
  <si>
    <t>2016-07-14T21:21:34.690Z</t>
  </si>
  <si>
    <t>[-87.65955308278167,42.00171019431042]</t>
  </si>
  <si>
    <t>2016-07-14T21:21:43.838Z</t>
  </si>
  <si>
    <t>[2.1650268805160806,41.40953411589908]</t>
  </si>
  <si>
    <t>2016-07-14T21:21:59.139Z</t>
  </si>
  <si>
    <t>[-121.98605646039405,37.38142073728628]</t>
  </si>
  <si>
    <t>2016-07-14T21:22:00.320Z</t>
  </si>
  <si>
    <t>[-118.46553576362184,35.630157332085645]</t>
  </si>
  <si>
    <t>2016-07-14T21:22:01.560Z</t>
  </si>
  <si>
    <t>[11.46324443598337,48.16565559908145]</t>
  </si>
  <si>
    <t>2016-07-14T21:22:13.388Z</t>
  </si>
  <si>
    <t>[-118.4654061841227,35.62948018160702]</t>
  </si>
  <si>
    <t>2016-07-14T21:22:19.498Z</t>
  </si>
  <si>
    <t>[-117.14122104494034,32.91515371490509]</t>
  </si>
  <si>
    <t>2016-07-14T21:22:21.708Z</t>
  </si>
  <si>
    <t>[-3.5573636873348846,40.42557429940868]</t>
  </si>
  <si>
    <t>2016-07-14T21:22:21.128Z</t>
  </si>
  <si>
    <t>[-6.994198610695435,38.863404710753]</t>
  </si>
  <si>
    <t>2016-07-14T21:22:31.685Z</t>
  </si>
  <si>
    <t>[-117.14246498414651,32.915355533647954]</t>
  </si>
  <si>
    <t>2016-07-14T21:22:33.317Z</t>
  </si>
  <si>
    <t>[-16.266914006229797,28.463896044786807]</t>
  </si>
  <si>
    <t>2016-07-14T21:22:37.455Z</t>
  </si>
  <si>
    <t>[-85.28392956218792,35.0192938072577]</t>
  </si>
  <si>
    <t>2016-07-14T21:22:44.764Z</t>
  </si>
  <si>
    <t>[-8.516413126889262,42.89399431864592]</t>
  </si>
  <si>
    <t>2016-07-14T21:22:50.302Z</t>
  </si>
  <si>
    <t>[-1.3165619099726484,54.59648496950908]</t>
  </si>
  <si>
    <t>2016-07-14T21:22:57.556Z</t>
  </si>
  <si>
    <t>[4.8961056251908985,52.428101691707724]</t>
  </si>
  <si>
    <t>2016-07-14T21:23:00.401Z</t>
  </si>
  <si>
    <t>[-85.28331068398036,35.019047320139705]</t>
  </si>
  <si>
    <t>2016-07-14T21:23:06.346Z</t>
  </si>
  <si>
    <t>[-1.7273117250000496,54.29022532435937]</t>
  </si>
  <si>
    <t>2016-07-14T21:23:09.966Z</t>
  </si>
  <si>
    <t>[-16.266720335452106,28.463994349811458]</t>
  </si>
  <si>
    <t>2016-07-14T21:23:19.794Z</t>
  </si>
  <si>
    <t>[-85.28335142285765,35.01894544037751]</t>
  </si>
  <si>
    <t>2016-07-14T21:23:26.017Z</t>
  </si>
  <si>
    <t>[-118.46542158684349,35.62946209499374]</t>
  </si>
  <si>
    <t>2016-07-14T21:23:33.587Z</t>
  </si>
  <si>
    <t>[-1.8082074765492848,37.56391380961074]</t>
  </si>
  <si>
    <t>2016-07-14T21:23:33.366Z</t>
  </si>
  <si>
    <t>[-85.2837793339417,35.019343138939504]</t>
  </si>
  <si>
    <t>2016-07-14T21:23:33.129Z</t>
  </si>
  <si>
    <t>[-73.18258627962176,44.461275063998045]</t>
  </si>
  <si>
    <t>2016-07-14T21:23:52.349Z</t>
  </si>
  <si>
    <t>[-122.69563637694768,45.5380841255504]</t>
  </si>
  <si>
    <t>2016-07-14T21:24:06.617Z</t>
  </si>
  <si>
    <t>[-118.46727441918492,35.63711893465744]</t>
  </si>
  <si>
    <t>2016-07-14T21:24:14.115Z</t>
  </si>
  <si>
    <t>[8.706571684585242,20.44086742170954]</t>
  </si>
  <si>
    <t>2016-07-14T21:24:22.068Z</t>
  </si>
  <si>
    <t>[-3.558582574948929,40.425655590887914]</t>
  </si>
  <si>
    <t>2016-07-14T21:24:31.917Z</t>
  </si>
  <si>
    <t>2016-07-14T21:24:42.788Z</t>
  </si>
  <si>
    <t>[-122.496849954263,37.7687090026936]</t>
  </si>
  <si>
    <t>2016-07-14T21:24:56.870Z</t>
  </si>
  <si>
    <t>[-3.156432267551594,38.84665514496166]</t>
  </si>
  <si>
    <t>2016-07-14T21:24:57.796Z</t>
  </si>
  <si>
    <t>[-122.34495837469429,40.55775444267243]</t>
  </si>
  <si>
    <t>2016-07-14T21:25:10.274Z</t>
  </si>
  <si>
    <t>[-122.51157734197562,37.76758301492555]</t>
  </si>
  <si>
    <t>2016-07-14T21:25:11.451Z</t>
  </si>
  <si>
    <t>[-122.75755185538608,45.437793325300504]</t>
  </si>
  <si>
    <t>2016-07-14T21:25:20.396Z</t>
  </si>
  <si>
    <t>[-8.215054804844613,41.36702712604051]</t>
  </si>
  <si>
    <t>2016-07-14T21:25:20.788Z</t>
  </si>
  <si>
    <t>[-122.51180180407871,37.769775540164915]</t>
  </si>
  <si>
    <t>2016-07-14T21:25:46.384Z</t>
  </si>
  <si>
    <t>[-122.50996076387605,37.76868623735702]</t>
  </si>
  <si>
    <t>2016-07-14T21:25:54.646Z</t>
  </si>
  <si>
    <t>[-122.50979864587646,37.76934359787488]</t>
  </si>
  <si>
    <t>2016-07-14T21:26:06.019Z</t>
  </si>
  <si>
    <t>[-3.744315332958081,40.33566511125821]</t>
  </si>
  <si>
    <t>2016-07-14T21:26:10.181Z</t>
  </si>
  <si>
    <t>[-122.51039482139342,37.76861717642636]</t>
  </si>
  <si>
    <t>2016-07-14T21:26:19.378Z</t>
  </si>
  <si>
    <t>[-122.51115220609367,37.76981369173727]</t>
  </si>
  <si>
    <t>2016-07-14T21:26:20.321Z</t>
  </si>
  <si>
    <t>2016-07-14T21:26:41.145Z</t>
  </si>
  <si>
    <t>[10.47766155789381,53.56095575133594]</t>
  </si>
  <si>
    <t>2016-07-14T21:27:08.783Z</t>
  </si>
  <si>
    <t>[-121.844396688006,39.75668204969645]</t>
  </si>
  <si>
    <t>2016-07-14T21:27:13.363Z</t>
  </si>
  <si>
    <t>[-93.74879609999984,35.2805827247888]</t>
  </si>
  <si>
    <t>2016-07-14T21:27:22.930Z</t>
  </si>
  <si>
    <t>[2.712596122846719,39.57394756436355]</t>
  </si>
  <si>
    <t>2016-07-14T21:27:38.784Z</t>
  </si>
  <si>
    <t>[-97.73931135423031,30.273459091153356]</t>
  </si>
  <si>
    <t>2016-07-14T21:27:43.345Z</t>
  </si>
  <si>
    <t>[-124.09017467841127,40.962160424343494]</t>
  </si>
  <si>
    <t>2016-07-14T21:27:43.176Z</t>
  </si>
  <si>
    <t>[-2.5896113213040337,51.426424653367036]</t>
  </si>
  <si>
    <t>2016-07-14T21:27:45.700Z</t>
  </si>
  <si>
    <t>[-3.766045327829289,40.327384977947446]</t>
  </si>
  <si>
    <t>2016-07-14T21:28:08.643Z</t>
  </si>
  <si>
    <t>[-124.08983017270613,40.96643635061312]</t>
  </si>
  <si>
    <t>2016-07-14T21:28:11.691Z</t>
  </si>
  <si>
    <t>2016-07-14T21:28:28.252Z</t>
  </si>
  <si>
    <t>[-124.08959712072911,40.96611677656463]</t>
  </si>
  <si>
    <t>2016-07-14T21:28:48.970Z</t>
  </si>
  <si>
    <t>[-97.78998070688843,30.165399868878893]</t>
  </si>
  <si>
    <t>2016-07-14T21:28:53.848Z</t>
  </si>
  <si>
    <t>[-117.6877224680374,33.62786578193227]</t>
  </si>
  <si>
    <t>2016-07-14T21:29:23.002Z</t>
  </si>
  <si>
    <t>[-1.9738064412355243,50.80631384663505]</t>
  </si>
  <si>
    <t>2016-07-14T21:29:56.381Z</t>
  </si>
  <si>
    <t>[-97.7488027590041,30.262364964364792]</t>
  </si>
  <si>
    <t>2016-07-14T21:30:02.101Z</t>
  </si>
  <si>
    <t>[-121.7521943819927,38.535137201410095]</t>
  </si>
  <si>
    <t>2016-07-14T21:30:15.309Z</t>
  </si>
  <si>
    <t>[-102.29700367145,21.886936818578533]</t>
  </si>
  <si>
    <t>2016-07-14T21:30:16.160Z</t>
  </si>
  <si>
    <t>[-73.14927947213023,10.519739053591593]</t>
  </si>
  <si>
    <t>2016-07-14T21:30:23.765Z</t>
  </si>
  <si>
    <t>[-65.56334385455006,4.2625385927702695]</t>
  </si>
  <si>
    <t>2016-07-14T21:30:46.615Z</t>
  </si>
  <si>
    <t>[-65.95809906917032,18.374035307667796]</t>
  </si>
  <si>
    <t>2016-07-14T21:31:13.570Z</t>
  </si>
  <si>
    <t>[-65.96244103946738,18.38836976110217]</t>
  </si>
  <si>
    <t>2016-07-14T21:31:18.924Z</t>
  </si>
  <si>
    <t>[99.78636014998,-28.961072542070475]</t>
  </si>
  <si>
    <t>2016-07-14T21:31:32.726Z</t>
  </si>
  <si>
    <t>[-121.01886247823202,39.2622328054793]</t>
  </si>
  <si>
    <t>2016-07-14T21:31:38.322Z</t>
  </si>
  <si>
    <t>[-117.32799269797056,33.97613579065451]</t>
  </si>
  <si>
    <t>2016-07-15T07:00:00.000Z</t>
  </si>
  <si>
    <t>2016-07-14T21:31:45.629Z</t>
  </si>
  <si>
    <t>[65.07254026194374,-41.86702999290372]</t>
  </si>
  <si>
    <t>2016-07-14T21:31:47.477Z</t>
  </si>
  <si>
    <t>[16.295977436651725,51.64748918437661]</t>
  </si>
  <si>
    <t>2016-07-14T21:31:49.844Z</t>
  </si>
  <si>
    <t>[-117.32806265763975,33.97587417606077]</t>
  </si>
  <si>
    <t>2016-07-14T21:31:59.061Z</t>
  </si>
  <si>
    <t>[-117.32766551220882,33.9759509656254]</t>
  </si>
  <si>
    <t>2016-07-14T21:32:13.876Z</t>
  </si>
  <si>
    <t>[-117.32766551220885,33.97568284038796]</t>
  </si>
  <si>
    <t>2016-07-14T21:32:23.403Z</t>
  </si>
  <si>
    <t>[-117.32818728027519,33.975606810255385]</t>
  </si>
  <si>
    <t>2016-07-14T21:32:34.215Z</t>
  </si>
  <si>
    <t>[-117.3284817097528,33.97512399460368]</t>
  </si>
  <si>
    <t>2016-07-14T21:32:44.096Z</t>
  </si>
  <si>
    <t>[-117.32857819573746,33.974765085990626]</t>
  </si>
  <si>
    <t>2016-07-14T21:33:01.791Z</t>
  </si>
  <si>
    <t>[-117.32803046670963,33.97499778252089]</t>
  </si>
  <si>
    <t>2016-07-14T21:33:03.385Z</t>
  </si>
  <si>
    <t>[-4.0664104976285955,43.34261236430288]</t>
  </si>
  <si>
    <t>2016-07-14T21:33:03.901Z</t>
  </si>
  <si>
    <t>[-3.7427003745697505,40.33586835577148]</t>
  </si>
  <si>
    <t>2016-07-14T21:33:13.009Z</t>
  </si>
  <si>
    <t>[-117.32865331363254,33.97537427222419]</t>
  </si>
  <si>
    <t>2016-07-14T21:33:14.212Z</t>
  </si>
  <si>
    <t>[-67.94493319261726,10.17442045886699]</t>
  </si>
  <si>
    <t>2016-07-14T21:33:20.391Z</t>
  </si>
  <si>
    <t>[-16.28535017293825,28.455844648708435]</t>
  </si>
  <si>
    <t>2016-07-14T21:33:33.947Z</t>
  </si>
  <si>
    <t>[-117.32798504324293,33.97553976707614]</t>
  </si>
  <si>
    <t>2016-07-14T21:33:35.805Z</t>
  </si>
  <si>
    <t>[-4.052921464703758,43.345060628149525]</t>
  </si>
  <si>
    <t>2016-07-14T21:33:53.266Z</t>
  </si>
  <si>
    <t>[-117.32763861202783,33.97507746033985]</t>
  </si>
  <si>
    <t>2016-07-14T21:33:56.921Z</t>
  </si>
  <si>
    <t>[-84.0785182386418,9.962066703487565]</t>
  </si>
  <si>
    <t>2016-07-14T21:34:01.635Z</t>
  </si>
  <si>
    <t>[-117.32871640328287,33.97495115900759]</t>
  </si>
  <si>
    <t>2016-07-14T21:34:09.669Z</t>
  </si>
  <si>
    <t>[-3.558534462708394,40.425728489629336]</t>
  </si>
  <si>
    <t>2016-07-14T21:34:14.257Z</t>
  </si>
  <si>
    <t>[-122.69425223061137,45.537737616465705]</t>
  </si>
  <si>
    <t>2016-07-14T21:34:18.027Z</t>
  </si>
  <si>
    <t>[-71.83053021798247,-1.7514324238705967]</t>
  </si>
  <si>
    <t>2016-07-14T21:34:19.822Z</t>
  </si>
  <si>
    <t>[-117.32824357030412,33.97476070717376]</t>
  </si>
  <si>
    <t>2016-07-14T21:34:24.605Z</t>
  </si>
  <si>
    <t>[-4.051424970512613,43.347087807942415]</t>
  </si>
  <si>
    <t>2016-07-14T21:34:37.852Z</t>
  </si>
  <si>
    <t>[-117.32878885901115,33.975609204079646]</t>
  </si>
  <si>
    <t>2016-07-14T21:34:39.497Z</t>
  </si>
  <si>
    <t>[-122.69393098044225,45.53201160061286]</t>
  </si>
  <si>
    <t>2016-07-14T21:34:48.437Z</t>
  </si>
  <si>
    <t>[-117.32852699458135,33.97495097702861]</t>
  </si>
  <si>
    <t>2016-07-14T21:34:50.632Z</t>
  </si>
  <si>
    <t>[36.76889761004884,-1.2916647380014439]</t>
  </si>
  <si>
    <t>2016-07-14T21:35:05.981Z</t>
  </si>
  <si>
    <t>[-105.56740132592577,41.303222213406656]</t>
  </si>
  <si>
    <t>2016-07-14T21:35:24.990Z</t>
  </si>
  <si>
    <t>[-4.059642216739519,43.34388656638316]</t>
  </si>
  <si>
    <t>2016-07-14T21:35:29.505Z</t>
  </si>
  <si>
    <t>[-117.34007825929149,33.999266981977755]</t>
  </si>
  <si>
    <t>2016-07-14T21:35:38.388Z</t>
  </si>
  <si>
    <t>[-109.5563111232117,31.308319935632454]</t>
  </si>
  <si>
    <t>2016-07-14T21:35:39.079Z</t>
  </si>
  <si>
    <t>[-117.34020507209232,33.999441490978384]</t>
  </si>
  <si>
    <t>2016-07-14T21:35:46.564Z</t>
  </si>
  <si>
    <t>[-122.58145150370271,47.33041669189427]</t>
  </si>
  <si>
    <t>2016-07-14T21:35:56.327Z</t>
  </si>
  <si>
    <t>[-117.32979023288055,33.98646276121299]</t>
  </si>
  <si>
    <t>2016-07-14T21:36:03.937Z</t>
  </si>
  <si>
    <t>[-4.0655331315079195,43.34063927652545]</t>
  </si>
  <si>
    <t>2016-07-14T21:36:20.996Z</t>
  </si>
  <si>
    <t>[-4.065936922224267,43.33978764170391]</t>
  </si>
  <si>
    <t>2016-07-14T21:36:39.200Z</t>
  </si>
  <si>
    <t>[-4.064618753079031,43.3487528564354]</t>
  </si>
  <si>
    <t>2016-07-14T21:36:50.396Z</t>
  </si>
  <si>
    <t>[-153.51442109999977,49.180968361867]</t>
  </si>
  <si>
    <t>2016-07-14T21:37:19.753Z</t>
  </si>
  <si>
    <t>[-121.13018771468928,38.66050873332398]</t>
  </si>
  <si>
    <t>2016-07-14T21:37:25.449Z</t>
  </si>
  <si>
    <t>[-4.044388167045412,43.3474613236277]</t>
  </si>
  <si>
    <t>2016-07-14T21:37:37.411Z</t>
  </si>
  <si>
    <t>[-56.22301893969524,55.14936363150554]</t>
  </si>
  <si>
    <t>2016-07-14T21:37:37.626Z</t>
  </si>
  <si>
    <t>[11.141633010538072,43.845943671299835]</t>
  </si>
  <si>
    <t>2016-07-14T21:37:44.898Z</t>
  </si>
  <si>
    <t>[-4.044462894545575,43.347461940574874]</t>
  </si>
  <si>
    <t>2016-07-14T21:38:15.981Z</t>
  </si>
  <si>
    <t>[-4.064310870996252,43.342315766384075]</t>
  </si>
  <si>
    <t>2016-07-14T21:38:27.239Z</t>
  </si>
  <si>
    <t>[108.40489094754247,29.593765033432476]</t>
  </si>
  <si>
    <t>2016-07-14T21:38:31.617Z</t>
  </si>
  <si>
    <t>[-4.063709600378132,43.342218407446296]</t>
  </si>
  <si>
    <t>2016-07-14T21:38:37.832Z</t>
  </si>
  <si>
    <t>[-105.61018802900811,41.309160942492554]</t>
  </si>
  <si>
    <t>2016-07-14T21:38:43.003Z</t>
  </si>
  <si>
    <t>[-122.68320066702556,45.50974092122635]</t>
  </si>
  <si>
    <t>2016-07-14T21:38:46.149Z</t>
  </si>
  <si>
    <t>[-3.065788520216131,55.86504363614259]</t>
  </si>
  <si>
    <t>2016-07-14T21:38:53.865Z</t>
  </si>
  <si>
    <t>[-118.12857783725013,33.83086581901064]</t>
  </si>
  <si>
    <t>2016-07-14T21:39:01.982Z</t>
  </si>
  <si>
    <t>[106.7749265384528,-6.255914158365044]</t>
  </si>
  <si>
    <t>2016-07-14T21:39:08.366Z</t>
  </si>
  <si>
    <t>[-118.12966078610066,33.83081304435521]</t>
  </si>
  <si>
    <t>2016-07-14T21:39:17.092Z</t>
  </si>
  <si>
    <t>[-122.42675419319562,45.499406562489725]</t>
  </si>
  <si>
    <t>2016-07-14T21:39:20.666Z</t>
  </si>
  <si>
    <t>[-118.12917467664725,33.83131489944556]</t>
  </si>
  <si>
    <t>2016-07-14T21:39:46.878Z</t>
  </si>
  <si>
    <t>[-118.13124503099641,33.83148036159132]</t>
  </si>
  <si>
    <t>2016-07-14T21:39:57.343Z</t>
  </si>
  <si>
    <t>[-118.13194949750321,33.83133325630682]</t>
  </si>
  <si>
    <t>2016-07-14T21:40:04.597Z</t>
  </si>
  <si>
    <t>[-122.5720353089256,45.484833873974964]</t>
  </si>
  <si>
    <t>2016-07-14T21:40:09.417Z</t>
  </si>
  <si>
    <t>[-3.2000326950955866,55.95912476461936]</t>
  </si>
  <si>
    <t>2016-07-14T21:40:17.405Z</t>
  </si>
  <si>
    <t>[-73.99397856595299,40.767781815805364]</t>
  </si>
  <si>
    <t>2016-07-14T21:40:24.696Z</t>
  </si>
  <si>
    <t>[-118.127046448295,33.83056958219437]</t>
  </si>
  <si>
    <t>2016-07-14T21:40:24.427Z</t>
  </si>
  <si>
    <t>[-3.199700753466317,55.95902667400304]</t>
  </si>
  <si>
    <t>2016-07-14T21:40:29.654Z</t>
  </si>
  <si>
    <t>[-73.99389181474655,40.76754734497453]</t>
  </si>
  <si>
    <t>2016-07-14T21:40:29.355Z</t>
  </si>
  <si>
    <t>[-122.57270358729866,45.48386187149498]</t>
  </si>
  <si>
    <t>2016-07-14T21:40:35.776Z</t>
  </si>
  <si>
    <t>[-3.19987679997962,55.95901010439866]</t>
  </si>
  <si>
    <t>2016-07-14T21:40:44.698Z</t>
  </si>
  <si>
    <t>[100.89145589226695,-0.2755333839677121]</t>
  </si>
  <si>
    <t>2016-07-14T21:40:49.460Z</t>
  </si>
  <si>
    <t>[-73.99418638952453,40.767636525452446]</t>
  </si>
  <si>
    <t>2016-07-14T21:40:53.442Z</t>
  </si>
  <si>
    <t>[-111.01014117021452,29.142747113344555]</t>
  </si>
  <si>
    <t>2016-07-14T21:40:54.524Z</t>
  </si>
  <si>
    <t>[-3.199816349477061,55.959089282578674]</t>
  </si>
  <si>
    <t>2016-07-14T21:41:16.511Z</t>
  </si>
  <si>
    <t>[-122.70299406359571,45.52144447605809]</t>
  </si>
  <si>
    <t>2016-07-14T21:41:19.930Z</t>
  </si>
  <si>
    <t>[-73.99406609097082,40.768231187329064]</t>
  </si>
  <si>
    <t>2016-07-14T21:41:20.417Z</t>
  </si>
  <si>
    <t>[2.177798871178851,41.41028609788438]</t>
  </si>
  <si>
    <t>2016-07-14T21:41:30.211Z</t>
  </si>
  <si>
    <t>[-73.99416093674122,40.76836545771931]</t>
  </si>
  <si>
    <t>2016-07-14T21:41:33.152Z</t>
  </si>
  <si>
    <t>[-3.193257765776906,55.960266051115894]</t>
  </si>
  <si>
    <t>2016-07-14T21:41:43.728Z</t>
  </si>
  <si>
    <t>[-122.43092782917984,45.49972495707482]</t>
  </si>
  <si>
    <t>2016-07-14T21:41:50.768Z</t>
  </si>
  <si>
    <t>[4.418889123885123,51.230529767623295]</t>
  </si>
  <si>
    <t>2016-07-14T21:42:14.010Z</t>
  </si>
  <si>
    <t>[-122.70103626321085,45.52095455174779]</t>
  </si>
  <si>
    <t>2016-07-14T21:42:24.369Z</t>
  </si>
  <si>
    <t>[-122.67611115619292,45.522658485657814]</t>
  </si>
  <si>
    <t>2016-07-14T21:42:25.557Z</t>
  </si>
  <si>
    <t>[-117.83713273067737,33.638669160497585]</t>
  </si>
  <si>
    <t>2016-07-14T21:42:28.010Z</t>
  </si>
  <si>
    <t>[-80.00749055610612,40.605299726576476]</t>
  </si>
  <si>
    <t>2016-07-14T21:42:29.155Z</t>
  </si>
  <si>
    <t>[-105.60998023175891,41.3092096103249]</t>
  </si>
  <si>
    <t>2016-07-14T21:42:32.398Z</t>
  </si>
  <si>
    <t>[-122.70426900766654,45.51951107518593]</t>
  </si>
  <si>
    <t>2016-07-14T21:42:47.901Z</t>
  </si>
  <si>
    <t>[-122.67610984551979,45.52265282617245]</t>
  </si>
  <si>
    <t>2016-07-14T21:42:50.154Z</t>
  </si>
  <si>
    <t>[-1.5973350758951312,53.8128034377755]</t>
  </si>
  <si>
    <t>2016-07-14T21:42:51.874Z</t>
  </si>
  <si>
    <t>[-118.1296989620038,33.831885416269984]</t>
  </si>
  <si>
    <t>2016-07-14T21:43:02.592Z</t>
  </si>
  <si>
    <t>[-95.83873828302443,18.230050032836942]</t>
  </si>
  <si>
    <t>2016-07-14T21:43:03.923Z</t>
  </si>
  <si>
    <t>[-118.13102811553071,33.83191784097434]</t>
  </si>
  <si>
    <t>2016-07-14T21:43:15.641Z</t>
  </si>
  <si>
    <t>[-80.18898732614724,40.4040140439742]</t>
  </si>
  <si>
    <t>2016-07-14T21:43:16.585Z</t>
  </si>
  <si>
    <t>[106.734010512243,-6.27057731471055]</t>
  </si>
  <si>
    <t>2016-07-14T21:43:21.394Z</t>
  </si>
  <si>
    <t>[-105.5883185433637,41.31960134919947]</t>
  </si>
  <si>
    <t>2016-07-14T21:43:35.029Z</t>
  </si>
  <si>
    <t>[106.73464351040411,-6.271144100418837]</t>
  </si>
  <si>
    <t>2016-07-14T21:43:47.452Z</t>
  </si>
  <si>
    <t>[16.375023582585158,48.21506355357499]</t>
  </si>
  <si>
    <t>2016-07-14T21:43:47.454Z</t>
  </si>
  <si>
    <t>[-84.09874622475986,9.985968591855624]</t>
  </si>
  <si>
    <t>2016-07-14T21:43:53.056Z</t>
  </si>
  <si>
    <t>[-73.97382448560725,40.76586957001675]</t>
  </si>
  <si>
    <t>2016-07-14T21:43:54.104Z</t>
  </si>
  <si>
    <t>[106.73506564382967,-6.271539945380496]</t>
  </si>
  <si>
    <t>2016-07-14T21:44:08.777Z</t>
  </si>
  <si>
    <t>[-122.67607664771133,45.52259762826537]</t>
  </si>
  <si>
    <t>2016-07-14T21:44:17.934Z</t>
  </si>
  <si>
    <t>[-122.67557740651537,45.501513982683264]</t>
  </si>
  <si>
    <t>2016-07-14T21:44:46.144Z</t>
  </si>
  <si>
    <t>[-4.050822811467583,43.35055142005436]</t>
  </si>
  <si>
    <t>2016-07-14T21:45:19.659Z</t>
  </si>
  <si>
    <t>[-99.05628097025055,19.381763324897022]</t>
  </si>
  <si>
    <t>2016-07-14T21:45:23.711Z</t>
  </si>
  <si>
    <t>[46.75350164126306,24.608812774473563]</t>
  </si>
  <si>
    <t>2016-07-14T21:45:27.202Z</t>
  </si>
  <si>
    <t>[-76.33578595237321,36.72478747826558]</t>
  </si>
  <si>
    <t>2016-07-14T21:45:31.390Z</t>
  </si>
  <si>
    <t>[-84.72991128993014,10.092247202394276]</t>
  </si>
  <si>
    <t>2016-07-14T21:45:31.705Z</t>
  </si>
  <si>
    <t>[-83.68215039924915,42.31814608126635]</t>
  </si>
  <si>
    <t>2016-07-14T21:45:33.528Z</t>
  </si>
  <si>
    <t>[16.316381781204058,48.176496318717284]</t>
  </si>
  <si>
    <t>2016-07-14T21:45:34.781Z</t>
  </si>
  <si>
    <t>[-157.98752399140193,21.326718730796784]</t>
  </si>
  <si>
    <t>2016-07-14T21:45:35.631Z</t>
  </si>
  <si>
    <t>2016-07-14T21:45:37.757Z</t>
  </si>
  <si>
    <t>[4.496295045100794,52.05502445337626]</t>
  </si>
  <si>
    <t>2016-07-14T21:45:42.497Z</t>
  </si>
  <si>
    <t>[-121.12982181033264,38.660232436644634]</t>
  </si>
  <si>
    <t>2016-07-14T21:45:47.508Z</t>
  </si>
  <si>
    <t>[-87.5767847066325,37.87535251863797]</t>
  </si>
  <si>
    <t>2016-07-14T21:45:54.759Z</t>
  </si>
  <si>
    <t>[-84.13884329313747,39.74744046378677]</t>
  </si>
  <si>
    <t>2016-07-14T21:46:08.450Z</t>
  </si>
  <si>
    <t>2016-07-14T21:46:25.259Z</t>
  </si>
  <si>
    <t>[-122.6759961545061,45.52265625258448]</t>
  </si>
  <si>
    <t>2016-07-14T21:46:44.376Z</t>
  </si>
  <si>
    <t>[-96.62531471637504,39.19616139297523]</t>
  </si>
  <si>
    <t>2016-07-14T21:46:47.125Z</t>
  </si>
  <si>
    <t>[-122.16034659040115,47.70917334736305]</t>
  </si>
  <si>
    <t>2016-07-14T21:46:49.044Z</t>
  </si>
  <si>
    <t>[-97.74051589537483,30.2396417035757]</t>
  </si>
  <si>
    <t>2016-07-14T21:47:07.723Z</t>
  </si>
  <si>
    <t>[-4.064657624339105,43.34798537106565]</t>
  </si>
  <si>
    <t>2016-07-14T21:47:10.169Z</t>
  </si>
  <si>
    <t>[-96.6202720745521,39.20077068824423]</t>
  </si>
  <si>
    <t>2016-07-14T21:47:16.545Z</t>
  </si>
  <si>
    <t>[-3.1946090886411582,51.66135044807635]</t>
  </si>
  <si>
    <t>2016-07-14T21:47:55.251Z</t>
  </si>
  <si>
    <t>[-84.18891177923409,39.76483608209341]</t>
  </si>
  <si>
    <t>2016-07-14T21:47:56.454Z</t>
  </si>
  <si>
    <t>[-79.98295487742037,40.17135614594429]</t>
  </si>
  <si>
    <t>2016-07-14T21:48:30.561Z</t>
  </si>
  <si>
    <t>[16.34463874006184,48.24502453318712]</t>
  </si>
  <si>
    <t>2016-07-14T21:48:32.089Z</t>
  </si>
  <si>
    <t>[-95.5577522505112,29.697125162424555]</t>
  </si>
  <si>
    <t>2016-07-14T21:48:38.285Z</t>
  </si>
  <si>
    <t>[-94.63260935790898,35.09785962855334]</t>
  </si>
  <si>
    <t>2016-07-14T21:48:39.537Z</t>
  </si>
  <si>
    <t>[-83.84316954831702,42.28620025465929]</t>
  </si>
  <si>
    <t>2016-07-14T21:48:50.638Z</t>
  </si>
  <si>
    <t>[-95.55798797531797,29.696188727517665]</t>
  </si>
  <si>
    <t>2016-07-14T21:48:53.315Z</t>
  </si>
  <si>
    <t>[-3.1952029682289833,51.656093649589536]</t>
  </si>
  <si>
    <t>2016-07-14T21:49:08.054Z</t>
  </si>
  <si>
    <t>[-94.63335131245545,35.098026650717756]</t>
  </si>
  <si>
    <t>2016-07-14T21:49:13.169Z</t>
  </si>
  <si>
    <t>[-3.1954707855841775,51.656887097426676]</t>
  </si>
  <si>
    <t>2016-07-14T21:49:16.426Z</t>
  </si>
  <si>
    <t>[-95.56106637274303,29.699407201002387]</t>
  </si>
  <si>
    <t>2016-07-14T21:49:18.310Z</t>
  </si>
  <si>
    <t>[-4.066460235297541,43.33892034570084]</t>
  </si>
  <si>
    <t>2016-07-14T21:49:26.096Z</t>
  </si>
  <si>
    <t>[-122.67608241682049,45.52253708184489]</t>
  </si>
  <si>
    <t>2016-07-14T21:49:32.727Z</t>
  </si>
  <si>
    <t>[-99.18312220454281,19.348355023388166]</t>
  </si>
  <si>
    <t>2016-07-14T21:49:36.271Z</t>
  </si>
  <si>
    <t>[-4.066278199637395,43.33912815613593]</t>
  </si>
  <si>
    <t>2016-07-14T21:49:38.018Z</t>
  </si>
  <si>
    <t>[-123.08015591100806,44.045576104087075]</t>
  </si>
  <si>
    <t>2016-07-14T21:49:39.315Z</t>
  </si>
  <si>
    <t>[-80.00135813411987,40.439324397067]</t>
  </si>
  <si>
    <t>2016-07-14T21:49:51.771Z</t>
  </si>
  <si>
    <t>[-0.14080306217829275,51.46204620433457]</t>
  </si>
  <si>
    <t>2016-07-14T21:49:53.857Z</t>
  </si>
  <si>
    <t>[-123.0808991577212,44.04517341540853]</t>
  </si>
  <si>
    <t>2016-07-14T21:49:55.940Z</t>
  </si>
  <si>
    <t>[-122.67598550217637,45.52254966125412]</t>
  </si>
  <si>
    <t>2016-07-14T21:50:02.272Z</t>
  </si>
  <si>
    <t>[-75.67743372516651,35.95040016064367]</t>
  </si>
  <si>
    <t>2016-07-14T21:50:13.154Z</t>
  </si>
  <si>
    <t>[-4.0661797342202135,43.343055372501226]</t>
  </si>
  <si>
    <t>2016-07-14T21:50:22.097Z</t>
  </si>
  <si>
    <t>[16.34105765655744,48.245828525148625]</t>
  </si>
  <si>
    <t>2016-07-14T21:50:34.314Z</t>
  </si>
  <si>
    <t>[-82.56465100432945,41.4014682113704]</t>
  </si>
  <si>
    <t>2016-07-14T21:50:43.166Z</t>
  </si>
  <si>
    <t>[-4.067372045920678,43.33764318698803]</t>
  </si>
  <si>
    <t>2016-07-14T21:50:53.339Z</t>
  </si>
  <si>
    <t>[-82.56485993120671,41.40123367127367]</t>
  </si>
  <si>
    <t>2016-07-14T21:50:55.805Z</t>
  </si>
  <si>
    <t>[-83.05416407737968,42.32419452463529]</t>
  </si>
  <si>
    <t>2016-07-14T21:51:35.098Z</t>
  </si>
  <si>
    <t>[9.756035905687668,55.562414727321396]</t>
  </si>
  <si>
    <t>2016-07-14T21:51:43.301Z</t>
  </si>
  <si>
    <t>[-83.86920569538297,42.289656520524545]</t>
  </si>
  <si>
    <t>2016-07-14T21:51:49.260Z</t>
  </si>
  <si>
    <t>2016-07-14T21:51:58.944Z</t>
  </si>
  <si>
    <t>[-84.13252780722193,34.05894299484227]</t>
  </si>
  <si>
    <t>2016-07-14T21:52:20.412Z</t>
  </si>
  <si>
    <t>2016-07-14T21:52:24.739Z</t>
  </si>
  <si>
    <t>[-84.13246608777322,34.05890900164168]</t>
  </si>
  <si>
    <t>2016-07-14T21:52:36.120Z</t>
  </si>
  <si>
    <t>[-84.13245448663065,34.05899065759]</t>
  </si>
  <si>
    <t>2016-07-14T21:52:50.647Z</t>
  </si>
  <si>
    <t>[-84.13301101784211,34.061913042437325]</t>
  </si>
  <si>
    <t>2016-07-14T21:52:56.028Z</t>
  </si>
  <si>
    <t>2016-07-14T21:52:58.731Z</t>
  </si>
  <si>
    <t>[-84.1325707770561,34.063031928587435]</t>
  </si>
  <si>
    <t>2016-07-14T21:53:03.178Z</t>
  </si>
  <si>
    <t>2016-07-14T21:53:06.580Z</t>
  </si>
  <si>
    <t>[-84.13256843979332,34.06297683965117]</t>
  </si>
  <si>
    <t>2016-07-14T21:53:08.508Z</t>
  </si>
  <si>
    <t>2016-07-14T21:53:15.718Z</t>
  </si>
  <si>
    <t>[29.003253368339955,41.08472330455399]</t>
  </si>
  <si>
    <t>2016-07-14T21:53:16.730Z</t>
  </si>
  <si>
    <t>[-84.13253365266159,34.063000995781294]</t>
  </si>
  <si>
    <t>2016-07-14T21:53:28.762Z</t>
  </si>
  <si>
    <t>[-86.81876927023863,33.36762467602138]</t>
  </si>
  <si>
    <t>2016-07-14T21:53:28.861Z</t>
  </si>
  <si>
    <t>[-80.28645220159513,40.199524513596884]</t>
  </si>
  <si>
    <t>2016-07-14T21:53:29.526Z</t>
  </si>
  <si>
    <t>[29.003274807454545,41.08470931002438]</t>
  </si>
  <si>
    <t>2016-07-14T21:53:38.303Z</t>
  </si>
  <si>
    <t>[-123.17646761089244,44.077354514047755]</t>
  </si>
  <si>
    <t>2016-07-14T21:53:43.314Z</t>
  </si>
  <si>
    <t>[-86.81885173068638,33.3676097130452]</t>
  </si>
  <si>
    <t>2016-07-14T21:53:54.779Z</t>
  </si>
  <si>
    <t>[-84.20170384506754,33.89058603631317]</t>
  </si>
  <si>
    <t>2016-07-14T21:53:57.152Z</t>
  </si>
  <si>
    <t>[-86.81886584280467,33.367574384537576]</t>
  </si>
  <si>
    <t>2016-07-14T21:54:26.674Z</t>
  </si>
  <si>
    <t>[10.030610334012124,53.62036345250837]</t>
  </si>
  <si>
    <t>2016-07-14T21:54:36.395Z</t>
  </si>
  <si>
    <t>[29.003227227164047,41.084739958366555]</t>
  </si>
  <si>
    <t>2016-07-14T21:54:49.913Z</t>
  </si>
  <si>
    <t>[-2.155574317225188,53.648106733945696]</t>
  </si>
  <si>
    <t>2016-07-14T21:54:58.966Z</t>
  </si>
  <si>
    <t>2016-07-14T21:55:02.801Z</t>
  </si>
  <si>
    <t>[-93.39723359999998,0.9216873433573625]</t>
  </si>
  <si>
    <t>2016-07-14T21:55:08.205Z</t>
  </si>
  <si>
    <t>[-0.8492121513756103,50.841493533705034]</t>
  </si>
  <si>
    <t>2016-07-14T21:55:13.720Z</t>
  </si>
  <si>
    <t>[10.034646918553761,53.62034819995333]</t>
  </si>
  <si>
    <t>2016-07-14T21:55:47.858Z</t>
  </si>
  <si>
    <t>[26.051617075451503,44.27616311215624]</t>
  </si>
  <si>
    <t>2016-07-14T21:56:09.497Z</t>
  </si>
  <si>
    <t>[12.500665194206988,55.684546409033516]</t>
  </si>
  <si>
    <t>2016-07-14T21:56:14.609Z</t>
  </si>
  <si>
    <t>[-75.30853882497883,38.66210178889892]</t>
  </si>
  <si>
    <t>2016-07-14T21:56:22.017Z</t>
  </si>
  <si>
    <t>[12.49873669376521,55.68600065361014]</t>
  </si>
  <si>
    <t>2016-07-14T21:56:52.042Z</t>
  </si>
  <si>
    <t>[-0.9204149283151253,50.84574392660315]</t>
  </si>
  <si>
    <t>2016-07-14T21:56:59.793Z</t>
  </si>
  <si>
    <t>[-83.73838855500765,42.27763066544824]</t>
  </si>
  <si>
    <t>2016-07-14T21:57:39.539Z</t>
  </si>
  <si>
    <t>[4.480849978840837,52.027194918616544]</t>
  </si>
  <si>
    <t>2016-07-14T21:58:01.107Z</t>
  </si>
  <si>
    <t>[-86.818851913317,33.367633638138315]</t>
  </si>
  <si>
    <t>2016-07-14T21:58:01.608Z</t>
  </si>
  <si>
    <t>[-89.41055875820423,43.072395409325935]</t>
  </si>
  <si>
    <t>2016-07-14T21:58:08.447Z</t>
  </si>
  <si>
    <t>[-0.4866634627851454,38.34472369571023]</t>
  </si>
  <si>
    <t>2016-07-14T21:58:11.957Z</t>
  </si>
  <si>
    <t>[9.771272321570763,55.55563500974225]</t>
  </si>
  <si>
    <t>2016-07-14T21:58:15.858Z</t>
  </si>
  <si>
    <t>[26.051948569597187,44.27609734056995]</t>
  </si>
  <si>
    <t>2016-07-14T21:58:19.800Z</t>
  </si>
  <si>
    <t>[-95.29010667876942,29.717166210634062]</t>
  </si>
  <si>
    <t>2016-07-14T21:58:37.384Z</t>
  </si>
  <si>
    <t>[-117.23201138164467,32.79667968285101]</t>
  </si>
  <si>
    <t>2016-07-14T21:58:55.404Z</t>
  </si>
  <si>
    <t>[-3.6235931566573356,47.506275666748934]</t>
  </si>
  <si>
    <t>2016-07-14T21:59:04.651Z</t>
  </si>
  <si>
    <t>[6.835616753963848,49.556368057065356]</t>
  </si>
  <si>
    <t>2016-07-14T21:59:08.822Z</t>
  </si>
  <si>
    <t>[26.065443962021988,44.45482629921884]</t>
  </si>
  <si>
    <t>2016-07-14T21:59:15.459Z</t>
  </si>
  <si>
    <t>[-9.1512289272072,38.726770469199124]</t>
  </si>
  <si>
    <t>2016-07-14T21:59:34.848Z</t>
  </si>
  <si>
    <t>[-96.46066634176911,32.687819720558096]</t>
  </si>
  <si>
    <t>2016-07-14T21:59:35.380Z</t>
  </si>
  <si>
    <t>[-122.68706366004534,45.51291100490138]</t>
  </si>
  <si>
    <t>2016-07-14T21:59:36.657Z</t>
  </si>
  <si>
    <t>[-9.15344385005136,38.72671655494938]</t>
  </si>
  <si>
    <t>2016-07-14T21:59:39.959Z</t>
  </si>
  <si>
    <t>[-81.45789471879294,28.49440149036424]</t>
  </si>
  <si>
    <t>2016-07-14T21:59:41.642Z</t>
  </si>
  <si>
    <t>[-3.6952639471218163,42.34172287876973]</t>
  </si>
  <si>
    <t>2016-07-14T21:59:44.643Z</t>
  </si>
  <si>
    <t>[26.076384053679817,44.47730170643197]</t>
  </si>
  <si>
    <t>2016-07-14T21:59:54.037Z</t>
  </si>
  <si>
    <t>[-3.6896332772116693,36.732998001163]</t>
  </si>
  <si>
    <t>2016-07-14T21:59:57.495Z</t>
  </si>
  <si>
    <t>[-2.9646016130129453,56.45924763775761]</t>
  </si>
  <si>
    <t>2016-07-14T21:59:59.145Z</t>
  </si>
  <si>
    <t>[26.07942944831214,44.47336167837585]</t>
  </si>
  <si>
    <t>2016-07-14T22:00:01.229Z</t>
  </si>
  <si>
    <t>[-96.46376273827045,32.6872312620995]</t>
  </si>
  <si>
    <t>2016-07-14T22:00:11.684Z</t>
  </si>
  <si>
    <t>[-104.99161072624244,26.482010308446135]</t>
  </si>
  <si>
    <t>2016-07-14T22:00:25.189Z</t>
  </si>
  <si>
    <t>[26.081602476989048,44.45789736299548]</t>
  </si>
  <si>
    <t>2016-07-14T22:00:51.801Z</t>
  </si>
  <si>
    <t>[-9.151295698604969,38.726427076665885]</t>
  </si>
  <si>
    <t>2016-07-14T22:01:02.640Z</t>
  </si>
  <si>
    <t>[-96.95878888511095,33.007134332097436]</t>
  </si>
  <si>
    <t>2016-07-14T22:01:12.249Z</t>
  </si>
  <si>
    <t>[-87.82219861742902,42.43814034068211]</t>
  </si>
  <si>
    <t>2016-07-14T22:01:30.603Z</t>
  </si>
  <si>
    <t>[-96.96136399750695,33.007038115605965]</t>
  </si>
  <si>
    <t>2016-07-14T22:01:43.408Z</t>
  </si>
  <si>
    <t>[-87.82207055966191,42.43835397432042]</t>
  </si>
  <si>
    <t>2016-07-14T22:02:01.741Z</t>
  </si>
  <si>
    <t>[-87.82186076889425,42.43801675208775]</t>
  </si>
  <si>
    <t>2016-07-14T22:02:17.411Z</t>
  </si>
  <si>
    <t>[-87.82164711579057,42.438289857193126]</t>
  </si>
  <si>
    <t>2016-07-14T22:02:25.723Z</t>
  </si>
  <si>
    <t>[12.412587555422704,55.84688111082767]</t>
  </si>
  <si>
    <t>2016-07-14T22:02:30.158Z</t>
  </si>
  <si>
    <t>[-87.8221235478544,42.43779453140783]</t>
  </si>
  <si>
    <t>2016-07-14T22:02:35.656Z</t>
  </si>
  <si>
    <t>[-80.98099590311332,32.019354653790344]</t>
  </si>
  <si>
    <t>2016-07-14T22:02:47.820Z</t>
  </si>
  <si>
    <t>[-87.82124340299454,42.438352894052855]</t>
  </si>
  <si>
    <t>2016-07-14T22:02:55.915Z</t>
  </si>
  <si>
    <t>[-80.98096038205885,32.01954509524889]</t>
  </si>
  <si>
    <t>2016-07-14T22:03:03.778Z</t>
  </si>
  <si>
    <t>[-87.82135811434335,42.437986315632116]</t>
  </si>
  <si>
    <t>2016-07-14T22:00:00.000Z</t>
  </si>
  <si>
    <t>2016-07-14T22:03:14.893Z</t>
  </si>
  <si>
    <t>[6.474354013099315,53.16651177709352]</t>
  </si>
  <si>
    <t>2016-07-14T22:03:18.075Z</t>
  </si>
  <si>
    <t>[-87.82254340189188,42.438276090984886]</t>
  </si>
  <si>
    <t>2016-07-14T22:03:22.070Z</t>
  </si>
  <si>
    <t>[-2.411138915835039,41.74241413011464]</t>
  </si>
  <si>
    <t>2016-07-14T22:03:33.492Z</t>
  </si>
  <si>
    <t>[-87.82256249742566,42.43786113510569]</t>
  </si>
  <si>
    <t>2016-07-14T22:03:34.639Z</t>
  </si>
  <si>
    <t>[-122.50450085107241,45.40457192350789]</t>
  </si>
  <si>
    <t>2016-07-14T22:03:42.388Z</t>
  </si>
  <si>
    <t>[-108.1495419254761,32.77307143211998]</t>
  </si>
  <si>
    <t>2016-07-14T22:03:47.582Z</t>
  </si>
  <si>
    <t>[-87.82244769379358,42.43752687020495]</t>
  </si>
  <si>
    <t>2016-07-14T22:03:48.100Z</t>
  </si>
  <si>
    <t>[-3.6919387516392135,36.73897496604587]</t>
  </si>
  <si>
    <t>2016-07-14T22:04:01.299Z</t>
  </si>
  <si>
    <t>[-87.82228381137796,42.44003193685671]</t>
  </si>
  <si>
    <t>2016-07-14T22:04:12.247Z</t>
  </si>
  <si>
    <t>[-87.82197480961912,42.4400730799716]</t>
  </si>
  <si>
    <t>2016-07-14T22:04:17.542Z</t>
  </si>
  <si>
    <t>[-0.7632449369081371,38.38298206008446]</t>
  </si>
  <si>
    <t>2016-07-14T22:04:30.952Z</t>
  </si>
  <si>
    <t>[-87.82172053752547,42.437697315822476]</t>
  </si>
  <si>
    <t>2016-07-14T22:04:40.889Z</t>
  </si>
  <si>
    <t>[-81.04696928319834,32.038252234412525]</t>
  </si>
  <si>
    <t>2016-07-14T22:04:44.749Z</t>
  </si>
  <si>
    <t>[-0.7629951248042062,38.38289034705238]</t>
  </si>
  <si>
    <t>2016-07-14T22:04:44.360Z</t>
  </si>
  <si>
    <t>[-87.8212776062973,42.437623465269866]</t>
  </si>
  <si>
    <t>2016-07-14T22:04:57.609Z</t>
  </si>
  <si>
    <t>[-5.4473617555698866,36.13276526376835]</t>
  </si>
  <si>
    <t>2016-07-14T22:05:57.794Z</t>
  </si>
  <si>
    <t>[-118.39065572181644,33.824525150046824]</t>
  </si>
  <si>
    <t>2016-07-14T22:06:00.936Z</t>
  </si>
  <si>
    <t>[-81.0688503668656,32.06290157179333]</t>
  </si>
  <si>
    <t>2016-07-14T22:06:15.228Z</t>
  </si>
  <si>
    <t>[-3.729023568706907,40.30894166524973]</t>
  </si>
  <si>
    <t>2016-07-14T22:06:28.036Z</t>
  </si>
  <si>
    <t>[-117.60164418494776,34.085058205865465]</t>
  </si>
  <si>
    <t>2016-07-14T22:07:22.835Z</t>
  </si>
  <si>
    <t>[-118.28765683327401,34.01743540198201]</t>
  </si>
  <si>
    <t>2016-07-14T22:07:34.630Z</t>
  </si>
  <si>
    <t>[-81.09319117640972,32.08142240042605]</t>
  </si>
  <si>
    <t>2016-07-14T22:07:48.474Z</t>
  </si>
  <si>
    <t>[-118.28838130929547,34.01644695498713]</t>
  </si>
  <si>
    <t>2016-07-14T22:07:48.683Z</t>
  </si>
  <si>
    <t>[-87.82183048049035,42.43857417177759]</t>
  </si>
  <si>
    <t>2016-07-14T22:07:49.245Z</t>
  </si>
  <si>
    <t>[-81.09381678922762,32.080584816789255]</t>
  </si>
  <si>
    <t>2016-07-14T22:07:54.738Z</t>
  </si>
  <si>
    <t>[-89.63017960509066,20.97010851248531]</t>
  </si>
  <si>
    <t>2016-07-14T22:08:01.261Z</t>
  </si>
  <si>
    <t>[-87.82201789972079,42.437416240975466]</t>
  </si>
  <si>
    <t>2016-07-14T22:08:02.842Z</t>
  </si>
  <si>
    <t>[-83.76308020168577,42.50679877596494]</t>
  </si>
  <si>
    <t>2016-07-14T22:08:18.322Z</t>
  </si>
  <si>
    <t>[-87.82157550579691,42.437293305430956]</t>
  </si>
  <si>
    <t>2016-07-14T22:08:20.013Z</t>
  </si>
  <si>
    <t>[-100.14410803903638,25.782857134486363]</t>
  </si>
  <si>
    <t>2016-07-14T22:08:26.579Z</t>
  </si>
  <si>
    <t>[0.4302228763746143,53.091106661423936]</t>
  </si>
  <si>
    <t>2016-07-14T22:08:26.535Z</t>
  </si>
  <si>
    <t>[-87.82208544230657,42.43961382180564]</t>
  </si>
  <si>
    <t>2016-07-14T22:08:29.041Z</t>
  </si>
  <si>
    <t>[-85.15552966509426,54.88239637796312]</t>
  </si>
  <si>
    <t>2016-07-14T22:08:39.618Z</t>
  </si>
  <si>
    <t>[-100.14201302284869,25.78990245407236]</t>
  </si>
  <si>
    <t>2016-07-14T22:08:39.829Z</t>
  </si>
  <si>
    <t>[-87.82589238256828,42.429698322291046]</t>
  </si>
  <si>
    <t>2016-07-14T22:08:42.658Z</t>
  </si>
  <si>
    <t>[-89.63007776355437,20.970156671773836]</t>
  </si>
  <si>
    <t>2016-07-14T22:08:52.336Z</t>
  </si>
  <si>
    <t>[-83.84175688974386,42.28773440463385]</t>
  </si>
  <si>
    <t>2016-07-14T22:08:56.583Z</t>
  </si>
  <si>
    <t>[-100.1452528217025,25.78820708645408]</t>
  </si>
  <si>
    <t>2016-07-14T22:08:59.181Z</t>
  </si>
  <si>
    <t>[30.51199885404381,39.7844352359148]</t>
  </si>
  <si>
    <t>2016-07-14T22:09:08.751Z</t>
  </si>
  <si>
    <t>[-71.02076842752871,43.1512062800534]</t>
  </si>
  <si>
    <t>2016-07-14T22:09:08.942Z</t>
  </si>
  <si>
    <t>[-83.76324419682462,42.50724083962493]</t>
  </si>
  <si>
    <t>2016-07-14T22:09:09.065Z</t>
  </si>
  <si>
    <t>2016-07-14T22:09:17.191Z</t>
  </si>
  <si>
    <t>[-2.6108622604386937,56.550188849367686]</t>
  </si>
  <si>
    <t>2016-07-14T22:09:29.860Z</t>
  </si>
  <si>
    <t>[-8.46114835688698,42.166769943322635]</t>
  </si>
  <si>
    <t>2016-07-14T22:09:33.075Z</t>
  </si>
  <si>
    <t>[-94.58793910510325,39.19397562938275]</t>
  </si>
  <si>
    <t>2016-07-14T22:09:38.611Z</t>
  </si>
  <si>
    <t>[-87.82155901437886,42.43851209848253]</t>
  </si>
  <si>
    <t>2016-07-14T22:09:40.678Z</t>
  </si>
  <si>
    <t>[-118.2823393982676,34.004053997072404]</t>
  </si>
  <si>
    <t>2016-07-12T03:00:00.000Z</t>
  </si>
  <si>
    <t>2016-07-14T22:09:42.767Z</t>
  </si>
  <si>
    <t>[-63.62510678337725,44.64937774199893]</t>
  </si>
  <si>
    <t>2016-07-14T22:09:54.546Z</t>
  </si>
  <si>
    <t>[-94.58863317555442,39.19423013601758]</t>
  </si>
  <si>
    <t>2016-07-14T22:09:55.453Z</t>
  </si>
  <si>
    <t>[-111.65781818231599,40.233890194457786]</t>
  </si>
  <si>
    <t>2016-07-14T22:09:55.868Z</t>
  </si>
  <si>
    <t>[-87.82146250669238,42.43821654392673]</t>
  </si>
  <si>
    <t>2016-07-14T22:10:04.518Z</t>
  </si>
  <si>
    <t>2016-07-14T22:10:16.122Z</t>
  </si>
  <si>
    <t>[-94.58735599547659,39.1959053627117]</t>
  </si>
  <si>
    <t>2016-07-14T22:10:25.402Z</t>
  </si>
  <si>
    <t>[-83.76662057086465,42.50714533969452]</t>
  </si>
  <si>
    <t>2016-07-14T22:10:26.397Z</t>
  </si>
  <si>
    <t>[-8.505021886854564,42.1738479139604]</t>
  </si>
  <si>
    <t>2016-07-14T22:10:27.628Z</t>
  </si>
  <si>
    <t>[-94.58748710473058,39.196071000883336]</t>
  </si>
  <si>
    <t>2016-07-14T22:10:28.136Z</t>
  </si>
  <si>
    <t>2016-07-14T22:10:39.069Z</t>
  </si>
  <si>
    <t>[-8.5050417846941,42.173969946432635]</t>
  </si>
  <si>
    <t>2016-07-14T22:10:42.570Z</t>
  </si>
  <si>
    <t>[-83.84164137041931,42.28786184351378]</t>
  </si>
  <si>
    <t>2016-07-14T22:10:42.034Z</t>
  </si>
  <si>
    <t>[-76.6557618849229,3.2469056254975612]</t>
  </si>
  <si>
    <t>2016-07-14T22:10:46.227Z</t>
  </si>
  <si>
    <t>[-87.82220158412412,42.437961405802156]</t>
  </si>
  <si>
    <t>2016-07-14T22:10:54.106Z</t>
  </si>
  <si>
    <t>[-2.61068805008577,56.55010124825617]</t>
  </si>
  <si>
    <t>2016-07-14T22:11:05.127Z</t>
  </si>
  <si>
    <t>[-2.6107723767662776,56.55010830606636]</t>
  </si>
  <si>
    <t>2016-07-14T22:11:07.935Z</t>
  </si>
  <si>
    <t>[-87.8219266969,42.43784250452373]</t>
  </si>
  <si>
    <t>2016-07-14T22:11:16.663Z</t>
  </si>
  <si>
    <t>[-2.6109091449347375,56.55014408363809]</t>
  </si>
  <si>
    <t>2016-07-14T22:11:20.509Z</t>
  </si>
  <si>
    <t>[-87.82145379932862,42.43834624501224]</t>
  </si>
  <si>
    <t>2016-07-14T22:11:30.096Z</t>
  </si>
  <si>
    <t>[-2.610792695979484,56.550070693294856]</t>
  </si>
  <si>
    <t>2016-07-14T22:11:33.506Z</t>
  </si>
  <si>
    <t>[-87.82187598049569,42.43825897362359]</t>
  </si>
  <si>
    <t>2016-07-14T22:11:38.819Z</t>
  </si>
  <si>
    <t>[-8.653769343573714,40.64108937876017]</t>
  </si>
  <si>
    <t>2016-07-14T22:11:40.973Z</t>
  </si>
  <si>
    <t>[-2.61082221775672,56.55011466334216]</t>
  </si>
  <si>
    <t>2016-07-14T22:11:42.393Z</t>
  </si>
  <si>
    <t>[-87.82241469192516,42.438029435085184]</t>
  </si>
  <si>
    <t>2016-07-14T22:11:44.890Z</t>
  </si>
  <si>
    <t>[-100.17101266962652,25.72200966824063]</t>
  </si>
  <si>
    <t>2016-07-14T22:11:53.387Z</t>
  </si>
  <si>
    <t>[-87.82202072982184,42.43806011968957]</t>
  </si>
  <si>
    <t>2016-07-14T22:11:58.911Z</t>
  </si>
  <si>
    <t>[-76.28617072931793,3.5180141256876567]</t>
  </si>
  <si>
    <t>2016-07-14T22:11:58.494Z</t>
  </si>
  <si>
    <t>[-2.6109525995291847,56.55011923273909]</t>
  </si>
  <si>
    <t>2016-07-14T22:12:01.770Z</t>
  </si>
  <si>
    <t>[-99.23921638675613,19.29928271735683]</t>
  </si>
  <si>
    <t>2016-07-14T22:12:14.908Z</t>
  </si>
  <si>
    <t>[-83.77334568386809,42.48753562793647]</t>
  </si>
  <si>
    <t>2016-07-14T22:12:16.975Z</t>
  </si>
  <si>
    <t>2016-07-14T22:12:17.472Z</t>
  </si>
  <si>
    <t>[-87.82224603382784,42.43764354909649]</t>
  </si>
  <si>
    <t>2016-07-14T22:12:33.196Z</t>
  </si>
  <si>
    <t>[-76.31292562772606,3.5463476998669563]</t>
  </si>
  <si>
    <t>2016-07-14T22:12:51.554Z</t>
  </si>
  <si>
    <t>[-87.82225055520209,42.43827351770983]</t>
  </si>
  <si>
    <t>2016-07-14T22:13:07.634Z</t>
  </si>
  <si>
    <t>[-92.90491671073396,41.86178567722209]</t>
  </si>
  <si>
    <t>2016-07-14T22:13:13.110Z</t>
  </si>
  <si>
    <t>[-158.03190256474775,21.36238138438651]</t>
  </si>
  <si>
    <t>2016-07-14T22:13:17.067Z</t>
  </si>
  <si>
    <t>[-87.72061652899261,42.00168554888498]</t>
  </si>
  <si>
    <t>2016-07-14T22:13:27.583Z</t>
  </si>
  <si>
    <t>[-122.68237419425009,45.574908203306336]</t>
  </si>
  <si>
    <t>2016-07-14T22:13:58.177Z</t>
  </si>
  <si>
    <t>[-100.15594795666796,25.769958185608488]</t>
  </si>
  <si>
    <t>2016-07-14T22:14:02.289Z</t>
  </si>
  <si>
    <t>[-75.62392364436441,40.04083811772267]</t>
  </si>
  <si>
    <t>2016-07-14T22:14:14.509Z</t>
  </si>
  <si>
    <t>[-75.62462876640295,40.04028667931166]</t>
  </si>
  <si>
    <t>2016-07-14T22:14:16.217Z</t>
  </si>
  <si>
    <t>[-84.55056818099425,42.73362936459165]</t>
  </si>
  <si>
    <t>2016-07-14T22:14:20.831Z</t>
  </si>
  <si>
    <t>[-75.62460114483248,40.04043318890737]</t>
  </si>
  <si>
    <t>2016-07-14T22:14:29.087Z</t>
  </si>
  <si>
    <t>[-75.62404770523509,40.04065335639453]</t>
  </si>
  <si>
    <t>2016-07-14T22:14:34.504Z</t>
  </si>
  <si>
    <t>[-75.62434978133462,40.04058052648864]</t>
  </si>
  <si>
    <t>2016-07-14T22:14:35.484Z</t>
  </si>
  <si>
    <t>[-97.1347714988672,33.25842524616738]</t>
  </si>
  <si>
    <t>2016-07-14T22:14:37.665Z</t>
  </si>
  <si>
    <t>[-75.5685132540475,6.2122964120479764]</t>
  </si>
  <si>
    <t>2016-07-14T22:14:39.831Z</t>
  </si>
  <si>
    <t>[-75.62437654764423,40.04039067429096]</t>
  </si>
  <si>
    <t>2016-07-14T22:14:47.760Z</t>
  </si>
  <si>
    <t>[-75.62421429981715,40.040581916288744]</t>
  </si>
  <si>
    <t>2016-07-14T22:14:53.374Z</t>
  </si>
  <si>
    <t>[-75.62402422401665,40.0402541964217]</t>
  </si>
  <si>
    <t>2016-07-14T22:14:53.551Z</t>
  </si>
  <si>
    <t>[-118.4140000669284,34.1748686927649]</t>
  </si>
  <si>
    <t>2016-07-14T22:15:00.417Z</t>
  </si>
  <si>
    <t>[-75.62426010870554,40.04034898235568]</t>
  </si>
  <si>
    <t>2016-07-14T22:15:07.592Z</t>
  </si>
  <si>
    <t>[-75.62428153911331,40.04042476272272]</t>
  </si>
  <si>
    <t>2016-07-14T22:15:14.562Z</t>
  </si>
  <si>
    <t>[-103.31855852685021,20.66163502554231]</t>
  </si>
  <si>
    <t>2016-07-14T22:15:16.746Z</t>
  </si>
  <si>
    <t>[-122.6823491045462,45.57453060387604]</t>
  </si>
  <si>
    <t>2016-07-14T22:15:19.763Z</t>
  </si>
  <si>
    <t>[-3.669090880841253,51.64381559420639]</t>
  </si>
  <si>
    <t>2016-07-14T22:15:21.223Z</t>
  </si>
  <si>
    <t>[-75.62447355688978,40.040368179666615]</t>
  </si>
  <si>
    <t>2016-07-14T22:15:29.526Z</t>
  </si>
  <si>
    <t>[-75.6244520580335,40.04053922992122]</t>
  </si>
  <si>
    <t>2016-07-14T22:15:34.354Z</t>
  </si>
  <si>
    <t>[-75.62462263236736,40.04046383375936]</t>
  </si>
  <si>
    <t>2016-07-14T22:15:38.962Z</t>
  </si>
  <si>
    <t>[-1.883788413837209,39.007662877558744]</t>
  </si>
  <si>
    <t>2016-07-14T22:15:41.547Z</t>
  </si>
  <si>
    <t>[-75.62480816492926,40.040573826736505]</t>
  </si>
  <si>
    <t>2016-07-14T22:15:49.413Z</t>
  </si>
  <si>
    <t>[-75.62462382439085,40.040501399209944]</t>
  </si>
  <si>
    <t>2016-07-14T22:15:54.481Z</t>
  </si>
  <si>
    <t>[-75.62482934856972,40.04053773909399]</t>
  </si>
  <si>
    <t>2016-07-14T22:15:57.951Z</t>
  </si>
  <si>
    <t>[-1.8826504170921794,39.00727749751809]</t>
  </si>
  <si>
    <t>2016-07-14T22:16:02.205Z</t>
  </si>
  <si>
    <t>[-75.6247891482857,40.04053773909402]</t>
  </si>
  <si>
    <t>2016-07-14T22:16:05.337Z</t>
  </si>
  <si>
    <t>[-122.68260958792408,45.57418446544503]</t>
  </si>
  <si>
    <t>2016-07-14T22:16:07.161Z</t>
  </si>
  <si>
    <t>[-75.62478914828598,40.040336656049476]</t>
  </si>
  <si>
    <t>2016-07-14T22:16:13.202Z</t>
  </si>
  <si>
    <t>[-75.62469431398347,40.040386957805225]</t>
  </si>
  <si>
    <t>2016-07-14T22:16:18.758Z</t>
  </si>
  <si>
    <t>[-75.62446743354744,40.04035352966744]</t>
  </si>
  <si>
    <t>2016-07-14T22:16:18.715Z</t>
  </si>
  <si>
    <t>[4.488147675176947,52.1653730701139]</t>
  </si>
  <si>
    <t>2016-07-14T22:16:23.457Z</t>
  </si>
  <si>
    <t>[-75.62484461056903,40.040253498970884]</t>
  </si>
  <si>
    <t>2016-07-14T22:16:29.123Z</t>
  </si>
  <si>
    <t>[-75.62448499651083,40.04042291750059]</t>
  </si>
  <si>
    <t>2016-07-14T22:16:32.819Z</t>
  </si>
  <si>
    <t>[-75.62452601245336,40.04041036163835]</t>
  </si>
  <si>
    <t>2016-07-14T22:16:37.393Z</t>
  </si>
  <si>
    <t>[-75.62456667443878,40.04039835997827]</t>
  </si>
  <si>
    <t>2016-07-14T22:16:38.033Z</t>
  </si>
  <si>
    <t>[-118.60489578261638,34.177311158598684]</t>
  </si>
  <si>
    <t>2016-07-14T22:16:44.369Z</t>
  </si>
  <si>
    <t>[-75.62453973731868,40.040267387371074]</t>
  </si>
  <si>
    <t>2016-07-14T22:16:54.718Z</t>
  </si>
  <si>
    <t>[-75.62416742625301,40.0402084301501]</t>
  </si>
  <si>
    <t>2016-07-14T22:16:55.501Z</t>
  </si>
  <si>
    <t>[-122.6827488524211,45.57463984874937]</t>
  </si>
  <si>
    <t>2016-07-14T22:17:00.823Z</t>
  </si>
  <si>
    <t>[2.136461166937238,41.3861642465703]</t>
  </si>
  <si>
    <t>2016-07-14T22:17:07.365Z</t>
  </si>
  <si>
    <t>[-75.62530166236743,40.039998562446584]</t>
  </si>
  <si>
    <t>2016-07-14T22:17:15.266Z</t>
  </si>
  <si>
    <t>[-75.6245195947208,40.03988138030391]</t>
  </si>
  <si>
    <t>2016-07-14T22:17:22.174Z</t>
  </si>
  <si>
    <t>[-118.6059081747984,34.18694958191345]</t>
  </si>
  <si>
    <t>2016-07-14T22:17:25.405Z</t>
  </si>
  <si>
    <t>[-75.62398578945498,40.040365381233585]</t>
  </si>
  <si>
    <t>2016-07-14T22:17:32.688Z</t>
  </si>
  <si>
    <t>[-111.71363436929994,40.27212465984559]</t>
  </si>
  <si>
    <t>2016-07-14T22:17:38.527Z</t>
  </si>
  <si>
    <t>[-75.62617279007233,40.040993823292126]</t>
  </si>
  <si>
    <t>2016-07-14T22:17:45.185Z</t>
  </si>
  <si>
    <t>[-75.62433144741748,40.04175617345601]</t>
  </si>
  <si>
    <t>2016-07-14T22:17:52.786Z</t>
  </si>
  <si>
    <t>[-75.62282296607769,40.04084329215601]</t>
  </si>
  <si>
    <t>2016-07-14T22:17:53.274Z</t>
  </si>
  <si>
    <t>[-97.73305703163187,31.12147433274062]</t>
  </si>
  <si>
    <t>2016-07-14T22:18:01.319Z</t>
  </si>
  <si>
    <t>[-118.37889007232633,34.17218950669209]</t>
  </si>
  <si>
    <t>2016-07-14T22:18:04.824Z</t>
  </si>
  <si>
    <t>[-75.62285257979372,40.04120176526635]</t>
  </si>
  <si>
    <t>2016-07-14T22:18:16.143Z</t>
  </si>
  <si>
    <t>[-75.62331627029589,40.040502502195125]</t>
  </si>
  <si>
    <t>2016-07-14T22:18:18.097Z</t>
  </si>
  <si>
    <t>[-118.37669990628673,34.16809107313469]</t>
  </si>
  <si>
    <t>2016-07-14T22:18:31.444Z</t>
  </si>
  <si>
    <t>[-122.68267205988957,45.574942199773716]</t>
  </si>
  <si>
    <t>2016-07-14T22:18:36.532Z</t>
  </si>
  <si>
    <t>[-98.46905215619437,29.64603057416916]</t>
  </si>
  <si>
    <t>2016-07-14T22:18:37.577Z</t>
  </si>
  <si>
    <t>[-71.08648874425478,42.363736224387736]</t>
  </si>
  <si>
    <t>2016-07-14T22:18:55.264Z</t>
  </si>
  <si>
    <t>[-81.63815040938161,38.354416799007]</t>
  </si>
  <si>
    <t>2016-07-14T22:19:06.620Z</t>
  </si>
  <si>
    <t>[5.970387213751451,52.29074912680153]</t>
  </si>
  <si>
    <t>2016-07-07T03:00:00.000Z</t>
  </si>
  <si>
    <t>2016-07-14T22:19:10.125Z</t>
  </si>
  <si>
    <t>[-51.20770857094337,-30.02091231453374]</t>
  </si>
  <si>
    <t>2016-07-14T22:19:22.700Z</t>
  </si>
  <si>
    <t>[-122.68331770371748,45.57405002297722]</t>
  </si>
  <si>
    <t>2016-07-14T22:19:27.038Z</t>
  </si>
  <si>
    <t>[-81.60465808833624,38.38645839796243]</t>
  </si>
  <si>
    <t>2016-07-14T22:19:34.071Z</t>
  </si>
  <si>
    <t>[5.96854159750734,52.289490483624064]</t>
  </si>
  <si>
    <t>2016-07-14T22:19:54.909Z</t>
  </si>
  <si>
    <t>[-72.48559956775489,7.917457406161034]</t>
  </si>
  <si>
    <t>2016-07-14T22:20:05.064Z</t>
  </si>
  <si>
    <t>[11.346085862152535,44.496679895153534]</t>
  </si>
  <si>
    <t>2016-07-14T22:20:25.152Z</t>
  </si>
  <si>
    <t>[-111.9930552598332,40.533320730779934]</t>
  </si>
  <si>
    <t>2016-07-14T22:20:27.166Z</t>
  </si>
  <si>
    <t>[-122.75499668626927,45.590829592744456]</t>
  </si>
  <si>
    <t>2016-07-14T22:20:52.261Z</t>
  </si>
  <si>
    <t>[-0.4274083044753638,38.789327229758015]</t>
  </si>
  <si>
    <t>2016-07-14T22:21:25.772Z</t>
  </si>
  <si>
    <t>[-73.79140759689642,40.66506094977282]</t>
  </si>
  <si>
    <t>2016-07-14T22:21:33.383Z</t>
  </si>
  <si>
    <t>[-0.429939337033062,38.78997276880821]</t>
  </si>
  <si>
    <t>2016-07-14T22:21:37.549Z</t>
  </si>
  <si>
    <t>[-121.4939210060237,38.579331423197715]</t>
  </si>
  <si>
    <t>2016-07-14T22:21:50.713Z</t>
  </si>
  <si>
    <t>[2.168159715963583,41.396259724326455]</t>
  </si>
  <si>
    <t>2016-07-14T22:21:51.700Z</t>
  </si>
  <si>
    <t>[-97.72680376641057,31.12503881673237]</t>
  </si>
  <si>
    <t>2016-07-14T22:22:01.666Z</t>
  </si>
  <si>
    <t>[30.833828069968348,-29.74487714144012]</t>
  </si>
  <si>
    <t>2016-07-14T22:22:25.837Z</t>
  </si>
  <si>
    <t>[-1.5857454075809017,54.9837596690908]</t>
  </si>
  <si>
    <t>2016-07-14T22:22:38.803Z</t>
  </si>
  <si>
    <t>[-0.14052330708884142,51.50188345544208]</t>
  </si>
  <si>
    <t>2016-07-14T22:23:07.889Z</t>
  </si>
  <si>
    <t>[-84.06846556816112,9.904132907361912]</t>
  </si>
  <si>
    <t>2016-07-14T22:23:08.484Z</t>
  </si>
  <si>
    <t>[-84.19281274188111,39.21291893470669]</t>
  </si>
  <si>
    <t>2016-07-14T22:23:21.918Z</t>
  </si>
  <si>
    <t>[-1.579099273085319,54.981811581641125]</t>
  </si>
  <si>
    <t>2016-07-14T22:23:49.414Z</t>
  </si>
  <si>
    <t>[-1.6117098932981548,54.98381459199257]</t>
  </si>
  <si>
    <t>2016-07-14T22:24:16.704Z</t>
  </si>
  <si>
    <t>[-122.66879549130815,45.543235542066355]</t>
  </si>
  <si>
    <t>2016-07-14T22:24:20.692Z</t>
  </si>
  <si>
    <t>[-3.7454839850988435,40.3946381868937]</t>
  </si>
  <si>
    <t>2016-07-14T22:24:30.526Z</t>
  </si>
  <si>
    <t>[-1.92795676049343,52.37128996544328]</t>
  </si>
  <si>
    <t>2016-07-14T22:24:49.559Z</t>
  </si>
  <si>
    <t>[-1.622609598816041,55.01065392163986]</t>
  </si>
  <si>
    <t>2016-07-14T22:25:01.824Z</t>
  </si>
  <si>
    <t>[-3.0076743172456872,43.357517932894666]</t>
  </si>
  <si>
    <t>2016-07-14T22:25:18.388Z</t>
  </si>
  <si>
    <t>[10.482914640121777,51.08471465135162]</t>
  </si>
  <si>
    <t>2016-07-14T22:25:26.173Z</t>
  </si>
  <si>
    <t>[-3.7465013585718907,40.39137876679496]</t>
  </si>
  <si>
    <t>2016-07-14T22:25:43.952Z</t>
  </si>
  <si>
    <t>[-3.7466850643002942,40.39160262854844]</t>
  </si>
  <si>
    <t>2016-07-14T22:26:12.265Z</t>
  </si>
  <si>
    <t>[-1.708735298477876,53.800551480184765]</t>
  </si>
  <si>
    <t>2016-07-14T22:26:20.217Z</t>
  </si>
  <si>
    <t>[-47.79809799938286,-8.232105135855065]</t>
  </si>
  <si>
    <t>2016-07-14T22:26:43.969Z</t>
  </si>
  <si>
    <t>[-8.436520633552561,43.32498685868404]</t>
  </si>
  <si>
    <t>2016-07-14T22:26:57.000Z</t>
  </si>
  <si>
    <t>[106.88441964490619,-6.5267904197050655]</t>
  </si>
  <si>
    <t>2016-07-14T22:27:04.855Z</t>
  </si>
  <si>
    <t>[-3.7446785072132514,40.39270648257812]</t>
  </si>
  <si>
    <t>2016-07-14T22:27:15.301Z</t>
  </si>
  <si>
    <t>[-81.35060337867552,38.80239012068455]</t>
  </si>
  <si>
    <t>2016-07-14T22:27:29.369Z</t>
  </si>
  <si>
    <t>[-1.127822612453059,53.509530034549215]</t>
  </si>
  <si>
    <t>2016-07-14T22:27:35.592Z</t>
  </si>
  <si>
    <t>[-3.751545040750784,40.395704740453624]</t>
  </si>
  <si>
    <t>2016-07-14T22:27:43.727Z</t>
  </si>
  <si>
    <t>[0.10548868123643729,51.54348934561611]</t>
  </si>
  <si>
    <t>2016-07-14T22:27:44.169Z</t>
  </si>
  <si>
    <t>[-3.751416812890483,40.39561077022546]</t>
  </si>
  <si>
    <t>2016-07-14T22:27:47.663Z</t>
  </si>
  <si>
    <t>[-101.19758778125104,19.700052785922864]</t>
  </si>
  <si>
    <t>2016-07-14T22:27:51.974Z</t>
  </si>
  <si>
    <t>[0.1054779956702987,51.543385751283466]</t>
  </si>
  <si>
    <t>2016-07-14T22:27:55.167Z</t>
  </si>
  <si>
    <t>[-1.1278117669284597,53.50954533349696]</t>
  </si>
  <si>
    <t>2016-07-14T22:27:56.634Z</t>
  </si>
  <si>
    <t>[-73.96520953378781,40.77751900578011]</t>
  </si>
  <si>
    <t>2016-07-14T22:27:58.479Z</t>
  </si>
  <si>
    <t>[-89.70582734999998,42.45505800928629]</t>
  </si>
  <si>
    <t>2016-07-14T22:28:03.024Z</t>
  </si>
  <si>
    <t>[0.1054134023100346,51.543428272364736]</t>
  </si>
  <si>
    <t>2016-07-14T22:28:10.496Z</t>
  </si>
  <si>
    <t>[-90.89012484430256,31.47252376339216]</t>
  </si>
  <si>
    <t>2016-07-14T22:28:20.983Z</t>
  </si>
  <si>
    <t>[-100.79367919278222,29.350849990420457]</t>
  </si>
  <si>
    <t>2016-07-14T22:28:21.812Z</t>
  </si>
  <si>
    <t>[0.10662416614590597,51.54348458729888]</t>
  </si>
  <si>
    <t>2016-07-14T22:28:24.526Z</t>
  </si>
  <si>
    <t>[-90.89012484430246,31.472528208262418]</t>
  </si>
  <si>
    <t>2016-07-14T22:28:34.755Z</t>
  </si>
  <si>
    <t>[4.806348734402917,52.24567038468581]</t>
  </si>
  <si>
    <t>2016-07-14T22:28:35.499Z</t>
  </si>
  <si>
    <t>[-90.89008872643056,31.472540921722015]</t>
  </si>
  <si>
    <t>2016-07-14T22:28:37.486Z</t>
  </si>
  <si>
    <t>[0.1060226391062713,51.544125055865976]</t>
  </si>
  <si>
    <t>2016-07-14T22:28:43.658Z</t>
  </si>
  <si>
    <t>[-1.1278471424806753,53.50956417141967]</t>
  </si>
  <si>
    <t>2016-07-14T22:28:46.663Z</t>
  </si>
  <si>
    <t>[90.29982217033319,33.4706851464355]</t>
  </si>
  <si>
    <t>2016-07-14T22:28:49.449Z</t>
  </si>
  <si>
    <t>[0.10541144855503148,51.540901794026354]</t>
  </si>
  <si>
    <t>2016-07-14T22:28:50.019Z</t>
  </si>
  <si>
    <t>[-90.89011580636823,31.472545366591532]</t>
  </si>
  <si>
    <t>2016-07-14T22:28:53.513Z</t>
  </si>
  <si>
    <t>[-84.67093050508564,37.046322451332685]</t>
  </si>
  <si>
    <t>2016-07-14T22:29:01.664Z</t>
  </si>
  <si>
    <t>[0.11246508293501734,51.54483300321357]</t>
  </si>
  <si>
    <t>2016-07-14T22:29:02.244Z</t>
  </si>
  <si>
    <t>[-81.7639521893416,41.38859551419873]</t>
  </si>
  <si>
    <t>2016-07-14T22:29:09.755Z</t>
  </si>
  <si>
    <t>[-90.89011580636794,31.472523169955238]</t>
  </si>
  <si>
    <t>2016-07-14T22:29:11.111Z</t>
  </si>
  <si>
    <t>[-84.60444494745128,37.09210754929728]</t>
  </si>
  <si>
    <t>2016-07-14T22:29:13.052Z</t>
  </si>
  <si>
    <t>[0.10717425351290899,51.55005706931556]</t>
  </si>
  <si>
    <t>2016-07-14T22:29:22.665Z</t>
  </si>
  <si>
    <t>[4.806399273035822,52.24565657086319]</t>
  </si>
  <si>
    <t>2016-07-14T22:29:24.832Z</t>
  </si>
  <si>
    <t>[-0.7590781005513634,37.63722301946953]</t>
  </si>
  <si>
    <t>2016-07-14T22:29:30.995Z</t>
  </si>
  <si>
    <t>[0.10675721934080684,51.54490024783928]</t>
  </si>
  <si>
    <t>2016-07-14T22:29:32.452Z</t>
  </si>
  <si>
    <t>[4.806401273289396,52.24564973569281]</t>
  </si>
  <si>
    <t>2016-07-14T22:29:41.864Z</t>
  </si>
  <si>
    <t>2016-07-14T22:29:44.596Z</t>
  </si>
  <si>
    <t>[0.1087321677731552,51.54481385202587]</t>
  </si>
  <si>
    <t>2016-07-14T22:29:49.950Z</t>
  </si>
  <si>
    <t>[-72.30348360000032,41.474817703866336]</t>
  </si>
  <si>
    <t>2016-07-14T22:29:52.350Z</t>
  </si>
  <si>
    <t>[-88.03258036499436,41.7412096603189]</t>
  </si>
  <si>
    <t>2016-07-14T22:29:54.699Z</t>
  </si>
  <si>
    <t>2016-07-14T22:29:57.907Z</t>
  </si>
  <si>
    <t>[0.10814373407862377,51.542367757247405]</t>
  </si>
  <si>
    <t>2016-07-14T22:29:57.412Z</t>
  </si>
  <si>
    <t>[-87.86893183330051,42.266633791355815]</t>
  </si>
  <si>
    <t>2016-07-14T22:30:05.714Z</t>
  </si>
  <si>
    <t>2016-07-14T22:30:12.723Z</t>
  </si>
  <si>
    <t>[0.11234671866080248,51.545658150020955]</t>
  </si>
  <si>
    <t>2016-07-14T22:30:12.555Z</t>
  </si>
  <si>
    <t>2016-07-14T22:30:17.217Z</t>
  </si>
  <si>
    <t>[20.94104867526761,52.22280358933807]</t>
  </si>
  <si>
    <t>2016-07-14T22:30:19.034Z</t>
  </si>
  <si>
    <t>2016-07-14T22:30:23.687Z</t>
  </si>
  <si>
    <t>[0.1064796278652409,51.5447820645484]</t>
  </si>
  <si>
    <t>2016-07-14T22:30:29.922Z</t>
  </si>
  <si>
    <t>2016-07-14T22:30:30.614Z</t>
  </si>
  <si>
    <t>[0.10631909396482797,51.54445773051313]</t>
  </si>
  <si>
    <t>2016-07-14T22:30:30.979Z</t>
  </si>
  <si>
    <t>[28.024035600236175,-26.013145033068653]</t>
  </si>
  <si>
    <t>2016-07-14T22:30:33.481Z</t>
  </si>
  <si>
    <t>[-4.423193090595959,36.71848018101592]</t>
  </si>
  <si>
    <t>2016-07-14T22:30:47.952Z</t>
  </si>
  <si>
    <t>[0.10377703679318984,51.54204306873882]</t>
  </si>
  <si>
    <t>2016-07-14T22:30:58.379Z</t>
  </si>
  <si>
    <t>[0.10412481953451902,51.54218478323352]</t>
  </si>
  <si>
    <t>2016-07-14T22:31:25.765Z</t>
  </si>
  <si>
    <t>[-85.96272367175672,41.68815782481926]</t>
  </si>
  <si>
    <t>2016-07-14T22:31:33.991Z</t>
  </si>
  <si>
    <t>[0.10591261504870886,51.54208698144788]</t>
  </si>
  <si>
    <t>2016-07-14T22:31:54.491Z</t>
  </si>
  <si>
    <t>[-118.00540054086733,34.47490334604045]</t>
  </si>
  <si>
    <t>2016-07-14T22:31:55.426Z</t>
  </si>
  <si>
    <t>[0.10709903695010325,51.543641767786255]</t>
  </si>
  <si>
    <t>2016-07-14T22:32:08.571Z</t>
  </si>
  <si>
    <t>2016-07-14T22:32:14.053Z</t>
  </si>
  <si>
    <t>[0.10859838353050577,51.54399130028605]</t>
  </si>
  <si>
    <t>2016-07-14T22:32:15.929Z</t>
  </si>
  <si>
    <t>[-84.59650414701255,36.98763221331002]</t>
  </si>
  <si>
    <t>2016-07-14T22:32:20.690Z</t>
  </si>
  <si>
    <t>[-122.40631389583262,37.767151262944594]</t>
  </si>
  <si>
    <t>2016-07-14T22:32:32.274Z</t>
  </si>
  <si>
    <t>[-1.7550404826431532,38.05996130586044]</t>
  </si>
  <si>
    <t>2016-07-14T22:32:57.996Z</t>
  </si>
  <si>
    <t>[-122.91581193483256,45.530164835692005]</t>
  </si>
  <si>
    <t>2016-07-14T22:33:01.381Z</t>
  </si>
  <si>
    <t>[-84.60355843486447,37.09166573181396]</t>
  </si>
  <si>
    <t>2016-07-14T22:33:03.877Z</t>
  </si>
  <si>
    <t>[-93.36362514084625,45.10693896472023]</t>
  </si>
  <si>
    <t>2016-07-14T22:33:10.045Z</t>
  </si>
  <si>
    <t>[-64.21955681812545,45.83384821000922]</t>
  </si>
  <si>
    <t>2016-07-14T22:33:11.824Z</t>
  </si>
  <si>
    <t>[-123.39871247265859,45.096115025953964]</t>
  </si>
  <si>
    <t>2016-07-14T22:33:28.970Z</t>
  </si>
  <si>
    <t>[-123.39868571351919,45.0961471415074]</t>
  </si>
  <si>
    <t>2016-07-14T22:33:28.062Z</t>
  </si>
  <si>
    <t>[-85.96164797843063,41.6866354982775]</t>
  </si>
  <si>
    <t>2016-07-14T22:33:38.046Z</t>
  </si>
  <si>
    <t>[-123.39871255436435,45.09610611902153]</t>
  </si>
  <si>
    <t>2016-07-14T22:33:45.331Z</t>
  </si>
  <si>
    <t>[-122.91605718920701,45.529785063200364]</t>
  </si>
  <si>
    <t>2016-07-14T22:33:46.712Z</t>
  </si>
  <si>
    <t>[-123.39882039799576,45.09611436022121]</t>
  </si>
  <si>
    <t>2016-07-14T22:33:47.942Z</t>
  </si>
  <si>
    <t>[-0.8280851883299079,38.74386008189515]</t>
  </si>
  <si>
    <t>2016-07-14T22:33:50.240Z</t>
  </si>
  <si>
    <t>[-93.36350748484924,45.1072169107008]</t>
  </si>
  <si>
    <t>2016-07-14T22:33:54.190Z</t>
  </si>
  <si>
    <t>[-123.39873251296387,45.09615568944838]</t>
  </si>
  <si>
    <t>2016-07-14T22:33:54.939Z</t>
  </si>
  <si>
    <t>[-122.91560651243778,45.530341824246904]</t>
  </si>
  <si>
    <t>2016-07-14T22:33:59.661Z</t>
  </si>
  <si>
    <t>[-80.26854661406652,26.281900984766196]</t>
  </si>
  <si>
    <t>2016-07-14T22:34:22.523Z</t>
  </si>
  <si>
    <t>[-1.2033312881948746,52.46690833629495]</t>
  </si>
  <si>
    <t>2016-07-14T22:34:38.692Z</t>
  </si>
  <si>
    <t>[-122.91821551841656,45.52156411698482]</t>
  </si>
  <si>
    <t>2016-07-14T22:34:39.436Z</t>
  </si>
  <si>
    <t>2016-07-14T22:34:40.774Z</t>
  </si>
  <si>
    <t>[-1.2054091486118352,52.46762690300818]</t>
  </si>
  <si>
    <t>2016-07-14T22:34:41.827Z</t>
  </si>
  <si>
    <t>[-0.6740965296394279,38.301393329664194]</t>
  </si>
  <si>
    <t>2016-07-14T22:34:47.808Z</t>
  </si>
  <si>
    <t>[-84.61559986632876,37.08521492130325]</t>
  </si>
  <si>
    <t>2016-07-14T22:34:49.573Z</t>
  </si>
  <si>
    <t>[-93.36396812600832,45.10736940019714]</t>
  </si>
  <si>
    <t>2016-07-14T22:34:51.251Z</t>
  </si>
  <si>
    <t>[-81.44045697249578,41.16091322047396]</t>
  </si>
  <si>
    <t>2016-07-14T22:34:56.943Z</t>
  </si>
  <si>
    <t>[-1.2048934168155085,52.46699682901834]</t>
  </si>
  <si>
    <t>2016-07-14T22:35:00.992Z</t>
  </si>
  <si>
    <t>[-123.39877171534397,45.09617964285971]</t>
  </si>
  <si>
    <t>2016-07-14T22:35:02.160Z</t>
  </si>
  <si>
    <t>[-93.36369214858564,45.10760257969511]</t>
  </si>
  <si>
    <t>2016-07-14T22:35:08.167Z</t>
  </si>
  <si>
    <t>[-1.204407087556575,52.4678294157699]</t>
  </si>
  <si>
    <t>2016-07-14T22:35:14.740Z</t>
  </si>
  <si>
    <t>[-123.39881308769806,45.09617683255718]</t>
  </si>
  <si>
    <t>2016-07-14T22:35:20.497Z</t>
  </si>
  <si>
    <t>[-93.3632120231385,45.10758773516142]</t>
  </si>
  <si>
    <t>2016-07-14T22:35:30.238Z</t>
  </si>
  <si>
    <t>[-1.204617822140932,52.467076201144664]</t>
  </si>
  <si>
    <t>2016-07-14T22:35:36.549Z</t>
  </si>
  <si>
    <t>[-93.36416622086618,45.10776754021299]</t>
  </si>
  <si>
    <t>2016-07-14T22:35:38.352Z</t>
  </si>
  <si>
    <t>[-123.39879692626474,45.096190947112206]</t>
  </si>
  <si>
    <t>2016-07-14T22:35:38.130Z</t>
  </si>
  <si>
    <t>[-3.8387481787112563,40.350375602560405]</t>
  </si>
  <si>
    <t>2016-07-14T22:35:59.287Z</t>
  </si>
  <si>
    <t>[-1.2049397630520957,52.467297997265035]</t>
  </si>
  <si>
    <t>2016-07-14T22:36:00.477Z</t>
  </si>
  <si>
    <t>[-114.37037138697265,43.67488688618485]</t>
  </si>
  <si>
    <t>2016-07-14T22:36:16.567Z</t>
  </si>
  <si>
    <t>[-1.2046140722827374,52.46728036676237]</t>
  </si>
  <si>
    <t>2016-07-14T22:36:24.262Z</t>
  </si>
  <si>
    <t>[-85.73722491124975,38.262553295391]</t>
  </si>
  <si>
    <t>2016-07-14T22:36:31.941Z</t>
  </si>
  <si>
    <t>[-110.97297650916359,41.24947094920802]</t>
  </si>
  <si>
    <t>2016-07-14T22:36:35.328Z</t>
  </si>
  <si>
    <t>[-1.2049480250092302,52.4671438065773]</t>
  </si>
  <si>
    <t>2016-07-14T22:36:38.198Z</t>
  </si>
  <si>
    <t>[-102.23406658621191,23.92498518930327]</t>
  </si>
  <si>
    <t>2016-07-14T22:36:41.935Z</t>
  </si>
  <si>
    <t>[-123.04249993319787,44.943088176100275]</t>
  </si>
  <si>
    <t>2016-07-14T22:36:41.669Z</t>
  </si>
  <si>
    <t>[-93.40835717786966,45.21070452364805]</t>
  </si>
  <si>
    <t>2016-07-14T22:36:47.104Z</t>
  </si>
  <si>
    <t>[-1.2047268677442844,52.46715214121713]</t>
  </si>
  <si>
    <t>2016-07-14T22:36:51.810Z</t>
  </si>
  <si>
    <t>[-74.11482720049214,4.557602830036714]</t>
  </si>
  <si>
    <t>2016-07-14T22:36:53.044Z</t>
  </si>
  <si>
    <t>[-123.04295622559931,44.943298990697514]</t>
  </si>
  <si>
    <t>2016-07-14T22:37:03.042Z</t>
  </si>
  <si>
    <t>[-1.2047681021595338,52.46724491099414]</t>
  </si>
  <si>
    <t>2016-07-14T22:37:27.099Z</t>
  </si>
  <si>
    <t>[-4.165277753962954,40.7886517898269]</t>
  </si>
  <si>
    <t>2016-07-14T22:37:39.495Z</t>
  </si>
  <si>
    <t>[-1.2044896282303057,52.4671519803841]</t>
  </si>
  <si>
    <t>2016-07-14T22:38:05.561Z</t>
  </si>
  <si>
    <t>[2.2870570039831364,41.595743680358]</t>
  </si>
  <si>
    <t>2016-07-14T22:38:23.179Z</t>
  </si>
  <si>
    <t>[-1.2045918738493526,52.46719195603072]</t>
  </si>
  <si>
    <t>2016-07-14T22:38:25.596Z</t>
  </si>
  <si>
    <t>[-106.14830525624535,28.750297314496038]</t>
  </si>
  <si>
    <t>2016-07-14T22:38:35.318Z</t>
  </si>
  <si>
    <t>[-106.148091749234,28.750205452970263]</t>
  </si>
  <si>
    <t>2016-07-14T22:38:46.210Z</t>
  </si>
  <si>
    <t>[-106.14805926595108,28.75037535664643]</t>
  </si>
  <si>
    <t>2016-07-14T22:38:53.969Z</t>
  </si>
  <si>
    <t>[-106.14912742747941,28.75029425485768]</t>
  </si>
  <si>
    <t>2016-07-14T22:38:57.320Z</t>
  </si>
  <si>
    <t>[-3.9295496282554154,39.983616813348334]</t>
  </si>
  <si>
    <t>2016-07-14T22:39:02.829Z</t>
  </si>
  <si>
    <t>[-106.10820116372335,28.66024669787825]</t>
  </si>
  <si>
    <t>2016-07-14T22:39:07.094Z</t>
  </si>
  <si>
    <t>[-106.14642225744328,28.750987352424602]</t>
  </si>
  <si>
    <t>2016-07-14T22:39:17.051Z</t>
  </si>
  <si>
    <t>[-106.14495827432278,28.751324686281123]</t>
  </si>
  <si>
    <t>2016-07-14T22:39:23.436Z</t>
  </si>
  <si>
    <t>2016-07-14T22:40:36.188Z</t>
  </si>
  <si>
    <t>[-104.66241101922526,24.034246097538528]</t>
  </si>
  <si>
    <t>2016-07-14T22:41:29.655Z</t>
  </si>
  <si>
    <t>[-106.14772857754723,28.75013812742705]</t>
  </si>
  <si>
    <t>2016-07-14T22:41:35.648Z</t>
  </si>
  <si>
    <t>[-2.517426624708179,52.693802751624276]</t>
  </si>
  <si>
    <t>2016-07-14T22:41:42.937Z</t>
  </si>
  <si>
    <t>[-106.14802453652813,28.749865262765766]</t>
  </si>
  <si>
    <t>2016-07-14T22:41:50.519Z</t>
  </si>
  <si>
    <t>[-106.14827195602577,28.74991426915274]</t>
  </si>
  <si>
    <t>2016-07-14T22:42:33.043Z</t>
  </si>
  <si>
    <t>[-53.25565423164487,47.67311720485671]</t>
  </si>
  <si>
    <t>2016-07-14T22:42:39.709Z</t>
  </si>
  <si>
    <t>[-80.05173583057665,40.605830076852385]</t>
  </si>
  <si>
    <t>2016-07-14T22:42:43.381Z</t>
  </si>
  <si>
    <t>[-53.25557383809634,47.67297756138407]</t>
  </si>
  <si>
    <t>2016-07-14T22:43:13.814Z</t>
  </si>
  <si>
    <t>[-53.23231448713375,47.683761871918875]</t>
  </si>
  <si>
    <t>2016-07-14T22:43:18.751Z</t>
  </si>
  <si>
    <t>[-123.04280157285172,44.941210753559204]</t>
  </si>
  <si>
    <t>2016-07-14T22:43:20.843Z</t>
  </si>
  <si>
    <t>[-79.44725101850462,43.668806084257454]</t>
  </si>
  <si>
    <t>2016-07-14T22:43:21.853Z</t>
  </si>
  <si>
    <t>[-53.23504978673944,47.68358030144759]</t>
  </si>
  <si>
    <t>2016-07-14T22:43:27.641Z</t>
  </si>
  <si>
    <t>[-120.36796310920508,36.144722139364134]</t>
  </si>
  <si>
    <t>2016-07-14T22:43:33.401Z</t>
  </si>
  <si>
    <t>[-123.04261481065923,44.94244296814202]</t>
  </si>
  <si>
    <t>2016-07-14T22:43:41.775Z</t>
  </si>
  <si>
    <t>[-123.04236487386208,44.94261124279578]</t>
  </si>
  <si>
    <t>2016-07-14T22:43:43.430Z</t>
  </si>
  <si>
    <t>[-53.25363989580504,47.67425077387409]</t>
  </si>
  <si>
    <t>2016-07-14T22:43:52.972Z</t>
  </si>
  <si>
    <t>[-123.04414427325034,44.941737904566]</t>
  </si>
  <si>
    <t>2016-07-14T22:44:02.777Z</t>
  </si>
  <si>
    <t>[-123.04435019987366,44.940567136655915]</t>
  </si>
  <si>
    <t>2016-07-14T22:44:05.933Z</t>
  </si>
  <si>
    <t>[-83.7343715704102,42.27991798921832]</t>
  </si>
  <si>
    <t>2016-07-14T22:44:32.470Z</t>
  </si>
  <si>
    <t>[-120.82453322775001,32.145877576195915]</t>
  </si>
  <si>
    <t>2016-07-14T22:44:59.289Z</t>
  </si>
  <si>
    <t>[-123.02645387375327,44.87908945473646]</t>
  </si>
  <si>
    <t>2016-07-14T22:45:03.812Z</t>
  </si>
  <si>
    <t>[-53.23485998706698,47.684378923542795]</t>
  </si>
  <si>
    <t>2016-07-14T22:45:15.079Z</t>
  </si>
  <si>
    <t>[-53.235020859061734,47.684399124823756]</t>
  </si>
  <si>
    <t>2016-07-14T22:45:32.143Z</t>
  </si>
  <si>
    <t>[-123.04454729802164,44.94063977731696]</t>
  </si>
  <si>
    <t>2016-07-14T22:46:11.678Z</t>
  </si>
  <si>
    <t>[-123.04259192749615,44.94362716185569]</t>
  </si>
  <si>
    <t>2016-07-14T22:46:45.643Z</t>
  </si>
  <si>
    <t>[-53.238411974205945,47.684001199147446]</t>
  </si>
  <si>
    <t>2016-07-14T22:46:54.140Z</t>
  </si>
  <si>
    <t>[-86.14470103089114,39.91798611692724]</t>
  </si>
  <si>
    <t>2016-07-14T22:47:43.515Z</t>
  </si>
  <si>
    <t>[-4.897191363097022,36.42617035613556]</t>
  </si>
  <si>
    <t>2016-07-14T22:48:43.000Z</t>
  </si>
  <si>
    <t>[27.2150997415267,2.2566036197006696]</t>
  </si>
  <si>
    <t>2016-07-14T22:49:10.470Z</t>
  </si>
  <si>
    <t>2016-07-14T22:49:12.976Z</t>
  </si>
  <si>
    <t>[-123.39541210899148,45.09883385082756]</t>
  </si>
  <si>
    <t>2016-07-14T22:49:21.843Z</t>
  </si>
  <si>
    <t>[-123.39511641382188,45.098793681268575]</t>
  </si>
  <si>
    <t>2016-07-14T22:49:44.349Z</t>
  </si>
  <si>
    <t>[-123.39491710985286,45.09900834716717]</t>
  </si>
  <si>
    <t>2016-07-14T22:49:54.710Z</t>
  </si>
  <si>
    <t>[-123.39539896002731,45.099118085635325]</t>
  </si>
  <si>
    <t>2016-07-14T22:49:58.630Z</t>
  </si>
  <si>
    <t>[-0.35941631727104095,39.476396930644114]</t>
  </si>
  <si>
    <t>2016-07-14T22:50:08.652Z</t>
  </si>
  <si>
    <t>[-123.39507365187099,45.09918149177764]</t>
  </si>
  <si>
    <t>2016-07-14T22:50:17.283Z</t>
  </si>
  <si>
    <t>[-0.3625721515554119,39.47857910519002]</t>
  </si>
  <si>
    <t>2016-07-14T22:50:27.601Z</t>
  </si>
  <si>
    <t>[-2.058415900915321,52.49332325026714]</t>
  </si>
  <si>
    <t>2016-07-14T22:50:30.408Z</t>
  </si>
  <si>
    <t>[-123.39527408364938,45.09764742665337]</t>
  </si>
  <si>
    <t>2016-07-14T22:50:35.808Z</t>
  </si>
  <si>
    <t>[-80.05221476807718,40.60616390099534]</t>
  </si>
  <si>
    <t>2016-07-14T22:51:00.735Z</t>
  </si>
  <si>
    <t>[-2.0620438886562624,52.493891094270225]</t>
  </si>
  <si>
    <t>2016-07-14T22:51:19.288Z</t>
  </si>
  <si>
    <t>[-53.23845071621666,47.68253567996564]</t>
  </si>
  <si>
    <t>2016-07-14T22:51:36.934Z</t>
  </si>
  <si>
    <t>[-80.05191926560663,40.6061968999999]</t>
  </si>
  <si>
    <t>2016-07-14T22:51:45.014Z</t>
  </si>
  <si>
    <t>[-53.240824866350664,47.6836588244372]</t>
  </si>
  <si>
    <t>2016-07-14T22:51:50.815Z</t>
  </si>
  <si>
    <t>[-123.38779887576366,45.10007094510061]</t>
  </si>
  <si>
    <t>2016-07-14T22:51:54.793Z</t>
  </si>
  <si>
    <t>[-80.05167368393273,40.606131377197414]</t>
  </si>
  <si>
    <t>2016-07-14T22:51:55.843Z</t>
  </si>
  <si>
    <t>[-53.24106916340874,47.6834712884085]</t>
  </si>
  <si>
    <t>2016-07-14T22:51:58.448Z</t>
  </si>
  <si>
    <t>[-123.38746897660667,45.10001178912367]</t>
  </si>
  <si>
    <t>2016-07-14T22:52:01.611Z</t>
  </si>
  <si>
    <t>[-2.062031401157043,52.49395867477648]</t>
  </si>
  <si>
    <t>2016-07-14T22:52:08.199Z</t>
  </si>
  <si>
    <t>[0.01697692092005809,51.59160966852696]</t>
  </si>
  <si>
    <t>2016-07-14T22:52:12.385Z</t>
  </si>
  <si>
    <t>[-123.39875289490992,45.096554039336695]</t>
  </si>
  <si>
    <t>2016-07-14T22:52:16.732Z</t>
  </si>
  <si>
    <t>[-53.24127752634857,47.68331645819285]</t>
  </si>
  <si>
    <t>2016-07-14T22:52:27.410Z</t>
  </si>
  <si>
    <t>[0.017095674347643808,51.59203416194788]</t>
  </si>
  <si>
    <t>2016-07-14T22:52:31.848Z</t>
  </si>
  <si>
    <t>[-123.04235586145413,44.943899943085256]</t>
  </si>
  <si>
    <t>2016-07-14T22:52:40.979Z</t>
  </si>
  <si>
    <t>[-0.31458042726052327,51.071519643817766]</t>
  </si>
  <si>
    <t>2016-07-14T22:53:09.842Z</t>
  </si>
  <si>
    <t>[-123.39771694228553,45.09908424840137]</t>
  </si>
  <si>
    <t>2016-07-14T22:53:18.644Z</t>
  </si>
  <si>
    <t>[-83.73429148471976,42.279761067107415]</t>
  </si>
  <si>
    <t>2016-07-14T22:54:19.294Z</t>
  </si>
  <si>
    <t>[-4.871870398052181,36.51267440593753]</t>
  </si>
  <si>
    <t>2016-07-14T22:54:21.963Z</t>
  </si>
  <si>
    <t>[-118.59535249884571,34.19203894136814]</t>
  </si>
  <si>
    <t>2016-07-14T22:54:22.739Z</t>
  </si>
  <si>
    <t>[-122.58169232944806,45.51878196993536]</t>
  </si>
  <si>
    <t>2016-07-14T22:54:48.856Z</t>
  </si>
  <si>
    <t>[-112.20759624144954,43.22810203171443]</t>
  </si>
  <si>
    <t>2016-07-14T22:54:51.148Z</t>
  </si>
  <si>
    <t>[-123.25333719247551,45.16505361447676]</t>
  </si>
  <si>
    <t>2016-07-14T22:54:58.458Z</t>
  </si>
  <si>
    <t>[0.08868469331622464,51.47496743570608]</t>
  </si>
  <si>
    <t>2016-07-14T22:54:58.290Z</t>
  </si>
  <si>
    <t>[-118.59421119142682,34.19130095949076]</t>
  </si>
  <si>
    <t>2016-07-14T22:55:03.739Z</t>
  </si>
  <si>
    <t>[-123.26017854180361,45.15941556428339]</t>
  </si>
  <si>
    <t>2016-07-14T22:55:13.335Z</t>
  </si>
  <si>
    <t>[-80.63794359947092,31.89082486386127]</t>
  </si>
  <si>
    <t>2016-07-14T22:55:32.630Z</t>
  </si>
  <si>
    <t>[-123.19797324327389,45.20997339522691]</t>
  </si>
  <si>
    <t>2016-07-14T22:55:51.091Z</t>
  </si>
  <si>
    <t>[-123.19685187162503,45.20997392562796]</t>
  </si>
  <si>
    <t>2016-07-14T22:55:51.026Z</t>
  </si>
  <si>
    <t>[-73.03856296342028,40.74595003457222]</t>
  </si>
  <si>
    <t>2016-07-14T22:55:57.795Z</t>
  </si>
  <si>
    <t>[11.473946365985313,45.70249650867393]</t>
  </si>
  <si>
    <t>2016-07-14T22:55:58.138Z</t>
  </si>
  <si>
    <t>[0.057918440110228175,51.493762830017886]</t>
  </si>
  <si>
    <t>2016-07-14T22:56:05.480Z</t>
  </si>
  <si>
    <t>[-123.19778297722368,45.209988653885574]</t>
  </si>
  <si>
    <t>2016-07-14T22:56:14.495Z</t>
  </si>
  <si>
    <t>[-123.19759731033112,45.20997816501213]</t>
  </si>
  <si>
    <t>2016-07-14T22:56:20.005Z</t>
  </si>
  <si>
    <t>[-76.13315281250739,43.08454198828065]</t>
  </si>
  <si>
    <t>2016-07-14T22:56:23.883Z</t>
  </si>
  <si>
    <t>[0.06451726241530764,51.494473348321975]</t>
  </si>
  <si>
    <t>2016-07-14T22:56:23.281Z</t>
  </si>
  <si>
    <t>[-123.19735158984824,45.20941179779163]</t>
  </si>
  <si>
    <t>2016-07-14T22:56:45.072Z</t>
  </si>
  <si>
    <t>[-104.99750075107376,39.86738831119817]</t>
  </si>
  <si>
    <t>2016-07-14T22:56:54.415Z</t>
  </si>
  <si>
    <t>[-123.1968112311215,45.20985596510576]</t>
  </si>
  <si>
    <t>2016-07-14T22:57:07.039Z</t>
  </si>
  <si>
    <t>[-82.60968923272986,30.17573394798133]</t>
  </si>
  <si>
    <t>2016-07-14T22:57:13.345Z</t>
  </si>
  <si>
    <t>[-123.19379151466188,45.20957767914064]</t>
  </si>
  <si>
    <t>2016-07-14T22:57:16.789Z</t>
  </si>
  <si>
    <t>[-82.6097680093545,30.175778553062884]</t>
  </si>
  <si>
    <t>2016-07-14T22:57:28.099Z</t>
  </si>
  <si>
    <t>[-82.60972378859823,30.175743644653437]</t>
  </si>
  <si>
    <t>2016-07-14T22:57:29.718Z</t>
  </si>
  <si>
    <t>[-123.18922925481598,45.2123706718408]</t>
  </si>
  <si>
    <t>2016-07-14T22:57:38.824Z</t>
  </si>
  <si>
    <t>[-123.18896687745274,45.21233928437758]</t>
  </si>
  <si>
    <t>2016-07-14T22:57:53.304Z</t>
  </si>
  <si>
    <t>[-123.18907856770072,45.21219680529822]</t>
  </si>
  <si>
    <t>2016-07-14T22:58:03.777Z</t>
  </si>
  <si>
    <t>[-0.09201353364431952,51.65167567803812]</t>
  </si>
  <si>
    <t>2016-07-14T22:58:17.313Z</t>
  </si>
  <si>
    <t>[-123.39649177482045,45.09685670523356]</t>
  </si>
  <si>
    <t>2016-07-14T22:58:29.897Z</t>
  </si>
  <si>
    <t>[-123.39762891415961,45.096045662405515]</t>
  </si>
  <si>
    <t>2016-07-14T22:58:41.354Z</t>
  </si>
  <si>
    <t>[-123.39780725394247,45.09665136554344]</t>
  </si>
  <si>
    <t>2016-07-14T22:58:51.239Z</t>
  </si>
  <si>
    <t>[-123.39957829895718,45.09632969048752]</t>
  </si>
  <si>
    <t>2016-07-14T22:59:11.327Z</t>
  </si>
  <si>
    <t>[-123.39708729341888,45.096353485112616]</t>
  </si>
  <si>
    <t>2016-07-14T22:59:35.548Z</t>
  </si>
  <si>
    <t>[-3.7022130280477654,40.24608836775141]</t>
  </si>
  <si>
    <t>2016-07-14T22:59:37.954Z</t>
  </si>
  <si>
    <t>[-97.37214820828127,27.676758033700665]</t>
  </si>
  <si>
    <t>2016-07-14T23:00:20.010Z</t>
  </si>
  <si>
    <t>[-0.3149754105928082,51.07112556253401]</t>
  </si>
  <si>
    <t>2016-07-14T23:00:41.194Z</t>
  </si>
  <si>
    <t>[-97.32185769003189,27.683642591140142]</t>
  </si>
  <si>
    <t>2016-07-14T23:00:59.453Z</t>
  </si>
  <si>
    <t>[-123.19679305434042,45.20971901921729]</t>
  </si>
  <si>
    <t>2016-07-14T23:01:19.575Z</t>
  </si>
  <si>
    <t>[-123.19700806979824,45.20940549638149]</t>
  </si>
  <si>
    <t>2016-07-14T23:01:40.240Z</t>
  </si>
  <si>
    <t>[-123.39791750930505,45.09636171134116]</t>
  </si>
  <si>
    <t>2016-07-14T23:01:59.502Z</t>
  </si>
  <si>
    <t>[-123.3984128965721,45.09638040583661]</t>
  </si>
  <si>
    <t>2016-07-14T23:02:04.588Z</t>
  </si>
  <si>
    <t>[-1.6153195219364704,53.69849383950367]</t>
  </si>
  <si>
    <t>2016-07-14T23:02:07.585Z</t>
  </si>
  <si>
    <t>[-73.90787734755159,40.737552367112016]</t>
  </si>
  <si>
    <t>2016-07-14T23:02:16.771Z</t>
  </si>
  <si>
    <t>[-1.6147705011687776,53.69869818147248]</t>
  </si>
  <si>
    <t>2016-07-14T23:02:17.806Z</t>
  </si>
  <si>
    <t>[-9.09361122098312,38.79370033038683]</t>
  </si>
  <si>
    <t>2016-07-14T23:02:17.028Z</t>
  </si>
  <si>
    <t>[-123.39887983356289,45.09636921140671]</t>
  </si>
  <si>
    <t>2016-07-14T23:02:32.901Z</t>
  </si>
  <si>
    <t>[-123.39862685801461,45.09635833142053]</t>
  </si>
  <si>
    <t>2016-07-14T23:02:34.629Z</t>
  </si>
  <si>
    <t>[-1.6148191870510402,53.698852113206215]</t>
  </si>
  <si>
    <t>2016-07-14T23:02:50.884Z</t>
  </si>
  <si>
    <t>[-110.62379610000006,37.54368575031536]</t>
  </si>
  <si>
    <t>2016-07-14T23:04:25.092Z</t>
  </si>
  <si>
    <t>[-84.73115920996315,10.059352738042392]</t>
  </si>
  <si>
    <t>2016-07-14T23:04:59.945Z</t>
  </si>
  <si>
    <t>[0.08830313885738406,51.50439781522405]</t>
  </si>
  <si>
    <t>2016-07-14T23:05:07.667Z</t>
  </si>
  <si>
    <t>[-87.89942682266862,30.649353512055526]</t>
  </si>
  <si>
    <t>2016-07-14T23:05:13.232Z</t>
  </si>
  <si>
    <t>[1.0736621597760916,51.27595446772801]</t>
  </si>
  <si>
    <t>2016-07-14T23:05:22.966Z</t>
  </si>
  <si>
    <t>[11.914904078505145,52.500199645566624]</t>
  </si>
  <si>
    <t>2016-07-14T23:05:24.021Z</t>
  </si>
  <si>
    <t>[0.08834988304531066,51.50441415578797]</t>
  </si>
  <si>
    <t>2016-07-14T23:00:00.000Z</t>
  </si>
  <si>
    <t>2016-07-14T23:05:27.585Z</t>
  </si>
  <si>
    <t>[-1.3157175634359533,54.568159600924474]</t>
  </si>
  <si>
    <t>2016-07-14T23:05:40.875Z</t>
  </si>
  <si>
    <t>[-87.89957859693128,30.649293085590003]</t>
  </si>
  <si>
    <t>2016-07-14T23:05:45.277Z</t>
  </si>
  <si>
    <t>[-123.38925131796556,45.096382244915816]</t>
  </si>
  <si>
    <t>2016-07-14T23:06:19.936Z</t>
  </si>
  <si>
    <t>[-3.6043969634213227,40.05794506958401]</t>
  </si>
  <si>
    <t>2016-07-14T23:06:35.549Z</t>
  </si>
  <si>
    <t>[1.8886103816067248,41.37752347630888]</t>
  </si>
  <si>
    <t>2016-07-14T23:06:47.128Z</t>
  </si>
  <si>
    <t>[1.0762434307521005,51.28177931827946]</t>
  </si>
  <si>
    <t>2016-07-14T23:06:53.664Z</t>
  </si>
  <si>
    <t>[2.1778103498753865,41.38233939114781]</t>
  </si>
  <si>
    <t>2016-07-14T23:06:56.633Z</t>
  </si>
  <si>
    <t>[-3.610563360853803,40.0395054478432]</t>
  </si>
  <si>
    <t>2016-07-14T23:07:03.301Z</t>
  </si>
  <si>
    <t>[-86.35013109581479,39.955099732054066]</t>
  </si>
  <si>
    <t>2016-07-14T23:07:11.837Z</t>
  </si>
  <si>
    <t>[1.0970993177415949,51.29604988016524]</t>
  </si>
  <si>
    <t>2016-07-14T23:07:22.577Z</t>
  </si>
  <si>
    <t>[2.2093415451645626,41.397205301401954]</t>
  </si>
  <si>
    <t>2016-07-14T23:07:24.506Z</t>
  </si>
  <si>
    <t>[-86.35025276010126,39.95490776423594]</t>
  </si>
  <si>
    <t>2016-07-14T23:07:32.105Z</t>
  </si>
  <si>
    <t>[-100.25420264068671,25.811643057833933]</t>
  </si>
  <si>
    <t>2016-07-14T23:07:42.750Z</t>
  </si>
  <si>
    <t>[-7.4360825898418454,33.23592149187431]</t>
  </si>
  <si>
    <t>2016-07-14T23:07:49.166Z</t>
  </si>
  <si>
    <t>[-77.36032441867785,38.9574185246432]</t>
  </si>
  <si>
    <t>2016-07-14T23:08:11.699Z</t>
  </si>
  <si>
    <t>[-122.03596315253083,37.53912018735137]</t>
  </si>
  <si>
    <t>2016-07-14T23:08:40.199Z</t>
  </si>
  <si>
    <t>[9.202912552643824,45.46316769451684]</t>
  </si>
  <si>
    <t>2016-07-14T23:08:44.671Z</t>
  </si>
  <si>
    <t>[-74.09712870258612,4.733758028080132]</t>
  </si>
  <si>
    <t>2016-07-14T23:09:02.898Z</t>
  </si>
  <si>
    <t>[-3.6012442764104833,40.06440098825456]</t>
  </si>
  <si>
    <t>2016-07-14T23:09:11.358Z</t>
  </si>
  <si>
    <t>[-122.0550528837106,37.538139924863344]</t>
  </si>
  <si>
    <t>2016-07-14T23:09:21.681Z</t>
  </si>
  <si>
    <t>[-86.89332735000002,29.11279299565679]</t>
  </si>
  <si>
    <t>2016-07-14T23:09:26.317Z</t>
  </si>
  <si>
    <t>[-122.05502265124161,37.53791675466526]</t>
  </si>
  <si>
    <t>2016-07-14T23:09:59.606Z</t>
  </si>
  <si>
    <t>[-122.05794605828123,37.53806928785825]</t>
  </si>
  <si>
    <t>2016-07-14T23:10:11.816Z</t>
  </si>
  <si>
    <t>[-122.05891824916941,37.53774526789876]</t>
  </si>
  <si>
    <t>2016-07-14T23:10:24.158Z</t>
  </si>
  <si>
    <t>[-100.30182153696134,25.734522376318267]</t>
  </si>
  <si>
    <t>2016-07-14T23:10:54.538Z</t>
  </si>
  <si>
    <t>[-85.62028311255038,38.25160375856993]</t>
  </si>
  <si>
    <t>2016-07-14T23:11:11.906Z</t>
  </si>
  <si>
    <t>[-106.5808273500005,26.70535534443931]</t>
  </si>
  <si>
    <t>2016-07-14T23:12:06.623Z</t>
  </si>
  <si>
    <t>[-100.28547564502693,25.702093856497783]</t>
  </si>
  <si>
    <t>2016-07-14T23:12:14.230Z</t>
  </si>
  <si>
    <t>[-122.07309259190151,37.53229440354005]</t>
  </si>
  <si>
    <t>2016-07-14T23:12:43.722Z</t>
  </si>
  <si>
    <t>[-122.0459653367605,37.548006817276715]</t>
  </si>
  <si>
    <t>2016-07-14T23:12:56.052Z</t>
  </si>
  <si>
    <t>[-122.0350653599856,37.528857548026664]</t>
  </si>
  <si>
    <t>2016-07-14T23:13:04.952Z</t>
  </si>
  <si>
    <t>[-84.07806805246918,9.961614689793464]</t>
  </si>
  <si>
    <t>2016-07-14T23:13:09.696Z</t>
  </si>
  <si>
    <t>[-122.03541701146204,37.52899243147168]</t>
  </si>
  <si>
    <t>2016-07-14T23:13:18.132Z</t>
  </si>
  <si>
    <t>[-121.35615548608496,38.019306246102644]</t>
  </si>
  <si>
    <t>2016-07-14T23:13:34.009Z</t>
  </si>
  <si>
    <t>[-121.35605319392747,38.01936786169966]</t>
  </si>
  <si>
    <t>2016-07-14T23:13:42.950Z</t>
  </si>
  <si>
    <t>[-115.47932290397092,32.63591333325893]</t>
  </si>
  <si>
    <t>2016-07-14T23:13:48.117Z</t>
  </si>
  <si>
    <t>2016-07-14T23:14:06.420Z</t>
  </si>
  <si>
    <t>[-84.07854254227935,9.961647412142781]</t>
  </si>
  <si>
    <t>2016-07-14T23:14:06.838Z</t>
  </si>
  <si>
    <t>[-0.5035958877961377,39.421700634441436]</t>
  </si>
  <si>
    <t>2016-07-14T23:14:09.980Z</t>
  </si>
  <si>
    <t>[-122.03565816677741,37.52917053123892]</t>
  </si>
  <si>
    <t>2016-07-14T23:14:11.874Z</t>
  </si>
  <si>
    <t>[-99.29897428224773,19.615967049806386]</t>
  </si>
  <si>
    <t>2016-07-14T23:14:25.087Z</t>
  </si>
  <si>
    <t>[-122.0391881491804,37.52959172558184]</t>
  </si>
  <si>
    <t>2016-07-14T23:14:36.341Z</t>
  </si>
  <si>
    <t>[-122.03960364419252,37.52944196214651]</t>
  </si>
  <si>
    <t>2016-07-14T23:14:47.469Z</t>
  </si>
  <si>
    <t>[-117.18193989838187,33.56127326589875]</t>
  </si>
  <si>
    <t>2016-07-14T23:14:47.228Z</t>
  </si>
  <si>
    <t>[-88.33315177707308,36.62629891200213]</t>
  </si>
  <si>
    <t>2016-07-14T23:14:58.089Z</t>
  </si>
  <si>
    <t>[-117.181907236494,33.561309931277364]</t>
  </si>
  <si>
    <t>2016-07-14T23:15:00.354Z</t>
  </si>
  <si>
    <t>[-0.3202221257879785,53.740049024402595]</t>
  </si>
  <si>
    <t>2016-07-14T23:15:17.001Z</t>
  </si>
  <si>
    <t>[-0.31987914040351484,53.74047802768965]</t>
  </si>
  <si>
    <t>2016-07-14T23:15:30.074Z</t>
  </si>
  <si>
    <t>[-115.46917400434198,32.6286663774347]</t>
  </si>
  <si>
    <t>2016-07-14T23:15:32.138Z</t>
  </si>
  <si>
    <t>[-122.03871526950354,37.529355962870284]</t>
  </si>
  <si>
    <t>2016-07-14T23:15:33.760Z</t>
  </si>
  <si>
    <t>[-0.3204642832859861,53.7407412697319]</t>
  </si>
  <si>
    <t>2016-07-14T23:16:04.211Z</t>
  </si>
  <si>
    <t>[-122.76528659721265,45.43509352526337]</t>
  </si>
  <si>
    <t>2016-07-14T23:16:27.711Z</t>
  </si>
  <si>
    <t>[-0.9714644393160086,53.09704416538864]</t>
  </si>
  <si>
    <t>2016-07-14T23:16:48.944Z</t>
  </si>
  <si>
    <t>2016-07-14T23:16:56.440Z</t>
  </si>
  <si>
    <t>2016-07-14T23:17:21.278Z</t>
  </si>
  <si>
    <t>[-60.614351083267934,-22.98579432437677]</t>
  </si>
  <si>
    <t>2016-07-14T23:17:24.885Z</t>
  </si>
  <si>
    <t>[-81.68058801453975,41.503102955012565]</t>
  </si>
  <si>
    <t>2016-07-14T23:17:42.422Z</t>
  </si>
  <si>
    <t>[-95.236059135875,38.97140442240894]</t>
  </si>
  <si>
    <t>2016-07-14T23:17:49.953Z</t>
  </si>
  <si>
    <t>[-95.25114650081238,38.94280046577174]</t>
  </si>
  <si>
    <t>2016-07-14T23:17:56.037Z</t>
  </si>
  <si>
    <t>[5.272567310552148,60.380539405408314]</t>
  </si>
  <si>
    <t>2016-07-14T23:18:41.778Z</t>
  </si>
  <si>
    <t>[-6.269893116721391,38.894402068709866]</t>
  </si>
  <si>
    <t>2016-07-14T23:19:21.785Z</t>
  </si>
  <si>
    <t>[-122.22014066435241,47.85977869430454]</t>
  </si>
  <si>
    <t>2016-07-14T23:19:51.784Z</t>
  </si>
  <si>
    <t>[112.71789233359283,-7.385257303254477]</t>
  </si>
  <si>
    <t>2016-07-14T23:19:52.664Z</t>
  </si>
  <si>
    <t>[-121.35523687149166,37.9956473504174]</t>
  </si>
  <si>
    <t>2016-07-14T23:20:55.431Z</t>
  </si>
  <si>
    <t>[-53.116875496127165,48.641907625727896]</t>
  </si>
  <si>
    <t>2016-07-14T23:21:20.123Z</t>
  </si>
  <si>
    <t>[-13.425694940692864,40.33293045616844]</t>
  </si>
  <si>
    <t>2016-07-14T23:21:26.521Z</t>
  </si>
  <si>
    <t>[-121.3555941236385,37.99608618149598]</t>
  </si>
  <si>
    <t>2016-07-14T23:22:02.176Z</t>
  </si>
  <si>
    <t>[-84.21888003395242,10.005055309400902]</t>
  </si>
  <si>
    <t>2016-07-14T23:23:10.475Z</t>
  </si>
  <si>
    <t>[-122.60641573022053,49.088431486290744]</t>
  </si>
  <si>
    <t>2016-07-14T23:23:38.320Z</t>
  </si>
  <si>
    <t>[-72.75253950408488,41.753753471608576]</t>
  </si>
  <si>
    <t>2016-07-14T23:23:54.404Z</t>
  </si>
  <si>
    <t>[-117.17141786888537,32.720723892752446]</t>
  </si>
  <si>
    <t>2016-07-14T23:24:02.417Z</t>
  </si>
  <si>
    <t>[-122.07752760000008,37.40387318869047]</t>
  </si>
  <si>
    <t>2016-07-14T23:24:30.084Z</t>
  </si>
  <si>
    <t>[-121.29354582928623,37.9533769596582]</t>
  </si>
  <si>
    <t>2016-07-14T23:24:48.281Z</t>
  </si>
  <si>
    <t>[-74.36291270868068,39.41083561047887]</t>
  </si>
  <si>
    <t>2016-07-14T23:24:52.655Z</t>
  </si>
  <si>
    <t>[-80.8639624849938,35.47805342199963]</t>
  </si>
  <si>
    <t>2016-07-14T23:25:07.387Z</t>
  </si>
  <si>
    <t>[-80.8641350483114,35.478217745827095]</t>
  </si>
  <si>
    <t>2016-07-14T23:25:10.190Z</t>
  </si>
  <si>
    <t>[-121.29313594124409,37.95338141886724]</t>
  </si>
  <si>
    <t>2016-07-14T23:25:24.934Z</t>
  </si>
  <si>
    <t>[-91.02668602552971,30.409584489637666]</t>
  </si>
  <si>
    <t>2016-07-14T23:25:34.184Z</t>
  </si>
  <si>
    <t>2016-07-14T23:26:13.381Z</t>
  </si>
  <si>
    <t>[-121.29286960360307,37.95339897601191]</t>
  </si>
  <si>
    <t>2016-07-14T23:26:20.734Z</t>
  </si>
  <si>
    <t>[-78.15862581141123,39.16684112926896]</t>
  </si>
  <si>
    <t>2016-07-14T23:26:23.039Z</t>
  </si>
  <si>
    <t>[-4.455738271132589,36.697840549240965]</t>
  </si>
  <si>
    <t>2016-07-14T23:26:54.778Z</t>
  </si>
  <si>
    <t>[-72.75318221526263,41.75738591090564]</t>
  </si>
  <si>
    <t>2016-07-14T23:27:00.060Z</t>
  </si>
  <si>
    <t>[-115.4862550731979,32.629605697800585]</t>
  </si>
  <si>
    <t>2016-07-14T23:27:09.331Z</t>
  </si>
  <si>
    <t>[-84.07818447784948,9.962479171007246]</t>
  </si>
  <si>
    <t>2016-07-14T23:27:14.711Z</t>
  </si>
  <si>
    <t>[-89.41631954771502,43.08891027529404]</t>
  </si>
  <si>
    <t>2016-07-14T23:27:32.204Z</t>
  </si>
  <si>
    <t>[-78.15857165324036,39.16691143271302]</t>
  </si>
  <si>
    <t>2016-07-14T23:28:27.333Z</t>
  </si>
  <si>
    <t>[-0.008836959496989039,51.48223109331752]</t>
  </si>
  <si>
    <t>2016-07-14T23:28:44.369Z</t>
  </si>
  <si>
    <t>[106.87331888728613,-6.271636485234993]</t>
  </si>
  <si>
    <t>2016-07-14T23:29:04.682Z</t>
  </si>
  <si>
    <t>[-121.29580510533152,37.95325563002389]</t>
  </si>
  <si>
    <t>2016-07-14T23:30:43.335Z</t>
  </si>
  <si>
    <t>[-80.01113792376272,43.79490113973495]</t>
  </si>
  <si>
    <t>2016-07-14T23:30:47.420Z</t>
  </si>
  <si>
    <t>[-89.74358837256227,43.01850861646034]</t>
  </si>
  <si>
    <t>2016-07-14T23:31:06.663Z</t>
  </si>
  <si>
    <t>[0.5290086206948672,51.369876081321735]</t>
  </si>
  <si>
    <t>2016-07-14T23:31:11.968Z</t>
  </si>
  <si>
    <t>[-80.01431536528192,43.79428985563598]</t>
  </si>
  <si>
    <t>2016-07-14T23:31:13.759Z</t>
  </si>
  <si>
    <t>[-81.22176655667661,28.54557637799749]</t>
  </si>
  <si>
    <t>2016-07-14T23:31:14.191Z</t>
  </si>
  <si>
    <t>[-99.05476334582202,19.432249996984055]</t>
  </si>
  <si>
    <t>2016-07-14T23:31:17.433Z</t>
  </si>
  <si>
    <t>[-89.7408826572494,43.009138533234875]</t>
  </si>
  <si>
    <t>2016-07-14T23:31:26.045Z</t>
  </si>
  <si>
    <t>[-96.76759551125173,33.204279544199764]</t>
  </si>
  <si>
    <t>2016-07-14T23:31:38.616Z</t>
  </si>
  <si>
    <t>[-96.76770970666624,33.205116290669764]</t>
  </si>
  <si>
    <t>2016-07-14T23:31:57.661Z</t>
  </si>
  <si>
    <t>[-117.34889382684779,33.97278620875851]</t>
  </si>
  <si>
    <t>2016-07-14T23:32:04.399Z</t>
  </si>
  <si>
    <t>[-3.242415277962607,55.931522918575666]</t>
  </si>
  <si>
    <t>2016-07-14T23:32:05.561Z</t>
  </si>
  <si>
    <t>[-71.39925953395037,42.54927534312549]</t>
  </si>
  <si>
    <t>2016-07-14T23:32:11.709Z</t>
  </si>
  <si>
    <t>2016-07-14T23:32:13.110Z</t>
  </si>
  <si>
    <t>[6.855807755135231,50.13037246014392]</t>
  </si>
  <si>
    <t>2016-07-14T23:32:15.027Z</t>
  </si>
  <si>
    <t>[-111.94654432778952,33.431788284247475]</t>
  </si>
  <si>
    <t>2016-07-14T23:32:21.520Z</t>
  </si>
  <si>
    <t>[-6.2737351875675245,36.51888951877211]</t>
  </si>
  <si>
    <t>2016-07-14T23:32:21.581Z</t>
  </si>
  <si>
    <t>[-3.242197450268378,55.93165269516675]</t>
  </si>
  <si>
    <t>2016-07-14T23:32:32.526Z</t>
  </si>
  <si>
    <t>[-80.01434064622451,43.79363913199845]</t>
  </si>
  <si>
    <t>2016-07-14T23:32:44.820Z</t>
  </si>
  <si>
    <t>[-6.27469894484085,36.51503562079341]</t>
  </si>
  <si>
    <t>2016-07-14T23:32:49.850Z</t>
  </si>
  <si>
    <t>[171.4141075636747,53.63806947079735]</t>
  </si>
  <si>
    <t>2016-07-14T23:32:50.386Z</t>
  </si>
  <si>
    <t>[-122.45582361302746,47.19574024297441]</t>
  </si>
  <si>
    <t>2016-07-14T23:32:54.863Z</t>
  </si>
  <si>
    <t>[-6.272438652139442,36.51545552851337]</t>
  </si>
  <si>
    <t>2016-07-14T23:32:56.767Z</t>
  </si>
  <si>
    <t>[-80.0145919342726,43.79350912840462]</t>
  </si>
  <si>
    <t>2016-07-14T23:33:06.692Z</t>
  </si>
  <si>
    <t>2016-07-14T23:33:07.221Z</t>
  </si>
  <si>
    <t>[-3.2461710212794515,55.92656771157246]</t>
  </si>
  <si>
    <t>2016-07-14T23:33:14.851Z</t>
  </si>
  <si>
    <t>[-80.01721480605406,43.79162765628055]</t>
  </si>
  <si>
    <t>2016-07-14T23:33:21.077Z</t>
  </si>
  <si>
    <t>[-102.3356015731494,21.92084562578428]</t>
  </si>
  <si>
    <t>2016-07-14T23:33:22.622Z</t>
  </si>
  <si>
    <t>[-122.45563599057503,47.196995456773095]</t>
  </si>
  <si>
    <t>2016-07-14T23:33:35.220Z</t>
  </si>
  <si>
    <t>[-122.45470678643181,47.19464141944928]</t>
  </si>
  <si>
    <t>2016-07-14T23:33:35.939Z</t>
  </si>
  <si>
    <t>[-102.33581477236173,21.921070369488717]</t>
  </si>
  <si>
    <t>2016-07-14T23:33:40.966Z</t>
  </si>
  <si>
    <t>[-122.45495297057826,47.19409048788728]</t>
  </si>
  <si>
    <t>2016-07-14T23:33:45.758Z</t>
  </si>
  <si>
    <t>[-102.33559053020534,21.921028130607326]</t>
  </si>
  <si>
    <t>2016-07-14T23:33:46.575Z</t>
  </si>
  <si>
    <t>[-112.26125111444733,33.53333002106821]</t>
  </si>
  <si>
    <t>2016-07-14T23:34:04.917Z</t>
  </si>
  <si>
    <t>[-122.14199541004773,37.41747737298725]</t>
  </si>
  <si>
    <t>2016-07-14T23:34:07.056Z</t>
  </si>
  <si>
    <t>[-3.2409403576631632,55.929641727555634]</t>
  </si>
  <si>
    <t>2016-07-14T23:34:14.332Z</t>
  </si>
  <si>
    <t>[-117.42394435048361,47.66064006057363]</t>
  </si>
  <si>
    <t>2016-07-14T23:34:26.475Z</t>
  </si>
  <si>
    <t>[-122.45501376804191,47.19332349492959]</t>
  </si>
  <si>
    <t>2016-07-14T23:34:29.327Z</t>
  </si>
  <si>
    <t>[-122.14201522037837,37.417427826331604]</t>
  </si>
  <si>
    <t>2016-07-14T23:34:30.680Z</t>
  </si>
  <si>
    <t>[-3.242012246075177,55.93061713285627]</t>
  </si>
  <si>
    <t>2016-07-14T23:34:31.640Z</t>
  </si>
  <si>
    <t>[-117.42176173320607,47.663373229773214]</t>
  </si>
  <si>
    <t>2016-07-14T23:34:37.949Z</t>
  </si>
  <si>
    <t>[-122.45457376793746,47.19628577382758]</t>
  </si>
  <si>
    <t>2016-07-14T23:34:40.431Z</t>
  </si>
  <si>
    <t>[-122.14196919278143,37.41743142977752]</t>
  </si>
  <si>
    <t>2016-07-14T23:34:45.533Z</t>
  </si>
  <si>
    <t>[-3.2423475139751474,55.93039835876422]</t>
  </si>
  <si>
    <t>2016-07-14T23:34:47.715Z</t>
  </si>
  <si>
    <t>[-122.14203595622124,37.41745477965955]</t>
  </si>
  <si>
    <t>2016-07-14T23:34:54.407Z</t>
  </si>
  <si>
    <t>[-122.14194900688526,37.41747290261186]</t>
  </si>
  <si>
    <t>2016-07-14T23:34:57.801Z</t>
  </si>
  <si>
    <t>[-73.05619752441913,41.490795299015105]</t>
  </si>
  <si>
    <t>2016-07-14T23:35:06.411Z</t>
  </si>
  <si>
    <t>[-73.05620964224268,41.49080315992978]</t>
  </si>
  <si>
    <t>2016-07-14T23:35:12.081Z</t>
  </si>
  <si>
    <t>[-122.14485492650127,37.417832495975816]</t>
  </si>
  <si>
    <t>2016-07-14T23:35:14.424Z</t>
  </si>
  <si>
    <t>[-73.05597558878134,41.4922205167218]</t>
  </si>
  <si>
    <t>2016-07-14T23:35:22.873Z</t>
  </si>
  <si>
    <t>[-122.14207861397196,37.41739505183861]</t>
  </si>
  <si>
    <t>2016-07-09T10:00:00.000Z</t>
  </si>
  <si>
    <t>2016-07-14T23:35:45.438Z</t>
  </si>
  <si>
    <t>[-157.84678736024975,21.285119561127857]</t>
  </si>
  <si>
    <t>2016-07-14T23:35:49.233Z</t>
  </si>
  <si>
    <t>[-105.25740722231332,56.15759217899276]</t>
  </si>
  <si>
    <t>2016-07-14T23:35:57.060Z</t>
  </si>
  <si>
    <t>[-73.05619016913742,41.49083648481388]</t>
  </si>
  <si>
    <t>2016-07-14T23:36:00.804Z</t>
  </si>
  <si>
    <t>[-157.84629039602387,21.285654875759533]</t>
  </si>
  <si>
    <t>2016-07-14T23:36:27.858Z</t>
  </si>
  <si>
    <t>[-0.15652802759450424,38.53309824851971]</t>
  </si>
  <si>
    <t>2016-07-14T23:36:47.617Z</t>
  </si>
  <si>
    <t>[-0.13927404987359182,38.5378087086971]</t>
  </si>
  <si>
    <t>2016-07-14T23:37:04.772Z</t>
  </si>
  <si>
    <t>[-115.45223338179402,32.61721265476484]</t>
  </si>
  <si>
    <t>2016-07-14T23:37:24.143Z</t>
  </si>
  <si>
    <t>[-97.75373661854907,30.225108791651763]</t>
  </si>
  <si>
    <t>2016-07-14T23:37:28.550Z</t>
  </si>
  <si>
    <t>[-72.90915467783854,41.32676078774983]</t>
  </si>
  <si>
    <t>2016-07-14T23:38:03.461Z</t>
  </si>
  <si>
    <t>[-157.94012869925024,21.355017199890867]</t>
  </si>
  <si>
    <t>2016-07-14T23:38:26.268Z</t>
  </si>
  <si>
    <t>[-122.93436243769787,45.54273831018526]</t>
  </si>
  <si>
    <t>2016-07-14T23:38:26.229Z</t>
  </si>
  <si>
    <t>[-84.2861306760762,38.96829053775929]</t>
  </si>
  <si>
    <t>2016-07-14T23:38:33.494Z</t>
  </si>
  <si>
    <t>[-157.94019118154372,21.3551482037344]</t>
  </si>
  <si>
    <t>2016-07-14T23:38:37.187Z</t>
  </si>
  <si>
    <t>[-72.89789598579809,41.40244991321609]</t>
  </si>
  <si>
    <t>2016-07-14T23:38:38.363Z</t>
  </si>
  <si>
    <t>[-122.93566273488719,45.543226827234946]</t>
  </si>
  <si>
    <t>2016-07-14T23:38:41.676Z</t>
  </si>
  <si>
    <t>[-157.94006357186782,21.355113604049208]</t>
  </si>
  <si>
    <t>2016-07-14T23:38:47.642Z</t>
  </si>
  <si>
    <t>[-84.28482882286113,38.95508169094441]</t>
  </si>
  <si>
    <t>2016-07-14T23:38:48.927Z</t>
  </si>
  <si>
    <t>[-122.9356846629478,45.54353716495717]</t>
  </si>
  <si>
    <t>2016-07-14T23:38:49.669Z</t>
  </si>
  <si>
    <t>[-106.0975117510569,28.638830834905562]</t>
  </si>
  <si>
    <t>2016-07-14T23:38:59.471Z</t>
  </si>
  <si>
    <t>[-72.89413424806237,41.39072973402554]</t>
  </si>
  <si>
    <t>2016-07-14T23:39:23.815Z</t>
  </si>
  <si>
    <t>[-106.09626968725685,28.641777076929714]</t>
  </si>
  <si>
    <t>2016-07-14T23:39:23.345Z</t>
  </si>
  <si>
    <t>[-157.9765000681541,21.396939048261245]</t>
  </si>
  <si>
    <t>2016-07-14T23:39:48.531Z</t>
  </si>
  <si>
    <t>[-106.09756812523717,28.64169903721435]</t>
  </si>
  <si>
    <t>2016-07-14T23:39:56.835Z</t>
  </si>
  <si>
    <t>[-73.10773390642639,41.57624858886004]</t>
  </si>
  <si>
    <t>2016-07-14T23:40:09.576Z</t>
  </si>
  <si>
    <t>[-8.409889794405444,43.35902413781878]</t>
  </si>
  <si>
    <t>2016-07-14T23:41:08.425Z</t>
  </si>
  <si>
    <t>[-97.83974312285665,30.180896218057825]</t>
  </si>
  <si>
    <t>2016-07-14T23:41:16.917Z</t>
  </si>
  <si>
    <t>[7.501203900000235,48.28070762958603]</t>
  </si>
  <si>
    <t>2016-07-14T23:41:23.345Z</t>
  </si>
  <si>
    <t>[-157.84548337625023,21.29205688456966]</t>
  </si>
  <si>
    <t>2016-07-14T23:41:32.426Z</t>
  </si>
  <si>
    <t>[-0.06447684087737571,39.98800433887254]</t>
  </si>
  <si>
    <t>2016-07-14T23:41:46.653Z</t>
  </si>
  <si>
    <t>[-0.04561029491387103,39.98946909912857]</t>
  </si>
  <si>
    <t>2016-07-14T23:41:56.938Z</t>
  </si>
  <si>
    <t>[16.687379055449554,45.526717546936794]</t>
  </si>
  <si>
    <t>2016-07-14T23:42:11.125Z</t>
  </si>
  <si>
    <t>[-100.28600345977149,25.67437422817831]</t>
  </si>
  <si>
    <t>2016-07-14T23:42:20.618Z</t>
  </si>
  <si>
    <t>[-0.053024086646814794,39.9865497954701]</t>
  </si>
  <si>
    <t>2016-07-14T23:42:31.142Z</t>
  </si>
  <si>
    <t>[-157.97442890252245,21.397836792150855]</t>
  </si>
  <si>
    <t>2016-07-14T23:42:32.456Z</t>
  </si>
  <si>
    <t>[-0.44072581615751005,38.77823875945438]</t>
  </si>
  <si>
    <t>2016-07-14T23:42:48.642Z</t>
  </si>
  <si>
    <t>[-122.80986353798343,45.438874969773906]</t>
  </si>
  <si>
    <t>2016-07-14T23:42:51.764Z</t>
  </si>
  <si>
    <t>[-0.045490147588367336,39.98947328363718]</t>
  </si>
  <si>
    <t>2016-07-14T23:42:55.661Z</t>
  </si>
  <si>
    <t>[-84.00425912509336,34.1207166108113]</t>
  </si>
  <si>
    <t>2016-07-14T23:43:01.538Z</t>
  </si>
  <si>
    <t>[-0.44086677097524785,38.77827314140248]</t>
  </si>
  <si>
    <t>2016-07-14T23:43:06.280Z</t>
  </si>
  <si>
    <t>[-2.541326353060782,51.185656167479465]</t>
  </si>
  <si>
    <t>2016-07-14T23:43:11.371Z</t>
  </si>
  <si>
    <t>[-122.72278871765437,45.41355428907491]</t>
  </si>
  <si>
    <t>2016-07-14T23:43:12.213Z</t>
  </si>
  <si>
    <t>[-157.94006590912787,21.355227992625487]</t>
  </si>
  <si>
    <t>2016-07-14T23:43:19.333Z</t>
  </si>
  <si>
    <t>[-117.75690928649081,33.9951543851797]</t>
  </si>
  <si>
    <t>2016-07-14T23:43:37.421Z</t>
  </si>
  <si>
    <t>[-117.75727846143168,33.99506914060173]</t>
  </si>
  <si>
    <t>2016-07-14T23:43:42.031Z</t>
  </si>
  <si>
    <t>[-100.31213953284758,25.725949057477095]</t>
  </si>
  <si>
    <t>2016-07-14T23:43:45.998Z</t>
  </si>
  <si>
    <t>[-74.04636155801256,4.874009322855528]</t>
  </si>
  <si>
    <t>2016-07-14T23:43:50.338Z</t>
  </si>
  <si>
    <t>[-117.75683699313237,33.99490544596277]</t>
  </si>
  <si>
    <t>2016-07-14T23:44:06.964Z</t>
  </si>
  <si>
    <t>[-117.75648290502383,33.994886723000334]</t>
  </si>
  <si>
    <t>2016-07-07T10:00:00.000Z</t>
  </si>
  <si>
    <t>2016-07-14T23:44:11.045Z</t>
  </si>
  <si>
    <t>[-157.979253889943,21.397372957180252]</t>
  </si>
  <si>
    <t>2016-07-14T23:44:18.271Z</t>
  </si>
  <si>
    <t>[-117.75702939038175,33.99490389471626]</t>
  </si>
  <si>
    <t>2016-07-14T23:44:28.365Z</t>
  </si>
  <si>
    <t>[-95.9331486407855,41.25771633384127]</t>
  </si>
  <si>
    <t>2016-07-14T23:44:50.757Z</t>
  </si>
  <si>
    <t>[-118.28906427646103,34.06753720866233]</t>
  </si>
  <si>
    <t>2016-07-14T23:45:10.962Z</t>
  </si>
  <si>
    <t>[-82.95384075362118,38.720804798770956]</t>
  </si>
  <si>
    <t>2016-07-14T23:45:31.074Z</t>
  </si>
  <si>
    <t>[-82.95373269270331,38.72068872488771]</t>
  </si>
  <si>
    <t>2016-07-14T23:45:36.512Z</t>
  </si>
  <si>
    <t>[-72.03313017250741,41.33602300668434]</t>
  </si>
  <si>
    <t>2016-07-14T23:45:40.767Z</t>
  </si>
  <si>
    <t>[-97.91363063277483,29.90081766623048]</t>
  </si>
  <si>
    <t>2016-07-14T23:45:41.964Z</t>
  </si>
  <si>
    <t>[-157.94016386026988,21.355291478639927]</t>
  </si>
  <si>
    <t>2016-07-14T23:46:04.049Z</t>
  </si>
  <si>
    <t>[-82.95380247352149,38.72072079841425]</t>
  </si>
  <si>
    <t>2016-07-14T23:46:07.819Z</t>
  </si>
  <si>
    <t>[-157.93990609375092,21.355192375746057]</t>
  </si>
  <si>
    <t>2016-07-14T23:46:09.636Z</t>
  </si>
  <si>
    <t>[-122.99893473159084,45.01276066451439]</t>
  </si>
  <si>
    <t>2016-07-14T23:46:20.494Z</t>
  </si>
  <si>
    <t>[-82.95373769994018,38.72077023502078]</t>
  </si>
  <si>
    <t>2016-07-14T23:46:37.786Z</t>
  </si>
  <si>
    <t>[-82.95816649216869,38.72047914888503]</t>
  </si>
  <si>
    <t>2016-07-14T23:46:38.585Z</t>
  </si>
  <si>
    <t>[1.7386179093451801,52.61042787395252]</t>
  </si>
  <si>
    <t>2016-07-14T23:46:40.537Z</t>
  </si>
  <si>
    <t>[-73.06861944593994,40.94845009075209]</t>
  </si>
  <si>
    <t>2016-07-14T23:47:03.261Z</t>
  </si>
  <si>
    <t>[-157.93990255508962,21.356535747365342]</t>
  </si>
  <si>
    <t>2016-07-14T23:47:20.194Z</t>
  </si>
  <si>
    <t>[-157.94062874924705,21.357279288492265]</t>
  </si>
  <si>
    <t>2016-07-14T23:47:31.225Z</t>
  </si>
  <si>
    <t>[-157.94073742111044,21.35728199880431]</t>
  </si>
  <si>
    <t>2016-07-14T23:47:39.214Z</t>
  </si>
  <si>
    <t>[-73.56853205104842,40.73424330408611]</t>
  </si>
  <si>
    <t>2016-07-14T23:47:40.762Z</t>
  </si>
  <si>
    <t>[-157.9406344621946,21.35739784898597]</t>
  </si>
  <si>
    <t>2016-07-14T23:47:55.629Z</t>
  </si>
  <si>
    <t>[-92.51832735000018,-0.045069772845195644]</t>
  </si>
  <si>
    <t>2016-07-14T23:48:04.718Z</t>
  </si>
  <si>
    <t>[-157.94071181455868,21.357433674787472]</t>
  </si>
  <si>
    <t>2016-07-14T23:48:30.503Z</t>
  </si>
  <si>
    <t>[1.7384769730407754,52.609612828262726]</t>
  </si>
  <si>
    <t>2016-07-14T23:48:31.925Z</t>
  </si>
  <si>
    <t>[-122.05471306788631,37.53629289787331]</t>
  </si>
  <si>
    <t>2016-07-14T23:49:00.207Z</t>
  </si>
  <si>
    <t>[1.7376248197960535,52.60752394151146]</t>
  </si>
  <si>
    <t>2016-07-14T23:49:00.334Z</t>
  </si>
  <si>
    <t>[-73.51188522720976,40.642922080251964]</t>
  </si>
  <si>
    <t>2016-07-14T23:49:14.888Z</t>
  </si>
  <si>
    <t>[-157.8453279689905,21.285130118262998]</t>
  </si>
  <si>
    <t>2016-07-14T23:49:27.121Z</t>
  </si>
  <si>
    <t>[-6.1174969260303556,36.69716092012732]</t>
  </si>
  <si>
    <t>2016-07-14T23:50:25.897Z</t>
  </si>
  <si>
    <t>[-120.51399192748572,46.600425600195194]</t>
  </si>
  <si>
    <t>2016-07-14T23:51:24.099Z</t>
  </si>
  <si>
    <t>[-158.05491823162018,21.492504909960786]</t>
  </si>
  <si>
    <t>2016-07-14T23:52:37.919Z</t>
  </si>
  <si>
    <t>[-92.51832734999994,42.19513570882424]</t>
  </si>
  <si>
    <t>2016-07-14T23:52:48.958Z</t>
  </si>
  <si>
    <t>[-81.00465547500009,43.29238186184105]</t>
  </si>
  <si>
    <t>2016-07-14T23:52:53.854Z</t>
  </si>
  <si>
    <t>[-117.11542354459513,32.901870454515674]</t>
  </si>
  <si>
    <t>2016-07-14T23:53:17.295Z</t>
  </si>
  <si>
    <t>[-89.77189621480059,37.3228114243971]</t>
  </si>
  <si>
    <t>2016-07-14T23:54:26.386Z</t>
  </si>
  <si>
    <t>[-0.051288552242738206,39.987412270105665]</t>
  </si>
  <si>
    <t>2016-07-14T23:54:36.429Z</t>
  </si>
  <si>
    <t>[-0.14653641639810644,51.94222533848347]</t>
  </si>
  <si>
    <t>2016-07-14T23:54:58.262Z</t>
  </si>
  <si>
    <t>[-0.14632901711939894,51.942181009885616]</t>
  </si>
  <si>
    <t>2016-07-14T23:55:29.197Z</t>
  </si>
  <si>
    <t>[-9.296079307004362,38.69076427059045]</t>
  </si>
  <si>
    <t>2016-07-14T23:55:54.716Z</t>
  </si>
  <si>
    <t>[-122.716493081662,45.51018251352633]</t>
  </si>
  <si>
    <t>2016-07-14T23:55:56.997Z</t>
  </si>
  <si>
    <t>[-9.300867380882096,38.69182879521338]</t>
  </si>
  <si>
    <t>2016-07-14T23:56:52.708Z</t>
  </si>
  <si>
    <t>[-81.41036158188594,40.85063629680661]</t>
  </si>
  <si>
    <t>2016-07-14T23:56:53.115Z</t>
  </si>
  <si>
    <t>[-79.44013603517013,44.007960608754644]</t>
  </si>
  <si>
    <t>2016-07-14T23:57:04.508Z</t>
  </si>
  <si>
    <t>[-9.162874752193233,38.7043014792784]</t>
  </si>
  <si>
    <t>2016-07-14T23:57:07.361Z</t>
  </si>
  <si>
    <t>[-79.43800726564082,44.0079918606647]</t>
  </si>
  <si>
    <t>2016-07-14T23:57:15.906Z</t>
  </si>
  <si>
    <t>[-9.162714528991131,38.70452633567899]</t>
  </si>
  <si>
    <t>2016-07-14T23:57:15.200Z</t>
  </si>
  <si>
    <t>[-0.5710878972671765,51.24324577413674]</t>
  </si>
  <si>
    <t>2016-07-14T23:57:17.816Z</t>
  </si>
  <si>
    <t>[-0.05233852842636111,39.99007136414639]</t>
  </si>
  <si>
    <t>2016-07-14T23:57:33.719Z</t>
  </si>
  <si>
    <t>[-0.5712772715748713,51.24245811390861]</t>
  </si>
  <si>
    <t>2016-07-14T23:57:55.859Z</t>
  </si>
  <si>
    <t>[-123.11805713211916,44.611160265341056]</t>
  </si>
  <si>
    <t>2016-07-14T23:57:55.519Z</t>
  </si>
  <si>
    <t>[-81.41686922949845,40.87360015555936]</t>
  </si>
  <si>
    <t>2016-07-14T23:58:11.182Z</t>
  </si>
  <si>
    <t>[-83.05646261082532,42.45913693116708]</t>
  </si>
  <si>
    <t>2016-07-14T23:58:14.798Z</t>
  </si>
  <si>
    <t>[-9.305516474679479,38.68723017968276]</t>
  </si>
  <si>
    <t>2016-07-14T23:58:39.896Z</t>
  </si>
  <si>
    <t>[-79.44110723701908,44.00979334314181]</t>
  </si>
  <si>
    <t>2016-07-15T00:00:26.864Z</t>
  </si>
  <si>
    <t>[-4.127523287060967,40.68564984296907]</t>
  </si>
  <si>
    <t>2016-07-15T00:00:42.266Z</t>
  </si>
  <si>
    <t>[-84.41606835478532,42.73105797792317]</t>
  </si>
  <si>
    <t>2016-07-15T00:01:01.260Z</t>
  </si>
  <si>
    <t>[-5.599271985271997,36.01310340362993]</t>
  </si>
  <si>
    <t>2016-07-15T00:01:07.316Z</t>
  </si>
  <si>
    <t>[-84.42090539477422,42.729158664841805]</t>
  </si>
  <si>
    <t>2016-07-15T00:01:14.149Z</t>
  </si>
  <si>
    <t>[-121.25299979108573,38.47587842618813]</t>
  </si>
  <si>
    <t>2016-07-15T00:01:39.714Z</t>
  </si>
  <si>
    <t>[-121.24091026245443,38.51640368371454]</t>
  </si>
  <si>
    <t>2016-07-15T00:02:12.442Z</t>
  </si>
  <si>
    <t>[-121.28412494098484,38.58439552389069]</t>
  </si>
  <si>
    <t>2016-07-15T00:03:10.160Z</t>
  </si>
  <si>
    <t>[-82.32591071312994,27.826810392715615]</t>
  </si>
  <si>
    <t>2016-07-15T00:03:28.542Z</t>
  </si>
  <si>
    <t>[-82.32600642402609,27.826565849106345]</t>
  </si>
  <si>
    <t>2016-07-15T00:03:35.710Z</t>
  </si>
  <si>
    <t>[-75.11929781580275,39.71125906435773]</t>
  </si>
  <si>
    <t>2016-07-15T00:03:35.690Z</t>
  </si>
  <si>
    <t>[-82.32607868429994,27.826902729283105]</t>
  </si>
  <si>
    <t>2016-07-15T00:03:43.987Z</t>
  </si>
  <si>
    <t>[-82.32614088063904,27.826675558621787]</t>
  </si>
  <si>
    <t>2016-07-15T00:03:44.514Z</t>
  </si>
  <si>
    <t>[0.8879717735098325,51.18355313429993]</t>
  </si>
  <si>
    <t>2016-07-15T00:03:46.016Z</t>
  </si>
  <si>
    <t>2016-07-15T00:03:55.088Z</t>
  </si>
  <si>
    <t>2016-07-15T00:04:14.344Z</t>
  </si>
  <si>
    <t>2016-07-15T00:04:35.143Z</t>
  </si>
  <si>
    <t>[-82.35412485370784,27.910952061551683]</t>
  </si>
  <si>
    <t>2016-07-15T00:04:37.327Z</t>
  </si>
  <si>
    <t>[-81.71947574547616,41.448724345899336]</t>
  </si>
  <si>
    <t>2016-07-15T00:04:45.844Z</t>
  </si>
  <si>
    <t>[-84.45961796508331,42.68301885079967]</t>
  </si>
  <si>
    <t>2016-07-15T00:04:57.779Z</t>
  </si>
  <si>
    <t>[-82.35466042116147,27.910468259673905]</t>
  </si>
  <si>
    <t>2016-07-15T00:04:57.433Z</t>
  </si>
  <si>
    <t>[24.41447521161041,40.936897508642716]</t>
  </si>
  <si>
    <t>2016-07-15T00:05:03.587Z</t>
  </si>
  <si>
    <t>[-77.08879367660523,-12.027306863344606]</t>
  </si>
  <si>
    <t>2016-07-15T00:05:04.990Z</t>
  </si>
  <si>
    <t>[-81.71809064774213,41.448611779565624]</t>
  </si>
  <si>
    <t>2016-07-15T00:05:09.658Z</t>
  </si>
  <si>
    <t>[24.41445126986227,40.93692840546302]</t>
  </si>
  <si>
    <t>2016-07-15T00:05:11.772Z</t>
  </si>
  <si>
    <t>[1.073476426754013,51.275988832941806]</t>
  </si>
  <si>
    <t>2016-07-15T00:05:16.885Z</t>
  </si>
  <si>
    <t>[-77.08943982318426,-12.027295485150177]</t>
  </si>
  <si>
    <t>2016-07-15T00:05:20.818Z</t>
  </si>
  <si>
    <t>[-82.35504152032094,27.911100392064498]</t>
  </si>
  <si>
    <t>2016-07-15T00:05:28.347Z</t>
  </si>
  <si>
    <t>[-82.35459298073594,27.91107328808188]</t>
  </si>
  <si>
    <t>2016-07-15T00:05:41.025Z</t>
  </si>
  <si>
    <t>[-77.08895461970992,-12.027083344677692]</t>
  </si>
  <si>
    <t>2016-07-15T00:05:42.843Z</t>
  </si>
  <si>
    <t>[-82.35516806004502,27.910684955187747]</t>
  </si>
  <si>
    <t>2016-07-15T00:05:50.119Z</t>
  </si>
  <si>
    <t>[-82.35412511409106,27.910487577600165]</t>
  </si>
  <si>
    <t>2016-07-15T00:05:51.378Z</t>
  </si>
  <si>
    <t>[-79.87101559364586,22.70548303177607]</t>
  </si>
  <si>
    <t>2016-07-15T00:05:56.286Z</t>
  </si>
  <si>
    <t>[-81.56739251363189,38.31281105504257]</t>
  </si>
  <si>
    <t>2016-07-15T00:05:58.479Z</t>
  </si>
  <si>
    <t>[-77.08901962128226,-12.027313233109552]</t>
  </si>
  <si>
    <t>2016-07-15T00:06:07.721Z</t>
  </si>
  <si>
    <t>[-81.71971079343945,41.45036015598194]</t>
  </si>
  <si>
    <t>2016-07-15T00:06:09.165Z</t>
  </si>
  <si>
    <t>[-82.32575704672935,27.931538423610874]</t>
  </si>
  <si>
    <t>2016-07-15T00:06:20.114Z</t>
  </si>
  <si>
    <t>[-121.77307038973113,37.68236221525986]</t>
  </si>
  <si>
    <t>2016-07-15T00:06:20.551Z</t>
  </si>
  <si>
    <t>[-77.08860146645796,-12.027380764460176]</t>
  </si>
  <si>
    <t>2016-07-15T00:06:22.476Z</t>
  </si>
  <si>
    <t>[-82.32568214509537,27.93115393884554]</t>
  </si>
  <si>
    <t>2016-07-15T00:06:25.688Z</t>
  </si>
  <si>
    <t>[-77.0885588800062,-12.027144797652696]</t>
  </si>
  <si>
    <t>2016-07-15T00:06:26.150Z</t>
  </si>
  <si>
    <t>[-84.50945533197128,42.733911357805596]</t>
  </si>
  <si>
    <t>2016-07-15T00:06:27.103Z</t>
  </si>
  <si>
    <t>[-81.71922272884015,41.4505320303611]</t>
  </si>
  <si>
    <t>2016-07-15T00:06:32.789Z</t>
  </si>
  <si>
    <t>[-82.3260375738057,27.931829409467426]</t>
  </si>
  <si>
    <t>2016-07-15T00:06:32.126Z</t>
  </si>
  <si>
    <t>[-77.08869848552877,-12.026985646196323]</t>
  </si>
  <si>
    <t>2016-07-15T00:06:34.707Z</t>
  </si>
  <si>
    <t>[-5.604007189605227,36.01316237607787]</t>
  </si>
  <si>
    <t>2016-07-15T00:06:40.142Z</t>
  </si>
  <si>
    <t>[-82.32568573269245,27.931981614963263]</t>
  </si>
  <si>
    <t>2016-07-15T00:06:40.054Z</t>
  </si>
  <si>
    <t>[-77.0891303398865,-12.027367277278145]</t>
  </si>
  <si>
    <t>2016-07-15T00:06:45.795Z</t>
  </si>
  <si>
    <t>[-77.0892706860638,-12.027027415751405]</t>
  </si>
  <si>
    <t>2016-07-15T00:06:51.741Z</t>
  </si>
  <si>
    <t>[-82.32541556024977,27.931380312035373]</t>
  </si>
  <si>
    <t>2016-07-15T00:06:59.986Z</t>
  </si>
  <si>
    <t>[-76.26549386978807,-10.702343199941055]</t>
  </si>
  <si>
    <t>2016-07-15T00:07:04.122Z</t>
  </si>
  <si>
    <t>[-82.32545453851587,27.931738379451815]</t>
  </si>
  <si>
    <t>2016-07-15T00:07:10.494Z</t>
  </si>
  <si>
    <t>[-82.32603863563601,27.93147789961654]</t>
  </si>
  <si>
    <t>2016-07-15T00:07:17.745Z</t>
  </si>
  <si>
    <t>[-82.3259029949789,27.93127340496595]</t>
  </si>
  <si>
    <t>2016-07-15T00:07:28.386Z</t>
  </si>
  <si>
    <t>[-82.32545695337228,27.9310623561979]</t>
  </si>
  <si>
    <t>2016-07-15T00:08:07.444Z</t>
  </si>
  <si>
    <t>[-71.55353770620493,-16.45059669771686]</t>
  </si>
  <si>
    <t>2016-07-15T00:08:45.766Z</t>
  </si>
  <si>
    <t>[-87.5836265661939,41.800449776306294]</t>
  </si>
  <si>
    <t>2016-07-15T00:08:50.131Z</t>
  </si>
  <si>
    <t>[-71.51904723222454,-16.49344448013622]</t>
  </si>
  <si>
    <t>2016-07-15T00:09:03.696Z</t>
  </si>
  <si>
    <t>[-71.46920764601785,-16.493026502610036]</t>
  </si>
  <si>
    <t>2016-07-15T00:09:13.509Z</t>
  </si>
  <si>
    <t>[-87.58313587920821,41.800269769789594]</t>
  </si>
  <si>
    <t>2016-07-15T00:09:14.484Z</t>
  </si>
  <si>
    <t>[-71.46970468223479,-16.493022816448303]</t>
  </si>
  <si>
    <t>2016-07-15T00:09:35.132Z</t>
  </si>
  <si>
    <t>[-84.36221514302133,42.709269151894375]</t>
  </si>
  <si>
    <t>2016-07-15T00:09:42.589Z</t>
  </si>
  <si>
    <t>[-87.5946286136298,41.79574185575902]</t>
  </si>
  <si>
    <t>2016-07-15T00:09:58.280Z</t>
  </si>
  <si>
    <t>[-87.57756779296555,41.79687619051799]</t>
  </si>
  <si>
    <t>2016-07-15T00:10:15.707Z</t>
  </si>
  <si>
    <t>[-84.36383860074429,42.70321230368168]</t>
  </si>
  <si>
    <t>2016-07-15T00:10:19.410Z</t>
  </si>
  <si>
    <t>[-87.5935228232455,41.79173718680292]</t>
  </si>
  <si>
    <t>2016-07-15T00:10:29.489Z</t>
  </si>
  <si>
    <t>[-87.59349234082953,41.79259072558477]</t>
  </si>
  <si>
    <t>2016-07-15T00:10:51.084Z</t>
  </si>
  <si>
    <t>[-87.5996174272603,41.79037898020357]</t>
  </si>
  <si>
    <t>2016-07-15T00:11:00.062Z</t>
  </si>
  <si>
    <t>[-87.59957196568048,41.790887760841315]</t>
  </si>
  <si>
    <t>2016-07-15T00:11:10.575Z</t>
  </si>
  <si>
    <t>[-87.59935014552869,41.7907768907142]</t>
  </si>
  <si>
    <t>2016-07-15T00:11:18.097Z</t>
  </si>
  <si>
    <t>[-102.34684573894395,20.706198846095702]</t>
  </si>
  <si>
    <t>2016-07-15T00:12:09.875Z</t>
  </si>
  <si>
    <t>[-96.1776483796008,38.39406056708643]</t>
  </si>
  <si>
    <t>2016-07-15T00:12:22.187Z</t>
  </si>
  <si>
    <t>[-87.59401757922059,41.7971266991573]</t>
  </si>
  <si>
    <t>2016-07-15T00:12:35.084Z</t>
  </si>
  <si>
    <t>[-87.59421970429324,41.79644686816795]</t>
  </si>
  <si>
    <t>2016-07-15T00:12:36.104Z</t>
  </si>
  <si>
    <t>[-84.40915107687346,42.72021200055951]</t>
  </si>
  <si>
    <t>2016-07-15T00:12:47.209Z</t>
  </si>
  <si>
    <t>[-123.39791235770656,45.096051704982415]</t>
  </si>
  <si>
    <t>2016-07-15T00:12:54.876Z</t>
  </si>
  <si>
    <t>[-87.59962616939829,41.79081133704628]</t>
  </si>
  <si>
    <t>2016-07-15T00:12:57.490Z</t>
  </si>
  <si>
    <t>[-84.40927730750295,42.72011291218607]</t>
  </si>
  <si>
    <t>2016-07-15T00:13:07.728Z</t>
  </si>
  <si>
    <t>[-122.14350923011864,47.61685768197816]</t>
  </si>
  <si>
    <t>2016-07-15T00:13:34.829Z</t>
  </si>
  <si>
    <t>[-84.40905339455323,42.71741550906714]</t>
  </si>
  <si>
    <t>2016-07-15T00:14:34.883Z</t>
  </si>
  <si>
    <t>[-96.17797825156863,38.39356048566833]</t>
  </si>
  <si>
    <t>2016-07-15T00:14:37.396Z</t>
  </si>
  <si>
    <t>[-99.25610989983466,19.32673868933783]</t>
  </si>
  <si>
    <t>2016-07-15T00:15:12.486Z</t>
  </si>
  <si>
    <t>[-87.69387005262165,41.57218570704296]</t>
  </si>
  <si>
    <t>2016-07-15T00:15:25.856Z</t>
  </si>
  <si>
    <t>[-87.6238582206328,41.872369475901365]</t>
  </si>
  <si>
    <t>2016-07-15T00:15:36.589Z</t>
  </si>
  <si>
    <t>[-118.46769829081072,35.63161587149486]</t>
  </si>
  <si>
    <t>2016-07-15T00:15:44.298Z</t>
  </si>
  <si>
    <t>[-87.6237517611231,41.883997349331736]</t>
  </si>
  <si>
    <t>2016-07-15T00:15:53.727Z</t>
  </si>
  <si>
    <t>[-87.62373884071064,41.88897388767367]</t>
  </si>
  <si>
    <t>2016-07-15T00:16:55.897Z</t>
  </si>
  <si>
    <t>[-121.28475365592747,38.811297546990176]</t>
  </si>
  <si>
    <t>2016-07-15T00:17:06.561Z</t>
  </si>
  <si>
    <t>[-121.28437839195931,38.811207803851715]</t>
  </si>
  <si>
    <t>2016-07-15T00:17:14.983Z</t>
  </si>
  <si>
    <t>[-121.28432409252281,38.811235990278874]</t>
  </si>
  <si>
    <t>2016-07-15T00:17:17.898Z</t>
  </si>
  <si>
    <t>[-103.28304230114736,47.80609625565583]</t>
  </si>
  <si>
    <t>2016-07-15T00:17:24.783Z</t>
  </si>
  <si>
    <t>[-121.28452206717513,38.811236918037764]</t>
  </si>
  <si>
    <t>2016-07-15T00:17:35.764Z</t>
  </si>
  <si>
    <t>[-121.28443644733866,38.81123877435857]</t>
  </si>
  <si>
    <t>2016-07-15T00:17:39.058Z</t>
  </si>
  <si>
    <t>[-121.84017935746513,39.72937319998397]</t>
  </si>
  <si>
    <t>2016-07-15T00:17:52.531Z</t>
  </si>
  <si>
    <t>[-93.15381324543706,37.022333366859044]</t>
  </si>
  <si>
    <t>2016-07-15T00:17:52.533Z</t>
  </si>
  <si>
    <t>[-121.28459145864,38.81120231082707]</t>
  </si>
  <si>
    <t>2016-07-15T00:17:53.760Z</t>
  </si>
  <si>
    <t>[-97.01007713083989,32.658317202221866]</t>
  </si>
  <si>
    <t>2016-07-15T00:18:00.928Z</t>
  </si>
  <si>
    <t>[-121.28438480537912,38.81127419420781]</t>
  </si>
  <si>
    <t>2016-07-15T00:18:00.637Z</t>
  </si>
  <si>
    <t>[24.9913851120848,36.84788743360885]</t>
  </si>
  <si>
    <t>2016-07-15T00:18:10.834Z</t>
  </si>
  <si>
    <t>[-121.28455501361586,38.81126312337619]</t>
  </si>
  <si>
    <t>2016-07-15T00:18:21.077Z</t>
  </si>
  <si>
    <t>[-121.28445431266621,38.81119314988308]</t>
  </si>
  <si>
    <t>2016-07-15T00:18:24.063Z</t>
  </si>
  <si>
    <t>[-92.53956698498064,10.46437896786476]</t>
  </si>
  <si>
    <t>2016-07-15T00:18:33.666Z</t>
  </si>
  <si>
    <t>[-86.24587909721237,43.219812309671]</t>
  </si>
  <si>
    <t>2016-07-15T00:18:39.780Z</t>
  </si>
  <si>
    <t>[-121.28449923160832,38.811328199324066]</t>
  </si>
  <si>
    <t>2016-07-15T00:18:50.816Z</t>
  </si>
  <si>
    <t>[-121.28480825028342,38.811180492453786]</t>
  </si>
  <si>
    <t>2016-07-15T00:18:55.681Z</t>
  </si>
  <si>
    <t>[-98.19799900442197,19.04354409972889]</t>
  </si>
  <si>
    <t>2016-07-15T00:18:58.980Z</t>
  </si>
  <si>
    <t>[23.70517494451363,37.91753817976779]</t>
  </si>
  <si>
    <t>2016-07-15T00:19:10.432Z</t>
  </si>
  <si>
    <t>[-86.25131434801008,43.225421825843114]</t>
  </si>
  <si>
    <t>2016-07-15T00:19:11.714Z</t>
  </si>
  <si>
    <t>[-98.19935512222177,19.043170335294676]</t>
  </si>
  <si>
    <t>2016-07-15T00:19:11.990Z</t>
  </si>
  <si>
    <t>[-121.2853266937683,38.812214802322444]</t>
  </si>
  <si>
    <t>2016-07-15T00:19:17.023Z</t>
  </si>
  <si>
    <t>[-121.28566968408603,38.812313600737724]</t>
  </si>
  <si>
    <t>2016-07-15T00:19:30.622Z</t>
  </si>
  <si>
    <t>[-121.2851953091857,38.81131319292476]</t>
  </si>
  <si>
    <t>2016-07-15T00:19:58.688Z</t>
  </si>
  <si>
    <t>[-87.58325903761829,41.800508441717426]</t>
  </si>
  <si>
    <t>2016-07-15T00:20:02.425Z</t>
  </si>
  <si>
    <t>[-121.28895097109927,38.812860553450435]</t>
  </si>
  <si>
    <t>2016-07-15T00:20:09.337Z</t>
  </si>
  <si>
    <t>[-87.5838765514014,41.800648389956024]</t>
  </si>
  <si>
    <t>2016-07-15T00:20:11.048Z</t>
  </si>
  <si>
    <t>[-121.28899520154266,38.81300497495087]</t>
  </si>
  <si>
    <t>2016-07-15T00:20:13.167Z</t>
  </si>
  <si>
    <t>[-98.20121230026959,19.046516589751818]</t>
  </si>
  <si>
    <t>2016-07-15T00:20:16.977Z</t>
  </si>
  <si>
    <t>2016-07-15T00:20:18.490Z</t>
  </si>
  <si>
    <t>[-121.28880409661524,38.8128479360997]</t>
  </si>
  <si>
    <t>2016-07-15T00:20:30.007Z</t>
  </si>
  <si>
    <t>[-121.2886413987091,38.813708022568505]</t>
  </si>
  <si>
    <t>2016-07-15T00:20:30.044Z</t>
  </si>
  <si>
    <t>[-87.57755098727708,41.79698563160116]</t>
  </si>
  <si>
    <t>2016-07-15T00:20:46.118Z</t>
  </si>
  <si>
    <t>[-121.27937921574126,38.80914480558127]</t>
  </si>
  <si>
    <t>2016-07-15T00:20:47.344Z</t>
  </si>
  <si>
    <t>[-82.65245233139532,27.496210558139808]</t>
  </si>
  <si>
    <t>2016-07-15T00:20:48.211Z</t>
  </si>
  <si>
    <t>[-98.19374271315252,19.039352007624828]</t>
  </si>
  <si>
    <t>2016-07-15T00:20:56.827Z</t>
  </si>
  <si>
    <t>[-121.27840905678812,38.80880489921947]</t>
  </si>
  <si>
    <t>2016-07-15T00:21:08.876Z</t>
  </si>
  <si>
    <t>[-121.27873711324148,38.810373579827115]</t>
  </si>
  <si>
    <t>2016-07-15T00:21:17.414Z</t>
  </si>
  <si>
    <t>[-98.19110701974144,19.039501410654395]</t>
  </si>
  <si>
    <t>2016-07-15T00:21:19.224Z</t>
  </si>
  <si>
    <t>[-121.27963607382938,38.81015582777704]</t>
  </si>
  <si>
    <t>2016-07-15T00:21:23.605Z</t>
  </si>
  <si>
    <t>[-87.59352904994431,41.79272673838443]</t>
  </si>
  <si>
    <t>2016-07-15T00:21:26.812Z</t>
  </si>
  <si>
    <t>[-121.27969886052202,38.81000018467046]</t>
  </si>
  <si>
    <t>2016-07-15T00:21:27.996Z</t>
  </si>
  <si>
    <t>[-118.50834030598267,34.2364965149564]</t>
  </si>
  <si>
    <t>2016-07-15T00:21:29.593Z</t>
  </si>
  <si>
    <t>[-86.25041098493118,43.22537839406294]</t>
  </si>
  <si>
    <t>2016-07-15T00:21:34.947Z</t>
  </si>
  <si>
    <t>[-87.59293761697883,41.79166589757031]</t>
  </si>
  <si>
    <t>2016-07-15T00:21:39.770Z</t>
  </si>
  <si>
    <t>[-105.5823627075437,41.312345519769906]</t>
  </si>
  <si>
    <t>2016-07-15T00:21:39.433Z</t>
  </si>
  <si>
    <t>[-5.656898350101983,43.53571532588404]</t>
  </si>
  <si>
    <t>2016-07-15T00:21:40.700Z</t>
  </si>
  <si>
    <t>[-80.36741835868403,27.26901986614574]</t>
  </si>
  <si>
    <t>2016-07-15T00:21:41.904Z</t>
  </si>
  <si>
    <t>[-121.28021639280871,38.810053450247295]</t>
  </si>
  <si>
    <t>2016-07-15T00:21:49.014Z</t>
  </si>
  <si>
    <t>[8.467786153586616,48.01234074919455]</t>
  </si>
  <si>
    <t>2016-07-15T00:21:50.792Z</t>
  </si>
  <si>
    <t>[-121.2790039959101,38.81067927635263]</t>
  </si>
  <si>
    <t>2016-07-15T00:21:56.083Z</t>
  </si>
  <si>
    <t>[-98.21498792905165,19.035802646772737]</t>
  </si>
  <si>
    <t>2016-07-15T00:21:57.103Z</t>
  </si>
  <si>
    <t>[-82.64813253115373,27.496385258244075]</t>
  </si>
  <si>
    <t>2016-07-15T00:21:58.227Z</t>
  </si>
  <si>
    <t>[-121.27808750736611,38.81111658443942]</t>
  </si>
  <si>
    <t>2016-07-15T00:22:11.514Z</t>
  </si>
  <si>
    <t>[-82.64648404774982,27.495881725884956]</t>
  </si>
  <si>
    <t>2016-07-15T00:22:13.102Z</t>
  </si>
  <si>
    <t>2016-07-15T00:22:15.027Z</t>
  </si>
  <si>
    <t>[-53.23493673298013,47.68439427277684]</t>
  </si>
  <si>
    <t>2016-07-15T00:22:18.502Z</t>
  </si>
  <si>
    <t>[8.467618405291091,48.005498501164965]</t>
  </si>
  <si>
    <t>2016-07-15T00:22:30.871Z</t>
  </si>
  <si>
    <t>[-53.2349785103454,47.68439170887632]</t>
  </si>
  <si>
    <t>2016-07-15T00:22:37.740Z</t>
  </si>
  <si>
    <t>[-1.0027069210818524,51.45420013694917]</t>
  </si>
  <si>
    <t>2016-07-15T00:22:37.769Z</t>
  </si>
  <si>
    <t>[-98.1981378414156,19.04358469797424]</t>
  </si>
  <si>
    <t>2016-07-15T00:22:39.335Z</t>
  </si>
  <si>
    <t>2016-07-15T00:22:51.864Z</t>
  </si>
  <si>
    <t>2016-07-15T00:22:58.235Z</t>
  </si>
  <si>
    <t>[-53.23541745084259,47.684962996988986]</t>
  </si>
  <si>
    <t>2016-07-15T00:22:59.120Z</t>
  </si>
  <si>
    <t>[-13.597178963312729,28.949304536264933]</t>
  </si>
  <si>
    <t>2016-07-15T00:23:00.216Z</t>
  </si>
  <si>
    <t>[-118.52606551743588,34.23653030859518]</t>
  </si>
  <si>
    <t>2016-07-15T00:23:03.405Z</t>
  </si>
  <si>
    <t>[-98.21442234699022,19.03706305552484]</t>
  </si>
  <si>
    <t>2016-07-15T00:23:04.141Z</t>
  </si>
  <si>
    <t>[-87.59383654380723,41.80494097977038]</t>
  </si>
  <si>
    <t>2016-07-15T00:23:15.371Z</t>
  </si>
  <si>
    <t>[-118.52648303202383,34.23763539291279]</t>
  </si>
  <si>
    <t>2016-07-15T00:23:21.352Z</t>
  </si>
  <si>
    <t>[-53.232814498035935,47.68380321607751]</t>
  </si>
  <si>
    <t>2016-07-15T00:23:34.483Z</t>
  </si>
  <si>
    <t>[-86.17076836709829,43.32293310471837]</t>
  </si>
  <si>
    <t>2016-07-15T00:23:44.096Z</t>
  </si>
  <si>
    <t>[-53.23320538233497,47.68748375163585]</t>
  </si>
  <si>
    <t>2016-07-15T00:23:51.996Z</t>
  </si>
  <si>
    <t>[-82.60938284979127,30.175409546238384]</t>
  </si>
  <si>
    <t>2016-07-15T00:23:52.862Z</t>
  </si>
  <si>
    <t>[-98.19756583095426,19.042942238589433]</t>
  </si>
  <si>
    <t>2016-07-15T00:23:56.839Z</t>
  </si>
  <si>
    <t>[-53.23314547598726,47.68749213352808]</t>
  </si>
  <si>
    <t>2016-07-15T00:23:57.764Z</t>
  </si>
  <si>
    <t>[-87.59477218821537,41.79622817676574]</t>
  </si>
  <si>
    <t>2016-07-15T00:24:01.562Z</t>
  </si>
  <si>
    <t>[-98.1965400436447,19.041421604641627]</t>
  </si>
  <si>
    <t>2016-07-15T00:24:08.738Z</t>
  </si>
  <si>
    <t>[23.65940338877519,38.007734719904875]</t>
  </si>
  <si>
    <t>2016-07-15T00:24:14.107Z</t>
  </si>
  <si>
    <t>[-87.57680236981062,41.795249757363166]</t>
  </si>
  <si>
    <t>2016-07-15T00:24:24.884Z</t>
  </si>
  <si>
    <t>[-53.234645567397806,47.685034100561694]</t>
  </si>
  <si>
    <t>2016-07-15T00:24:48.697Z</t>
  </si>
  <si>
    <t>[-122.39587009072517,45.544217313405824]</t>
  </si>
  <si>
    <t>2016-07-15T00:24:52.842Z</t>
  </si>
  <si>
    <t>[-87.59968549187502,41.790332496401646]</t>
  </si>
  <si>
    <t>2016-07-15T00:25:00.755Z</t>
  </si>
  <si>
    <t>[-81.4719330220695,28.406312051889614]</t>
  </si>
  <si>
    <t>2016-07-15T00:25:02.510Z</t>
  </si>
  <si>
    <t>[-87.59961293644206,41.79076194355321]</t>
  </si>
  <si>
    <t>2016-07-15T00:25:09.668Z</t>
  </si>
  <si>
    <t>[23.6820596938837,37.992493488451004]</t>
  </si>
  <si>
    <t>2016-07-15T00:25:10.552Z</t>
  </si>
  <si>
    <t>[-87.59950660970436,41.79092976559002]</t>
  </si>
  <si>
    <t>2016-07-15T00:25:22.408Z</t>
  </si>
  <si>
    <t>[-87.59969859446934,41.79092976558988]</t>
  </si>
  <si>
    <t>2016-07-15T00:25:33.802Z</t>
  </si>
  <si>
    <t>[-111.09473812790254,32.34197369495932]</t>
  </si>
  <si>
    <t>2016-07-15T00:25:38.589Z</t>
  </si>
  <si>
    <t>[-118.49701966135636,34.00847991157306]</t>
  </si>
  <si>
    <t>2016-07-15T00:25:44.502Z</t>
  </si>
  <si>
    <t>[-100.29670233987228,25.684769649592496]</t>
  </si>
  <si>
    <t>2016-07-15T00:25:46.954Z</t>
  </si>
  <si>
    <t>[-3.174004354158342,51.51079307645335]</t>
  </si>
  <si>
    <t>2016-07-15T00:25:51.474Z</t>
  </si>
  <si>
    <t>[-118.4968008743005,34.00838101724459]</t>
  </si>
  <si>
    <t>2016-07-15T00:25:55.753Z</t>
  </si>
  <si>
    <t>[-87.5786010943065,41.795780811995286]</t>
  </si>
  <si>
    <t>2016-07-15T00:26:08.056Z</t>
  </si>
  <si>
    <t>[-118.4965640828596,34.00820225994684]</t>
  </si>
  <si>
    <t>2016-07-15T00:26:13.825Z</t>
  </si>
  <si>
    <t>[-111.02201234067935,32.29353013895519]</t>
  </si>
  <si>
    <t>2016-07-15T00:26:14.975Z</t>
  </si>
  <si>
    <t>[-13.59450327272691,28.950338382842673]</t>
  </si>
  <si>
    <t>2016-07-15T00:26:24.991Z</t>
  </si>
  <si>
    <t>[-111.02316340102936,32.29351849498539]</t>
  </si>
  <si>
    <t>2016-07-15T00:26:27.571Z</t>
  </si>
  <si>
    <t>[-100.31174780946436,25.727099824787985]</t>
  </si>
  <si>
    <t>2016-07-15T00:26:32.221Z</t>
  </si>
  <si>
    <t>[-111.02262788800054,32.2933249728834]</t>
  </si>
  <si>
    <t>2016-07-15T00:26:40.251Z</t>
  </si>
  <si>
    <t>[-111.02131919624517,32.29368508462227]</t>
  </si>
  <si>
    <t>2016-07-15T00:26:46.836Z</t>
  </si>
  <si>
    <t>[-87.57536580926302,41.79630428766441]</t>
  </si>
  <si>
    <t>2016-07-15T00:26:47.594Z</t>
  </si>
  <si>
    <t>[-100.31232202115481,25.726568499731286]</t>
  </si>
  <si>
    <t>2016-07-15T00:26:59.420Z</t>
  </si>
  <si>
    <t>[-87.57627483442698,41.79681483643614]</t>
  </si>
  <si>
    <t>2016-07-15T00:27:07.810Z</t>
  </si>
  <si>
    <t>[-111.02260003635409,32.293734089647046]</t>
  </si>
  <si>
    <t>2016-07-15T00:27:12.610Z</t>
  </si>
  <si>
    <t>[-1.4567106549933726,52.89386512279782]</t>
  </si>
  <si>
    <t>2016-07-15T00:27:14.328Z</t>
  </si>
  <si>
    <t>[-111.02374116172929,32.29352678195494]</t>
  </si>
  <si>
    <t>2016-07-15T00:27:16.163Z</t>
  </si>
  <si>
    <t>[-2.2537508244190576,52.39441157078056]</t>
  </si>
  <si>
    <t>2016-07-15T00:27:29.535Z</t>
  </si>
  <si>
    <t>[-118.52937030204333,34.05021596855394]</t>
  </si>
  <si>
    <t>2016-07-15T00:27:30.944Z</t>
  </si>
  <si>
    <t>[12.121292828322112,42.56003060019492]</t>
  </si>
  <si>
    <t>2016-07-15T00:27:33.218Z</t>
  </si>
  <si>
    <t>[-111.02335542501449,32.2939365525701]</t>
  </si>
  <si>
    <t>2016-07-15T00:27:50.716Z</t>
  </si>
  <si>
    <t>[-87.59409959481133,41.79711764103027]</t>
  </si>
  <si>
    <t>2016-07-15T00:27:51.319Z</t>
  </si>
  <si>
    <t>[-2.2535193036218857,52.3946165304356]</t>
  </si>
  <si>
    <t>2016-07-15T00:28:09.916Z</t>
  </si>
  <si>
    <t>[-4.628542450175132,36.53820367692403]</t>
  </si>
  <si>
    <t>2016-07-15T00:28:20.479Z</t>
  </si>
  <si>
    <t>[-111.0212443208231,32.29158204564605]</t>
  </si>
  <si>
    <t>2016-07-15T00:28:30.698Z</t>
  </si>
  <si>
    <t>[-121.313604943999,37.95975646579497]</t>
  </si>
  <si>
    <t>2016-07-15T00:28:36.610Z</t>
  </si>
  <si>
    <t>[-111.02118793280444,32.29296974749481]</t>
  </si>
  <si>
    <t>2016-07-15T00:28:39.294Z</t>
  </si>
  <si>
    <t>[-122.35416949268986,47.97799454433763]</t>
  </si>
  <si>
    <t>2016-07-15T00:28:40.673Z</t>
  </si>
  <si>
    <t>[-87.59449401214434,41.795500256792565]</t>
  </si>
  <si>
    <t>2016-07-15T00:28:49.155Z</t>
  </si>
  <si>
    <t>[-121.3131375159139,37.95970929511013]</t>
  </si>
  <si>
    <t>2016-07-15T00:29:24.065Z</t>
  </si>
  <si>
    <t>[-4.705845694921294,36.49146256907889]</t>
  </si>
  <si>
    <t>2016-07-15T00:29:47.914Z</t>
  </si>
  <si>
    <t>[-118.49409427301553,34.181315323450264]</t>
  </si>
  <si>
    <t>2016-07-15T00:29:58.058Z</t>
  </si>
  <si>
    <t>[-105.00850575713685,39.7572162280062]</t>
  </si>
  <si>
    <t>2016-07-15T00:30:21.143Z</t>
  </si>
  <si>
    <t>[-118.49541434482146,34.17971109375513]</t>
  </si>
  <si>
    <t>2016-07-15T00:30:51.486Z</t>
  </si>
  <si>
    <t>[-111.02170062366635,32.29413652212138]</t>
  </si>
  <si>
    <t>2016-07-15T00:31:37.702Z</t>
  </si>
  <si>
    <t>[-111.02397501437753,32.29396077012774]</t>
  </si>
  <si>
    <t>2016-07-15T00:31:39.360Z</t>
  </si>
  <si>
    <t>[-74.06021732765916,4.861289123023468]</t>
  </si>
  <si>
    <t>2016-07-15T00:32:11.378Z</t>
  </si>
  <si>
    <t>[-122.93490981876351,45.541777615414844]</t>
  </si>
  <si>
    <t>2016-07-15T00:32:31.391Z</t>
  </si>
  <si>
    <t>[-83.71974109604031,42.293809167116564]</t>
  </si>
  <si>
    <t>2016-07-15T00:32:33.775Z</t>
  </si>
  <si>
    <t>[-117.83623452575321,33.78826483856585]</t>
  </si>
  <si>
    <t>2016-07-15T00:32:47.097Z</t>
  </si>
  <si>
    <t>[-122.934023648683,45.54214619931497]</t>
  </si>
  <si>
    <t>2016-07-15T00:32:53.540Z</t>
  </si>
  <si>
    <t>[-105.07677643488292,39.71269575637919]</t>
  </si>
  <si>
    <t>2016-07-15T00:33:24.480Z</t>
  </si>
  <si>
    <t>[-111.01604295857013,32.300192778059056]</t>
  </si>
  <si>
    <t>2016-07-15T00:33:35.773Z</t>
  </si>
  <si>
    <t>[-111.0136495183086,32.30002119508174]</t>
  </si>
  <si>
    <t>2016-07-15T00:33:52.061Z</t>
  </si>
  <si>
    <t>[-111.01590205026484,32.29922394468342]</t>
  </si>
  <si>
    <t>2016-07-15T00:33:55.614Z</t>
  </si>
  <si>
    <t>[-99.15224971782379,19.353823828091606]</t>
  </si>
  <si>
    <t>2016-07-15T00:34:00.092Z</t>
  </si>
  <si>
    <t>[-111.0187332999012,32.30042966912323]</t>
  </si>
  <si>
    <t>2016-07-15T00:34:03.965Z</t>
  </si>
  <si>
    <t>[-112.12036410012757,33.58923425824513]</t>
  </si>
  <si>
    <t>2016-07-15T00:34:08.676Z</t>
  </si>
  <si>
    <t>[-99.15232479724654,19.354074799395818]</t>
  </si>
  <si>
    <t>2016-07-15T00:34:09.173Z</t>
  </si>
  <si>
    <t>[-111.01720787492395,32.3007533699048]</t>
  </si>
  <si>
    <t>2016-07-15T00:34:27.361Z</t>
  </si>
  <si>
    <t>[-111.02222465998531,32.29230860030751]</t>
  </si>
  <si>
    <t>2016-07-15T00:34:41.124Z</t>
  </si>
  <si>
    <t>[-112.11902149067863,33.588671007750975]</t>
  </si>
  <si>
    <t>2016-07-15T00:35:06.631Z</t>
  </si>
  <si>
    <t>[-112.11925030485139,33.58822438176638]</t>
  </si>
  <si>
    <t>2016-07-15T00:35:43.118Z</t>
  </si>
  <si>
    <t>[-112.11909700270894,33.58916271295084]</t>
  </si>
  <si>
    <t>2016-07-15T00:35:50.334Z</t>
  </si>
  <si>
    <t>[-112.11983965115695,33.58816762686058]</t>
  </si>
  <si>
    <t>2016-07-15T00:36:15.649Z</t>
  </si>
  <si>
    <t>[-112.11935531520771,33.588675938033006]</t>
  </si>
  <si>
    <t>2016-07-15T00:36:23.378Z</t>
  </si>
  <si>
    <t>[-112.11844884367792,33.588453918047804]</t>
  </si>
  <si>
    <t>2016-07-15T00:36:31.218Z</t>
  </si>
  <si>
    <t>[-112.11846199525057,33.58896868904067]</t>
  </si>
  <si>
    <t>2016-07-15T00:36:41.810Z</t>
  </si>
  <si>
    <t>[-112.11866146485033,33.58803534999046]</t>
  </si>
  <si>
    <t>2016-07-15T00:37:07.015Z</t>
  </si>
  <si>
    <t>[-112.11795255089316,33.58889934291595]</t>
  </si>
  <si>
    <t>2016-07-15T00:37:34.604Z</t>
  </si>
  <si>
    <t>[-72.78858321302938,41.55611224396739]</t>
  </si>
  <si>
    <t>2016-07-15T00:37:36.650Z</t>
  </si>
  <si>
    <t>[-112.11834530987169,33.588207020979524]</t>
  </si>
  <si>
    <t>2016-07-15T00:37:56.357Z</t>
  </si>
  <si>
    <t>[-112.11813204781818,33.58864247984651]</t>
  </si>
  <si>
    <t>2016-07-15T00:38:04.878Z</t>
  </si>
  <si>
    <t>[-112.11838695828217,33.587947642182485]</t>
  </si>
  <si>
    <t>2016-07-15T00:38:09.253Z</t>
  </si>
  <si>
    <t>[-121.35597759113402,38.67173706925385]</t>
  </si>
  <si>
    <t>2016-07-15T00:38:22.912Z</t>
  </si>
  <si>
    <t>[-117.70180101230716,33.59165850285977]</t>
  </si>
  <si>
    <t>2016-07-15T00:38:29.728Z</t>
  </si>
  <si>
    <t>[-112.11806156164822,33.58827089817406]</t>
  </si>
  <si>
    <t>2016-07-15T00:38:45.452Z</t>
  </si>
  <si>
    <t>[23.793190875823427,37.87761683870664]</t>
  </si>
  <si>
    <t>2016-07-15T00:38:59.494Z</t>
  </si>
  <si>
    <t>[-121.35671481838276,38.66944804610543]</t>
  </si>
  <si>
    <t>2016-07-15T00:39:18.067Z</t>
  </si>
  <si>
    <t>[-121.36316186001997,38.66096853735314]</t>
  </si>
  <si>
    <t>2016-07-15T00:39:21.702Z</t>
  </si>
  <si>
    <t>[-12.754987034799257,38.39524747562206]</t>
  </si>
  <si>
    <t>2016-07-15T00:39:23.130Z</t>
  </si>
  <si>
    <t>[23.73495713441909,37.98670651226897]</t>
  </si>
  <si>
    <t>2016-07-15T00:39:32.481Z</t>
  </si>
  <si>
    <t>[-121.36315572354421,38.659215133097916]</t>
  </si>
  <si>
    <t>2016-07-15T00:39:36.050Z</t>
  </si>
  <si>
    <t>[-83.7312006158818,42.29606312268413]</t>
  </si>
  <si>
    <t>2016-07-15T00:39:40.549Z</t>
  </si>
  <si>
    <t>[23.734836944918015,37.9865384908414]</t>
  </si>
  <si>
    <t>2016-07-15T00:39:42.793Z</t>
  </si>
  <si>
    <t>[-112.1182379141184,33.58918557269658]</t>
  </si>
  <si>
    <t>2016-07-15T00:39:47.337Z</t>
  </si>
  <si>
    <t>[-121.36400705439002,38.65904403563704]</t>
  </si>
  <si>
    <t>2016-07-15T00:39:52.221Z</t>
  </si>
  <si>
    <t>[23.734524127479148,37.986467937755435]</t>
  </si>
  <si>
    <t>2016-07-15T00:40:01.928Z</t>
  </si>
  <si>
    <t>[-122.07876829248639,37.40743797829758]</t>
  </si>
  <si>
    <t>2016-07-15T00:40:05.409Z</t>
  </si>
  <si>
    <t>[-121.35794223840159,38.66909115527116]</t>
  </si>
  <si>
    <t>2016-07-15T00:40:09.319Z</t>
  </si>
  <si>
    <t>[-112.11841882420345,33.58876941779249]</t>
  </si>
  <si>
    <t>2016-07-15T00:40:15.553Z</t>
  </si>
  <si>
    <t>[-112.11901642420233,33.58896983469985]</t>
  </si>
  <si>
    <t>2016-07-15T00:40:22.397Z</t>
  </si>
  <si>
    <t>[-6.940811904540766,37.27398939781398]</t>
  </si>
  <si>
    <t>2016-07-15T00:40:22.793Z</t>
  </si>
  <si>
    <t>[-112.11908220174563,33.58845353904147]</t>
  </si>
  <si>
    <t>2016-07-15T00:40:23.267Z</t>
  </si>
  <si>
    <t>[23.734550558189454,37.986721138515335]</t>
  </si>
  <si>
    <t>2016-07-15T00:40:33.817Z</t>
  </si>
  <si>
    <t>[-94.22880505222678,39.34432644002993]</t>
  </si>
  <si>
    <t>2016-07-15T00:40:58.000Z</t>
  </si>
  <si>
    <t>[-6.941741564146895,37.27605932964295]</t>
  </si>
  <si>
    <t>2016-07-15T00:41:09.874Z</t>
  </si>
  <si>
    <t>[-73.66511176567253,40.58424696913269]</t>
  </si>
  <si>
    <t>2016-07-15T00:41:16.627Z</t>
  </si>
  <si>
    <t>[-121.3479493937286,38.66737262791483]</t>
  </si>
  <si>
    <t>2016-07-15T00:41:16.277Z</t>
  </si>
  <si>
    <t>[23.73536122874785,37.98654555470635]</t>
  </si>
  <si>
    <t>2016-07-15T00:41:35.175Z</t>
  </si>
  <si>
    <t>[-121.35598947832133,38.66863407161782]</t>
  </si>
  <si>
    <t>2016-07-15T00:41:47.431Z</t>
  </si>
  <si>
    <t>[-69.72898705713344,42.003446337094346]</t>
  </si>
  <si>
    <t>2016-07-15T00:41:54.120Z</t>
  </si>
  <si>
    <t>[-72.7894662521203,41.552920255908816]</t>
  </si>
  <si>
    <t>2016-07-15T00:41:59.832Z</t>
  </si>
  <si>
    <t>[-70.970519808957,42.10632846508736]</t>
  </si>
  <si>
    <t>2016-07-15T00:42:04.259Z</t>
  </si>
  <si>
    <t>[-121.35715416476073,38.66875188170067]</t>
  </si>
  <si>
    <t>2016-07-15T00:42:11.170Z</t>
  </si>
  <si>
    <t>[-121.35668954775724,38.668647106101616]</t>
  </si>
  <si>
    <t>2016-07-15T00:42:20.262Z</t>
  </si>
  <si>
    <t>[-121.3563817686215,38.668923775148784]</t>
  </si>
  <si>
    <t>2016-07-15T00:42:23.056Z</t>
  </si>
  <si>
    <t>[-84.27976330907308,30.460261245414955]</t>
  </si>
  <si>
    <t>2016-07-15T00:42:37.660Z</t>
  </si>
  <si>
    <t>[-121.36286398113539,38.666833339193516]</t>
  </si>
  <si>
    <t>2016-07-15T00:42:47.312Z</t>
  </si>
  <si>
    <t>[-84.27910541105817,30.46211767389042]</t>
  </si>
  <si>
    <t>2016-07-15T00:43:05.026Z</t>
  </si>
  <si>
    <t>[-84.27891778001083,30.460296832373928]</t>
  </si>
  <si>
    <t>2016-07-15T00:43:17.639Z</t>
  </si>
  <si>
    <t>[-84.28065852732563,30.460168854883264]</t>
  </si>
  <si>
    <t>2016-07-15T00:43:29.434Z</t>
  </si>
  <si>
    <t>[-1.078864165620871,53.95633415953367]</t>
  </si>
  <si>
    <t>2016-07-15T00:43:40.919Z</t>
  </si>
  <si>
    <t>[0.7258563543455523,51.5315370495957]</t>
  </si>
  <si>
    <t>2016-07-15T00:43:42.786Z</t>
  </si>
  <si>
    <t>[-84.28063810056175,30.46111425982859]</t>
  </si>
  <si>
    <t>2016-07-15T00:43:54.530Z</t>
  </si>
  <si>
    <t>[-121.36356348051493,38.659322896939074]</t>
  </si>
  <si>
    <t>2016-07-15T00:44:05.266Z</t>
  </si>
  <si>
    <t>[-84.21121085216997,30.44515614523975]</t>
  </si>
  <si>
    <t>2016-07-15T00:44:08.823Z</t>
  </si>
  <si>
    <t>[0.7257268271232533,51.53155760089908]</t>
  </si>
  <si>
    <t>2016-07-15T00:44:10.845Z</t>
  </si>
  <si>
    <t>[-71.7322766089942,42.526124385184204]</t>
  </si>
  <si>
    <t>2016-07-15T00:44:15.700Z</t>
  </si>
  <si>
    <t>[-121.35749387845988,38.66886582250049]</t>
  </si>
  <si>
    <t>2016-07-15T00:44:23.182Z</t>
  </si>
  <si>
    <t>[-121.35687968818155,38.668851551193]</t>
  </si>
  <si>
    <t>2016-07-15T00:44:41.026Z</t>
  </si>
  <si>
    <t>[-121.36529031390504,38.66172052800104]</t>
  </si>
  <si>
    <t>2016-07-15T00:44:51.727Z</t>
  </si>
  <si>
    <t>[-1.158152866723725,51.35436183304614]</t>
  </si>
  <si>
    <t>2016-07-15T00:45:05.559Z</t>
  </si>
  <si>
    <t>[-84.21172619793342,30.445120716617467]</t>
  </si>
  <si>
    <t>2016-07-15T00:45:08.032Z</t>
  </si>
  <si>
    <t>[-74.10309334144814,4.580016245610551]</t>
  </si>
  <si>
    <t>2016-07-15T00:45:08.842Z</t>
  </si>
  <si>
    <t>[-81.44456187687915,27.49519739472227]</t>
  </si>
  <si>
    <t>2016-07-15T00:45:17.753Z</t>
  </si>
  <si>
    <t>[-1.1583800279589411,51.35336274396241]</t>
  </si>
  <si>
    <t>2016-07-15T00:45:24.895Z</t>
  </si>
  <si>
    <t>[-1.0786794911634843,53.95623819723042]</t>
  </si>
  <si>
    <t>2016-07-15T00:45:35.766Z</t>
  </si>
  <si>
    <t>[-84.357948719962,30.460632265590505]</t>
  </si>
  <si>
    <t>2016-07-15T00:45:50.893Z</t>
  </si>
  <si>
    <t>[-1.157149575001739,51.354188185809676]</t>
  </si>
  <si>
    <t>2016-07-15T00:46:00.880Z</t>
  </si>
  <si>
    <t>[-106.42115438824693,31.699320628322567]</t>
  </si>
  <si>
    <t>2016-07-15T00:46:05.278Z</t>
  </si>
  <si>
    <t>[-84.2971567787664,30.4410038507675]</t>
  </si>
  <si>
    <t>2016-07-15T00:46:23.582Z</t>
  </si>
  <si>
    <t>[0.6067529509589633,51.58825438205713]</t>
  </si>
  <si>
    <t>2016-07-15T00:46:24.316Z</t>
  </si>
  <si>
    <t>[-84.3489441283488,30.486654907069834]</t>
  </si>
  <si>
    <t>2016-07-15T00:46:33.162Z</t>
  </si>
  <si>
    <t>[-105.008689823924,39.75694645430528]</t>
  </si>
  <si>
    <t>2016-07-15T00:46:34.143Z</t>
  </si>
  <si>
    <t>[-84.34972835101544,30.486571298243533]</t>
  </si>
  <si>
    <t>2016-07-15T00:46:36.482Z</t>
  </si>
  <si>
    <t>[0.6068637052504187,51.588161171713125]</t>
  </si>
  <si>
    <t>2016-07-15T00:46:41.291Z</t>
  </si>
  <si>
    <t>[-84.3492860331073,30.48608531651898]</t>
  </si>
  <si>
    <t>2016-07-15T00:46:53.807Z</t>
  </si>
  <si>
    <t>[-1.056234109265489,51.28361036009417]</t>
  </si>
  <si>
    <t>2016-07-15T00:46:57.132Z</t>
  </si>
  <si>
    <t>[-84.34934698295481,30.486966575425768]</t>
  </si>
  <si>
    <t>2016-07-15T00:46:57.669Z</t>
  </si>
  <si>
    <t>[-1.0827019068231039,53.95815931914612]</t>
  </si>
  <si>
    <t>2016-07-15T00:46:59.721Z</t>
  </si>
  <si>
    <t>[0.6067377865223307,51.58820945549704]</t>
  </si>
  <si>
    <t>2016-07-15T00:47:07.586Z</t>
  </si>
  <si>
    <t>[-84.34891435234924,30.4858096210628]</t>
  </si>
  <si>
    <t>2016-07-15T00:47:14.760Z</t>
  </si>
  <si>
    <t>[-1.0567042196651926,51.283182350593506]</t>
  </si>
  <si>
    <t>2016-07-15T00:47:16.155Z</t>
  </si>
  <si>
    <t>[0.6067847989744166,51.588140466455684]</t>
  </si>
  <si>
    <t>2016-07-15T00:47:18.150Z</t>
  </si>
  <si>
    <t>[-84.34932538103175,30.485744552571816]</t>
  </si>
  <si>
    <t>2016-07-15T00:47:30.280Z</t>
  </si>
  <si>
    <t>[-0.21323671894234053,51.57541757239383]</t>
  </si>
  <si>
    <t>2016-07-15T00:47:37.628Z</t>
  </si>
  <si>
    <t>[-84.34790822955414,30.486392594813992]</t>
  </si>
  <si>
    <t>2016-07-15T00:48:02.675Z</t>
  </si>
  <si>
    <t>[-122.26253532548878,47.91449508491735]</t>
  </si>
  <si>
    <t>2016-07-15T00:48:04.813Z</t>
  </si>
  <si>
    <t>[0.605785819942156,51.58649904606517]</t>
  </si>
  <si>
    <t>2016-07-15T00:48:09.802Z</t>
  </si>
  <si>
    <t>[-122.26245780644673,47.91387459327015]</t>
  </si>
  <si>
    <t>2016-07-15T00:48:18.663Z</t>
  </si>
  <si>
    <t>[-84.34033483279224,30.443313520289493]</t>
  </si>
  <si>
    <t>2016-07-15T00:48:21.442Z</t>
  </si>
  <si>
    <t>[-122.26316768457224,47.91402844822133]</t>
  </si>
  <si>
    <t>2016-07-15T00:48:26.672Z</t>
  </si>
  <si>
    <t>[-1.1164699767495279,51.311601122835526]</t>
  </si>
  <si>
    <t>2016-07-15T00:48:49.885Z</t>
  </si>
  <si>
    <t>[-84.34969244612368,30.48894568703649]</t>
  </si>
  <si>
    <t>2016-07-15T00:49:00.980Z</t>
  </si>
  <si>
    <t>[-1.9002270967653772,52.420230412665234]</t>
  </si>
  <si>
    <t>2016-07-15T00:49:11.541Z</t>
  </si>
  <si>
    <t>[0.4938353549447356,51.7541641616813]</t>
  </si>
  <si>
    <t>2016-07-15T00:49:18.062Z</t>
  </si>
  <si>
    <t>[-122.21442218739756,47.89343109255955]</t>
  </si>
  <si>
    <t>2016-07-15T00:49:26.605Z</t>
  </si>
  <si>
    <t>[-117.9010013304958,33.682571185063026]</t>
  </si>
  <si>
    <t>2016-07-15T00:49:27.623Z</t>
  </si>
  <si>
    <t>[-75.84610014409206,39.60321106933773]</t>
  </si>
  <si>
    <t>2016-07-15T00:49:42.091Z</t>
  </si>
  <si>
    <t>[-87.24649324092235,41.550798030085076]</t>
  </si>
  <si>
    <t>2016-07-15T00:49:47.274Z</t>
  </si>
  <si>
    <t>[-117.9072406489513,33.684495294264764]</t>
  </si>
  <si>
    <t>2016-07-15T00:49:48.637Z</t>
  </si>
  <si>
    <t>[0.48875737390906693,51.75647290916541]</t>
  </si>
  <si>
    <t>2016-07-15T00:49:48.952Z</t>
  </si>
  <si>
    <t>[-122.25639303873683,47.921129034475456]</t>
  </si>
  <si>
    <t>2016-07-15T00:49:51.155Z</t>
  </si>
  <si>
    <t>[0.6068584902283476,51.58820265957874]</t>
  </si>
  <si>
    <t>2016-07-15T00:50:00.532Z</t>
  </si>
  <si>
    <t>[-1.0872106748217334,51.26785471596335]</t>
  </si>
  <si>
    <t>2016-07-15T00:50:01.113Z</t>
  </si>
  <si>
    <t>[-84.29315139466878,30.436094350234015]</t>
  </si>
  <si>
    <t>2016-07-15T00:50:10.752Z</t>
  </si>
  <si>
    <t>[-122.2231749046214,47.88072299091175]</t>
  </si>
  <si>
    <t>2016-07-15T00:50:43.899Z</t>
  </si>
  <si>
    <t>[0.4654945284280245,51.73178628057917]</t>
  </si>
  <si>
    <t>2016-07-15T00:50:43.705Z</t>
  </si>
  <si>
    <t>[-122.22205135171946,47.88095046250612]</t>
  </si>
  <si>
    <t>2016-07-15T00:50:51.224Z</t>
  </si>
  <si>
    <t>[0.7257981003252212,51.53154333368684]</t>
  </si>
  <si>
    <t>2016-07-15T00:50:52.462Z</t>
  </si>
  <si>
    <t>[-122.22085721005286,47.87881542532182]</t>
  </si>
  <si>
    <t>2016-07-15T00:51:17.824Z</t>
  </si>
  <si>
    <t>[-104.55393597974286,50.44779542431834]</t>
  </si>
  <si>
    <t>2016-07-15T00:51:18.123Z</t>
  </si>
  <si>
    <t>[-121.34699794720851,38.665898286633876]</t>
  </si>
  <si>
    <t>2016-07-15T00:51:23.298Z</t>
  </si>
  <si>
    <t>[0.724041785058489,51.53203990544864]</t>
  </si>
  <si>
    <t>2016-07-15T00:52:02.370Z</t>
  </si>
  <si>
    <t>[-84.27553395708654,30.461231035491167]</t>
  </si>
  <si>
    <t>2016-07-15T00:52:06.532Z</t>
  </si>
  <si>
    <t>[-91.64542015274864,44.052903078884725]</t>
  </si>
  <si>
    <t>2016-07-15T00:52:12.839Z</t>
  </si>
  <si>
    <t>[0.7252839231887549,51.53169642992748]</t>
  </si>
  <si>
    <t>2016-07-15T00:52:13.464Z</t>
  </si>
  <si>
    <t>[-121.35589363892177,38.66879218023135]</t>
  </si>
  <si>
    <t>2016-07-15T00:52:34.603Z</t>
  </si>
  <si>
    <t>[0.7254619891227208,51.531588507460555]</t>
  </si>
  <si>
    <t>2016-07-15T00:52:53.560Z</t>
  </si>
  <si>
    <t>[-121.3560252035434,38.66910429303641]</t>
  </si>
  <si>
    <t>2016-07-15T00:53:02.881Z</t>
  </si>
  <si>
    <t>[-86.59584803357279,36.21889309577341]</t>
  </si>
  <si>
    <t>2016-07-15T00:53:05.325Z</t>
  </si>
  <si>
    <t>[-75.15735952641192,5.246513817332186]</t>
  </si>
  <si>
    <t>2016-07-15T00:53:14.739Z</t>
  </si>
  <si>
    <t>2016-07-15T00:53:38.815Z</t>
  </si>
  <si>
    <t>[-75.49060864058657,5.052111117755246]</t>
  </si>
  <si>
    <t>2016-07-15T00:53:42.648Z</t>
  </si>
  <si>
    <t>[-91.64263217248468,44.04051859953876]</t>
  </si>
  <si>
    <t>2016-07-15T00:53:51.216Z</t>
  </si>
  <si>
    <t>[-5.902864459794188,37.27638042946329]</t>
  </si>
  <si>
    <t>2016-07-15T00:54:04.096Z</t>
  </si>
  <si>
    <t>[-84.27820446277094,30.461853673031584]</t>
  </si>
  <si>
    <t>2016-07-15T00:54:17.510Z</t>
  </si>
  <si>
    <t>[-91.64228086310128,44.040424539859515]</t>
  </si>
  <si>
    <t>2016-07-15T00:54:23.042Z</t>
  </si>
  <si>
    <t>[9.108418604806644,45.430608149274065]</t>
  </si>
  <si>
    <t>2016-07-15T00:54:29.809Z</t>
  </si>
  <si>
    <t>[-91.64238843515425,44.04072907073194]</t>
  </si>
  <si>
    <t>2016-07-15T00:54:57.296Z</t>
  </si>
  <si>
    <t>[-94.58881118113722,39.19426870493504]</t>
  </si>
  <si>
    <t>2016-07-15T00:55:00.020Z</t>
  </si>
  <si>
    <t>[-91.64292754899634,44.04059023318902]</t>
  </si>
  <si>
    <t>2016-07-15T00:55:04.335Z</t>
  </si>
  <si>
    <t>[-122.82724435355757,45.495230249969524]</t>
  </si>
  <si>
    <t>2016-07-15T00:55:06.515Z</t>
  </si>
  <si>
    <t>[-96.93336189143598,32.81958173576032]</t>
  </si>
  <si>
    <t>2016-07-15T00:55:20.427Z</t>
  </si>
  <si>
    <t>[-5.91981229221409,37.28728094732587]</t>
  </si>
  <si>
    <t>2016-07-15T00:55:21.861Z</t>
  </si>
  <si>
    <t>[-91.64245554156827,44.04028108567368]</t>
  </si>
  <si>
    <t>2016-07-15T00:55:39.654Z</t>
  </si>
  <si>
    <t>[-91.6428195623275,44.04040655227092]</t>
  </si>
  <si>
    <t>2016-07-15T00:55:51.972Z</t>
  </si>
  <si>
    <t>[-91.64263248245986,44.04075631933637]</t>
  </si>
  <si>
    <t>2016-07-15T00:56:07.802Z</t>
  </si>
  <si>
    <t>[-122.82178663141558,45.48549651764944]</t>
  </si>
  <si>
    <t>2016-07-15T00:56:08.201Z</t>
  </si>
  <si>
    <t>[-96.93304755525448,32.81969979422621]</t>
  </si>
  <si>
    <t>2016-07-15T00:56:12.630Z</t>
  </si>
  <si>
    <t>[-122.82185438882092,45.485430831734874]</t>
  </si>
  <si>
    <t>2016-07-15T00:56:21.162Z</t>
  </si>
  <si>
    <t>[-91.64312422188166,44.04043261186362]</t>
  </si>
  <si>
    <t>2016-07-15T00:56:32.407Z</t>
  </si>
  <si>
    <t>[-6.2744575082132314,36.50313717802926]</t>
  </si>
  <si>
    <t>2016-07-15T00:56:32.023Z</t>
  </si>
  <si>
    <t>[-91.64313449563383,44.04073351340938]</t>
  </si>
  <si>
    <t>2016-07-15T00:56:48.396Z</t>
  </si>
  <si>
    <t>[-96.92086767996167,32.825552704950624]</t>
  </si>
  <si>
    <t>2016-07-15T00:56:49.520Z</t>
  </si>
  <si>
    <t>[-91.64266616560829,44.04038565140195]</t>
  </si>
  <si>
    <t>2016-07-15T00:56:54.518Z</t>
  </si>
  <si>
    <t>[9.025498849470779,45.536829314784825]</t>
  </si>
  <si>
    <t>2016-07-15T00:57:05.416Z</t>
  </si>
  <si>
    <t>[9.025717567656187,45.53707255398231]</t>
  </si>
  <si>
    <t>2016-07-15T00:57:11.775Z</t>
  </si>
  <si>
    <t>[-91.64252148635198,44.04046702443529]</t>
  </si>
  <si>
    <t>2016-07-15T00:57:12.537Z</t>
  </si>
  <si>
    <t>[9.02579122409577,45.536830002736394]</t>
  </si>
  <si>
    <t>2016-07-15T00:57:13.289Z</t>
  </si>
  <si>
    <t>[-96.92056372185331,32.82601352118549]</t>
  </si>
  <si>
    <t>2016-07-15T00:57:23.725Z</t>
  </si>
  <si>
    <t>[9.025601437333876,45.536612541759126]</t>
  </si>
  <si>
    <t>2016-07-15T00:57:31.929Z</t>
  </si>
  <si>
    <t>[-96.92096164766276,32.8317105787861]</t>
  </si>
  <si>
    <t>2016-07-15T00:57:34.032Z</t>
  </si>
  <si>
    <t>[-74.0605608498581,4.861296845591056]</t>
  </si>
  <si>
    <t>2016-07-15T00:57:35.310Z</t>
  </si>
  <si>
    <t>[9.025614765746411,45.53686904461202]</t>
  </si>
  <si>
    <t>2016-07-15T01:00:27.599Z</t>
  </si>
  <si>
    <t>[-4.059993958685482,37.93647060312615]</t>
  </si>
  <si>
    <t>2016-07-15T01:00:34.871Z</t>
  </si>
  <si>
    <t>2016-07-15T01:00:50.308Z</t>
  </si>
  <si>
    <t>[-117.90360141750423,33.69868294254111]</t>
  </si>
  <si>
    <t>2016-07-15T01:00:56.740Z</t>
  </si>
  <si>
    <t>[-4.057843329643305,37.93523946452379]</t>
  </si>
  <si>
    <t>2016-07-15T01:01:16.018Z</t>
  </si>
  <si>
    <t>[-4.060147856280025,37.936583131768785]</t>
  </si>
  <si>
    <t>2016-07-15T01:01:55.844Z</t>
  </si>
  <si>
    <t>[1.0926607516916818,50.33249873343456]</t>
  </si>
  <si>
    <t>2016-07-15T01:01:58.665Z</t>
  </si>
  <si>
    <t>[-4.060088617021421,37.93514139293461]</t>
  </si>
  <si>
    <t>2016-07-15T01:04:37.589Z</t>
  </si>
  <si>
    <t>[-77.41174969836223,39.42285943201671]</t>
  </si>
  <si>
    <t>2016-07-15T01:04:50.583Z</t>
  </si>
  <si>
    <t>[-122.2220498981506,47.73627158568982]</t>
  </si>
  <si>
    <t>2016-07-15T01:04:50.798Z</t>
  </si>
  <si>
    <t>[-71.73873602098298,1.8076594552898229]</t>
  </si>
  <si>
    <t>2016-07-15T01:05:13.586Z</t>
  </si>
  <si>
    <t>[-68.323187619344,47.355638776801584]</t>
  </si>
  <si>
    <t>2016-07-15T01:05:45.335Z</t>
  </si>
  <si>
    <t>[1.253129226337478,52.61862205592027]</t>
  </si>
  <si>
    <t>2016-07-15T01:06:42.150Z</t>
  </si>
  <si>
    <t>[-80.8304063955946,27.19602583066917]</t>
  </si>
  <si>
    <t>2016-07-15T01:07:19.141Z</t>
  </si>
  <si>
    <t>[-3.9248921581823595,43.20449655529819]</t>
  </si>
  <si>
    <t>2016-07-15T01:07:33.340Z</t>
  </si>
  <si>
    <t>[-3.925885650595177,43.20465669166009]</t>
  </si>
  <si>
    <t>2016-07-15T01:07:42.350Z</t>
  </si>
  <si>
    <t>[-97.44800164584434,35.67370600155478]</t>
  </si>
  <si>
    <t>2016-07-15T01:07:51.964Z</t>
  </si>
  <si>
    <t>[-3.924570956154838,43.20293886467675]</t>
  </si>
  <si>
    <t>2016-07-15T01:08:59.328Z</t>
  </si>
  <si>
    <t>[-112.19669607437672,43.24618643162418]</t>
  </si>
  <si>
    <t>2016-07-15T01:09:41.430Z</t>
  </si>
  <si>
    <t>[-73.35817109999985,1.8881821087541226]</t>
  </si>
  <si>
    <t>2016-07-15T01:10:36.963Z</t>
  </si>
  <si>
    <t>[-3.7911581221933943,43.46250672534012]</t>
  </si>
  <si>
    <t>2016-07-15T01:11:03.995Z</t>
  </si>
  <si>
    <t>[-123.28445307844237,44.56542995962889]</t>
  </si>
  <si>
    <t>2016-07-15T01:11:03.345Z</t>
  </si>
  <si>
    <t>[-122.6872770702114,45.58334576965433]</t>
  </si>
  <si>
    <t>2016-07-15T01:11:06.464Z</t>
  </si>
  <si>
    <t>[-122.24693901539945,38.145791044447265]</t>
  </si>
  <si>
    <t>2016-07-15T01:11:21.196Z</t>
  </si>
  <si>
    <t>[-72.83082735000073,3.4684348984410747]</t>
  </si>
  <si>
    <t>2016-07-15T01:11:24.191Z</t>
  </si>
  <si>
    <t>[-123.28106190541365,44.5636579307602]</t>
  </si>
  <si>
    <t>2016-07-15T01:11:31.313Z</t>
  </si>
  <si>
    <t>[-3.788951511349012,43.46241211985324]</t>
  </si>
  <si>
    <t>2016-07-15T01:11:53.949Z</t>
  </si>
  <si>
    <t>[-123.27906788717584,44.565443909860534]</t>
  </si>
  <si>
    <t>2016-07-15T01:12:01.182Z</t>
  </si>
  <si>
    <t>[-123.27988397213153,44.56601829716905]</t>
  </si>
  <si>
    <t>2016-07-15T01:12:15.883Z</t>
  </si>
  <si>
    <t>[-123.28300634037176,44.560883829986636]</t>
  </si>
  <si>
    <t>2016-07-15T01:12:16.198Z</t>
  </si>
  <si>
    <t>[-3.7800151557407844,43.4644801877441]</t>
  </si>
  <si>
    <t>2016-07-15T01:12:16.248Z</t>
  </si>
  <si>
    <t>[-74.02593753498547,4.740375016214458]</t>
  </si>
  <si>
    <t>2016-07-15T01:12:24.115Z</t>
  </si>
  <si>
    <t>[-123.28154310290427,44.55953055670804]</t>
  </si>
  <si>
    <t>2016-07-15T01:12:38.202Z</t>
  </si>
  <si>
    <t>[-123.28461715976863,44.56860443978081]</t>
  </si>
  <si>
    <t>2016-07-15T01:12:39.804Z</t>
  </si>
  <si>
    <t>[-75.6433273499998,2.4151521890159557]</t>
  </si>
  <si>
    <t>2016-07-15T01:12:40.084Z</t>
  </si>
  <si>
    <t>[-3.7664883204240596,43.468364021809634]</t>
  </si>
  <si>
    <t>2016-07-15T01:12:41.184Z</t>
  </si>
  <si>
    <t>[-112.0312093210851,40.69453878753043]</t>
  </si>
  <si>
    <t>2016-07-15T01:12:43.317Z</t>
  </si>
  <si>
    <t>[-123.28515109028855,44.5685195899253]</t>
  </si>
  <si>
    <t>2016-07-15T01:12:53.560Z</t>
  </si>
  <si>
    <t>[-122.33720920808912,47.61111196045792]</t>
  </si>
  <si>
    <t>2016-07-15T01:13:01.444Z</t>
  </si>
  <si>
    <t>[-123.28300172906862,44.56184988299884]</t>
  </si>
  <si>
    <t>2016-07-15T01:13:05.732Z</t>
  </si>
  <si>
    <t>[-122.33695274376078,47.61060036724629]</t>
  </si>
  <si>
    <t>2016-07-15T01:13:10.055Z</t>
  </si>
  <si>
    <t>[-3.769587409321133,43.469256203881116]</t>
  </si>
  <si>
    <t>2016-07-15T01:13:15.751Z</t>
  </si>
  <si>
    <t>[-122.33711966850274,47.61089923796263]</t>
  </si>
  <si>
    <t>2016-07-15T01:13:15.297Z</t>
  </si>
  <si>
    <t>[-74.79745352075959,10.985047168719177]</t>
  </si>
  <si>
    <t>2016-07-15T01:13:17.264Z</t>
  </si>
  <si>
    <t>[-123.27914559275612,44.5635897373445]</t>
  </si>
  <si>
    <t>2016-07-15T01:13:23.036Z</t>
  </si>
  <si>
    <t>[-123.27817575705707,44.5632375873046]</t>
  </si>
  <si>
    <t>2016-07-15T01:13:29.780Z</t>
  </si>
  <si>
    <t>[-116.38170387938942,43.697924089693885]</t>
  </si>
  <si>
    <t>2016-07-15T01:13:29.321Z</t>
  </si>
  <si>
    <t>[-122.33600747340293,47.61203558018758]</t>
  </si>
  <si>
    <t>2016-07-15T01:13:34.301Z</t>
  </si>
  <si>
    <t>[-3.7745616872398102,43.46727737732155]</t>
  </si>
  <si>
    <t>2016-07-15T01:13:40.309Z</t>
  </si>
  <si>
    <t>[-122.3364999663575,47.61199724264068]</t>
  </si>
  <si>
    <t>2016-07-15T01:14:34.033Z</t>
  </si>
  <si>
    <t>[-118.00696336735275,33.91769917543007]</t>
  </si>
  <si>
    <t>2016-07-15T01:14:40.244Z</t>
  </si>
  <si>
    <t>[-3.8102675902495378,43.46414218993277]</t>
  </si>
  <si>
    <t>2016-07-15T01:14:49.947Z</t>
  </si>
  <si>
    <t>[-118.01253200007824,33.90573851801763]</t>
  </si>
  <si>
    <t>2016-07-15T01:15:19.277Z</t>
  </si>
  <si>
    <t>[-74.12545663497343,4.708629173258274]</t>
  </si>
  <si>
    <t>2016-07-15T01:15:31.210Z</t>
  </si>
  <si>
    <t>2016-07-15T01:15:33.180Z</t>
  </si>
  <si>
    <t>[-3.809789844393208,43.46235695285361]</t>
  </si>
  <si>
    <t>2016-07-15T01:15:42.681Z</t>
  </si>
  <si>
    <t>2016-07-15T01:16:06.930Z</t>
  </si>
  <si>
    <t>[-3.794333666876355,43.47214700506183]</t>
  </si>
  <si>
    <t>2016-07-15T01:16:26.827Z</t>
  </si>
  <si>
    <t>[-106.13347660038116,28.702535555464024]</t>
  </si>
  <si>
    <t>2016-07-15T01:16:40.888Z</t>
  </si>
  <si>
    <t>[-3.7945204649616358,43.47127608435696]</t>
  </si>
  <si>
    <t>2016-07-15T01:17:05.833Z</t>
  </si>
  <si>
    <t>[-1.7674308503569875,53.59254733659239]</t>
  </si>
  <si>
    <t>2016-07-15T01:17:07.113Z</t>
  </si>
  <si>
    <t>[-74.1059243059388,4.749924039263462]</t>
  </si>
  <si>
    <t>2016-07-15T01:17:30.418Z</t>
  </si>
  <si>
    <t>[-5.56650869313242,42.590058755016884]</t>
  </si>
  <si>
    <t>2016-07-15T01:17:54.322Z</t>
  </si>
  <si>
    <t>[-74.64336709828396,2.5907656690301337]</t>
  </si>
  <si>
    <t>2016-07-15T01:17:56.097Z</t>
  </si>
  <si>
    <t>[4.8453086670970436,51.63609343753714]</t>
  </si>
  <si>
    <t>2016-07-15T01:18:10.616Z</t>
  </si>
  <si>
    <t>[-117.9951403086193,33.94253622357114]</t>
  </si>
  <si>
    <t>2016-07-15T01:18:32.322Z</t>
  </si>
  <si>
    <t>[-117.99513032995839,33.94203406981656]</t>
  </si>
  <si>
    <t>2016-07-15T01:18:39.324Z</t>
  </si>
  <si>
    <t>[-75.49296092715434,10.370844923812143]</t>
  </si>
  <si>
    <t>2016-07-15T01:18:52.606Z</t>
  </si>
  <si>
    <t>[-74.03741389546083,4.753189744488608]</t>
  </si>
  <si>
    <t>2016-07-15T01:18:58.115Z</t>
  </si>
  <si>
    <t>[-74.13044868233783,4.583963366265166]</t>
  </si>
  <si>
    <t>2016-07-15T01:20:30.163Z</t>
  </si>
  <si>
    <t>[-106.44020519906992,31.620469047986518]</t>
  </si>
  <si>
    <t>2016-07-15T01:20:36.040Z</t>
  </si>
  <si>
    <t>[-118.00699803833879,33.90306730526508]</t>
  </si>
  <si>
    <t>2016-07-15T01:20:38.905Z</t>
  </si>
  <si>
    <t>[-122.61212014531625,45.38701465088576]</t>
  </si>
  <si>
    <t>2016-07-15T01:20:54.636Z</t>
  </si>
  <si>
    <t>[-118.00189031966897,33.92013979607492]</t>
  </si>
  <si>
    <t>2016-07-15T01:20:55.648Z</t>
  </si>
  <si>
    <t>[-1.6120429661894775,53.69794714851611]</t>
  </si>
  <si>
    <t>2016-07-15T01:21:03.016Z</t>
  </si>
  <si>
    <t>[-117.9952523947248,33.92158393264789]</t>
  </si>
  <si>
    <t>2016-07-15T01:21:20.517Z</t>
  </si>
  <si>
    <t>[-74.79471492743144,10.984047536370326]</t>
  </si>
  <si>
    <t>2016-07-15T01:21:57.544Z</t>
  </si>
  <si>
    <t>[-116.92846184025458,32.47371258903243]</t>
  </si>
  <si>
    <t>2016-07-15T01:22:14.889Z</t>
  </si>
  <si>
    <t>[-116.928406962931,32.47344728521773]</t>
  </si>
  <si>
    <t>2016-07-15T01:22:25.792Z</t>
  </si>
  <si>
    <t>[-74.79608114522435,10.988655403023841]</t>
  </si>
  <si>
    <t>2016-07-15T01:23:00.624Z</t>
  </si>
  <si>
    <t>[-97.84055841509252,30.390261774947575]</t>
  </si>
  <si>
    <t>2016-07-15T01:23:24.276Z</t>
  </si>
  <si>
    <t>[-105.05214214064318,39.86820484801737]</t>
  </si>
  <si>
    <t>2016-07-15T01:23:30.314Z</t>
  </si>
  <si>
    <t>[-117.01945699364359,32.52748947514844]</t>
  </si>
  <si>
    <t>2016-07-15T01:23:30.577Z</t>
  </si>
  <si>
    <t>[-97.84325845733228,30.390029163960875]</t>
  </si>
  <si>
    <t>2016-07-15T01:23:47.862Z</t>
  </si>
  <si>
    <t>[-97.84174790765523,30.390187392298714]</t>
  </si>
  <si>
    <t>2016-07-15T01:23:53.820Z</t>
  </si>
  <si>
    <t>[-117.02291897653811,32.527432897031744]</t>
  </si>
  <si>
    <t>2016-07-15T01:24:03.224Z</t>
  </si>
  <si>
    <t>[-117.02262979913462,32.5274490352562]</t>
  </si>
  <si>
    <t>2016-07-15T01:24:49.657Z</t>
  </si>
  <si>
    <t>[-74.15854364596196,4.608921711227595]</t>
  </si>
  <si>
    <t>2016-07-15T01:24:53.491Z</t>
  </si>
  <si>
    <t>[-74.17375769411287,4.630753985904931]</t>
  </si>
  <si>
    <t>2016-07-15T01:25:11.523Z</t>
  </si>
  <si>
    <t>[-123.39847076828451,45.09619903998629]</t>
  </si>
  <si>
    <t>2016-07-15T01:25:15.457Z</t>
  </si>
  <si>
    <t>[-74.19069915465012,4.635880899434241]</t>
  </si>
  <si>
    <t>2016-07-15T01:25:40.984Z</t>
  </si>
  <si>
    <t>[-73.93920172349574,4.906020478048902]</t>
  </si>
  <si>
    <t>2016-07-15T01:25:52.803Z</t>
  </si>
  <si>
    <t>[-74.08354289343309,4.607923417734611]</t>
  </si>
  <si>
    <t>2016-07-15T01:25:59.900Z</t>
  </si>
  <si>
    <t>[-73.94088500882648,4.907126686180376]</t>
  </si>
  <si>
    <t>2016-07-15T01:26:13.548Z</t>
  </si>
  <si>
    <t>[-74.03663944503626,4.776051262378189]</t>
  </si>
  <si>
    <t>2016-07-15T01:26:21.100Z</t>
  </si>
  <si>
    <t>[-77.64239147841339,0.8288341808637938]</t>
  </si>
  <si>
    <t>2016-07-15T01:26:21.922Z</t>
  </si>
  <si>
    <t>[-74.06800878090225,4.6404303729848095]</t>
  </si>
  <si>
    <t>2016-07-15T01:26:32.325Z</t>
  </si>
  <si>
    <t>[-74.03786441053549,4.775210949077362]</t>
  </si>
  <si>
    <t>2016-07-15T01:26:53.281Z</t>
  </si>
  <si>
    <t>[-77.63665909992461,0.8243917544490671]</t>
  </si>
  <si>
    <t>2016-07-15T01:26:59.938Z</t>
  </si>
  <si>
    <t>[-115.1658897795115,36.01053592386239]</t>
  </si>
  <si>
    <t>2016-07-15T01:27:07.786Z</t>
  </si>
  <si>
    <t>[-77.64150691072241,0.8275134312862775]</t>
  </si>
  <si>
    <t>2016-07-15T01:27:17.377Z</t>
  </si>
  <si>
    <t>[-71.14472191351364,41.703520141938014]</t>
  </si>
  <si>
    <t>2016-07-15T01:27:21.858Z</t>
  </si>
  <si>
    <t>[-74.0460824414852,4.754465884698405]</t>
  </si>
  <si>
    <t>2016-07-15T01:27:23.868Z</t>
  </si>
  <si>
    <t>[-74.09271498368096,40.872808024926826]</t>
  </si>
  <si>
    <t>2016-07-15T01:27:37.560Z</t>
  </si>
  <si>
    <t>[-75.49579677981963,5.0634103632665415]</t>
  </si>
  <si>
    <t>2016-07-15T01:27:37.807Z</t>
  </si>
  <si>
    <t>[-71.16557600421366,41.69388833685238]</t>
  </si>
  <si>
    <t>2016-07-15T01:27:41.171Z</t>
  </si>
  <si>
    <t>[-77.62768482875813,0.8274997971799536]</t>
  </si>
  <si>
    <t>2016-07-15T01:27:42.695Z</t>
  </si>
  <si>
    <t>[-97.81176492171036,30.435415195258273]</t>
  </si>
  <si>
    <t>2016-07-15T01:27:43.626Z</t>
  </si>
  <si>
    <t>[-123.04126670752589,44.936520199445624]</t>
  </si>
  <si>
    <t>2016-07-15T01:28:01.271Z</t>
  </si>
  <si>
    <t>[-71.17081029327106,41.69488067219939]</t>
  </si>
  <si>
    <t>2016-07-15T01:28:09.000Z</t>
  </si>
  <si>
    <t>[-77.63674304677212,0.8241631086635266]</t>
  </si>
  <si>
    <t>2016-07-15T01:28:20.332Z</t>
  </si>
  <si>
    <t>[-100.3772605944282,25.670259918822893]</t>
  </si>
  <si>
    <t>2016-07-15T01:28:34.835Z</t>
  </si>
  <si>
    <t>[-100.37728064650472,25.67022932099033]</t>
  </si>
  <si>
    <t>2016-07-15T01:28:38.386Z</t>
  </si>
  <si>
    <t>[-86.16769270562133,39.769424300108284]</t>
  </si>
  <si>
    <t>2016-07-15T01:28:55.843Z</t>
  </si>
  <si>
    <t>[14.348941111241373,40.86628925738921]</t>
  </si>
  <si>
    <t>2016-07-15T01:28:58.782Z</t>
  </si>
  <si>
    <t>[-86.16512032926983,39.77299041499404]</t>
  </si>
  <si>
    <t>2016-07-15T01:29:16.308Z</t>
  </si>
  <si>
    <t>[-86.1662800922967,39.78144986141157]</t>
  </si>
  <si>
    <t>2016-07-15T01:29:22.009Z</t>
  </si>
  <si>
    <t>[-100.3773046791319,25.670221529393345]</t>
  </si>
  <si>
    <t>2016-07-15T01:29:22.661Z</t>
  </si>
  <si>
    <t>[14.348599507120099,40.866436039102695]</t>
  </si>
  <si>
    <t>2016-07-15T01:29:34.349Z</t>
  </si>
  <si>
    <t>[-100.37730355417338,25.6702383094469]</t>
  </si>
  <si>
    <t>2016-07-15T01:30:14.020Z</t>
  </si>
  <si>
    <t>[-117.08192824630243,32.4675498229973]</t>
  </si>
  <si>
    <t>2016-07-15T01:30:17.684Z</t>
  </si>
  <si>
    <t>[-100.3772979486587,25.670260504134504]</t>
  </si>
  <si>
    <t>2016-07-15T01:30:18.616Z</t>
  </si>
  <si>
    <t>2016-07-15T01:30:18.136Z</t>
  </si>
  <si>
    <t>[-86.05169904383149,39.964952571219385]</t>
  </si>
  <si>
    <t>2016-07-15T01:30:27.695Z</t>
  </si>
  <si>
    <t>[-93.4550391240541,45.00888082094846]</t>
  </si>
  <si>
    <t>2016-07-15T01:30:31.548Z</t>
  </si>
  <si>
    <t>[-100.37732242384698,25.670233921946917]</t>
  </si>
  <si>
    <t>2016-07-15T01:30:36.584Z</t>
  </si>
  <si>
    <t>[-86.17157546675662,39.76612062696702]</t>
  </si>
  <si>
    <t>2016-07-15T01:30:39.263Z</t>
  </si>
  <si>
    <t>[-71.94630070891876,3.1442492909010866]</t>
  </si>
  <si>
    <t>2016-07-15T01:30:52.079Z</t>
  </si>
  <si>
    <t>[-100.37724054341149,25.670220092953784]</t>
  </si>
  <si>
    <t>2016-07-15T01:30:54.178Z</t>
  </si>
  <si>
    <t>[-93.45489793323239,45.00781412900278]</t>
  </si>
  <si>
    <t>2016-07-15T01:31:06.890Z</t>
  </si>
  <si>
    <t>[-93.45501105389361,45.0118252498215]</t>
  </si>
  <si>
    <t>2016-07-15T01:31:09.653Z</t>
  </si>
  <si>
    <t>[-85.04258301481671,41.088700706048684]</t>
  </si>
  <si>
    <t>2016-07-15T01:31:14.932Z</t>
  </si>
  <si>
    <t>[-93.45584928267306,45.00845334626905]</t>
  </si>
  <si>
    <t>2016-07-15T01:31:18.573Z</t>
  </si>
  <si>
    <t>[-86.16512984556095,39.772655844638734]</t>
  </si>
  <si>
    <t>2016-07-15T01:31:20.368Z</t>
  </si>
  <si>
    <t>[-100.37724535897433,25.670246499302664]</t>
  </si>
  <si>
    <t>2016-07-15T01:31:23.099Z</t>
  </si>
  <si>
    <t>[-93.4532420262217,45.01093823125382]</t>
  </si>
  <si>
    <t>2016-07-15T01:31:25.509Z</t>
  </si>
  <si>
    <t>[-86.16542096727638,39.773095068198955]</t>
  </si>
  <si>
    <t>2016-07-15T01:31:37.350Z</t>
  </si>
  <si>
    <t>[-100.37726561511039,25.670233914152234]</t>
  </si>
  <si>
    <t>2016-07-15T01:31:37.565Z</t>
  </si>
  <si>
    <t>2016-07-15T01:31:51.761Z</t>
  </si>
  <si>
    <t>[-100.37723412326147,25.670274684412917]</t>
  </si>
  <si>
    <t>2016-07-15T01:32:10.193Z</t>
  </si>
  <si>
    <t>[-93.45206024704935,45.02072248248413]</t>
  </si>
  <si>
    <t>2016-07-15T01:32:24.802Z</t>
  </si>
  <si>
    <t>[-123.03076015500214,44.8823726651687]</t>
  </si>
  <si>
    <t>2016-07-15T01:32:30.399Z</t>
  </si>
  <si>
    <t>[-100.37727822792051,25.670259894088076]</t>
  </si>
  <si>
    <t>2016-07-15T01:32:36.707Z</t>
  </si>
  <si>
    <t>[-123.03091822376783,44.88223745919865]</t>
  </si>
  <si>
    <t>2016-07-15T01:32:38.050Z</t>
  </si>
  <si>
    <t>[-93.42999055811666,44.99939286867803]</t>
  </si>
  <si>
    <t>2016-07-15T01:32:43.570Z</t>
  </si>
  <si>
    <t>[-123.03071911309752,44.88221163247627]</t>
  </si>
  <si>
    <t>2016-07-15T01:32:44.865Z</t>
  </si>
  <si>
    <t>[-100.37731442522602,25.67025725879489]</t>
  </si>
  <si>
    <t>2016-07-15T01:32:49.584Z</t>
  </si>
  <si>
    <t>[-93.42953041915206,44.99866285775704]</t>
  </si>
  <si>
    <t>2016-07-15T01:32:50.289Z</t>
  </si>
  <si>
    <t>[-123.03095040612496,44.882468748482864]</t>
  </si>
  <si>
    <t>2016-07-15T01:32:53.700Z</t>
  </si>
  <si>
    <t>[-74.08979310762909,4.737865196366485]</t>
  </si>
  <si>
    <t>2016-07-15T01:33:00.217Z</t>
  </si>
  <si>
    <t>2016-07-15T01:33:17.602Z</t>
  </si>
  <si>
    <t>[-4.004764626759339,40.633267708082826]</t>
  </si>
  <si>
    <t>2016-07-15T01:33:37.459Z</t>
  </si>
  <si>
    <t>[-1.928898288937006,52.41404535134251]</t>
  </si>
  <si>
    <t>2016-07-15T01:33:54.872Z</t>
  </si>
  <si>
    <t>[-74.17135585554261,40.712817649390075]</t>
  </si>
  <si>
    <t>2016-07-15T01:33:57.304Z</t>
  </si>
  <si>
    <t>[-75.17420323411118,38.67524546830006]</t>
  </si>
  <si>
    <t>2016-07-15T01:33:57.865Z</t>
  </si>
  <si>
    <t>[-77.41901940511457,39.427790669615575]</t>
  </si>
  <si>
    <t>2016-07-15T01:34:05.063Z</t>
  </si>
  <si>
    <t>2016-07-15T01:34:12.879Z</t>
  </si>
  <si>
    <t>[-75.17616417864559,38.66717195976318]</t>
  </si>
  <si>
    <t>2016-07-15T01:34:17.810Z</t>
  </si>
  <si>
    <t>[-77.41902835409354,39.42767493376775]</t>
  </si>
  <si>
    <t>2016-07-08T03:00:00.000Z</t>
  </si>
  <si>
    <t>2016-07-15T01:34:42.589Z</t>
  </si>
  <si>
    <t>[-40.28804234093744,-20.356722515249842]</t>
  </si>
  <si>
    <t>2016-07-15T01:34:43.200Z</t>
  </si>
  <si>
    <t>[-75.09877055994511,38.71074720532829]</t>
  </si>
  <si>
    <t>2016-07-15T01:34:50.118Z</t>
  </si>
  <si>
    <t>[-106.13336663417078,28.70237683280341]</t>
  </si>
  <si>
    <t>2016-07-15T01:34:51.076Z</t>
  </si>
  <si>
    <t>[-74.10638269959288,4.622279999997886]</t>
  </si>
  <si>
    <t>2016-07-15T01:34:54.859Z</t>
  </si>
  <si>
    <t>[-77.41208484086641,39.42224957684326]</t>
  </si>
  <si>
    <t>2016-07-15T01:35:23.151Z</t>
  </si>
  <si>
    <t>[-85.15775677767296,41.10715714735082]</t>
  </si>
  <si>
    <t>2016-07-15T01:35:29.215Z</t>
  </si>
  <si>
    <t>[-40.29040069114467,-20.358083110636088]</t>
  </si>
  <si>
    <t>2016-07-15T01:35:41.074Z</t>
  </si>
  <si>
    <t>[-1.9109841890381176,52.43746681534094]</t>
  </si>
  <si>
    <t>2016-07-15T01:35:48.419Z</t>
  </si>
  <si>
    <t>[-77.409022067794,39.41319089464341]</t>
  </si>
  <si>
    <t>2016-07-15T01:35:51.581Z</t>
  </si>
  <si>
    <t>[24.812621392221473,64.25821314581415]</t>
  </si>
  <si>
    <t>2016-07-15T01:35:53.335Z</t>
  </si>
  <si>
    <t>[-40.28961367757799,-20.355920821313077]</t>
  </si>
  <si>
    <t>2016-07-15T01:36:04.772Z</t>
  </si>
  <si>
    <t>[24.812756962687445,64.25824078260447]</t>
  </si>
  <si>
    <t>2016-07-15T01:36:05.525Z</t>
  </si>
  <si>
    <t>[-77.41087929743487,39.412830298808444]</t>
  </si>
  <si>
    <t>2016-07-09T03:00:00.000Z</t>
  </si>
  <si>
    <t>2016-07-15T01:36:08.911Z</t>
  </si>
  <si>
    <t>[-40.28977700543874,-20.355632019939208]</t>
  </si>
  <si>
    <t>2016-07-15T01:36:12.497Z</t>
  </si>
  <si>
    <t>[-71.06558769646377,42.34387159341816]</t>
  </si>
  <si>
    <t>2016-07-15T01:36:17.393Z</t>
  </si>
  <si>
    <t>[24.812740084985307,64.25824975232709]</t>
  </si>
  <si>
    <t>2016-07-15T01:36:18.154Z</t>
  </si>
  <si>
    <t>[-77.41057935719233,39.41286133810581]</t>
  </si>
  <si>
    <t>2016-07-15T01:36:18.305Z</t>
  </si>
  <si>
    <t>[-40.28939018846839,-20.355602939053554]</t>
  </si>
  <si>
    <t>2016-07-15T01:36:26.028Z</t>
  </si>
  <si>
    <t>[-107.35582594382153,39.01049349314593]</t>
  </si>
  <si>
    <t>2016-07-15T01:36:26.650Z</t>
  </si>
  <si>
    <t>[-1.9149871987766005,52.408892793498865]</t>
  </si>
  <si>
    <t>2016-07-15T01:36:28.735Z</t>
  </si>
  <si>
    <t>[24.81274297809358,64.25824745357411]</t>
  </si>
  <si>
    <t>2016-07-15T01:36:30.474Z</t>
  </si>
  <si>
    <t>[-40.29006445770813,-20.35533803464058]</t>
  </si>
  <si>
    <t>2016-07-15T01:36:30.108Z</t>
  </si>
  <si>
    <t>[-77.41032634918915,39.41287304954068]</t>
  </si>
  <si>
    <t>2016-07-15T01:36:36.583Z</t>
  </si>
  <si>
    <t>[-1.9068948792346703,52.411611870721856]</t>
  </si>
  <si>
    <t>2016-07-15T01:36:39.221Z</t>
  </si>
  <si>
    <t>[-77.41003124215162,39.41287411110653]</t>
  </si>
  <si>
    <t>2016-07-15T01:36:45.608Z</t>
  </si>
  <si>
    <t>[-75.14758716982303,38.74115693385468]</t>
  </si>
  <si>
    <t>2016-07-15T01:36:50.481Z</t>
  </si>
  <si>
    <t>[-97.76310263204208,30.342547973457627]</t>
  </si>
  <si>
    <t>2016-07-15T01:36:53.073Z</t>
  </si>
  <si>
    <t>[-77.40977540917959,39.41285826169849]</t>
  </si>
  <si>
    <t>2016-07-15T01:37:05.051Z</t>
  </si>
  <si>
    <t>[-77.40952948053962,39.41283611116404]</t>
  </si>
  <si>
    <t>2016-07-15T01:37:06.406Z</t>
  </si>
  <si>
    <t>[-40.289552086441006,-20.3558304625291]</t>
  </si>
  <si>
    <t>2016-07-15T01:37:08.332Z</t>
  </si>
  <si>
    <t>[-77.26176018942103,1.2099058785520498]</t>
  </si>
  <si>
    <t>2016-07-15T01:37:16.001Z</t>
  </si>
  <si>
    <t>[-77.40930246948734,39.4128139606224]</t>
  </si>
  <si>
    <t>2016-07-15T01:37:24.870Z</t>
  </si>
  <si>
    <t>[-77.4089863339689,39.41278344263145]</t>
  </si>
  <si>
    <t>2016-07-15T01:37:28.555Z</t>
  </si>
  <si>
    <t>[-121.482846839042,38.58359605291869]</t>
  </si>
  <si>
    <t>2016-07-15T01:37:33.383Z</t>
  </si>
  <si>
    <t>[-77.4086993725397,39.4127718061838]</t>
  </si>
  <si>
    <t>2016-07-15T01:37:40.252Z</t>
  </si>
  <si>
    <t>[-77.40850898090268,39.412772867751045]</t>
  </si>
  <si>
    <t>2016-07-15T01:37:47.601Z</t>
  </si>
  <si>
    <t>[-77.40816151616467,39.41277392931829]</t>
  </si>
  <si>
    <t>2016-07-15T01:37:58.895Z</t>
  </si>
  <si>
    <t>[-77.40792073624496,39.41274549953499]</t>
  </si>
  <si>
    <t>2016-07-15T01:38:11.558Z</t>
  </si>
  <si>
    <t>[-74.18849125486219,4.60076624745048]</t>
  </si>
  <si>
    <t>2016-07-15T01:38:16.595Z</t>
  </si>
  <si>
    <t>[-74.12192671551537,4.704538890496394]</t>
  </si>
  <si>
    <t>2016-07-15T01:38:27.249Z</t>
  </si>
  <si>
    <t>[-74.18865667259489,4.601647538504977]</t>
  </si>
  <si>
    <t>2016-07-15T01:38:28.395Z</t>
  </si>
  <si>
    <t>[-97.74110072159036,30.334544142909593]</t>
  </si>
  <si>
    <t>2016-07-15T01:38:34.962Z</t>
  </si>
  <si>
    <t>[-76.65243345284782,40.289926307005516]</t>
  </si>
  <si>
    <t>2016-07-15T01:38:35.399Z</t>
  </si>
  <si>
    <t>[-77.42993591166511,39.40676929954188]</t>
  </si>
  <si>
    <t>2016-07-15T01:38:41.135Z</t>
  </si>
  <si>
    <t>[-74.18899829666249,4.601090855044049]</t>
  </si>
  <si>
    <t>2016-07-15T01:38:45.353Z</t>
  </si>
  <si>
    <t>[-110.91575918133954,32.31347129180081]</t>
  </si>
  <si>
    <t>2016-07-15T01:38:52.154Z</t>
  </si>
  <si>
    <t>[-84.50516225921386,38.03555427055886]</t>
  </si>
  <si>
    <t>2016-07-15T01:38:58.899Z</t>
  </si>
  <si>
    <t>[-77.42839046212319,39.40641467997236]</t>
  </si>
  <si>
    <t>2016-07-15T01:39:24.571Z</t>
  </si>
  <si>
    <t>[-77.42802217862838,39.40630624840415]</t>
  </si>
  <si>
    <t>2016-07-15T01:39:48.279Z</t>
  </si>
  <si>
    <t>[-76.6527733707569,40.287918168231585]</t>
  </si>
  <si>
    <t>2016-07-15T01:40:00.796Z</t>
  </si>
  <si>
    <t>[-77.40916874058311,39.412815435105585]</t>
  </si>
  <si>
    <t>2016-07-15T01:40:05.455Z</t>
  </si>
  <si>
    <t>[-97.78050853425998,30.34190265787673]</t>
  </si>
  <si>
    <t>2016-07-15T01:40:33.707Z</t>
  </si>
  <si>
    <t>[-77.41118675894874,39.422373268098596]</t>
  </si>
  <si>
    <t>2016-07-15T01:40:47.021Z</t>
  </si>
  <si>
    <t>[-81.01164194193629,34.95301557788186]</t>
  </si>
  <si>
    <t>2016-07-15T01:41:02.042Z</t>
  </si>
  <si>
    <t>[-76.65009775418814,40.2845581104674]</t>
  </si>
  <si>
    <t>2016-07-15T01:41:08.369Z</t>
  </si>
  <si>
    <t>[-106.13334291172389,28.70251740591796]</t>
  </si>
  <si>
    <t>2016-07-15T01:41:14.668Z</t>
  </si>
  <si>
    <t>[-80.95767067213266,34.95133337089827]</t>
  </si>
  <si>
    <t>2016-07-15T01:41:19.644Z</t>
  </si>
  <si>
    <t>[-106.13345551606739,28.70243160676408]</t>
  </si>
  <si>
    <t>2016-07-15T01:41:25.217Z</t>
  </si>
  <si>
    <t>[-73.26909066901378,10.494402415389288]</t>
  </si>
  <si>
    <t>2016-07-15T01:41:26.164Z</t>
  </si>
  <si>
    <t>[-80.9841114907995,34.9428625541623]</t>
  </si>
  <si>
    <t>2016-07-15T01:41:32.830Z</t>
  </si>
  <si>
    <t>[-74.18092166892455,40.91542925724403]</t>
  </si>
  <si>
    <t>2016-07-15T01:41:34.005Z</t>
  </si>
  <si>
    <t>[-73.26862410205618,10.493977023148446]</t>
  </si>
  <si>
    <t>2016-07-15T01:41:42.016Z</t>
  </si>
  <si>
    <t>[-73.26902493711154,10.493887627913935]</t>
  </si>
  <si>
    <t>2016-07-15T01:41:48.816Z</t>
  </si>
  <si>
    <t>[-73.26963863902678,10.494360448951738]</t>
  </si>
  <si>
    <t>2016-07-15T01:41:48.252Z</t>
  </si>
  <si>
    <t>[-81.00973753654719,34.941015235247804]</t>
  </si>
  <si>
    <t>2016-07-15T01:42:11.835Z</t>
  </si>
  <si>
    <t>[-105.59013379582932,41.318385995298655]</t>
  </si>
  <si>
    <t>2016-07-15T01:42:23.176Z</t>
  </si>
  <si>
    <t>[-74.19325775473698,40.91058739752182]</t>
  </si>
  <si>
    <t>2016-07-15T01:42:31.687Z</t>
  </si>
  <si>
    <t>[-120.18089731640273,38.91716647720051]</t>
  </si>
  <si>
    <t>2016-07-15T01:42:36.806Z</t>
  </si>
  <si>
    <t>[-0.37743482269968354,50.828858126655774]</t>
  </si>
  <si>
    <t>2016-07-15T01:42:49.173Z</t>
  </si>
  <si>
    <t>[-0.3772856389417427,50.828778334245925]</t>
  </si>
  <si>
    <t>2016-07-15T01:42:52.991Z</t>
  </si>
  <si>
    <t>[-105.59019237136309,41.31850424707753]</t>
  </si>
  <si>
    <t>2016-07-15T01:42:57.028Z</t>
  </si>
  <si>
    <t>[-74.16215918958541,40.91266826805446]</t>
  </si>
  <si>
    <t>2016-07-15T01:43:14.035Z</t>
  </si>
  <si>
    <t>[-0.3773109037152551,50.828844671361]</t>
  </si>
  <si>
    <t>2016-07-15T01:43:22.714Z</t>
  </si>
  <si>
    <t>[-74.19589281954345,40.94469061822417]</t>
  </si>
  <si>
    <t>2016-07-15T01:43:23.271Z</t>
  </si>
  <si>
    <t>[-0.3773866675018098,50.82890729775539]</t>
  </si>
  <si>
    <t>2016-07-15T01:43:35.687Z</t>
  </si>
  <si>
    <t>[-0.37718478476523387,50.82873850579668]</t>
  </si>
  <si>
    <t>2016-07-15T01:43:43.414Z</t>
  </si>
  <si>
    <t>[-0.3772202555119577,50.82883090138364]</t>
  </si>
  <si>
    <t>2016-07-15T01:43:52.848Z</t>
  </si>
  <si>
    <t>[-0.3774443920864883,50.82897208408531]</t>
  </si>
  <si>
    <t>2016-07-15T01:44:03.521Z</t>
  </si>
  <si>
    <t>[-0.3772802248413427,50.82889588857185]</t>
  </si>
  <si>
    <t>2016-07-15T01:44:11.848Z</t>
  </si>
  <si>
    <t>[-0.37707881668603704,50.82870599606045]</t>
  </si>
  <si>
    <t>2016-07-15T01:44:18.161Z</t>
  </si>
  <si>
    <t>[-87.35342908654818,39.47927626693129]</t>
  </si>
  <si>
    <t>2016-07-15T01:44:20.638Z</t>
  </si>
  <si>
    <t>[-77.03613611052563,38.54998691504019]</t>
  </si>
  <si>
    <t>2016-07-15T01:44:21.878Z</t>
  </si>
  <si>
    <t>[-0.37751392913216364,50.82889267330128]</t>
  </si>
  <si>
    <t>2016-07-15T01:44:31.312Z</t>
  </si>
  <si>
    <t>[-77.036579208085,38.54997665505164]</t>
  </si>
  <si>
    <t>2016-07-15T01:44:46.063Z</t>
  </si>
  <si>
    <t>[-77.03610858148336,38.55042238505504]</t>
  </si>
  <si>
    <t>2016-07-15T01:44:55.621Z</t>
  </si>
  <si>
    <t>[-77.03562207050784,38.55022825721343]</t>
  </si>
  <si>
    <t>2016-07-15T01:44:59.144Z</t>
  </si>
  <si>
    <t>[-87.37420758038223,39.47292867206281]</t>
  </si>
  <si>
    <t>2016-07-15T01:45:04.762Z</t>
  </si>
  <si>
    <t>[-77.03570234609626,38.55063214383739]</t>
  </si>
  <si>
    <t>2016-07-15T01:45:05.414Z</t>
  </si>
  <si>
    <t>[-87.37359831576775,39.4711928405585]</t>
  </si>
  <si>
    <t>2016-07-15T01:45:13.928Z</t>
  </si>
  <si>
    <t>[-73.0973206109359,7.0617632963326]</t>
  </si>
  <si>
    <t>2016-07-15T01:45:18.846Z</t>
  </si>
  <si>
    <t>[-77.03655051967829,38.55041768121822]</t>
  </si>
  <si>
    <t>2016-07-15T01:45:25.258Z</t>
  </si>
  <si>
    <t>[-87.3504997723459,39.480391327009386]</t>
  </si>
  <si>
    <t>2016-07-15T01:45:30.437Z</t>
  </si>
  <si>
    <t>[-77.03631394129992,38.55016242329174]</t>
  </si>
  <si>
    <t>2016-07-15T01:45:32.418Z</t>
  </si>
  <si>
    <t>[-73.09729161313484,7.06183766953643]</t>
  </si>
  <si>
    <t>2016-07-15T01:45:33.460Z</t>
  </si>
  <si>
    <t>[-94.25571351986018,35.21335224375656]</t>
  </si>
  <si>
    <t>2016-07-15T01:45:37.220Z</t>
  </si>
  <si>
    <t>[-77.03582382328139,38.55022918419789]</t>
  </si>
  <si>
    <t>2016-07-15T01:45:54.673Z</t>
  </si>
  <si>
    <t>[-87.40712781388861,39.471602248288065]</t>
  </si>
  <si>
    <t>2016-07-15T01:45:57.049Z</t>
  </si>
  <si>
    <t>[-77.03613796969063,38.55027112084187]</t>
  </si>
  <si>
    <t>2016-07-15T01:46:04.809Z</t>
  </si>
  <si>
    <t>[-73.10717194689369,7.071101905788851]</t>
  </si>
  <si>
    <t>2016-07-15T01:46:42.578Z</t>
  </si>
  <si>
    <t>[-73.14367466457549,7.083924064451622]</t>
  </si>
  <si>
    <t>2016-07-15T01:46:58.781Z</t>
  </si>
  <si>
    <t>[-73.14345531529534,7.084318002337469]</t>
  </si>
  <si>
    <t>2016-07-15T01:47:09.478Z</t>
  </si>
  <si>
    <t>[-73.11009531375983,7.118360272013234]</t>
  </si>
  <si>
    <t>2016-07-15T01:47:46.156Z</t>
  </si>
  <si>
    <t>[-73.14348976821127,7.084040861151891]</t>
  </si>
  <si>
    <t>2016-07-15T01:47:58.567Z</t>
  </si>
  <si>
    <t>[-73.10674440838582,7.072029228464004]</t>
  </si>
  <si>
    <t>2016-07-15T01:48:13.593Z</t>
  </si>
  <si>
    <t>[-84.57634085310943,37.871532619352294]</t>
  </si>
  <si>
    <t>2016-07-15T01:48:15.723Z</t>
  </si>
  <si>
    <t>[-73.1070899463603,7.070584810078557]</t>
  </si>
  <si>
    <t>2016-07-15T01:48:41.757Z</t>
  </si>
  <si>
    <t>[-106.13342240822627,28.702402918141047]</t>
  </si>
  <si>
    <t>2016-07-15T01:49:07.178Z</t>
  </si>
  <si>
    <t>[-73.09711205260355,7.0630088411071625]</t>
  </si>
  <si>
    <t>2016-07-15T01:49:15.729Z</t>
  </si>
  <si>
    <t>[-76.4962703410284,3.4293469507639713]</t>
  </si>
  <si>
    <t>2016-07-15T01:49:34.922Z</t>
  </si>
  <si>
    <t>[-74.04015403912129,4.771939920293704]</t>
  </si>
  <si>
    <t>2016-07-15T01:50:32.508Z</t>
  </si>
  <si>
    <t>[-97.7560625619685,30.23085501892797]</t>
  </si>
  <si>
    <t>2016-07-15T01:50:58.873Z</t>
  </si>
  <si>
    <t>[-102.26978730150887,21.80637560432656]</t>
  </si>
  <si>
    <t>2016-07-15T01:51:06.934Z</t>
  </si>
  <si>
    <t>[-94.2732744271111,35.21982361193115]</t>
  </si>
  <si>
    <t>2016-07-15T01:51:19.826Z</t>
  </si>
  <si>
    <t>[-81.37367073701682,41.26169746893066]</t>
  </si>
  <si>
    <t>2016-07-13T18:15:00.000Z</t>
  </si>
  <si>
    <t>2016-07-15T01:51:31.360Z</t>
  </si>
  <si>
    <t>[85.35881096350766,27.672658171959597]</t>
  </si>
  <si>
    <t>2016-07-15T01:51:52.226Z</t>
  </si>
  <si>
    <t>[2.145800279380069,41.39191773884869]</t>
  </si>
  <si>
    <t>2016-07-15T01:52:11.575Z</t>
  </si>
  <si>
    <t>[-102.26895279888556,21.851648083602413]</t>
  </si>
  <si>
    <t>2016-07-15T01:52:21.823Z</t>
  </si>
  <si>
    <t>[-73.11241891038998,7.1185335594628185]</t>
  </si>
  <si>
    <t>2016-07-15T01:52:37.059Z</t>
  </si>
  <si>
    <t>[-73.11233795793994,7.1194294546873635]</t>
  </si>
  <si>
    <t>2016-07-15T01:52:41.275Z</t>
  </si>
  <si>
    <t>[-76.4553409747092,44.25873919941108]</t>
  </si>
  <si>
    <t>2016-07-15T01:53:09.383Z</t>
  </si>
  <si>
    <t>[-76.45891380472031,44.258451296570655]</t>
  </si>
  <si>
    <t>2016-07-15T01:53:11.908Z</t>
  </si>
  <si>
    <t>[-71.86728816147688,31.42247734780267]</t>
  </si>
  <si>
    <t>2016-07-15T01:53:15.367Z</t>
  </si>
  <si>
    <t>[-82.24467384455039,27.25909294598185]</t>
  </si>
  <si>
    <t>2016-07-12T18:15:00.000Z</t>
  </si>
  <si>
    <t>2016-07-15T01:53:16.833Z</t>
  </si>
  <si>
    <t>[85.3551039997825,27.671464435488332]</t>
  </si>
  <si>
    <t>2016-07-15T01:54:05.680Z</t>
  </si>
  <si>
    <t>2016-07-15T01:54:33.838Z</t>
  </si>
  <si>
    <t>[-75.3822817358641,9.303866791129025]</t>
  </si>
  <si>
    <t>2016-07-15T01:54:39.382Z</t>
  </si>
  <si>
    <t>[-76.45889570322979,44.258542571839484]</t>
  </si>
  <si>
    <t>2016-07-15T01:55:15.623Z</t>
  </si>
  <si>
    <t>[-121.48470840266371,38.582851826097766]</t>
  </si>
  <si>
    <t>2016-07-15T01:55:19.459Z</t>
  </si>
  <si>
    <t>[-80.36204955495523,27.63196848257094]</t>
  </si>
  <si>
    <t>2016-07-15T01:55:44.159Z</t>
  </si>
  <si>
    <t>2016-07-15T01:55:50.569Z</t>
  </si>
  <si>
    <t>[-121.48648402125568,38.582151764055226]</t>
  </si>
  <si>
    <t>2016-07-15T01:55:55.379Z</t>
  </si>
  <si>
    <t>[2.146514858926082,41.39177403442403]</t>
  </si>
  <si>
    <t>2016-07-15T01:55:57.214Z</t>
  </si>
  <si>
    <t>[2.0886803172449504,41.61264530597083]</t>
  </si>
  <si>
    <t>2016-07-15T01:56:05.027Z</t>
  </si>
  <si>
    <t>[-80.36246638689927,27.579804855595853]</t>
  </si>
  <si>
    <t>2016-07-15T01:56:05.226Z</t>
  </si>
  <si>
    <t>[-83.53850678650825,40.06648295169913]</t>
  </si>
  <si>
    <t>2016-07-15T01:56:18.084Z</t>
  </si>
  <si>
    <t>[-102.3152670018154,21.85852255158865]</t>
  </si>
  <si>
    <t>2016-07-15T01:56:28.373Z</t>
  </si>
  <si>
    <t>[-83.53852836860112,40.06635799037224]</t>
  </si>
  <si>
    <t>2016-07-15T01:56:51.037Z</t>
  </si>
  <si>
    <t>[2.107658675496566,41.52135856777562]</t>
  </si>
  <si>
    <t>2016-07-15T01:56:55.127Z</t>
  </si>
  <si>
    <t>[-3.8328501747405426,40.24881095553303]</t>
  </si>
  <si>
    <t>2016-07-14T16:00:00.000Z</t>
  </si>
  <si>
    <t>2016-07-15T01:56:56.558Z</t>
  </si>
  <si>
    <t>[26.98020814889793,0.8649487485304519]</t>
  </si>
  <si>
    <t>2016-07-15T01:57:00.771Z</t>
  </si>
  <si>
    <t>[2.107590858684148,41.52136689510914]</t>
  </si>
  <si>
    <t>2016-07-15T01:57:01.351Z</t>
  </si>
  <si>
    <t>[-80.31638674074236,27.608688700144043]</t>
  </si>
  <si>
    <t>2016-07-15T01:57:26.904Z</t>
  </si>
  <si>
    <t>[2.113517552676342,41.50705922476453]</t>
  </si>
  <si>
    <t>2016-07-15T01:57:34.426Z</t>
  </si>
  <si>
    <t>[2.1133468987713115,41.50707382792035]</t>
  </si>
  <si>
    <t>2016-07-15T01:57:41.936Z</t>
  </si>
  <si>
    <t>[-75.38223567110782,9.3038984250516]</t>
  </si>
  <si>
    <t>2016-07-15T01:57:44.095Z</t>
  </si>
  <si>
    <t>[2.1136905413646616,41.507074593787365]</t>
  </si>
  <si>
    <t>2016-07-15T01:57:46.883Z</t>
  </si>
  <si>
    <t>[-149.74661713351057,61.18760526462913]</t>
  </si>
  <si>
    <t>2016-07-15T01:57:55.037Z</t>
  </si>
  <si>
    <t>[-80.31483418254324,27.56094342997382]</t>
  </si>
  <si>
    <t>2016-07-15T01:58:03.098Z</t>
  </si>
  <si>
    <t>[22.748732720224837,49.78799052542411]</t>
  </si>
  <si>
    <t>2016-07-15T01:58:16.827Z</t>
  </si>
  <si>
    <t>[-74.03281161882992,4.723901857486268]</t>
  </si>
  <si>
    <t>2016-07-15T01:58:19.022Z</t>
  </si>
  <si>
    <t>[2.1088570251168903,41.51097885398323]</t>
  </si>
  <si>
    <t>2016-07-15T01:58:24.575Z</t>
  </si>
  <si>
    <t>[22.74867383092524,49.78798457719492]</t>
  </si>
  <si>
    <t>2016-07-15T01:58:29.654Z</t>
  </si>
  <si>
    <t>[2.1087665333402583,41.51098020304863]</t>
  </si>
  <si>
    <t>2016-07-15T01:58:31.149Z</t>
  </si>
  <si>
    <t>[-74.02641067191273,4.725361711770518]</t>
  </si>
  <si>
    <t>2016-07-15T01:58:36.074Z</t>
  </si>
  <si>
    <t>[-75.3822056371558,9.303704594547497]</t>
  </si>
  <si>
    <t>2016-07-15T01:58:48.102Z</t>
  </si>
  <si>
    <t>[-80.39020473164757,27.60154288680684]</t>
  </si>
  <si>
    <t>2016-07-15T01:59:15.794Z</t>
  </si>
  <si>
    <t>[-75.38224834521425,9.303786453186234]</t>
  </si>
  <si>
    <t>2016-07-15T01:59:22.365Z</t>
  </si>
  <si>
    <t>[-158.00690297471962,21.417989694276997]</t>
  </si>
  <si>
    <t>2016-07-15T01:59:54.467Z</t>
  </si>
  <si>
    <t>[-100.15338150832828,25.757241686734204]</t>
  </si>
  <si>
    <t>2016-07-15T01:59:59.669Z</t>
  </si>
  <si>
    <t>[-80.35419144681424,27.533700373022825]</t>
  </si>
  <si>
    <t>2016-07-15T02:00:07.036Z</t>
  </si>
  <si>
    <t>[-100.15337829669038,25.757138214263435]</t>
  </si>
  <si>
    <t>2016-07-15T02:00:11.041Z</t>
  </si>
  <si>
    <t>[-158.0194382024993,21.482307997089563]</t>
  </si>
  <si>
    <t>2016-07-15T02:00:17.300Z</t>
  </si>
  <si>
    <t>[-100.1533822456919,25.75717058390262]</t>
  </si>
  <si>
    <t>2016-07-15T02:00:28.031Z</t>
  </si>
  <si>
    <t>[-100.15339374376451,25.757189641478973]</t>
  </si>
  <si>
    <t>2016-07-15T02:00:44.404Z</t>
  </si>
  <si>
    <t>[-100.15337805056106,25.75719891450187]</t>
  </si>
  <si>
    <t>2016-07-15T02:00:45.003Z</t>
  </si>
  <si>
    <t>[-80.39803841897269,27.565322626467108]</t>
  </si>
  <si>
    <t>2016-07-15T02:00:52.803Z</t>
  </si>
  <si>
    <t>[-158.02908694616895,21.487607332761712]</t>
  </si>
  <si>
    <t>2016-07-15T02:01:48.570Z</t>
  </si>
  <si>
    <t>[-75.38222045042018,9.303626242836287]</t>
  </si>
  <si>
    <t>2016-07-15T02:01:56.700Z</t>
  </si>
  <si>
    <t>[-98.24304483894929,32.23432952073135]</t>
  </si>
  <si>
    <t>2016-07-15T02:02:01.434Z</t>
  </si>
  <si>
    <t>[0.5913068044750673,51.52113495649215]</t>
  </si>
  <si>
    <t>2016-07-15T02:02:17.444Z</t>
  </si>
  <si>
    <t>2016-07-15T02:02:28.867Z</t>
  </si>
  <si>
    <t>[0.5913263689865857,51.5211146210022]</t>
  </si>
  <si>
    <t>2016-07-15T02:02:43.200Z</t>
  </si>
  <si>
    <t>[0.5912641337399691,51.52111985085122]</t>
  </si>
  <si>
    <t>2016-07-15T02:02:48.019Z</t>
  </si>
  <si>
    <t>[-97.02523281591137,32.887315605465616]</t>
  </si>
  <si>
    <t>2016-07-15T02:02:49.044Z</t>
  </si>
  <si>
    <t>[-76.51601012288279,3.3746894395629425]</t>
  </si>
  <si>
    <t>2016-07-15T02:03:10.747Z</t>
  </si>
  <si>
    <t>[-81.70335141930441,41.499589696477386]</t>
  </si>
  <si>
    <t>2016-07-15T02:03:16.022Z</t>
  </si>
  <si>
    <t>[0.5913515189653253,51.52118003146319]</t>
  </si>
  <si>
    <t>2016-07-15T02:03:35.796Z</t>
  </si>
  <si>
    <t>[-0.37741205630683794,50.828771321368635]</t>
  </si>
  <si>
    <t>2016-07-15T02:03:40.796Z</t>
  </si>
  <si>
    <t>[-118.38723315978606,33.8452650188993]</t>
  </si>
  <si>
    <t>2016-07-15T02:03:44.194Z</t>
  </si>
  <si>
    <t>[-74.22000817652898,4.586161829606326]</t>
  </si>
  <si>
    <t>2016-07-15T02:03:46.141Z</t>
  </si>
  <si>
    <t>[0.5912979892351586,51.52122554301491]</t>
  </si>
  <si>
    <t>2016-07-15T02:04:00.331Z</t>
  </si>
  <si>
    <t>[-66.1555081441278,43.79133828247387]</t>
  </si>
  <si>
    <t>2016-07-15T02:04:00.738Z</t>
  </si>
  <si>
    <t>[-96.77772362192614,44.31072235243184]</t>
  </si>
  <si>
    <t>2016-07-15T02:04:09.322Z</t>
  </si>
  <si>
    <t>[0.5912254862998623,51.52115330264709]</t>
  </si>
  <si>
    <t>2016-07-15T02:04:17.930Z</t>
  </si>
  <si>
    <t>[-77.47084293191874,38.74888956749598]</t>
  </si>
  <si>
    <t>2016-07-14T14:00:00.000Z</t>
  </si>
  <si>
    <t>2016-07-15T02:04:34.443Z</t>
  </si>
  <si>
    <t>[143.82055437612166,-37.553430142345555]</t>
  </si>
  <si>
    <t>2016-07-15T02:04:38.461Z</t>
  </si>
  <si>
    <t>[-66.14350043237515,43.818632781898344]</t>
  </si>
  <si>
    <t>2016-07-15T02:05:03.055Z</t>
  </si>
  <si>
    <t>[-74.22002397353573,4.585262464054026]</t>
  </si>
  <si>
    <t>2016-07-15T02:05:06.661Z</t>
  </si>
  <si>
    <t>[-77.47197898079261,38.74889234756509]</t>
  </si>
  <si>
    <t>2016-07-15T02:05:19.764Z</t>
  </si>
  <si>
    <t>[-66.1540602218379,43.79190824141972]</t>
  </si>
  <si>
    <t>2016-07-15T02:05:36.167Z</t>
  </si>
  <si>
    <t>[-77.47371441956726,38.75050544367849]</t>
  </si>
  <si>
    <t>2016-07-15T02:05:47.869Z</t>
  </si>
  <si>
    <t>[-74.21946612539232,4.58316583955245]</t>
  </si>
  <si>
    <t>2016-07-15T02:05:50.636Z</t>
  </si>
  <si>
    <t>[-86.40249492247483,-19.674440035332495]</t>
  </si>
  <si>
    <t>2016-07-15T02:05:59.995Z</t>
  </si>
  <si>
    <t>[-74.21992893726625,4.585291580458943]</t>
  </si>
  <si>
    <t>2016-07-15T02:06:01.262Z</t>
  </si>
  <si>
    <t>[-66.11482959551334,43.85066878534161]</t>
  </si>
  <si>
    <t>2016-07-15T02:06:11.656Z</t>
  </si>
  <si>
    <t>[2.164048464327408,41.40976549810702]</t>
  </si>
  <si>
    <t>2016-07-15T02:06:19.572Z</t>
  </si>
  <si>
    <t>[-74.23404593991845,4.705580923008185]</t>
  </si>
  <si>
    <t>2016-07-15T02:06:37.539Z</t>
  </si>
  <si>
    <t>[-66.10831005443829,44.02042670747494]</t>
  </si>
  <si>
    <t>2016-07-15T02:06:50.987Z</t>
  </si>
  <si>
    <t>[-66.10803086744333,44.020445105807084]</t>
  </si>
  <si>
    <t>2016-07-15T02:07:05.179Z</t>
  </si>
  <si>
    <t>[-74.21987164391892,4.585354713547829]</t>
  </si>
  <si>
    <t>2016-07-15T02:07:15.616Z</t>
  </si>
  <si>
    <t>[-66.38633213091147,43.45883989027536]</t>
  </si>
  <si>
    <t>2016-07-15T02:07:23.270Z</t>
  </si>
  <si>
    <t>[-75.56800711847609,6.213339858513109]</t>
  </si>
  <si>
    <t>2016-07-15T02:07:35.436Z</t>
  </si>
  <si>
    <t>[-74.2069996356286,4.585448634505994]</t>
  </si>
  <si>
    <t>2016-07-15T02:07:40.561Z</t>
  </si>
  <si>
    <t>[-83.02444001594718,39.99120129753018]</t>
  </si>
  <si>
    <t>2016-07-15T02:07:45.710Z</t>
  </si>
  <si>
    <t>[-91.46363985000005,0.9216873433576893]</t>
  </si>
  <si>
    <t>2016-07-15T02:08:27.873Z</t>
  </si>
  <si>
    <t>[-76.13752585381995,3.337238102464269]</t>
  </si>
  <si>
    <t>2016-07-15T02:08:29.369Z</t>
  </si>
  <si>
    <t>[9.226327169702273,45.47877909202032]</t>
  </si>
  <si>
    <t>2016-07-15T02:08:43.060Z</t>
  </si>
  <si>
    <t>[-74.0986188546036,4.665258446762934]</t>
  </si>
  <si>
    <t>2016-07-15T02:08:43.777Z</t>
  </si>
  <si>
    <t>[117.064134656806,-0.5875980041877256]</t>
  </si>
  <si>
    <t>2016-07-15T02:08:51.143Z</t>
  </si>
  <si>
    <t>[-74.21999394298619,4.585415335232298]</t>
  </si>
  <si>
    <t>2016-07-15T02:09:12.054Z</t>
  </si>
  <si>
    <t>[-74.2197114398474,4.584294853450388]</t>
  </si>
  <si>
    <t>2016-07-15T02:09:38.753Z</t>
  </si>
  <si>
    <t>[-74.21988357383847,4.585163480163445]</t>
  </si>
  <si>
    <t>2016-07-15T02:09:56.923Z</t>
  </si>
  <si>
    <t>[-76.66610070105484,39.32301499413862]</t>
  </si>
  <si>
    <t>2016-07-15T02:10:09.398Z</t>
  </si>
  <si>
    <t>[-76.33315617766183,6.205971154594266]</t>
  </si>
  <si>
    <t>2016-07-15T02:10:16.147Z</t>
  </si>
  <si>
    <t>[-76.66660812297046,39.32310257167396]</t>
  </si>
  <si>
    <t>2016-07-15T02:10:29.593Z</t>
  </si>
  <si>
    <t>[-74.22067288819184,4.583218830406821]</t>
  </si>
  <si>
    <t>2016-07-15T02:10:53.780Z</t>
  </si>
  <si>
    <t>[-74.19873249667705,4.577757187008174]</t>
  </si>
  <si>
    <t>2016-07-15T02:10:58.447Z</t>
  </si>
  <si>
    <t>[-106.1333991293862,28.702393824067798]</t>
  </si>
  <si>
    <t>2016-07-15T02:11:02.884Z</t>
  </si>
  <si>
    <t>[47.96644786790378,29.266628478246233]</t>
  </si>
  <si>
    <t>2016-07-15T02:11:19.330Z</t>
  </si>
  <si>
    <t>[-74.21292636815978,4.583030434346654]</t>
  </si>
  <si>
    <t>2016-07-15T02:11:23.080Z</t>
  </si>
  <si>
    <t>[47.96669944746503,29.26659073512411]</t>
  </si>
  <si>
    <t>2016-07-15T02:11:32.679Z</t>
  </si>
  <si>
    <t>[-87.57876255442552,41.79580818244028]</t>
  </si>
  <si>
    <t>2016-07-15T02:11:41.495Z</t>
  </si>
  <si>
    <t>[-74.21293386809764,4.58306852801455]</t>
  </si>
  <si>
    <t>2016-07-15T02:11:46.077Z</t>
  </si>
  <si>
    <t>[-87.57742763923078,41.79529874955733]</t>
  </si>
  <si>
    <t>2016-07-15T02:11:57.336Z</t>
  </si>
  <si>
    <t>[-72.73558803293108,1.597503924297925]</t>
  </si>
  <si>
    <t>2016-07-15T02:12:08.011Z</t>
  </si>
  <si>
    <t>[-87.58165466892801,41.79772171565614]</t>
  </si>
  <si>
    <t>2016-07-15T02:12:30.588Z</t>
  </si>
  <si>
    <t>[-74.21852442965273,4.583137257822415]</t>
  </si>
  <si>
    <t>2016-07-15T02:12:50.994Z</t>
  </si>
  <si>
    <t>[-74.21854320027427,4.5831905287587915]</t>
  </si>
  <si>
    <t>2016-07-15T02:12:56.637Z</t>
  </si>
  <si>
    <t>[-87.59352943093567,41.792045678585424]</t>
  </si>
  <si>
    <t>2016-07-15T02:12:58.988Z</t>
  </si>
  <si>
    <t>[-74.2184979078135,4.583073798413054]</t>
  </si>
  <si>
    <t>2016-07-15T02:13:03.775Z</t>
  </si>
  <si>
    <t>[-86.12687802656961,40.01229447265845]</t>
  </si>
  <si>
    <t>2016-07-15T02:13:18.861Z</t>
  </si>
  <si>
    <t>[-76.49918206746484,3.4501989980464174]</t>
  </si>
  <si>
    <t>2016-07-15T02:13:22.512Z</t>
  </si>
  <si>
    <t>[-86.1250781467675,40.01063337776367]</t>
  </si>
  <si>
    <t>2016-07-15T02:13:43.440Z</t>
  </si>
  <si>
    <t>[-74.21997451909075,4.585934647342157]</t>
  </si>
  <si>
    <t>2016-07-15T02:13:46.768Z</t>
  </si>
  <si>
    <t>[-106.38318979923542,31.59698511532237]</t>
  </si>
  <si>
    <t>2016-07-15T02:13:57.915Z</t>
  </si>
  <si>
    <t>[-74.22357314697949,4.586165389473322]</t>
  </si>
  <si>
    <t>2016-07-15T02:14:24.210Z</t>
  </si>
  <si>
    <t>[-98.38529935410394,34.48382418407361]</t>
  </si>
  <si>
    <t>2016-07-15T02:14:27.801Z</t>
  </si>
  <si>
    <t>[-74.2235450804221,4.5861159993847735]</t>
  </si>
  <si>
    <t>2016-07-15T02:14:53.040Z</t>
  </si>
  <si>
    <t>[-106.39241027301895,31.597308194673133]</t>
  </si>
  <si>
    <t>2016-07-15T02:14:55.124Z</t>
  </si>
  <si>
    <t>[-122.05558513625309,37.53640005548793]</t>
  </si>
  <si>
    <t>2016-07-15T02:14:56.459Z</t>
  </si>
  <si>
    <t>[2.156991001638204,41.40018674798887]</t>
  </si>
  <si>
    <t>2016-07-15T02:15:08.252Z</t>
  </si>
  <si>
    <t>[-74.21994519579599,4.585769489758221]</t>
  </si>
  <si>
    <t>2016-07-15T02:15:15.296Z</t>
  </si>
  <si>
    <t>[-102.0741021105319,-80.25339330105]</t>
  </si>
  <si>
    <t>2016-07-15T02:15:15.797Z</t>
  </si>
  <si>
    <t>[-74.21995554058121,4.585844503160104]</t>
  </si>
  <si>
    <t>2016-07-15T02:15:25.252Z</t>
  </si>
  <si>
    <t>[-76.4974087833223,3.451628053634792]</t>
  </si>
  <si>
    <t>2016-07-15T02:15:30.113Z</t>
  </si>
  <si>
    <t>[-75.43564473188906,6.15253336069091]</t>
  </si>
  <si>
    <t>2016-07-15T02:15:41.078Z</t>
  </si>
  <si>
    <t>[-74.22000900229864,4.586052532611234]</t>
  </si>
  <si>
    <t>2016-07-15T02:15:51.067Z</t>
  </si>
  <si>
    <t>[-74.21980131936164,4.585242940376361]</t>
  </si>
  <si>
    <t>2016-07-15T02:15:55.287Z</t>
  </si>
  <si>
    <t>[-94.62770234999994,27.331736208208795]</t>
  </si>
  <si>
    <t>2016-07-15T02:16:05.095Z</t>
  </si>
  <si>
    <t>[-106.39197826972398,31.59702595922083]</t>
  </si>
  <si>
    <t>2016-07-15T02:16:16.715Z</t>
  </si>
  <si>
    <t>[-76.49832800363585,3.4412485855503974]</t>
  </si>
  <si>
    <t>2016-07-15T02:16:29.699Z</t>
  </si>
  <si>
    <t>[-80.34931683289001,27.317250795304687]</t>
  </si>
  <si>
    <t>2016-07-15T02:16:29.837Z</t>
  </si>
  <si>
    <t>[-106.39452816468813,31.594420398695036]</t>
  </si>
  <si>
    <t>2016-07-15T02:16:29.953Z</t>
  </si>
  <si>
    <t>[-74.96948599511055,40.91011707984967]</t>
  </si>
  <si>
    <t>2016-07-15T02:16:30.749Z</t>
  </si>
  <si>
    <t>[-86.12393350645723,40.0061213182903]</t>
  </si>
  <si>
    <t>2016-07-15T02:16:38.974Z</t>
  </si>
  <si>
    <t>[-80.34914389962682,27.317383857941053]</t>
  </si>
  <si>
    <t>2016-07-15T02:16:44.489Z</t>
  </si>
  <si>
    <t>[-6.972451041162799,37.183859675342774]</t>
  </si>
  <si>
    <t>2016-07-15T02:16:47.593Z</t>
  </si>
  <si>
    <t>[-74.96931982410266,40.90993777759249]</t>
  </si>
  <si>
    <t>2016-07-15T02:17:08.834Z</t>
  </si>
  <si>
    <t>[-86.1382276771633,39.950550089200306]</t>
  </si>
  <si>
    <t>2016-07-15T02:17:10.584Z</t>
  </si>
  <si>
    <t>[-80.35097853491833,27.317438601275313]</t>
  </si>
  <si>
    <t>2016-07-15T02:17:17.335Z</t>
  </si>
  <si>
    <t>[-74.19731730594293,4.576241716529793]</t>
  </si>
  <si>
    <t>2016-07-15T02:17:25.538Z</t>
  </si>
  <si>
    <t>[-74.08051486058015,4.683735061313271]</t>
  </si>
  <si>
    <t>2016-07-15T02:17:27.041Z</t>
  </si>
  <si>
    <t>[-86.13834966112128,39.95057587287792]</t>
  </si>
  <si>
    <t>2016-07-15T02:17:31.657Z</t>
  </si>
  <si>
    <t>[-80.35381993869983,27.318155007777023]</t>
  </si>
  <si>
    <t>2016-07-15T02:17:40.566Z</t>
  </si>
  <si>
    <t>[-74.08006919878908,4.682173852751845]</t>
  </si>
  <si>
    <t>2016-07-15T02:17:40.479Z</t>
  </si>
  <si>
    <t>[-74.96563175709849,40.91150336609914]</t>
  </si>
  <si>
    <t>2016-07-15T02:17:40.190Z</t>
  </si>
  <si>
    <t>[-75.4513690357253,6.176620712816614]</t>
  </si>
  <si>
    <t>2016-07-15T02:17:50.212Z</t>
  </si>
  <si>
    <t>[-80.35107404486534,27.31784602876813]</t>
  </si>
  <si>
    <t>2016-07-15T02:17:53.111Z</t>
  </si>
  <si>
    <t>[-81.63088502173026,27.97859112318389]</t>
  </si>
  <si>
    <t>2016-07-15T02:17:56.181Z</t>
  </si>
  <si>
    <t>[-86.05493820539078,39.9163554189434]</t>
  </si>
  <si>
    <t>2016-07-15T02:17:57.681Z</t>
  </si>
  <si>
    <t>[-86.13827059730927,39.950618873229075]</t>
  </si>
  <si>
    <t>2016-07-15T02:18:00.144Z</t>
  </si>
  <si>
    <t>[-80.35167365518362,27.31809061596195]</t>
  </si>
  <si>
    <t>2016-07-15T02:18:02.335Z</t>
  </si>
  <si>
    <t>[-74.9673681781598,40.9113134315335]</t>
  </si>
  <si>
    <t>2016-07-15T02:18:26.494Z</t>
  </si>
  <si>
    <t>[-74.96867579653112,40.914089830662846]</t>
  </si>
  <si>
    <t>2016-07-15T02:18:34.364Z</t>
  </si>
  <si>
    <t>[-106.40255057290604,31.599314340700133]</t>
  </si>
  <si>
    <t>2016-07-15T02:19:05.850Z</t>
  </si>
  <si>
    <t>[-80.349709134625,27.317786810266867]</t>
  </si>
  <si>
    <t>2016-07-15T02:19:20.491Z</t>
  </si>
  <si>
    <t>[-74.96810399036684,40.911599019039386]</t>
  </si>
  <si>
    <t>2016-07-15T02:19:34.028Z</t>
  </si>
  <si>
    <t>[-74.21986132297687,4.585313417622572]</t>
  </si>
  <si>
    <t>2016-07-15T02:19:42.672Z</t>
  </si>
  <si>
    <t>[-86.144205537844,39.962291078299614]</t>
  </si>
  <si>
    <t>2016-07-15T02:19:48.419Z</t>
  </si>
  <si>
    <t>[-74.21989842029836,4.585374303509695]</t>
  </si>
  <si>
    <t>2016-07-15T02:19:51.618Z</t>
  </si>
  <si>
    <t>[-106.38554659035245,31.598457597978935]</t>
  </si>
  <si>
    <t>2016-07-15T02:19:56.225Z</t>
  </si>
  <si>
    <t>[-74.21998943724843,4.58544493777508]</t>
  </si>
  <si>
    <t>2016-07-15T02:20:05.076Z</t>
  </si>
  <si>
    <t>[-75.20586843349137,40.699602098039065]</t>
  </si>
  <si>
    <t>2016-07-15T02:20:05.593Z</t>
  </si>
  <si>
    <t>[-74.21991224629785,4.585297101946594]</t>
  </si>
  <si>
    <t>2016-07-15T02:20:12.756Z</t>
  </si>
  <si>
    <t>[-74.21355977221347,4.5834309912580125]</t>
  </si>
  <si>
    <t>2016-07-15T02:20:17.007Z</t>
  </si>
  <si>
    <t>[-74.21993006430147,4.585351528635272]</t>
  </si>
  <si>
    <t>2016-07-15T02:20:27.644Z</t>
  </si>
  <si>
    <t>[-106.3906404517916,31.610647419831196]</t>
  </si>
  <si>
    <t>2016-07-15T02:20:31.498Z</t>
  </si>
  <si>
    <t>[-74.2199245276933,4.5854319834935495]</t>
  </si>
  <si>
    <t>2016-07-15T02:20:31.107Z</t>
  </si>
  <si>
    <t>[-75.21102467617915,40.69893269225966]</t>
  </si>
  <si>
    <t>2016-07-15T02:20:34.729Z</t>
  </si>
  <si>
    <t>[-157.83079519723918,21.27963531402972]</t>
  </si>
  <si>
    <t>2016-07-15T02:20:47.224Z</t>
  </si>
  <si>
    <t>[-121.5710026811677,39.75703359076735]</t>
  </si>
  <si>
    <t>2016-07-15T02:21:05.285Z</t>
  </si>
  <si>
    <t>[-75.20933591450691,40.69865105043269]</t>
  </si>
  <si>
    <t>2016-07-15T02:21:06.718Z</t>
  </si>
  <si>
    <t>[-157.81627743423468,21.299325862447645]</t>
  </si>
  <si>
    <t>2016-07-15T02:21:16.050Z</t>
  </si>
  <si>
    <t>[-74.21968560598418,4.584192718558725]</t>
  </si>
  <si>
    <t>2016-07-15T02:21:19.883Z</t>
  </si>
  <si>
    <t>[-106.40823730162695,31.525463765132983]</t>
  </si>
  <si>
    <t>2016-07-15T02:21:22.452Z</t>
  </si>
  <si>
    <t>[-86.86024459968202,30.424117949106332]</t>
  </si>
  <si>
    <t>2016-07-15T02:21:23.092Z</t>
  </si>
  <si>
    <t>[-75.20308760984783,40.70165947695551]</t>
  </si>
  <si>
    <t>2016-07-15T02:21:37.926Z</t>
  </si>
  <si>
    <t>[-82.84113812289681,31.38328955835587]</t>
  </si>
  <si>
    <t>2016-07-15T02:21:38.959Z</t>
  </si>
  <si>
    <t>[-75.20726716619552,40.70058860935234]</t>
  </si>
  <si>
    <t>2016-07-15T02:21:48.916Z</t>
  </si>
  <si>
    <t>[-1.1961279934829747,52.93694126369033]</t>
  </si>
  <si>
    <t>2016-07-15T02:21:54.441Z</t>
  </si>
  <si>
    <t>[-121.76775646206971,37.68290456742508]</t>
  </si>
  <si>
    <t>2016-07-15T02:21:56.945Z</t>
  </si>
  <si>
    <t>[-121.63047404650118,39.73658351435455]</t>
  </si>
  <si>
    <t>2016-07-15T02:21:58.597Z</t>
  </si>
  <si>
    <t>[-87.57862490754825,41.79618738846602]</t>
  </si>
  <si>
    <t>2016-07-15T02:22:14.172Z</t>
  </si>
  <si>
    <t>[-87.57774452103182,41.79651268086255]</t>
  </si>
  <si>
    <t>2016-07-15T02:22:18.303Z</t>
  </si>
  <si>
    <t>[-121.57124911313751,39.75793533150795]</t>
  </si>
  <si>
    <t>2016-07-15T02:22:24.651Z</t>
  </si>
  <si>
    <t>[-1.1937794772627512,52.937729685787644]</t>
  </si>
  <si>
    <t>2016-07-15T02:22:37.997Z</t>
  </si>
  <si>
    <t>[-87.58306415368861,41.80002409458032]</t>
  </si>
  <si>
    <t>2016-07-15T02:22:47.722Z</t>
  </si>
  <si>
    <t>[-86.86209632806396,30.382369927351704]</t>
  </si>
  <si>
    <t>2016-07-15T02:22:49.621Z</t>
  </si>
  <si>
    <t>[-1.2068117180112665,52.93211698777134]</t>
  </si>
  <si>
    <t>2016-07-15T02:22:50.520Z</t>
  </si>
  <si>
    <t>[-106.39558984213906,31.611331894795228]</t>
  </si>
  <si>
    <t>2016-07-15T02:22:54.904Z</t>
  </si>
  <si>
    <t>[-87.5779673101885,41.796780483974146]</t>
  </si>
  <si>
    <t>2016-07-15T02:23:03.360Z</t>
  </si>
  <si>
    <t>[-87.57806240841818,41.79681981194568]</t>
  </si>
  <si>
    <t>2016-07-15T02:23:21.818Z</t>
  </si>
  <si>
    <t>[-1.1863140420956597,52.95542963481773]</t>
  </si>
  <si>
    <t>2016-07-15T02:23:22.370Z</t>
  </si>
  <si>
    <t>[-106.39318383321701,31.595907717777322]</t>
  </si>
  <si>
    <t>2016-07-15T02:23:23.172Z</t>
  </si>
  <si>
    <t>[-87.57544480584932,41.795800926427404]</t>
  </si>
  <si>
    <t>2016-07-15T02:23:23.377Z</t>
  </si>
  <si>
    <t>[-113.99782628495406,51.02089163962091]</t>
  </si>
  <si>
    <t>2016-07-15T02:23:32.767Z</t>
  </si>
  <si>
    <t>[-76.97223814907217,38.95365106286454]</t>
  </si>
  <si>
    <t>2016-07-15T02:23:42.143Z</t>
  </si>
  <si>
    <t>[-87.57594206428726,41.795619418635795]</t>
  </si>
  <si>
    <t>2016-07-15T02:23:42.465Z</t>
  </si>
  <si>
    <t>[-113.9978350287379,51.020934800137354]</t>
  </si>
  <si>
    <t>2016-07-15T02:23:53.174Z</t>
  </si>
  <si>
    <t>[-74.21967038345853,4.584077735492684]</t>
  </si>
  <si>
    <t>2016-07-15T02:23:58.645Z</t>
  </si>
  <si>
    <t>[-106.3956522820236,31.59813310363066]</t>
  </si>
  <si>
    <t>2016-07-15T02:23:59.122Z</t>
  </si>
  <si>
    <t>[-74.17384745421941,4.9281323171194344]</t>
  </si>
  <si>
    <t>2016-07-15T02:24:14.520Z</t>
  </si>
  <si>
    <t>[-74.17376730655013,4.928093851523556]</t>
  </si>
  <si>
    <t>2016-07-15T02:24:15.638Z</t>
  </si>
  <si>
    <t>[-106.40097315717519,31.594839196444184]</t>
  </si>
  <si>
    <t>2016-07-15T02:24:20.116Z</t>
  </si>
  <si>
    <t>[-1.1886229725708404,52.937536587638135]</t>
  </si>
  <si>
    <t>2016-07-15T02:24:21.934Z</t>
  </si>
  <si>
    <t>[-87.59954401303507,41.790842790103966]</t>
  </si>
  <si>
    <t>2016-07-15T02:24:23.824Z</t>
  </si>
  <si>
    <t>[-74.17387636281761,4.92806457709942]</t>
  </si>
  <si>
    <t>2016-07-15T02:24:30.234Z</t>
  </si>
  <si>
    <t>[-74.21970366075945,4.584298906115052]</t>
  </si>
  <si>
    <t>2016-07-15T02:24:33.216Z</t>
  </si>
  <si>
    <t>[-74.175285105962,4.929653368429555]</t>
  </si>
  <si>
    <t>2016-07-15T02:24:39.301Z</t>
  </si>
  <si>
    <t>[-106.39715407406479,31.60297974108859]</t>
  </si>
  <si>
    <t>2016-07-15T02:24:40.293Z</t>
  </si>
  <si>
    <t>[-87.5994881913547,41.79075925644372]</t>
  </si>
  <si>
    <t>2016-07-15T02:24:42.349Z</t>
  </si>
  <si>
    <t>[-74.17500136989933,4.929657560135865]</t>
  </si>
  <si>
    <t>2016-07-15T02:24:48.433Z</t>
  </si>
  <si>
    <t>[-86.86372657604315,30.381099405930897]</t>
  </si>
  <si>
    <t>2016-07-15T02:24:50.395Z</t>
  </si>
  <si>
    <t>[-74.17518136811289,4.929487758443145]</t>
  </si>
  <si>
    <t>2016-07-15T02:24:56.740Z</t>
  </si>
  <si>
    <t>[-74.17514482662611,4.929534000687852]</t>
  </si>
  <si>
    <t>2016-07-15T02:25:05.464Z</t>
  </si>
  <si>
    <t>[-74.17657357921351,4.9308439693311215]</t>
  </si>
  <si>
    <t>2016-07-15T02:25:24.479Z</t>
  </si>
  <si>
    <t>[39.12291973089171,21.736928076755262]</t>
  </si>
  <si>
    <t>2016-07-15T02:25:24.575Z</t>
  </si>
  <si>
    <t>[-86.58744548893903,36.210615305391826]</t>
  </si>
  <si>
    <t>2016-07-15T02:25:34.660Z</t>
  </si>
  <si>
    <t>[39.12295300673841,21.736818942567055]</t>
  </si>
  <si>
    <t>2016-07-15T02:25:35.792Z</t>
  </si>
  <si>
    <t>[-121.57118059807283,39.75832065442455]</t>
  </si>
  <si>
    <t>2016-07-15T02:25:49.382Z</t>
  </si>
  <si>
    <t>[-87.62383150176309,41.88258258822776]</t>
  </si>
  <si>
    <t>2016-07-15T02:25:52.480Z</t>
  </si>
  <si>
    <t>[-86.86504424385811,30.381543279729698]</t>
  </si>
  <si>
    <t>2016-07-15T02:26:15.975Z</t>
  </si>
  <si>
    <t>[-87.62353782576922,41.88336438497436]</t>
  </si>
  <si>
    <t>2016-07-15T02:26:16.696Z</t>
  </si>
  <si>
    <t>2016-07-15T02:26:20.892Z</t>
  </si>
  <si>
    <t>[-74.21977025117882,4.5841260308965275]</t>
  </si>
  <si>
    <t>2016-07-15T02:26:21.791Z</t>
  </si>
  <si>
    <t>2016-07-15T02:26:24.968Z</t>
  </si>
  <si>
    <t>[-86.59952938381467,36.214645258458035]</t>
  </si>
  <si>
    <t>2016-07-15T02:26:26.131Z</t>
  </si>
  <si>
    <t>2016-07-15T02:26:34.284Z</t>
  </si>
  <si>
    <t>[-86.60053700713033,36.21429941156133]</t>
  </si>
  <si>
    <t>2016-07-15T02:26:41.288Z</t>
  </si>
  <si>
    <t>[-86.60044657914685,36.21505761447307]</t>
  </si>
  <si>
    <t>2016-07-15T02:26:47.219Z</t>
  </si>
  <si>
    <t>[-86.59964173366264,36.21527422558725]</t>
  </si>
  <si>
    <t>2016-07-15T02:26:48.496Z</t>
  </si>
  <si>
    <t>[-85.62863983942998,38.218493557845534]</t>
  </si>
  <si>
    <t>2016-07-15T02:26:56.895Z</t>
  </si>
  <si>
    <t>[-86.58790738643505,36.21732229993812]</t>
  </si>
  <si>
    <t>2016-07-15T02:26:57.876Z</t>
  </si>
  <si>
    <t>[39.12269897180079,21.736869185647095]</t>
  </si>
  <si>
    <t>2016-07-15T02:27:00.956Z</t>
  </si>
  <si>
    <t>[-74.22238788593131,4.58718559670497]</t>
  </si>
  <si>
    <t>2016-07-15T02:27:05.166Z</t>
  </si>
  <si>
    <t>[-74.59583836250386,40.5793431046194]</t>
  </si>
  <si>
    <t>2016-07-15T02:27:08.427Z</t>
  </si>
  <si>
    <t>[39.12281066326318,21.736726566891278]</t>
  </si>
  <si>
    <t>2016-07-15T02:27:16.699Z</t>
  </si>
  <si>
    <t>[-74.2223596693384,4.587030150755325]</t>
  </si>
  <si>
    <t>2016-07-15T02:27:18.075Z</t>
  </si>
  <si>
    <t>[39.12301908626165,21.73666351327776]</t>
  </si>
  <si>
    <t>2016-07-15T02:27:26.465Z</t>
  </si>
  <si>
    <t>[-83.02854564888263,40.144345521715394]</t>
  </si>
  <si>
    <t>2016-07-15T02:27:27.967Z</t>
  </si>
  <si>
    <t>[-87.57963894770552,41.79637763524494]</t>
  </si>
  <si>
    <t>2016-07-15T02:27:29.622Z</t>
  </si>
  <si>
    <t>[39.12382818006492,21.737227436475052]</t>
  </si>
  <si>
    <t>2016-07-15T02:27:31.767Z</t>
  </si>
  <si>
    <t>[-74.22356228936205,4.586219816940201]</t>
  </si>
  <si>
    <t>2016-07-15T02:27:38.905Z</t>
  </si>
  <si>
    <t>[39.123671696090526,21.73732582745727]</t>
  </si>
  <si>
    <t>2016-07-15T02:27:48.651Z</t>
  </si>
  <si>
    <t>[-85.62512375466133,38.215672187963776]</t>
  </si>
  <si>
    <t>2016-07-15T02:27:51.968Z</t>
  </si>
  <si>
    <t>[-87.58352278904819,41.799996174786]</t>
  </si>
  <si>
    <t>2016-07-15T02:28:06.515Z</t>
  </si>
  <si>
    <t>[-87.58497501786472,41.79964309556985]</t>
  </si>
  <si>
    <t>2016-07-15T02:28:27.723Z</t>
  </si>
  <si>
    <t>[-73.11341821260457,7.127606931914315]</t>
  </si>
  <si>
    <t>2016-07-15T02:28:41.189Z</t>
  </si>
  <si>
    <t>[-86.85958590722566,30.38196183452608]</t>
  </si>
  <si>
    <t>2016-07-15T02:28:44.707Z</t>
  </si>
  <si>
    <t>[-74.20361812366238,11.233761478290546]</t>
  </si>
  <si>
    <t>2016-07-15T02:28:50.663Z</t>
  </si>
  <si>
    <t>[-74.22362231977458,4.586108355690982]</t>
  </si>
  <si>
    <t>2016-07-15T02:29:02.998Z</t>
  </si>
  <si>
    <t>[-93.68834992722121,41.637059398791564]</t>
  </si>
  <si>
    <t>2016-07-15T02:29:29.048Z</t>
  </si>
  <si>
    <t>[-74.21694083994679,11.242437577957062]</t>
  </si>
  <si>
    <t>2016-07-15T02:29:33.398Z</t>
  </si>
  <si>
    <t>[39.12325275004949,21.73683066833287]</t>
  </si>
  <si>
    <t>2016-07-15T02:29:35.198Z</t>
  </si>
  <si>
    <t>[-74.57219465388664,40.561086208097635]</t>
  </si>
  <si>
    <t>2016-07-15T02:29:37.656Z</t>
  </si>
  <si>
    <t>[-74.21570264630533,11.242759509223816]</t>
  </si>
  <si>
    <t>2016-07-15T02:29:40.930Z</t>
  </si>
  <si>
    <t>[39.12309230732916,21.736911679461414]</t>
  </si>
  <si>
    <t>2016-07-15T02:29:45.686Z</t>
  </si>
  <si>
    <t>[-74.21996287368036,4.585822123542215]</t>
  </si>
  <si>
    <t>2016-07-15T02:29:46.097Z</t>
  </si>
  <si>
    <t>[-74.21355662935277,11.243278486070807]</t>
  </si>
  <si>
    <t>2016-07-15T02:29:59.091Z</t>
  </si>
  <si>
    <t>[-74.21994303890658,4.585712866137811]</t>
  </si>
  <si>
    <t>2016-07-15T02:30:00.092Z</t>
  </si>
  <si>
    <t>[-74.21220181411609,11.23601168653218]</t>
  </si>
  <si>
    <t>2016-07-15T02:30:11.043Z</t>
  </si>
  <si>
    <t>[-93.69078952232059,41.641649503545466]</t>
  </si>
  <si>
    <t>2016-07-15T02:30:16.552Z</t>
  </si>
  <si>
    <t>[-74.20460410614112,11.232791975955152]</t>
  </si>
  <si>
    <t>2016-07-15T02:30:17.099Z</t>
  </si>
  <si>
    <t>[-74.21988760775179,4.58576491472013]</t>
  </si>
  <si>
    <t>2016-07-15T02:30:31.893Z</t>
  </si>
  <si>
    <t>[-74.21998537132451,4.585716896958971]</t>
  </si>
  <si>
    <t>2016-07-15T02:30:32.576Z</t>
  </si>
  <si>
    <t>[-74.21283887360018,11.235657644754596]</t>
  </si>
  <si>
    <t>2016-07-15T02:30:39.988Z</t>
  </si>
  <si>
    <t>[-84.15255278895107,10.004750296077091]</t>
  </si>
  <si>
    <t>2016-07-15T02:30:50.478Z</t>
  </si>
  <si>
    <t>[-74.21737387925135,4.5820195931055]</t>
  </si>
  <si>
    <t>2016-07-15T02:30:52.418Z</t>
  </si>
  <si>
    <t>[-74.09051031599765,4.698642730173262]</t>
  </si>
  <si>
    <t>2016-07-15T02:31:01.956Z</t>
  </si>
  <si>
    <t>[-74.21755835732635,4.582058521394927]</t>
  </si>
  <si>
    <t>2016-07-15T02:31:01.343Z</t>
  </si>
  <si>
    <t>[-106.31574354373782,42.858191382824174]</t>
  </si>
  <si>
    <t>2016-07-15T02:31:02.408Z</t>
  </si>
  <si>
    <t>[-93.73775761107154,41.64272489909163]</t>
  </si>
  <si>
    <t>2016-07-15T02:31:11.297Z</t>
  </si>
  <si>
    <t>[-74.21742883372895,4.5821330628721455]</t>
  </si>
  <si>
    <t>2016-07-15T02:31:30.934Z</t>
  </si>
  <si>
    <t>[-74.2115004867554,4.583243983987586]</t>
  </si>
  <si>
    <t>2016-07-15T02:31:43.802Z</t>
  </si>
  <si>
    <t>[-106.36692156059053,42.84058456240345]</t>
  </si>
  <si>
    <t>2016-07-15T02:31:45.294Z</t>
  </si>
  <si>
    <t>[-74.21129344617212,4.583321692264761]</t>
  </si>
  <si>
    <t>2016-07-15T02:31:55.324Z</t>
  </si>
  <si>
    <t>[-79.74818075320513,43.55830052506187]</t>
  </si>
  <si>
    <t>2016-07-15T02:31:56.528Z</t>
  </si>
  <si>
    <t>[-74.21280894397773,4.583032657447788]</t>
  </si>
  <si>
    <t>2016-07-15T02:32:05.937Z</t>
  </si>
  <si>
    <t>[-74.21289864924988,4.58297788128705]</t>
  </si>
  <si>
    <t>2016-07-08T08:00:00.000Z</t>
  </si>
  <si>
    <t>2016-07-15T02:32:18.574Z</t>
  </si>
  <si>
    <t>[-149.20254239263286,61.62943434261345]</t>
  </si>
  <si>
    <t>2016-07-15T02:32:21.838Z</t>
  </si>
  <si>
    <t>[-74.21766485266055,4.583510179385556]</t>
  </si>
  <si>
    <t>2016-07-15T02:32:23.030Z</t>
  </si>
  <si>
    <t>[-87.5833498316613,41.80140245369739]</t>
  </si>
  <si>
    <t>2016-07-15T02:32:30.912Z</t>
  </si>
  <si>
    <t>[-106.31337863319762,42.84105681459525]</t>
  </si>
  <si>
    <t>2016-07-15T02:32:30.425Z</t>
  </si>
  <si>
    <t>[-93.68443918844997,41.63827217258441]</t>
  </si>
  <si>
    <t>2016-07-15T02:32:31.252Z</t>
  </si>
  <si>
    <t>[-74.21756972600845,4.583278562691291]</t>
  </si>
  <si>
    <t>2016-07-15T02:32:41.449Z</t>
  </si>
  <si>
    <t>[-74.21771066628366,4.5832401413600365]</t>
  </si>
  <si>
    <t>2016-07-15T02:32:49.949Z</t>
  </si>
  <si>
    <t>[-87.58422805814352,41.80171428733021]</t>
  </si>
  <si>
    <t>2016-07-15T02:32:53.553Z</t>
  </si>
  <si>
    <t>[-74.21912036964618,4.583742395863553]</t>
  </si>
  <si>
    <t>2016-07-15T02:33:02.677Z</t>
  </si>
  <si>
    <t>[-74.21917749242199,4.58373219347375]</t>
  </si>
  <si>
    <t>2016-07-15T02:33:17.724Z</t>
  </si>
  <si>
    <t>[-118.16602973369018,34.156335654971926]</t>
  </si>
  <si>
    <t>2016-07-15T02:33:35.661Z</t>
  </si>
  <si>
    <t>[-74.20693184401756,4.585401816108558]</t>
  </si>
  <si>
    <t>2016-07-15T02:33:47.405Z</t>
  </si>
  <si>
    <t>[-85.21828943590337,41.09530606304506]</t>
  </si>
  <si>
    <t>2016-07-15T02:33:51.960Z</t>
  </si>
  <si>
    <t>[-74.20621920011907,4.58485610809538]</t>
  </si>
  <si>
    <t>2016-07-15T02:34:13.175Z</t>
  </si>
  <si>
    <t>[-74.06584286890214,4.6957014279445985]</t>
  </si>
  <si>
    <t>2016-07-15T02:34:17.426Z</t>
  </si>
  <si>
    <t>[-74.20417248073711,4.581888108927089]</t>
  </si>
  <si>
    <t>2016-07-15T02:34:30.924Z</t>
  </si>
  <si>
    <t>[-74.19918656547165,4.577602655253955]</t>
  </si>
  <si>
    <t>2016-07-15T02:34:45.997Z</t>
  </si>
  <si>
    <t>[151.12523657157487,-33.7272977265198]</t>
  </si>
  <si>
    <t>2016-07-15T02:34:57.325Z</t>
  </si>
  <si>
    <t>[-1.5816242159103808,54.976833197931285]</t>
  </si>
  <si>
    <t>2016-07-15T02:35:07.909Z</t>
  </si>
  <si>
    <t>[-74.0906154833585,4.698634529572757]</t>
  </si>
  <si>
    <t>2016-07-15T02:35:11.457Z</t>
  </si>
  <si>
    <t>[-1.586878534825047,54.975831367437905]</t>
  </si>
  <si>
    <t>2016-07-15T02:35:36.153Z</t>
  </si>
  <si>
    <t>[-75.50125438990895,5.0619192024270205]</t>
  </si>
  <si>
    <t>2016-07-15T02:35:42.445Z</t>
  </si>
  <si>
    <t>[-79.75866304292867,43.56161698818215]</t>
  </si>
  <si>
    <t>2016-07-15T02:36:05.905Z</t>
  </si>
  <si>
    <t>[-72.393376208726,5.322418797318008]</t>
  </si>
  <si>
    <t>2016-07-15T02:36:51.545Z</t>
  </si>
  <si>
    <t>[-79.74822774491778,43.55886604400385]</t>
  </si>
  <si>
    <t>2016-07-15T02:36:53.835Z</t>
  </si>
  <si>
    <t>[-117.9206218402654,33.69507978376994]</t>
  </si>
  <si>
    <t>2016-07-15T02:37:12.857Z</t>
  </si>
  <si>
    <t>[-117.92178219484515,33.69495148261879]</t>
  </si>
  <si>
    <t>2016-07-15T02:37:22.081Z</t>
  </si>
  <si>
    <t>[-117.92166611052575,33.694486447872364]</t>
  </si>
  <si>
    <t>2016-07-15T02:37:23.249Z</t>
  </si>
  <si>
    <t>[-72.38961804361107,5.32016154182314]</t>
  </si>
  <si>
    <t>2016-07-15T02:37:31.771Z</t>
  </si>
  <si>
    <t>[-117.92155381372231,33.6944049830977]</t>
  </si>
  <si>
    <t>2016-07-15T02:37:58.666Z</t>
  </si>
  <si>
    <t>[-72.38844582269319,5.318411751337379]</t>
  </si>
  <si>
    <t>2016-07-15T02:37:59.986Z</t>
  </si>
  <si>
    <t>[-97.396374594098,27.67760592444631]</t>
  </si>
  <si>
    <t>2016-07-15T02:39:07.577Z</t>
  </si>
  <si>
    <t>[-123.25383660209377,49.27089905206748]</t>
  </si>
  <si>
    <t>2016-07-15T02:39:48.075Z</t>
  </si>
  <si>
    <t>[-72.39330202222447,5.32126239112398]</t>
  </si>
  <si>
    <t>2016-07-15T02:40:19.812Z</t>
  </si>
  <si>
    <t>[-118.36590843396702,33.779779229369424]</t>
  </si>
  <si>
    <t>2016-07-15T02:40:30.788Z</t>
  </si>
  <si>
    <t>[-118.3662337710737,33.78000148280934]</t>
  </si>
  <si>
    <t>2016-07-15T02:40:42.224Z</t>
  </si>
  <si>
    <t>[-118.36616122720982,33.78005763187994]</t>
  </si>
  <si>
    <t>2016-07-15T02:40:48.190Z</t>
  </si>
  <si>
    <t>[-79.7566093532464,43.56116262854874]</t>
  </si>
  <si>
    <t>2016-07-15T02:40:49.600Z</t>
  </si>
  <si>
    <t>[-118.36623809730834,33.78007328154058]</t>
  </si>
  <si>
    <t>2016-07-15T02:40:58.006Z</t>
  </si>
  <si>
    <t>[-118.36631423059924,33.78000464017991]</t>
  </si>
  <si>
    <t>2016-07-15T02:40:58.985Z</t>
  </si>
  <si>
    <t>[-74.21987582890567,4.585422541579561]</t>
  </si>
  <si>
    <t>2016-07-15T02:41:03.460Z</t>
  </si>
  <si>
    <t>[-105.5824499180387,41.317016888621026]</t>
  </si>
  <si>
    <t>2016-07-15T02:41:07.271Z</t>
  </si>
  <si>
    <t>[-118.36615871549881,33.77998904610767]</t>
  </si>
  <si>
    <t>2016-07-15T02:41:11.289Z</t>
  </si>
  <si>
    <t>[-74.16841418524277,40.65885122280568]</t>
  </si>
  <si>
    <t>2016-07-15T02:41:12.993Z</t>
  </si>
  <si>
    <t>[-71.45525504562043,42.980896893760644]</t>
  </si>
  <si>
    <t>2016-07-15T02:41:15.741Z</t>
  </si>
  <si>
    <t>[-72.39410582730346,5.319905038235305]</t>
  </si>
  <si>
    <t>2016-07-15T02:41:18.639Z</t>
  </si>
  <si>
    <t>2016-07-15T02:41:23.773Z</t>
  </si>
  <si>
    <t>2016-07-15T02:41:31.713Z</t>
  </si>
  <si>
    <t>2016-07-15T02:41:41.927Z</t>
  </si>
  <si>
    <t>[-105.6096635078339,41.3239376180704]</t>
  </si>
  <si>
    <t>2016-07-15T02:41:51.929Z</t>
  </si>
  <si>
    <t>[-114.02364528974489,51.04687749089641]</t>
  </si>
  <si>
    <t>2016-07-15T02:42:05.557Z</t>
  </si>
  <si>
    <t>[-105.60967885004086,41.32401526310298]</t>
  </si>
  <si>
    <t>2016-07-15T02:42:06.275Z</t>
  </si>
  <si>
    <t>[-79.75341394856328,43.56173738091357]</t>
  </si>
  <si>
    <t>2016-07-15T02:42:07.984Z</t>
  </si>
  <si>
    <t>[-83.66886919513558,41.68016331463585]</t>
  </si>
  <si>
    <t>2016-07-15T02:42:10.845Z</t>
  </si>
  <si>
    <t>[-112.05426290681763,43.51326924567121]</t>
  </si>
  <si>
    <t>2016-07-15T02:42:15.463Z</t>
  </si>
  <si>
    <t>[-118.34865503952416,33.80414140407797]</t>
  </si>
  <si>
    <t>2016-07-15T02:42:19.188Z</t>
  </si>
  <si>
    <t>[-83.6607911290216,41.677883683380344]</t>
  </si>
  <si>
    <t>2016-07-15T02:42:21.029Z</t>
  </si>
  <si>
    <t>[-78.70540175408718,35.761260517113925]</t>
  </si>
  <si>
    <t>2016-07-15T02:42:22.867Z</t>
  </si>
  <si>
    <t>[-112.0513051468549,43.513204375856105]</t>
  </si>
  <si>
    <t>2016-07-15T02:42:22.133Z</t>
  </si>
  <si>
    <t>[-79.75235156237183,43.561281157563855]</t>
  </si>
  <si>
    <t>2016-07-15T02:42:27.240Z</t>
  </si>
  <si>
    <t>[-83.67291486197259,41.68260632879341]</t>
  </si>
  <si>
    <t>2016-07-15T02:42:29.861Z</t>
  </si>
  <si>
    <t>[-78.70557833070579,35.76102718853204]</t>
  </si>
  <si>
    <t>2016-07-15T02:42:33.626Z</t>
  </si>
  <si>
    <t>[-112.0539414591332,43.513025893093044]</t>
  </si>
  <si>
    <t>2016-07-15T02:42:41.229Z</t>
  </si>
  <si>
    <t>[-74.16898759841062,40.658978178228665]</t>
  </si>
  <si>
    <t>2016-07-15T02:42:44.688Z</t>
  </si>
  <si>
    <t>[-112.05446516138609,43.513543627308394]</t>
  </si>
  <si>
    <t>2016-07-15T02:42:49.228Z</t>
  </si>
  <si>
    <t>2016-07-15T02:43:01.729Z</t>
  </si>
  <si>
    <t>[-74.16891850088601,40.65874641919643]</t>
  </si>
  <si>
    <t>2016-07-15T02:43:02.083Z</t>
  </si>
  <si>
    <t>[-112.04980963917966,43.51824929956828]</t>
  </si>
  <si>
    <t>2016-07-15T02:43:04.772Z</t>
  </si>
  <si>
    <t>[-75.2420216884212,39.940262709891556]</t>
  </si>
  <si>
    <t>2016-07-15T02:43:10.004Z</t>
  </si>
  <si>
    <t>2016-07-15T02:43:18.416Z</t>
  </si>
  <si>
    <t>[-122.32362173323477,47.65356662864011]</t>
  </si>
  <si>
    <t>2016-07-15T02:43:19.759Z</t>
  </si>
  <si>
    <t>[-75.24252831170459,39.9391587957129]</t>
  </si>
  <si>
    <t>2016-07-15T02:43:19.031Z</t>
  </si>
  <si>
    <t>[-113.99777037585451,51.020956906732664]</t>
  </si>
  <si>
    <t>2016-07-15T02:43:23.204Z</t>
  </si>
  <si>
    <t>2016-07-15T02:43:27.971Z</t>
  </si>
  <si>
    <t>[-83.52109326428601,41.67873473348084]</t>
  </si>
  <si>
    <t>2016-07-15T02:43:31.816Z</t>
  </si>
  <si>
    <t>[-112.0380602787142,43.473687434256135]</t>
  </si>
  <si>
    <t>2016-07-15T02:43:31.448Z</t>
  </si>
  <si>
    <t>[-75.24404171898816,39.93859236367334]</t>
  </si>
  <si>
    <t>2016-07-15T02:43:32.881Z</t>
  </si>
  <si>
    <t>[-122.32360248211364,47.65347785471087]</t>
  </si>
  <si>
    <t>2016-07-15T02:43:33.757Z</t>
  </si>
  <si>
    <t>[-113.99778057290352,51.020888768092306]</t>
  </si>
  <si>
    <t>2016-07-15T02:43:37.240Z</t>
  </si>
  <si>
    <t>[-74.2194907496161,4.583086876498513]</t>
  </si>
  <si>
    <t>2016-07-15T02:43:37.989Z</t>
  </si>
  <si>
    <t>[-75.76601708762296,4.623166506470923]</t>
  </si>
  <si>
    <t>2016-07-15T02:43:39.893Z</t>
  </si>
  <si>
    <t>[-75.24414254917372,39.938523923540316]</t>
  </si>
  <si>
    <t>2016-07-15T02:43:45.413Z</t>
  </si>
  <si>
    <t>[-113.99785284434394,51.02092793607275]</t>
  </si>
  <si>
    <t>2016-07-15T02:43:46.466Z</t>
  </si>
  <si>
    <t>[-122.32349534284364,47.65352281183152]</t>
  </si>
  <si>
    <t>2016-07-15T02:43:58.540Z</t>
  </si>
  <si>
    <t>[-122.3236680281596,47.653502228574126]</t>
  </si>
  <si>
    <t>2016-07-15T02:43:59.859Z</t>
  </si>
  <si>
    <t>[-111.99423222495656,43.48802527335147]</t>
  </si>
  <si>
    <t>2016-07-15T02:44:00.036Z</t>
  </si>
  <si>
    <t>[-104.98595626786873,39.90954413862019]</t>
  </si>
  <si>
    <t>2016-07-15T02:44:16.655Z</t>
  </si>
  <si>
    <t>[-75.24581322804708,39.93881311457886]</t>
  </si>
  <si>
    <t>2016-07-15T02:44:17.671Z</t>
  </si>
  <si>
    <t>[-122.13694487602854,37.405316460730816]</t>
  </si>
  <si>
    <t>2016-07-15T02:44:17.869Z</t>
  </si>
  <si>
    <t>[-75.7704136241042,4.616691928222465]</t>
  </si>
  <si>
    <t>2016-07-15T02:44:25.913Z</t>
  </si>
  <si>
    <t>[-122.32357115563212,47.653536428916]</t>
  </si>
  <si>
    <t>2016-07-15T02:44:28.518Z</t>
  </si>
  <si>
    <t>[-113.99780260542045,51.020834192894995]</t>
  </si>
  <si>
    <t>2016-07-15T02:44:44.869Z</t>
  </si>
  <si>
    <t>[-113.99768437526295,51.02091388428215]</t>
  </si>
  <si>
    <t>2016-07-15T02:44:56.722Z</t>
  </si>
  <si>
    <t>[-80.14302942790333,-2.052390238773242]</t>
  </si>
  <si>
    <t>2016-07-15T02:45:05.632Z</t>
  </si>
  <si>
    <t>2016-07-15T02:45:23.048Z</t>
  </si>
  <si>
    <t>[-122.32361557161383,47.65351808178582]</t>
  </si>
  <si>
    <t>2016-07-15T02:45:38.740Z</t>
  </si>
  <si>
    <t>[-122.12714758474527,37.40789969253278]</t>
  </si>
  <si>
    <t>2016-07-15T02:45:51.939Z</t>
  </si>
  <si>
    <t>[-122.32354598784508,47.65355847843202]</t>
  </si>
  <si>
    <t>2016-07-15T02:46:08.696Z</t>
  </si>
  <si>
    <t>[-3.602444166176781,37.18393977094249]</t>
  </si>
  <si>
    <t>2016-07-15T02:46:14.838Z</t>
  </si>
  <si>
    <t>[-74.16938504746318,40.6591147889273]</t>
  </si>
  <si>
    <t>2016-07-15T02:46:25.944Z</t>
  </si>
  <si>
    <t>[-3.60866648114461,37.17067814417784]</t>
  </si>
  <si>
    <t>2016-07-15T02:46:31.711Z</t>
  </si>
  <si>
    <t>[-96.02346668654424,41.19736189944015]</t>
  </si>
  <si>
    <t>2016-07-15T02:46:31.178Z</t>
  </si>
  <si>
    <t>[-74.16961535879204,40.65870394200937]</t>
  </si>
  <si>
    <t>2016-07-15T02:46:34.544Z</t>
  </si>
  <si>
    <t>[-72.39419261784197,5.3210117781058415]</t>
  </si>
  <si>
    <t>2016-07-15T02:46:43.389Z</t>
  </si>
  <si>
    <t>[-3.609093440199217,37.17026190954013]</t>
  </si>
  <si>
    <t>2016-07-15T02:46:50.416Z</t>
  </si>
  <si>
    <t>[-3.6098068170527995,37.16957315990423]</t>
  </si>
  <si>
    <t>2016-07-15T02:47:00.284Z</t>
  </si>
  <si>
    <t>[-72.39661948320452,5.321614213171998]</t>
  </si>
  <si>
    <t>2016-07-15T02:47:23.155Z</t>
  </si>
  <si>
    <t>[-77.51959118186342,38.81948494113749]</t>
  </si>
  <si>
    <t>2016-07-15T02:47:44.226Z</t>
  </si>
  <si>
    <t>[-81.98852615627438,31.521432212126214]</t>
  </si>
  <si>
    <t>2016-07-15T02:47:59.931Z</t>
  </si>
  <si>
    <t>[-88.32914441492316,44.2679681050119]</t>
  </si>
  <si>
    <t>2016-07-15T02:48:02.653Z</t>
  </si>
  <si>
    <t>[-81.87608258804262,31.588627638263418]</t>
  </si>
  <si>
    <t>2016-07-15T02:48:54.401Z</t>
  </si>
  <si>
    <t>[-84.46125482972542,34.24143558485595]</t>
  </si>
  <si>
    <t>2016-07-15T02:49:20.488Z</t>
  </si>
  <si>
    <t>[-81.88567401618695,31.606744112160243]</t>
  </si>
  <si>
    <t>2016-07-15T02:49:24.050Z</t>
  </si>
  <si>
    <t>[-88.32584739136988,44.27502545187423]</t>
  </si>
  <si>
    <t>2016-07-15T02:49:36.388Z</t>
  </si>
  <si>
    <t>[-74.12795272532756,4.6168855300408325]</t>
  </si>
  <si>
    <t>2016-07-15T02:50:12.193Z</t>
  </si>
  <si>
    <t>[-88.40780335081823,44.26181331953106]</t>
  </si>
  <si>
    <t>2016-07-15T02:51:45.129Z</t>
  </si>
  <si>
    <t>[-122.13822313170702,37.40839232260856]</t>
  </si>
  <si>
    <t>2016-07-15T02:51:45.473Z</t>
  </si>
  <si>
    <t>[-88.28358957868612,44.288616493772764]</t>
  </si>
  <si>
    <t>2016-07-15T02:51:49.604Z</t>
  </si>
  <si>
    <t>[0.5912869286723321,51.52117799316534]</t>
  </si>
  <si>
    <t>2016-07-15T02:52:45.695Z</t>
  </si>
  <si>
    <t>[-88.33840625313537,44.26228944961002]</t>
  </si>
  <si>
    <t>2016-07-15T02:52:55.969Z</t>
  </si>
  <si>
    <t>[-122.21966644973348,37.495310640250196]</t>
  </si>
  <si>
    <t>2016-07-15T02:53:21.779Z</t>
  </si>
  <si>
    <t>[-121.90654231978479,37.40027673526505]</t>
  </si>
  <si>
    <t>2016-07-15T02:54:13.203Z</t>
  </si>
  <si>
    <t>[-74.0904660459989,4.698667871565135]</t>
  </si>
  <si>
    <t>2016-07-15T02:54:18.563Z</t>
  </si>
  <si>
    <t>[-85.13816882544054,41.09853110555255]</t>
  </si>
  <si>
    <t>2016-07-15T02:54:29.146Z</t>
  </si>
  <si>
    <t>[-79.71249600870945,43.578001684465704]</t>
  </si>
  <si>
    <t>2016-07-15T02:54:33.022Z</t>
  </si>
  <si>
    <t>[-157.97702695389918,21.323227509282262]</t>
  </si>
  <si>
    <t>2016-07-15T02:54:33.542Z</t>
  </si>
  <si>
    <t>[-106.13335258711936,28.702414449524326]</t>
  </si>
  <si>
    <t>2016-07-15T02:54:45.877Z</t>
  </si>
  <si>
    <t>[-79.70939418865129,43.57610676449772]</t>
  </si>
  <si>
    <t>2016-07-15T02:54:56.402Z</t>
  </si>
  <si>
    <t>[-85.15727517535319,41.1079607952029]</t>
  </si>
  <si>
    <t>2016-07-15T02:54:59.861Z</t>
  </si>
  <si>
    <t>[-74.09044489269999,4.6986351484573134]</t>
  </si>
  <si>
    <t>2016-07-15T02:55:01.200Z</t>
  </si>
  <si>
    <t>[-99.19684394417186,19.28228332605498]</t>
  </si>
  <si>
    <t>2016-07-15T02:55:20.510Z</t>
  </si>
  <si>
    <t>[-157.97697830010046,21.32396088930487]</t>
  </si>
  <si>
    <t>2016-07-15T02:55:27.296Z</t>
  </si>
  <si>
    <t>[-80.81327435954677,27.24419283595742]</t>
  </si>
  <si>
    <t>2016-07-15T02:55:38.389Z</t>
  </si>
  <si>
    <t>[-157.98503025052685,21.32094201577496]</t>
  </si>
  <si>
    <t>2016-07-15T02:55:42.709Z</t>
  </si>
  <si>
    <t>[-105.08206869836987,39.83759569107346]</t>
  </si>
  <si>
    <t>2016-07-15T02:55:42.721Z</t>
  </si>
  <si>
    <t>[-81.77199739657682,41.48707847830386]</t>
  </si>
  <si>
    <t>2016-07-15T02:55:47.614Z</t>
  </si>
  <si>
    <t>[-74.06574022221824,4.695680121837711]</t>
  </si>
  <si>
    <t>2016-07-15T02:55:47.384Z</t>
  </si>
  <si>
    <t>[-79.7534998561274,43.58614375439066]</t>
  </si>
  <si>
    <t>2016-07-15T02:56:06.503Z</t>
  </si>
  <si>
    <t>[-157.9784155466518,21.319124272308713]</t>
  </si>
  <si>
    <t>2016-07-15T02:56:09.745Z</t>
  </si>
  <si>
    <t>[-79.75389809873519,43.58567739154216]</t>
  </si>
  <si>
    <t>2016-07-15T02:56:26.788Z</t>
  </si>
  <si>
    <t>[-74.06605314888206,4.695372200918371]</t>
  </si>
  <si>
    <t>2016-07-15T02:56:27.988Z</t>
  </si>
  <si>
    <t>[-79.752276944052,43.58653408445434]</t>
  </si>
  <si>
    <t>2016-07-15T02:56:36.764Z</t>
  </si>
  <si>
    <t>[-101.30464817373331,48.22936008690726]</t>
  </si>
  <si>
    <t>2016-07-15T02:56:38.889Z</t>
  </si>
  <si>
    <t>[-88.34295732239714,44.25075724910343]</t>
  </si>
  <si>
    <t>2016-07-15T02:56:49.651Z</t>
  </si>
  <si>
    <t>[-158.00205698681702,21.34080768689222]</t>
  </si>
  <si>
    <t>2016-07-15T02:57:05.884Z</t>
  </si>
  <si>
    <t>[-101.31467405598057,48.2469469151512]</t>
  </si>
  <si>
    <t>2016-07-15T02:57:07.649Z</t>
  </si>
  <si>
    <t>[-88.27419836051166,44.271515745358926]</t>
  </si>
  <si>
    <t>2016-07-15T02:57:09.422Z</t>
  </si>
  <si>
    <t>[-80.84043622043427,27.27745491129572]</t>
  </si>
  <si>
    <t>2016-07-15T02:57:13.203Z</t>
  </si>
  <si>
    <t>[-101.30255156183013,48.2378592772763]</t>
  </si>
  <si>
    <t>2016-07-15T02:57:52.619Z</t>
  </si>
  <si>
    <t>[-88.31458730758281,44.286230453174824]</t>
  </si>
  <si>
    <t>2016-07-15T02:57:55.069Z</t>
  </si>
  <si>
    <t>[-85.10881159642899,41.104377466686344]</t>
  </si>
  <si>
    <t>2016-07-15T02:58:15.585Z</t>
  </si>
  <si>
    <t>[-74.07835187538458,4.692393229197123]</t>
  </si>
  <si>
    <t>2016-07-15T02:58:20.860Z</t>
  </si>
  <si>
    <t>[-97.79927642822486,30.211290992824104]</t>
  </si>
  <si>
    <t>2016-07-15T02:58:28.112Z</t>
  </si>
  <si>
    <t>[-88.35210465793206,44.26754360349602]</t>
  </si>
  <si>
    <t>2016-07-15T02:58:31.567Z</t>
  </si>
  <si>
    <t>[-86.12826542441985,39.978695212482876]</t>
  </si>
  <si>
    <t>2016-07-15T02:58:46.207Z</t>
  </si>
  <si>
    <t>[-81.68040773929567,30.316664603256044]</t>
  </si>
  <si>
    <t>2016-07-15T02:59:04.828Z</t>
  </si>
  <si>
    <t>[-122.69420224537134,47.647111043640535]</t>
  </si>
  <si>
    <t>2016-07-15T02:59:19.438Z</t>
  </si>
  <si>
    <t>[-122.69377648436611,47.647275125460936]</t>
  </si>
  <si>
    <t>2016-07-15T02:59:26.041Z</t>
  </si>
  <si>
    <t>[-88.32421722309668,44.275165565163775]</t>
  </si>
  <si>
    <t>2016-07-15T02:59:30.786Z</t>
  </si>
  <si>
    <t>[-78.76606318034466,35.77602543801174]</t>
  </si>
  <si>
    <t>2016-07-15T02:59:49.399Z</t>
  </si>
  <si>
    <t>[-88.33714764415451,44.26173897937437]</t>
  </si>
  <si>
    <t>2016-07-15T02:59:59.398Z</t>
  </si>
  <si>
    <t>[-78.76600903828619,35.77602488033463]</t>
  </si>
  <si>
    <t>2016-07-15T03:00:05.891Z</t>
  </si>
  <si>
    <t>[-122.69353047723203,47.64870971500102]</t>
  </si>
  <si>
    <t>2016-07-15T03:00:12.154Z</t>
  </si>
  <si>
    <t>[-78.76602575889778,35.77605177678147]</t>
  </si>
  <si>
    <t>2016-07-15T03:00:22.394Z</t>
  </si>
  <si>
    <t>[-88.31702861778936,44.27679180986064]</t>
  </si>
  <si>
    <t>2016-07-15T03:00:31.683Z</t>
  </si>
  <si>
    <t>[-88.31688232122853,44.27669476943592]</t>
  </si>
  <si>
    <t>2016-07-15T03:01:00.397Z</t>
  </si>
  <si>
    <t>[-122.6954019455174,47.646980872018645]</t>
  </si>
  <si>
    <t>2016-07-15T03:01:11.923Z</t>
  </si>
  <si>
    <t>[-55.070036700316194,51.8202237792114]</t>
  </si>
  <si>
    <t>2016-07-15T03:01:46.119Z</t>
  </si>
  <si>
    <t>[-85.96519269808876,40.00667002268568]</t>
  </si>
  <si>
    <t>2016-07-15T03:01:54.991Z</t>
  </si>
  <si>
    <t>[-82.99360857952044,39.942051626730716]</t>
  </si>
  <si>
    <t>2016-07-15T03:02:10.644Z</t>
  </si>
  <si>
    <t>[-79.57941399427176,43.55653959495194]</t>
  </si>
  <si>
    <t>2016-07-15T03:02:18.665Z</t>
  </si>
  <si>
    <t>[-121.47366662486161,38.58052526356397]</t>
  </si>
  <si>
    <t>2016-07-15T03:02:39.275Z</t>
  </si>
  <si>
    <t>[-95.33245500962461,59.21867036444945]</t>
  </si>
  <si>
    <t>2016-07-15T03:02:45.744Z</t>
  </si>
  <si>
    <t>[-81.65437027622843,30.33450477303765]</t>
  </si>
  <si>
    <t>2016-07-15T03:02:58.567Z</t>
  </si>
  <si>
    <t>[-110.94991803719456,29.070506163976773]</t>
  </si>
  <si>
    <t>2016-07-15T03:03:04.153Z</t>
  </si>
  <si>
    <t>[-75.42054580315244,39.91725680929247]</t>
  </si>
  <si>
    <t>2016-07-15T03:03:07.056Z</t>
  </si>
  <si>
    <t>[-81.674813175063,30.328261100710478]</t>
  </si>
  <si>
    <t>2016-07-15T03:03:17.153Z</t>
  </si>
  <si>
    <t>[-75.42007546246325,39.91755400611373]</t>
  </si>
  <si>
    <t>2016-07-15T03:03:25.706Z</t>
  </si>
  <si>
    <t>[-83.13190725491349,42.2658967441092]</t>
  </si>
  <si>
    <t>2016-07-15T03:03:33.576Z</t>
  </si>
  <si>
    <t>2016-07-15T03:03:40.907Z</t>
  </si>
  <si>
    <t>[-75.4200409237239,39.917206611067115]</t>
  </si>
  <si>
    <t>2016-07-15T03:03:51.956Z</t>
  </si>
  <si>
    <t>[-81.6973816764451,30.310861840855807]</t>
  </si>
  <si>
    <t>2016-07-15T03:04:01.452Z</t>
  </si>
  <si>
    <t>[-81.69924495603888,30.307698145774367]</t>
  </si>
  <si>
    <t>2016-07-15T03:04:13.576Z</t>
  </si>
  <si>
    <t>[-95.23899761297677,38.976404705549356]</t>
  </si>
  <si>
    <t>2016-07-15T03:04:15.500Z</t>
  </si>
  <si>
    <t>[-74.10809580991591,4.655358242022672]</t>
  </si>
  <si>
    <t>2016-07-15T03:04:33.009Z</t>
  </si>
  <si>
    <t>[-149.1141395773074,61.606417193094984]</t>
  </si>
  <si>
    <t>2016-07-15T03:04:38.918Z</t>
  </si>
  <si>
    <t>[-121.32101779209191,38.45840772295401]</t>
  </si>
  <si>
    <t>2016-07-15T03:04:48.754Z</t>
  </si>
  <si>
    <t>[-95.23859070541252,38.973737644805794]</t>
  </si>
  <si>
    <t>2016-07-15T03:04:50.999Z</t>
  </si>
  <si>
    <t>[-81.67984843844329,30.31065273069632]</t>
  </si>
  <si>
    <t>2016-07-15T03:05:02.076Z</t>
  </si>
  <si>
    <t>[-81.67978090296306,30.310176877916078]</t>
  </si>
  <si>
    <t>2016-07-15T03:05:08.486Z</t>
  </si>
  <si>
    <t>2016-07-15T03:05:31.219Z</t>
  </si>
  <si>
    <t>[-81.50942769591252,30.268658555093722]</t>
  </si>
  <si>
    <t>2016-07-15T03:05:43.607Z</t>
  </si>
  <si>
    <t>[-121.35334672291685,38.48179645155031]</t>
  </si>
  <si>
    <t>2016-07-15T03:05:49.766Z</t>
  </si>
  <si>
    <t>[-81.508545122416,30.268941450507953]</t>
  </si>
  <si>
    <t>2016-07-15T03:06:01.365Z</t>
  </si>
  <si>
    <t>[-74.10879069846793,4.654471269229987]</t>
  </si>
  <si>
    <t>2016-07-15T03:06:15.284Z</t>
  </si>
  <si>
    <t>[-121.33522988106768,38.48178623309519]</t>
  </si>
  <si>
    <t>2016-07-15T03:06:33.770Z</t>
  </si>
  <si>
    <t>[-86.16513829984585,39.77356272997173]</t>
  </si>
  <si>
    <t>2016-07-15T03:06:35.545Z</t>
  </si>
  <si>
    <t>[-121.31550895010062,38.47799312492836]</t>
  </si>
  <si>
    <t>2016-07-15T03:06:42.043Z</t>
  </si>
  <si>
    <t>[-86.16521931661545,39.771064961200125]</t>
  </si>
  <si>
    <t>2016-07-15T03:06:47.869Z</t>
  </si>
  <si>
    <t>[-121.31540871496843,38.47816301464829]</t>
  </si>
  <si>
    <t>2016-07-15T03:06:50.923Z</t>
  </si>
  <si>
    <t>[-86.16501246402825,39.77551209015235]</t>
  </si>
  <si>
    <t>2016-07-15T03:07:14.022Z</t>
  </si>
  <si>
    <t>[-121.3528019146159,38.4818231903557]</t>
  </si>
  <si>
    <t>2016-07-15T03:07:30.264Z</t>
  </si>
  <si>
    <t>[-84.48026429091664,34.25018884103534]</t>
  </si>
  <si>
    <t>2016-07-15T03:07:30.889Z</t>
  </si>
  <si>
    <t>[-121.37217220317424,38.48149301125795]</t>
  </si>
  <si>
    <t>2016-07-15T03:07:42.919Z</t>
  </si>
  <si>
    <t>[-121.37209146207017,38.4815369128668]</t>
  </si>
  <si>
    <t>2016-07-15T03:07:43.042Z</t>
  </si>
  <si>
    <t>[-87.34296849945954,38.337875871711134]</t>
  </si>
  <si>
    <t>2016-07-15T03:07:58.727Z</t>
  </si>
  <si>
    <t>[-121.38971439965741,38.48172093492957]</t>
  </si>
  <si>
    <t>2016-07-15T03:07:58.225Z</t>
  </si>
  <si>
    <t>[-87.34399246425065,38.3326293308846]</t>
  </si>
  <si>
    <t>2016-07-15T03:08:01.756Z</t>
  </si>
  <si>
    <t>[-76.53577046534221,3.449708050612813]</t>
  </si>
  <si>
    <t>2016-07-15T03:08:33.855Z</t>
  </si>
  <si>
    <t>[-121.36702786112957,38.45791574495502]</t>
  </si>
  <si>
    <t>2016-07-15T03:08:34.821Z</t>
  </si>
  <si>
    <t>[-85.91829722224811,39.89776627072035]</t>
  </si>
  <si>
    <t>2016-07-15T03:08:42.278Z</t>
  </si>
  <si>
    <t>[-85.91885681792111,39.897529181210245]</t>
  </si>
  <si>
    <t>2016-07-15T03:08:43.848Z</t>
  </si>
  <si>
    <t>[-121.36903093626815,38.45872700354232]</t>
  </si>
  <si>
    <t>2016-07-15T03:08:55.693Z</t>
  </si>
  <si>
    <t>[-85.92570346527724,39.890531378831355]</t>
  </si>
  <si>
    <t>2016-07-15T03:08:55.874Z</t>
  </si>
  <si>
    <t>[-121.40051945334108,38.45374176811359]</t>
  </si>
  <si>
    <t>2016-07-15T03:09:02.889Z</t>
  </si>
  <si>
    <t>[-85.92490214819075,39.88971816815041]</t>
  </si>
  <si>
    <t>2016-07-15T03:09:14.293Z</t>
  </si>
  <si>
    <t>[-85.9242830986178,39.88583433148585]</t>
  </si>
  <si>
    <t>2016-07-15T03:09:36.945Z</t>
  </si>
  <si>
    <t>[-85.92462797297476,39.88978587653429]</t>
  </si>
  <si>
    <t>2016-07-15T03:10:02.246Z</t>
  </si>
  <si>
    <t>[-121.37765635573291,38.48107765866641]</t>
  </si>
  <si>
    <t>2016-07-15T03:10:55.766Z</t>
  </si>
  <si>
    <t>[-121.37235008015514,38.465559193028696]</t>
  </si>
  <si>
    <t>2016-07-15T03:11:05.492Z</t>
  </si>
  <si>
    <t>[-75.57802531459114,6.1757795045951696]</t>
  </si>
  <si>
    <t>2016-07-15T03:11:19.848Z</t>
  </si>
  <si>
    <t>[-121.31629804933623,38.4630763993913]</t>
  </si>
  <si>
    <t>2016-07-15T03:11:25.579Z</t>
  </si>
  <si>
    <t>[-122.40241702184744,37.77450634339752]</t>
  </si>
  <si>
    <t>2016-07-15T03:11:33.762Z</t>
  </si>
  <si>
    <t>[-74.06163620066381,4.639429110134245]</t>
  </si>
  <si>
    <t>2016-07-15T03:11:39.206Z</t>
  </si>
  <si>
    <t>[-122.40245778309196,37.77445142972593]</t>
  </si>
  <si>
    <t>2016-07-15T03:11:41.606Z</t>
  </si>
  <si>
    <t>[-121.33852937206109,38.48200930498567]</t>
  </si>
  <si>
    <t>2016-07-15T03:11:42.828Z</t>
  </si>
  <si>
    <t>[-79.51473914616828,36.06785774653768]</t>
  </si>
  <si>
    <t>2016-07-15T03:12:12.240Z</t>
  </si>
  <si>
    <t>[-121.39214370506258,38.48184410352749]</t>
  </si>
  <si>
    <t>2016-07-15T03:12:23.099Z</t>
  </si>
  <si>
    <t>[-121.39383719894127,38.482744890652924]</t>
  </si>
  <si>
    <t>2016-07-15T03:12:23.956Z</t>
  </si>
  <si>
    <t>[-94.58868497237803,39.19426408037614]</t>
  </si>
  <si>
    <t>2016-07-15T03:12:26.726Z</t>
  </si>
  <si>
    <t>[-97.59267452252479,35.44332362085704]</t>
  </si>
  <si>
    <t>2016-07-15T03:12:35.546Z</t>
  </si>
  <si>
    <t>[-94.58869958668632,39.19418916137465]</t>
  </si>
  <si>
    <t>2016-07-15T03:12:49.873Z</t>
  </si>
  <si>
    <t>[-94.58869557365816,39.19423643843774]</t>
  </si>
  <si>
    <t>2016-07-15T03:12:56.285Z</t>
  </si>
  <si>
    <t>[-121.34060631108783,38.48199149368196]</t>
  </si>
  <si>
    <t>2016-07-15T03:13:02.184Z</t>
  </si>
  <si>
    <t>[-94.58873703722715,39.19419447118102]</t>
  </si>
  <si>
    <t>2016-07-15T03:13:11.665Z</t>
  </si>
  <si>
    <t>[-76.5506122903655,3.3774650195382065]</t>
  </si>
  <si>
    <t>2016-07-15T03:13:13.082Z</t>
  </si>
  <si>
    <t>[-121.3831106317425,38.48140294084678]</t>
  </si>
  <si>
    <t>2016-07-15T03:13:14.896Z</t>
  </si>
  <si>
    <t>[-94.58877714549834,39.19423988961407]</t>
  </si>
  <si>
    <t>2016-07-15T03:13:19.706Z</t>
  </si>
  <si>
    <t>[-121.39000795754195,38.49563352277667]</t>
  </si>
  <si>
    <t>2016-07-15T03:13:27.527Z</t>
  </si>
  <si>
    <t>[-121.38464948831535,38.4955859908892]</t>
  </si>
  <si>
    <t>2016-07-15T03:13:33.526Z</t>
  </si>
  <si>
    <t>[-115.10794413101743,21.440139175413947]</t>
  </si>
  <si>
    <t>2016-07-15T03:13:38.394Z</t>
  </si>
  <si>
    <t>[-94.58868975075065,39.19421939992611]</t>
  </si>
  <si>
    <t>2016-07-15T03:13:39.706Z</t>
  </si>
  <si>
    <t>[-76.5514805278184,3.393607298253201]</t>
  </si>
  <si>
    <t>2016-07-15T03:13:55.970Z</t>
  </si>
  <si>
    <t>[-94.58875462550502,39.194291229550714]</t>
  </si>
  <si>
    <t>2016-07-15T03:13:55.808Z</t>
  </si>
  <si>
    <t>[-83.88943150936083,36.855505263434026]</t>
  </si>
  <si>
    <t>2016-07-15T03:13:58.408Z</t>
  </si>
  <si>
    <t>[-121.37132102194667,38.45223338439945]</t>
  </si>
  <si>
    <t>2016-07-15T03:14:01.413Z</t>
  </si>
  <si>
    <t>[-97.62790677592731,35.46282621803607]</t>
  </si>
  <si>
    <t>2016-07-15T03:14:18.382Z</t>
  </si>
  <si>
    <t>[-121.37863145925887,38.48092986127611]</t>
  </si>
  <si>
    <t>2016-07-15T03:14:29.997Z</t>
  </si>
  <si>
    <t>[-121.38464449738015,38.484754259478365]</t>
  </si>
  <si>
    <t>2016-07-15T03:14:39.540Z</t>
  </si>
  <si>
    <t>[-94.5887823237006,39.19418935080364]</t>
  </si>
  <si>
    <t>2016-07-15T03:14:48.255Z</t>
  </si>
  <si>
    <t>[-121.37226663530808,38.466299364303694]</t>
  </si>
  <si>
    <t>2016-07-15T03:14:48.178Z</t>
  </si>
  <si>
    <t>[-94.58875472581616,39.19416766162851]</t>
  </si>
  <si>
    <t>2016-07-15T03:14:56.320Z</t>
  </si>
  <si>
    <t>[-94.5887193023337,39.19416181062428]</t>
  </si>
  <si>
    <t>2016-07-15T03:15:09.651Z</t>
  </si>
  <si>
    <t>[-94.58871181588738,39.19429672857075]</t>
  </si>
  <si>
    <t>2016-07-15T03:15:46.824Z</t>
  </si>
  <si>
    <t>[-97.50764616990708,35.465143434533985]</t>
  </si>
  <si>
    <t>2016-07-15T03:15:50.384Z</t>
  </si>
  <si>
    <t>[-121.3726187238984,38.481178451806386]</t>
  </si>
  <si>
    <t>2016-07-15T03:16:01.021Z</t>
  </si>
  <si>
    <t>[-121.3741022652338,38.48214694096117]</t>
  </si>
  <si>
    <t>2016-07-15T03:16:36.089Z</t>
  </si>
  <si>
    <t>[-121.32364147541321,38.46994895952173]</t>
  </si>
  <si>
    <t>2016-07-15T03:16:44.183Z</t>
  </si>
  <si>
    <t>[-94.5887495042744,39.19424404993336]</t>
  </si>
  <si>
    <t>2016-07-15T03:16:56.450Z</t>
  </si>
  <si>
    <t>[-121.3163894824819,38.47251809243289]</t>
  </si>
  <si>
    <t>2016-07-15T03:17:07.891Z</t>
  </si>
  <si>
    <t>[-121.31648729549525,38.46881566598853]</t>
  </si>
  <si>
    <t>2016-07-15T03:17:21.465Z</t>
  </si>
  <si>
    <t>[-87.57902309612334,38.35895753746229]</t>
  </si>
  <si>
    <t>2016-07-15T03:17:23.903Z</t>
  </si>
  <si>
    <t>[-121.32900965013351,38.48150494547136]</t>
  </si>
  <si>
    <t>2016-07-15T03:17:55.198Z</t>
  </si>
  <si>
    <t>[-121.36902637479828,38.458489492577314]</t>
  </si>
  <si>
    <t>2016-07-15T03:17:56.279Z</t>
  </si>
  <si>
    <t>[2.088900878661633,41.61324044391819]</t>
  </si>
  <si>
    <t>2016-07-15T03:18:20.853Z</t>
  </si>
  <si>
    <t>[-121.37106277573264,38.46557960451054]</t>
  </si>
  <si>
    <t>2016-07-15T03:18:37.997Z</t>
  </si>
  <si>
    <t>[-87.56767346136944,38.35567824091794]</t>
  </si>
  <si>
    <t>2016-07-15T03:18:59.325Z</t>
  </si>
  <si>
    <t>[-69.9032633900148,18.465194983619597]</t>
  </si>
  <si>
    <t>2016-07-15T03:19:02.369Z</t>
  </si>
  <si>
    <t>[-121.345822950306,38.486665346714005]</t>
  </si>
  <si>
    <t>2016-07-15T03:19:09.249Z</t>
  </si>
  <si>
    <t>[-80.39469203819986,27.707875871394805]</t>
  </si>
  <si>
    <t>2016-07-15T03:19:13.692Z</t>
  </si>
  <si>
    <t>[-84.46440946000001,34.2561819827373]</t>
  </si>
  <si>
    <t>2016-07-15T03:19:22.802Z</t>
  </si>
  <si>
    <t>[-121.37150036864432,38.452293932209784]</t>
  </si>
  <si>
    <t>2016-07-15T03:19:33.725Z</t>
  </si>
  <si>
    <t>[-69.90834476509055,18.47414677307364]</t>
  </si>
  <si>
    <t>2016-07-15T03:19:40.204Z</t>
  </si>
  <si>
    <t>[-112.02162778978514,40.6492671816479]</t>
  </si>
  <si>
    <t>2016-07-15T03:19:43.518Z</t>
  </si>
  <si>
    <t>[-69.90836489020961,18.474130191579818]</t>
  </si>
  <si>
    <t>2016-07-15T03:19:51.840Z</t>
  </si>
  <si>
    <t>[-69.90833614554182,18.47411297539564]</t>
  </si>
  <si>
    <t>2016-07-15T03:19:58.027Z</t>
  </si>
  <si>
    <t>[-112.02210585949484,40.64894754786732]</t>
  </si>
  <si>
    <t>2016-07-15T03:19:59.078Z</t>
  </si>
  <si>
    <t>[-110.91180866420943,32.253425577629216]</t>
  </si>
  <si>
    <t>2016-07-15T03:20:03.264Z</t>
  </si>
  <si>
    <t>[-69.90831967341698,18.47414153903196]</t>
  </si>
  <si>
    <t>2016-07-15T03:20:13.699Z</t>
  </si>
  <si>
    <t>[-69.9083534829644,18.474101100499027]</t>
  </si>
  <si>
    <t>2016-07-15T03:20:15.006Z</t>
  </si>
  <si>
    <t>[-112.02215697853238,40.65011736514384]</t>
  </si>
  <si>
    <t>2016-07-15T03:20:22.035Z</t>
  </si>
  <si>
    <t>[-69.90833485400105,18.474174038897687]</t>
  </si>
  <si>
    <t>2016-07-15T03:20:26.765Z</t>
  </si>
  <si>
    <t>[-110.91157144360663,32.25390255917689]</t>
  </si>
  <si>
    <t>2016-07-15T03:20:43.053Z</t>
  </si>
  <si>
    <t>[-121.40565413734775,38.48136756075385]</t>
  </si>
  <si>
    <t>2016-07-15T03:21:31.583Z</t>
  </si>
  <si>
    <t>[-121.38836660090632,38.49063048774437]</t>
  </si>
  <si>
    <t>2016-07-15T03:22:25.900Z</t>
  </si>
  <si>
    <t>[-121.37162460460178,38.47272555044336]</t>
  </si>
  <si>
    <t>2016-07-15T03:22:39.827Z</t>
  </si>
  <si>
    <t>[-121.3726391963477,38.472148712082]</t>
  </si>
  <si>
    <t>2016-07-15T03:22:45.042Z</t>
  </si>
  <si>
    <t>[6.434464398266982,48.10236472106533]</t>
  </si>
  <si>
    <t>2016-07-15T03:23:08.301Z</t>
  </si>
  <si>
    <t>[-121.37145658097805,38.45241243448004]</t>
  </si>
  <si>
    <t>2016-07-15T03:00:00.000Z</t>
  </si>
  <si>
    <t>2016-07-15T03:23:28.707Z</t>
  </si>
  <si>
    <t>[-67.55159988363665,-45.89652708150175]</t>
  </si>
  <si>
    <t>2016-07-15T03:23:31.448Z</t>
  </si>
  <si>
    <t>[-121.31492194645023,38.471539639458626]</t>
  </si>
  <si>
    <t>2016-07-15T03:23:51.598Z</t>
  </si>
  <si>
    <t>[-74.6766564127648,40.57774473133182]</t>
  </si>
  <si>
    <t>2016-07-15T03:24:10.735Z</t>
  </si>
  <si>
    <t>[-74.67661593997977,40.57841952122007]</t>
  </si>
  <si>
    <t>2016-07-15T03:24:38.048Z</t>
  </si>
  <si>
    <t>[-74.66427200210025,40.55297988622536]</t>
  </si>
  <si>
    <t>2016-07-15T03:24:45.203Z</t>
  </si>
  <si>
    <t>[-121.31653331361869,38.470175652138494]</t>
  </si>
  <si>
    <t>2016-07-15T03:24:48.279Z</t>
  </si>
  <si>
    <t>[-75.90855095947737,4.735659298209484]</t>
  </si>
  <si>
    <t>2016-07-15T03:24:53.435Z</t>
  </si>
  <si>
    <t>[-121.32138073441863,38.460850960261865]</t>
  </si>
  <si>
    <t>2016-07-15T03:24:58.940Z</t>
  </si>
  <si>
    <t>[-64.56910859999935,57.77391790677095]</t>
  </si>
  <si>
    <t>2016-07-15T03:25:03.672Z</t>
  </si>
  <si>
    <t>[-121.31955923412326,38.45937555774523]</t>
  </si>
  <si>
    <t>2016-07-15T03:25:24.069Z</t>
  </si>
  <si>
    <t>[-75.90854237986899,4.73565087449073]</t>
  </si>
  <si>
    <t>2016-07-15T03:25:45.049Z</t>
  </si>
  <si>
    <t>[-116.81094123596606,47.69525707222763]</t>
  </si>
  <si>
    <t>2016-07-15T03:25:54.625Z</t>
  </si>
  <si>
    <t>[-64.7327533547708,-5.31112562938479]</t>
  </si>
  <si>
    <t>2016-07-15T03:26:16.709Z</t>
  </si>
  <si>
    <t>[-121.33352655990622,38.46378748526823]</t>
  </si>
  <si>
    <t>2016-07-15T03:26:32.227Z</t>
  </si>
  <si>
    <t>[-121.33378215994757,38.464706196484]</t>
  </si>
  <si>
    <t>2016-07-15T03:26:56.666Z</t>
  </si>
  <si>
    <t>[-121.33411907259119,38.45295384771032]</t>
  </si>
  <si>
    <t>2016-07-15T03:27:05.241Z</t>
  </si>
  <si>
    <t>[-74.10421515535587,4.573639536360332]</t>
  </si>
  <si>
    <t>2016-07-15T03:27:18.895Z</t>
  </si>
  <si>
    <t>[-121.33544962955438,38.48177676814194]</t>
  </si>
  <si>
    <t>2016-07-15T03:27:27.873Z</t>
  </si>
  <si>
    <t>[-121.34142535046016,38.48199226398464]</t>
  </si>
  <si>
    <t>2016-07-15T03:27:34.359Z</t>
  </si>
  <si>
    <t>[-121.34503955203866,38.48399299679323]</t>
  </si>
  <si>
    <t>2016-07-15T03:28:21.001Z</t>
  </si>
  <si>
    <t>[-74.15805015031242,4.624488038651279]</t>
  </si>
  <si>
    <t>2016-07-15T03:28:30.334Z</t>
  </si>
  <si>
    <t>[-74.15836500800539,4.624060839541556]</t>
  </si>
  <si>
    <t>2016-07-14T20:00:00.000Z</t>
  </si>
  <si>
    <t>2016-07-15T03:28:53.647Z</t>
  </si>
  <si>
    <t>[73.12660905667826,22.114113170539568]</t>
  </si>
  <si>
    <t>2016-07-15T03:29:49.202Z</t>
  </si>
  <si>
    <t>[-74.1466364427653,4.630844369337538]</t>
  </si>
  <si>
    <t>2016-07-15T03:30:25.487Z</t>
  </si>
  <si>
    <t>[-83.05098502500714,42.3366955781195]</t>
  </si>
  <si>
    <t>2016-07-15T03:30:39.907Z</t>
  </si>
  <si>
    <t>[-74.07672393224121,4.754763608238989]</t>
  </si>
  <si>
    <t>2016-07-15T03:30:59.852Z</t>
  </si>
  <si>
    <t>[-116.68480747866481,32.35532199917911]</t>
  </si>
  <si>
    <t>2016-07-15T03:31:10.157Z</t>
  </si>
  <si>
    <t>[-76.54144678058448,3.3747651595382564]</t>
  </si>
  <si>
    <t>2016-07-15T03:32:11.409Z</t>
  </si>
  <si>
    <t>[-73.82804852878579,40.764803500049396]</t>
  </si>
  <si>
    <t>2016-07-15T03:32:15.807Z</t>
  </si>
  <si>
    <t>[-1.5720386075533668,54.97391560419598]</t>
  </si>
  <si>
    <t>2016-07-15T03:32:16.820Z</t>
  </si>
  <si>
    <t>[-110.96566751227572,30.63513709458553]</t>
  </si>
  <si>
    <t>2016-07-15T03:32:18.402Z</t>
  </si>
  <si>
    <t>[-118.34091786658549,34.048352693611264]</t>
  </si>
  <si>
    <t>2016-07-15T03:32:35.888Z</t>
  </si>
  <si>
    <t>[-110.96708662818179,30.636626717384743]</t>
  </si>
  <si>
    <t>2016-07-15T03:32:57.061Z</t>
  </si>
  <si>
    <t>[-110.96871773626587,30.63497542125336]</t>
  </si>
  <si>
    <t>2016-07-15T03:32:59.226Z</t>
  </si>
  <si>
    <t>[-97.7500234363598,30.261675414874304]</t>
  </si>
  <si>
    <t>2016-07-15T03:33:03.723Z</t>
  </si>
  <si>
    <t>[-73.82943438756946,40.7604471912621]</t>
  </si>
  <si>
    <t>2016-07-15T03:33:12.722Z</t>
  </si>
  <si>
    <t>[-79.75794233407343,43.56093534537527]</t>
  </si>
  <si>
    <t>2016-07-15T03:34:21.144Z</t>
  </si>
  <si>
    <t>[-96.92942570715459,33.021290883912954]</t>
  </si>
  <si>
    <t>2016-07-15T03:34:27.764Z</t>
  </si>
  <si>
    <t>[-73.99100817917198,40.7504179075456]</t>
  </si>
  <si>
    <t>2016-07-15T03:34:29.727Z</t>
  </si>
  <si>
    <t>[-81.93433110995896,40.80260504459153]</t>
  </si>
  <si>
    <t>2016-07-15T03:35:20.281Z</t>
  </si>
  <si>
    <t>[-74.00993813111653,40.74900116831404]</t>
  </si>
  <si>
    <t>2016-07-15T03:35:38.638Z</t>
  </si>
  <si>
    <t>[-74.0094370633712,40.74525809068464]</t>
  </si>
  <si>
    <t>2016-07-15T03:36:34.482Z</t>
  </si>
  <si>
    <t>[-122.91414548563694,42.37963759812513]</t>
  </si>
  <si>
    <t>2016-07-15T03:36:43.496Z</t>
  </si>
  <si>
    <t>[-1.5824972546540153,54.97671346533107]</t>
  </si>
  <si>
    <t>2016-07-15T03:37:23.498Z</t>
  </si>
  <si>
    <t>[-112.11867483933663,33.588391727038186]</t>
  </si>
  <si>
    <t>2016-07-15T03:37:50.973Z</t>
  </si>
  <si>
    <t>[-81.93811087774391,40.80462132981165]</t>
  </si>
  <si>
    <t>2016-07-15T03:37:52.149Z</t>
  </si>
  <si>
    <t>[-85.70545126353758,38.23820817665941]</t>
  </si>
  <si>
    <t>2016-07-15T03:37:56.900Z</t>
  </si>
  <si>
    <t>[-112.11823462996034,33.588402054822495]</t>
  </si>
  <si>
    <t>2016-07-15T03:38:07.879Z</t>
  </si>
  <si>
    <t>[-70.76510553208306,43.073689352308094]</t>
  </si>
  <si>
    <t>2016-07-15T03:38:09.882Z</t>
  </si>
  <si>
    <t>[-93.66615888841869,-36.90711773928227]</t>
  </si>
  <si>
    <t>2016-07-15T03:38:28.019Z</t>
  </si>
  <si>
    <t>[-122.4349472531326,45.549679796383856]</t>
  </si>
  <si>
    <t>2016-07-15T03:38:28.388Z</t>
  </si>
  <si>
    <t>[-74.03928775199378,40.75160296954101]</t>
  </si>
  <si>
    <t>2016-07-15T03:38:37.999Z</t>
  </si>
  <si>
    <t>[-85.71096074575765,38.236355004493674]</t>
  </si>
  <si>
    <t>2016-07-15T03:38:58.653Z</t>
  </si>
  <si>
    <t>[-70.76205692652393,43.075206590427314]</t>
  </si>
  <si>
    <t>2016-07-15T03:39:01.076Z</t>
  </si>
  <si>
    <t>[-122.91453106224077,42.379406895184474]</t>
  </si>
  <si>
    <t>2016-07-15T03:39:15.535Z</t>
  </si>
  <si>
    <t>[-84.44371695637466,34.2799981033523]</t>
  </si>
  <si>
    <t>2016-07-15T03:39:20.038Z</t>
  </si>
  <si>
    <t>[-117.00868743097442,33.75590116794203]</t>
  </si>
  <si>
    <t>2016-07-15T03:39:54.397Z</t>
  </si>
  <si>
    <t>[-70.76167022227474,43.07548729263067]</t>
  </si>
  <si>
    <t>2016-07-15T03:39:57.730Z</t>
  </si>
  <si>
    <t>[-73.42122044965137,40.87528239929054]</t>
  </si>
  <si>
    <t>2016-07-15T03:40:08.429Z</t>
  </si>
  <si>
    <t>[-73.54079927147058,40.77563406096772]</t>
  </si>
  <si>
    <t>2016-07-15T03:40:08.212Z</t>
  </si>
  <si>
    <t>[10.717892096962174,59.88674458715141]</t>
  </si>
  <si>
    <t>2016-07-15T03:40:16.230Z</t>
  </si>
  <si>
    <t>[-70.7529202384793,43.07662254966044]</t>
  </si>
  <si>
    <t>2016-07-15T03:40:28.690Z</t>
  </si>
  <si>
    <t>[-85.71099837957574,38.208896222879105]</t>
  </si>
  <si>
    <t>2016-07-15T03:40:30.321Z</t>
  </si>
  <si>
    <t>[-81.79631797560644,41.495056343175236]</t>
  </si>
  <si>
    <t>2016-07-15T03:40:33.590Z</t>
  </si>
  <si>
    <t>[-70.75276254076643,43.07662569372104]</t>
  </si>
  <si>
    <t>2016-07-15T03:40:37.749Z</t>
  </si>
  <si>
    <t>[-73.54080725888429,40.77562678557007]</t>
  </si>
  <si>
    <t>2016-07-15T03:40:55.917Z</t>
  </si>
  <si>
    <t>[-81.75907188687931,41.485479661069775]</t>
  </si>
  <si>
    <t>2016-07-15T03:40:57.445Z</t>
  </si>
  <si>
    <t>[-73.54078656381608,40.77562240744393]</t>
  </si>
  <si>
    <t>2016-07-15T03:41:08.176Z</t>
  </si>
  <si>
    <t>[-3.7040031365300763,40.42157809042166]</t>
  </si>
  <si>
    <t>2016-07-15T03:41:20.100Z</t>
  </si>
  <si>
    <t>[-73.5420368456298,40.77567713508691]</t>
  </si>
  <si>
    <t>2016-07-15T03:41:23.056Z</t>
  </si>
  <si>
    <t>[-85.71357810003141,38.17575809064152]</t>
  </si>
  <si>
    <t>2016-07-15T03:41:28.275Z</t>
  </si>
  <si>
    <t>2016-07-15T03:41:31.275Z</t>
  </si>
  <si>
    <t>[-81.70177640601342,41.48507440454324]</t>
  </si>
  <si>
    <t>2016-07-15T03:41:33.983Z</t>
  </si>
  <si>
    <t>2016-07-15T03:41:40.945Z</t>
  </si>
  <si>
    <t>2016-07-15T03:41:49.085Z</t>
  </si>
  <si>
    <t>[-81.70085000987733,41.48382200880104]</t>
  </si>
  <si>
    <t>2016-07-15T03:41:55.058Z</t>
  </si>
  <si>
    <t>2016-07-15T03:42:06.446Z</t>
  </si>
  <si>
    <t>2016-07-15T03:42:09.390Z</t>
  </si>
  <si>
    <t>[-85.71950974071112,38.26024965590349]</t>
  </si>
  <si>
    <t>2016-07-15T03:42:14.886Z</t>
  </si>
  <si>
    <t>[-81.73704706627987,41.49115612443535]</t>
  </si>
  <si>
    <t>2016-07-15T03:42:18.808Z</t>
  </si>
  <si>
    <t>2016-07-15T03:42:23.021Z</t>
  </si>
  <si>
    <t>2016-07-15T03:42:29.296Z</t>
  </si>
  <si>
    <t>2016-07-15T03:42:57.878Z</t>
  </si>
  <si>
    <t>[-79.83863791733484,34.20469226131411]</t>
  </si>
  <si>
    <t>2016-07-15T03:43:03.839Z</t>
  </si>
  <si>
    <t>[-117.77770845104061,33.70168254633762]</t>
  </si>
  <si>
    <t>2016-07-15T03:43:11.463Z</t>
  </si>
  <si>
    <t>[-79.83878334324379,34.20428885157115]</t>
  </si>
  <si>
    <t>2016-07-15T03:43:20.814Z</t>
  </si>
  <si>
    <t>[-79.83929314734999,34.203191800892455]</t>
  </si>
  <si>
    <t>2016-07-15T03:43:32.197Z</t>
  </si>
  <si>
    <t>[-79.83987288845094,34.20503494268297]</t>
  </si>
  <si>
    <t>2016-07-15T03:43:39.924Z</t>
  </si>
  <si>
    <t>[-83.02395528682584,40.15123827209598]</t>
  </si>
  <si>
    <t>2016-07-15T03:44:11.168Z</t>
  </si>
  <si>
    <t>[-117.79254950750828,33.67943916515466]</t>
  </si>
  <si>
    <t>2016-07-15T03:44:38.550Z</t>
  </si>
  <si>
    <t>[2.1780145121975636,41.38218385438935]</t>
  </si>
  <si>
    <t>2016-07-15T03:46:15.713Z</t>
  </si>
  <si>
    <t>[-81.64224198986211,41.460177334939516]</t>
  </si>
  <si>
    <t>2016-07-15T03:46:17.586Z</t>
  </si>
  <si>
    <t>[-74.1005272281206,4.741576522163399]</t>
  </si>
  <si>
    <t>2016-07-15T03:46:22.917Z</t>
  </si>
  <si>
    <t>[-81.51679119442453,30.143331852670272]</t>
  </si>
  <si>
    <t>2016-07-15T03:46:23.982Z</t>
  </si>
  <si>
    <t>[-81.64211772386304,41.460600390644714]</t>
  </si>
  <si>
    <t>2016-07-15T03:46:33.453Z</t>
  </si>
  <si>
    <t>[-81.64168690902265,41.46028093351572]</t>
  </si>
  <si>
    <t>2016-07-15T03:46:35.445Z</t>
  </si>
  <si>
    <t>[-89.02748802339075,37.788726809185135]</t>
  </si>
  <si>
    <t>2016-07-15T03:46:38.088Z</t>
  </si>
  <si>
    <t>[-74.1005925714185,4.741532186434213]</t>
  </si>
  <si>
    <t>2016-07-15T03:46:50.737Z</t>
  </si>
  <si>
    <t>[-81.64198285736717,41.459895581516065]</t>
  </si>
  <si>
    <t>2016-07-15T03:47:18.007Z</t>
  </si>
  <si>
    <t>[-74.10051067578519,4.741445404669051]</t>
  </si>
  <si>
    <t>2016-07-15T03:47:27.024Z</t>
  </si>
  <si>
    <t>[-97.07158906808327,49.86914102937058]</t>
  </si>
  <si>
    <t>2016-07-15T03:47:31.432Z</t>
  </si>
  <si>
    <t>[-82.85551401524924,39.968836497087835]</t>
  </si>
  <si>
    <t>2016-07-15T03:47:37.494Z</t>
  </si>
  <si>
    <t>[-97.43642367773268,25.931300846476304]</t>
  </si>
  <si>
    <t>2016-07-15T03:48:49.241Z</t>
  </si>
  <si>
    <t>[-91.63942109999995,25.68012394132694]</t>
  </si>
  <si>
    <t>2016-07-15T03:49:07.186Z</t>
  </si>
  <si>
    <t>[-81.75241776108686,41.47915868742291]</t>
  </si>
  <si>
    <t>2016-07-15T03:49:11.192Z</t>
  </si>
  <si>
    <t>[-97.43664705202276,25.932305744115595]</t>
  </si>
  <si>
    <t>2016-07-15T03:49:15.637Z</t>
  </si>
  <si>
    <t>[-74.13356834733203,4.620824419505453]</t>
  </si>
  <si>
    <t>2016-07-15T03:49:34.118Z</t>
  </si>
  <si>
    <t>[-97.43676611406302,25.930151508140526]</t>
  </si>
  <si>
    <t>2016-07-15T03:49:40.239Z</t>
  </si>
  <si>
    <t>[-85.74764515319474,38.254163256749536]</t>
  </si>
  <si>
    <t>2016-07-15T03:49:58.278Z</t>
  </si>
  <si>
    <t>[-81.64037394293052,41.457534404272195]</t>
  </si>
  <si>
    <t>2016-07-15T03:50:01.538Z</t>
  </si>
  <si>
    <t>[-85.74762172919654,38.2542207707084]</t>
  </si>
  <si>
    <t>2016-07-15T03:50:09.208Z</t>
  </si>
  <si>
    <t>[-121.89936049179245,37.349829486429755]</t>
  </si>
  <si>
    <t>2016-07-15T03:50:31.496Z</t>
  </si>
  <si>
    <t>[-121.89933345014353,37.34965118001027]</t>
  </si>
  <si>
    <t>2016-07-15T03:50:37.566Z</t>
  </si>
  <si>
    <t>[-78.36398049251163,44.52657727107129]</t>
  </si>
  <si>
    <t>2016-07-15T03:50:44.408Z</t>
  </si>
  <si>
    <t>[-121.89910900987499,37.34971368172546]</t>
  </si>
  <si>
    <t>2016-07-15T03:50:47.617Z</t>
  </si>
  <si>
    <t>[-78.36399745593033,44.52661517482045]</t>
  </si>
  <si>
    <t>2016-07-15T03:50:57.562Z</t>
  </si>
  <si>
    <t>[-85.55430694796085,38.05203151026254]</t>
  </si>
  <si>
    <t>2016-07-15T03:51:01.919Z</t>
  </si>
  <si>
    <t>[-78.36394232699136,44.526607282133114]</t>
  </si>
  <si>
    <t>2016-07-15T03:51:11.131Z</t>
  </si>
  <si>
    <t>[-81.68922331272462,41.481045486510794]</t>
  </si>
  <si>
    <t>2016-07-15T03:51:12.590Z</t>
  </si>
  <si>
    <t>[-121.89919574708985,37.349767279479295]</t>
  </si>
  <si>
    <t>2016-07-15T03:51:14.321Z</t>
  </si>
  <si>
    <t>[-78.36395925793566,44.52663714884574]</t>
  </si>
  <si>
    <t>2016-07-15T03:51:18.184Z</t>
  </si>
  <si>
    <t>[-121.89902005276284,37.34973243317803]</t>
  </si>
  <si>
    <t>2016-07-15T03:51:24.593Z</t>
  </si>
  <si>
    <t>[-81.68934651922285,41.4818497446403]</t>
  </si>
  <si>
    <t>2016-07-15T03:51:31.605Z</t>
  </si>
  <si>
    <t>[-78.36404098546153,44.5266411064496]</t>
  </si>
  <si>
    <t>2016-07-15T03:51:33.058Z</t>
  </si>
  <si>
    <t>[-121.89916592784711,37.349716048928315]</t>
  </si>
  <si>
    <t>2016-07-15T03:51:39.022Z</t>
  </si>
  <si>
    <t>[-100.95582735000018,39.060976019859424]</t>
  </si>
  <si>
    <t>2016-07-15T03:51:50.157Z</t>
  </si>
  <si>
    <t>[-81.7000012251068,41.474623333178926]</t>
  </si>
  <si>
    <t>2016-07-15T03:52:03.095Z</t>
  </si>
  <si>
    <t>[-78.3639830750886,44.52666097004837]</t>
  </si>
  <si>
    <t>2016-07-15T03:52:15.245Z</t>
  </si>
  <si>
    <t>[-81.96138692992993,40.820907571816576]</t>
  </si>
  <si>
    <t>2016-07-15T03:52:40.316Z</t>
  </si>
  <si>
    <t>[-81.79497711224248,41.49770706052729]</t>
  </si>
  <si>
    <t>2016-07-15T03:52:50.038Z</t>
  </si>
  <si>
    <t>[-79.83939051122897,34.202908319415386]</t>
  </si>
  <si>
    <t>2016-07-15T03:52:56.330Z</t>
  </si>
  <si>
    <t>[-73.34846797997318,5.548415318025334]</t>
  </si>
  <si>
    <t>2016-07-15T03:52:57.343Z</t>
  </si>
  <si>
    <t>[-97.4365316264686,25.931837522059197]</t>
  </si>
  <si>
    <t>2016-07-15T03:52:57.607Z</t>
  </si>
  <si>
    <t>[-74.75062261908452,39.98170021109718]</t>
  </si>
  <si>
    <t>2016-07-15T03:53:01.776Z</t>
  </si>
  <si>
    <t>[-97.10051086817059,49.838957707673984]</t>
  </si>
  <si>
    <t>2016-07-15T03:53:21.044Z</t>
  </si>
  <si>
    <t>[-97.09477003606368,49.8391080365318]</t>
  </si>
  <si>
    <t>2016-07-15T03:53:28.816Z</t>
  </si>
  <si>
    <t>[-74.10057847850872,4.741494178198039]</t>
  </si>
  <si>
    <t>2016-07-15T03:53:41.023Z</t>
  </si>
  <si>
    <t>[-97.14283995047046,49.82898230810227]</t>
  </si>
  <si>
    <t>2016-07-15T03:53:55.331Z</t>
  </si>
  <si>
    <t>[-97.89270916533106,30.258979720257884]</t>
  </si>
  <si>
    <t>2016-07-15T03:54:00.056Z</t>
  </si>
  <si>
    <t>[-74.10069824650874,4.741287976511316]</t>
  </si>
  <si>
    <t>2016-07-15T03:54:16.705Z</t>
  </si>
  <si>
    <t>[-97.14294881371833,49.82896314064831]</t>
  </si>
  <si>
    <t>2016-07-15T03:54:32.387Z</t>
  </si>
  <si>
    <t>[-97.8929381664475,30.2590957011398]</t>
  </si>
  <si>
    <t>2016-07-15T03:54:58.773Z</t>
  </si>
  <si>
    <t>[-97.89287296853963,30.25901116597514]</t>
  </si>
  <si>
    <t>2016-07-15T03:55:06.789Z</t>
  </si>
  <si>
    <t>[-80.12142259530566,26.31379961214637]</t>
  </si>
  <si>
    <t>2016-07-15T03:55:12.919Z</t>
  </si>
  <si>
    <t>[-97.12857429207048,49.88668782069249]</t>
  </si>
  <si>
    <t>2016-07-15T03:55:22.855Z</t>
  </si>
  <si>
    <t>[-97.12846145814156,49.8864489090611]</t>
  </si>
  <si>
    <t>2016-07-15T03:55:31.261Z</t>
  </si>
  <si>
    <t>[-97.12893135690078,49.886569097186765]</t>
  </si>
  <si>
    <t>2016-07-15T03:55:49.632Z</t>
  </si>
  <si>
    <t>[-89.03973223794797,42.418732154748966]</t>
  </si>
  <si>
    <t>2016-07-15T03:55:53.677Z</t>
  </si>
  <si>
    <t>[11.37507714318457,44.488413295377114]</t>
  </si>
  <si>
    <t>2016-07-15T03:56:26.416Z</t>
  </si>
  <si>
    <t>[-88.99794493814312,42.284615188243805]</t>
  </si>
  <si>
    <t>2016-07-15T03:56:41.064Z</t>
  </si>
  <si>
    <t>[-84.43238984999985,39.33342769466111]</t>
  </si>
  <si>
    <t>2016-07-15T03:56:52.898Z</t>
  </si>
  <si>
    <t>[-74.10079167077178,4.740901973523862]</t>
  </si>
  <si>
    <t>2016-07-15T03:57:05.905Z</t>
  </si>
  <si>
    <t>[-81.87370425334554,26.644292135368573]</t>
  </si>
  <si>
    <t>2016-07-15T03:57:15.537Z</t>
  </si>
  <si>
    <t>[-81.87346797989994,26.64467700645318]</t>
  </si>
  <si>
    <t>2016-07-15T03:57:20.387Z</t>
  </si>
  <si>
    <t>[-104.82439577541446,38.82988702565615]</t>
  </si>
  <si>
    <t>2016-07-15T03:57:30.760Z</t>
  </si>
  <si>
    <t>[11.363731720811955,44.4923915125471]</t>
  </si>
  <si>
    <t>2016-07-15T03:57:40.113Z</t>
  </si>
  <si>
    <t>[-104.82184107498877,38.83234017012907]</t>
  </si>
  <si>
    <t>2016-07-15T03:57:45.299Z</t>
  </si>
  <si>
    <t>[-88.98243544657267,42.35228864343068]</t>
  </si>
  <si>
    <t>2016-07-15T03:58:00.288Z</t>
  </si>
  <si>
    <t>[-81.87193244704297,26.645787545806115]</t>
  </si>
  <si>
    <t>2016-07-15T03:58:07.436Z</t>
  </si>
  <si>
    <t>[-118.28263025620464,34.00850968908759]</t>
  </si>
  <si>
    <t>2016-07-15T03:58:11.177Z</t>
  </si>
  <si>
    <t>[-81.87180752493826,26.64584185286766]</t>
  </si>
  <si>
    <t>2016-07-15T03:58:28.746Z</t>
  </si>
  <si>
    <t>[-81.87186618967813,26.645712839980973]</t>
  </si>
  <si>
    <t>2016-07-15T03:58:32.023Z</t>
  </si>
  <si>
    <t>[11.299932390749063,44.48016604933824]</t>
  </si>
  <si>
    <t>2016-07-15T03:59:02.295Z</t>
  </si>
  <si>
    <t>[-112.00274720598199,40.70558274610164]</t>
  </si>
  <si>
    <t>2016-07-15T03:59:58.270Z</t>
  </si>
  <si>
    <t>[-149.75506715831565,61.21216377330117]</t>
  </si>
  <si>
    <t>2016-07-15T04:00:06.477Z</t>
  </si>
  <si>
    <t>[-85.61374699381858,38.13264381025533]</t>
  </si>
  <si>
    <t>2016-07-15T04:00:10.887Z</t>
  </si>
  <si>
    <t>[-149.7554204652629,61.211899564512805]</t>
  </si>
  <si>
    <t>2016-07-15T04:00:26.349Z</t>
  </si>
  <si>
    <t>[-149.7549478975659,61.21187136584487]</t>
  </si>
  <si>
    <t>Row Labels</t>
  </si>
  <si>
    <t>(blank)</t>
  </si>
  <si>
    <t>Grand Total</t>
  </si>
  <si>
    <t>Count of properties.type</t>
  </si>
  <si>
    <t>Total</t>
  </si>
  <si>
    <t>Type</t>
  </si>
  <si>
    <t>Count of Sightings</t>
  </si>
  <si>
    <t>Count of properties.speciesId</t>
  </si>
  <si>
    <t>SpeciesId</t>
  </si>
  <si>
    <t>Sightings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</si>
  <si>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</si>
  <si>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</si>
  <si>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</si>
  <si>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</si>
  <si>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</si>
  <si>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</si>
  <si>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</si>
  <si>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</si>
  <si>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</si>
  <si>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</si>
  <si>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</si>
  <si>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</si>
  <si>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</si>
  <si>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</si>
  <si>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</si>
  <si>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</si>
  <si>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</si>
  <si>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</si>
  <si>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</si>
  <si>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</si>
  <si>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</si>
  <si>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</si>
  <si>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</si>
  <si>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</si>
  <si>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</si>
  <si>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</si>
  <si>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</si>
  <si>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</si>
  <si>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</si>
  <si>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</si>
  <si>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</si>
  <si>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</si>
  <si>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</si>
  <si>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</si>
  <si>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</si>
  <si>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</si>
  <si>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</si>
  <si>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</si>
  <si>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</si>
  <si>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</si>
  <si>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</si>
  <si>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</si>
  <si>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</si>
  <si>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</si>
  <si>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</si>
  <si>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</si>
  <si>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</si>
  <si>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</si>
  <si>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</si>
  <si>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</si>
  <si>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</si>
  <si>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</si>
  <si>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</si>
  <si>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</si>
  <si>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</si>
  <si>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</si>
  <si>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</si>
  <si>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</si>
  <si>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</si>
  <si>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</si>
  <si>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</si>
  <si>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</si>
  <si>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</si>
  <si>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</si>
  <si>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</si>
  <si>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</si>
  <si>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</si>
  <si>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</si>
  <si>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</si>
  <si>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</si>
  <si>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</si>
  <si>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</si>
  <si>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</si>
  <si>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</si>
  <si>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</si>
  <si>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</si>
  <si>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</si>
  <si>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</si>
  <si>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</si>
  <si>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</si>
  <si>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</si>
  <si>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</si>
  <si>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</si>
  <si>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</si>
  <si>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</si>
  <si>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</si>
  <si>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</si>
  <si>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</si>
  <si>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</si>
  <si>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</si>
  <si>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</si>
  <si>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</si>
  <si>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</si>
  <si>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</si>
  <si>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</si>
  <si>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</si>
  <si>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</si>
  <si>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</si>
  <si>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</si>
  <si>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</si>
  <si>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</si>
  <si>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</si>
  <si>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</si>
  <si>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</si>
  <si>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</si>
  <si>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</si>
  <si>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</si>
  <si>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</si>
  <si>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</si>
  <si>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</si>
  <si>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</si>
  <si>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</si>
  <si>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</si>
  <si>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</si>
  <si>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</si>
  <si>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</si>
  <si>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</si>
  <si>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</si>
  <si>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</si>
  <si>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</si>
  <si>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</si>
  <si>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mr-mime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</si>
  <si>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</si>
  <si>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</si>
  <si>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</si>
  <si>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</si>
  <si>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</si>
  <si>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</si>
  <si>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</si>
  <si>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</si>
  <si>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</si>
  <si>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</si>
  <si>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</si>
  <si>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</si>
  <si>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</si>
  <si>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</si>
  <si>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</si>
  <si>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</si>
  <si>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</si>
  <si>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</si>
  <si>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</si>
  <si>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</si>
  <si>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</si>
  <si>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</si>
  <si>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</si>
  <si>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</si>
  <si>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</si>
  <si>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</si>
  <si>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</si>
  <si>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</si>
  <si>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</si>
  <si>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Species</t>
  </si>
  <si>
    <t>Column Labels</t>
  </si>
  <si>
    <t>Day</t>
  </si>
  <si>
    <t>Night</t>
  </si>
  <si>
    <t>Pcercent</t>
  </si>
  <si>
    <t>PercentNight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</si>
</sst>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Helvetica"/>
    </font>
    <font>
      <sz val="12"/>
      <color rgb="FF333333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9" fontId="0" fillId="0" borderId="0" xfId="1" applyFont="1"/>
    <xf numFmtId="9" fontId="0" fillId="0" borderId="0" xfId="0" applyNumberForma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en Scott" refreshedDate="41103.909844907408" createdVersion="4" refreshedVersion="4" minRefreshableVersion="3" recordCount="9941">
  <cacheSource type="worksheet">
    <worksheetSource ref="A1:F1048576" sheet="sightings.csv"/>
  </cacheSource>
  <cacheFields count="6">
    <cacheField name="properties.type" numFmtId="0">
      <sharedItems containsBlank="1" count="16">
        <s v="grass"/>
        <s v="normal"/>
        <s v="fairy"/>
        <s v="electric"/>
        <s v="rock"/>
        <s v="water"/>
        <s v="fire"/>
        <s v="psychic"/>
        <s v="poison"/>
        <s v="bug"/>
        <s v="ground"/>
        <s v="dragon"/>
        <s v="ghost"/>
        <s v="fighting"/>
        <s v="ice"/>
        <m/>
      </sharedItems>
    </cacheField>
    <cacheField name="properties.timing" numFmtId="0">
      <sharedItems containsBlank="1" count="3">
        <s v="day"/>
        <s v="night"/>
        <m/>
      </sharedItems>
    </cacheField>
    <cacheField name="properties.speciesId" numFmtId="0">
      <sharedItems containsString="0" containsBlank="1" containsNumber="1" containsInteger="1" minValue="1" maxValue="151" count="152">
        <n v="2"/>
        <n v="3"/>
        <n v="16"/>
        <n v="35"/>
        <n v="25"/>
        <n v="142"/>
        <n v="8"/>
        <n v="99"/>
        <n v="6"/>
        <n v="84"/>
        <n v="19"/>
        <n v="63"/>
        <n v="24"/>
        <n v="59"/>
        <n v="69"/>
        <n v="9"/>
        <n v="1"/>
        <n v="10"/>
        <n v="113"/>
        <n v="4"/>
        <n v="5"/>
        <n v="36"/>
        <n v="104"/>
        <n v="50"/>
        <n v="149"/>
        <n v="147"/>
        <n v="133"/>
        <n v="23"/>
        <n v="125"/>
        <n v="11"/>
        <n v="22"/>
        <n v="102"/>
        <n v="92"/>
        <n v="94"/>
        <n v="118"/>
        <n v="42"/>
        <n v="55"/>
        <n v="88"/>
        <n v="15"/>
        <n v="56"/>
        <n v="95"/>
        <n v="58"/>
        <n v="140"/>
        <n v="52"/>
        <n v="12"/>
        <n v="13"/>
        <n v="106"/>
        <n v="123"/>
        <n v="126"/>
        <n v="129"/>
        <n v="127"/>
        <n v="107"/>
        <n v="7"/>
        <n v="18"/>
        <n v="81"/>
        <n v="100"/>
        <n v="26"/>
        <n v="28"/>
        <n v="29"/>
        <n v="31"/>
        <n v="137"/>
        <n v="143"/>
        <n v="37"/>
        <n v="39"/>
        <n v="43"/>
        <n v="44"/>
        <n v="49"/>
        <n v="53"/>
        <n v="71"/>
        <n v="54"/>
        <n v="57"/>
        <n v="60"/>
        <n v="41"/>
        <n v="128"/>
        <n v="77"/>
        <n v="124"/>
        <n v="97"/>
        <n v="86"/>
        <n v="116"/>
        <n v="120"/>
        <n v="119"/>
        <n v="121"/>
        <n v="66"/>
        <n v="34"/>
        <n v="32"/>
        <n v="111"/>
        <n v="27"/>
        <n v="46"/>
        <n v="48"/>
        <n v="64"/>
        <n v="20"/>
        <n v="74"/>
        <n v="21"/>
        <n v="109"/>
        <n v="98"/>
        <n v="79"/>
        <n v="85"/>
        <n v="14"/>
        <n v="17"/>
        <n v="96"/>
        <n v="72"/>
        <n v="135"/>
        <n v="141"/>
        <n v="114"/>
        <n v="73"/>
        <n v="138"/>
        <n v="38"/>
        <n v="150"/>
        <n v="30"/>
        <n v="132"/>
        <n v="112"/>
        <n v="90"/>
        <n v="151"/>
        <n v="47"/>
        <n v="108"/>
        <n v="78"/>
        <n v="75"/>
        <n v="117"/>
        <n v="148"/>
        <n v="61"/>
        <n v="80"/>
        <n v="145"/>
        <n v="70"/>
        <n v="130"/>
        <n v="76"/>
        <n v="93"/>
        <n v="105"/>
        <n v="33"/>
        <n v="136"/>
        <n v="103"/>
        <n v="101"/>
        <n v="110"/>
        <n v="131"/>
        <n v="45"/>
        <n v="40"/>
        <n v="134"/>
        <n v="67"/>
        <n v="68"/>
        <n v="62"/>
        <n v="139"/>
        <n v="146"/>
        <n v="144"/>
        <n v="51"/>
        <n v="122"/>
        <n v="83"/>
        <n v="89"/>
        <n v="87"/>
        <n v="82"/>
        <n v="65"/>
        <n v="115"/>
        <n v="91"/>
        <m/>
      </sharedItems>
    </cacheField>
    <cacheField name="properties.date" numFmtId="0">
      <sharedItems containsBlank="1"/>
    </cacheField>
    <cacheField name="properties.createdAt" numFmtId="0">
      <sharedItems containsBlank="1"/>
    </cacheField>
    <cacheField name="geometry.coordina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41">
  <r>
    <x v="0"/>
    <x v="0"/>
    <x v="0"/>
    <s v="2016-07-07T07:00:00.000Z"/>
    <s v="2016-07-13T06:37:48.240Z"/>
    <s v="[-121.48970660236617,38.58063129322471]"/>
  </r>
  <r>
    <x v="0"/>
    <x v="0"/>
    <x v="1"/>
    <s v="2016-07-12T07:00:00.000Z"/>
    <s v="2016-07-13T06:37:48.240Z"/>
    <s v="[-121.48556265730659,38.58197601462723]"/>
  </r>
  <r>
    <x v="1"/>
    <x v="1"/>
    <x v="2"/>
    <s v="2016-07-12T07:00:00.000Z"/>
    <s v="2016-07-13T06:37:48.240Z"/>
    <s v="[-121.48567542418297,38.580151203063565]"/>
  </r>
  <r>
    <x v="1"/>
    <x v="0"/>
    <x v="2"/>
    <s v="2016-07-12T07:00:00.000Z"/>
    <s v="2016-07-13T06:37:48.240Z"/>
    <s v="[-121.4842907597311,38.584079135803194]"/>
  </r>
  <r>
    <x v="2"/>
    <x v="0"/>
    <x v="3"/>
    <s v="2016-07-12T07:00:00.000Z"/>
    <s v="2016-07-13T06:37:48.240Z"/>
    <s v="[-121.48825400662491,38.58140394546558]"/>
  </r>
  <r>
    <x v="3"/>
    <x v="1"/>
    <x v="4"/>
    <s v="2016-07-12T07:00:00.000Z"/>
    <s v="2016-07-13T06:37:48.240Z"/>
    <s v="[-121.48924137465687,38.582881331197]"/>
  </r>
  <r>
    <x v="0"/>
    <x v="1"/>
    <x v="1"/>
    <s v="2016-07-08T07:00:00.000Z"/>
    <s v="2016-07-13T06:37:48.240Z"/>
    <s v="[-121.49001383026614,38.58218803656814]"/>
  </r>
  <r>
    <x v="4"/>
    <x v="0"/>
    <x v="5"/>
    <s v="2016-07-12T07:00:00.000Z"/>
    <s v="2016-07-13T06:37:48.240Z"/>
    <s v="[-121.48878746587341,38.57504818625304]"/>
  </r>
  <r>
    <x v="5"/>
    <x v="0"/>
    <x v="6"/>
    <s v="2016-07-12T07:00:00.000Z"/>
    <s v="2016-07-13T06:37:48.240Z"/>
    <s v="[-121.49417922620097,38.58086611363785]"/>
  </r>
  <r>
    <x v="5"/>
    <x v="0"/>
    <x v="7"/>
    <s v="2016-07-12T07:00:00.000Z"/>
    <s v="2016-07-13T06:37:48.240Z"/>
    <s v="[-121.49180287026562,38.57653890429097]"/>
  </r>
  <r>
    <x v="6"/>
    <x v="0"/>
    <x v="8"/>
    <s v="2016-07-12T07:00:00.000Z"/>
    <s v="2016-07-13T06:37:48.240Z"/>
    <s v="[-121.49015234557993,38.57546370874718]"/>
  </r>
  <r>
    <x v="1"/>
    <x v="0"/>
    <x v="9"/>
    <s v="2016-07-11T07:00:00.000Z"/>
    <s v="2016-07-13T06:37:48.240Z"/>
    <s v="[-122.40110133731969,37.78959112737137]"/>
  </r>
  <r>
    <x v="1"/>
    <x v="0"/>
    <x v="10"/>
    <s v="2016-07-12T07:00:00.000Z"/>
    <s v="2016-07-13T06:37:48.240Z"/>
    <s v="[-122.39999683304374,37.79028171086273]"/>
  </r>
  <r>
    <x v="1"/>
    <x v="0"/>
    <x v="2"/>
    <s v="2016-07-12T07:00:00.000Z"/>
    <s v="2016-07-13T06:37:48.240Z"/>
    <s v="[-122.40186064788824,37.788651803403354]"/>
  </r>
  <r>
    <x v="7"/>
    <x v="1"/>
    <x v="11"/>
    <s v="2016-07-12T07:00:00.000Z"/>
    <s v="2016-07-13T06:37:48.240Z"/>
    <s v="[-122.47569663222694,37.72507542085678]"/>
  </r>
  <r>
    <x v="4"/>
    <x v="1"/>
    <x v="5"/>
    <s v="2016-07-12T07:00:00.000Z"/>
    <s v="2016-07-13T06:37:48.240Z"/>
    <s v="[-122.42439025460862,37.775847833854726]"/>
  </r>
  <r>
    <x v="8"/>
    <x v="1"/>
    <x v="12"/>
    <s v="2016-07-12T07:00:00.000Z"/>
    <s v="2016-07-13T06:37:48.240Z"/>
    <s v="[-122.43956329542155,37.743869083458335]"/>
  </r>
  <r>
    <x v="6"/>
    <x v="1"/>
    <x v="13"/>
    <s v="2016-07-12T07:00:00.000Z"/>
    <s v="2016-07-13T06:37:48.240Z"/>
    <s v="[-122.39814432219148,37.7099134056112]"/>
  </r>
  <r>
    <x v="0"/>
    <x v="1"/>
    <x v="14"/>
    <s v="2016-07-12T07:00:00.000Z"/>
    <s v="2016-07-13T06:37:48.240Z"/>
    <s v="[-122.41992698724547,37.71906699820937]"/>
  </r>
  <r>
    <x v="5"/>
    <x v="1"/>
    <x v="15"/>
    <s v="2016-07-12T07:00:00.000Z"/>
    <s v="2016-07-13T06:37:48.240Z"/>
    <s v="[-122.40568194722013,37.801965812829195]"/>
  </r>
  <r>
    <x v="0"/>
    <x v="1"/>
    <x v="16"/>
    <s v="2016-07-12T07:00:00.000Z"/>
    <s v="2016-07-13T06:37:48.240Z"/>
    <s v="[-122.39319833472896,37.79542588782476]"/>
  </r>
  <r>
    <x v="9"/>
    <x v="1"/>
    <x v="17"/>
    <s v="2016-07-12T07:00:00.000Z"/>
    <s v="2016-07-13T06:37:48.240Z"/>
    <s v="[-122.49645599729965,37.72355186726148]"/>
  </r>
  <r>
    <x v="1"/>
    <x v="1"/>
    <x v="18"/>
    <s v="2016-07-12T07:00:00.000Z"/>
    <s v="2016-07-13T06:37:48.240Z"/>
    <s v="[-122.42079613866865,37.79147758718155]"/>
  </r>
  <r>
    <x v="6"/>
    <x v="1"/>
    <x v="8"/>
    <s v="2016-07-12T07:00:00.000Z"/>
    <s v="2016-07-13T06:37:48.240Z"/>
    <s v="[-122.38974282729109,37.79127831177553]"/>
  </r>
  <r>
    <x v="6"/>
    <x v="1"/>
    <x v="19"/>
    <s v="2016-07-12T07:00:00.000Z"/>
    <s v="2016-07-13T06:37:48.240Z"/>
    <s v="[-122.38876458467527,37.78989532534689]"/>
  </r>
  <r>
    <x v="6"/>
    <x v="1"/>
    <x v="20"/>
    <s v="2016-07-12T07:00:00.000Z"/>
    <s v="2016-07-13T06:37:48.240Z"/>
    <s v="[-122.4825394800188,37.748715938139796]"/>
  </r>
  <r>
    <x v="2"/>
    <x v="1"/>
    <x v="21"/>
    <s v="2016-07-12T07:00:00.000Z"/>
    <s v="2016-07-13T06:37:48.240Z"/>
    <s v="[-122.41803676411645,37.78323184242957]"/>
  </r>
  <r>
    <x v="2"/>
    <x v="1"/>
    <x v="3"/>
    <s v="2016-07-12T07:00:00.000Z"/>
    <s v="2016-07-13T06:37:48.240Z"/>
    <s v="[-122.44864209484611,37.77224008621501]"/>
  </r>
  <r>
    <x v="10"/>
    <x v="1"/>
    <x v="22"/>
    <s v="2016-07-12T07:00:00.000Z"/>
    <s v="2016-07-13T06:37:48.240Z"/>
    <s v="[-122.466411309464,37.76591195264987]"/>
  </r>
  <r>
    <x v="10"/>
    <x v="1"/>
    <x v="23"/>
    <s v="2016-07-12T07:00:00.000Z"/>
    <s v="2016-07-13T06:37:48.240Z"/>
    <s v="[-122.40344625028843,37.768492557580146]"/>
  </r>
  <r>
    <x v="1"/>
    <x v="1"/>
    <x v="9"/>
    <s v="2016-07-12T07:00:00.000Z"/>
    <s v="2016-07-13T06:37:48.240Z"/>
    <s v="[-122.39564586704334,37.722454876247326]"/>
  </r>
  <r>
    <x v="11"/>
    <x v="1"/>
    <x v="24"/>
    <s v="2016-07-12T07:00:00.000Z"/>
    <s v="2016-07-13T06:37:48.240Z"/>
    <s v="[-122.47731569163801,37.73593346904249]"/>
  </r>
  <r>
    <x v="11"/>
    <x v="1"/>
    <x v="25"/>
    <s v="2016-07-12T07:00:00.000Z"/>
    <s v="2016-07-13T06:37:48.240Z"/>
    <s v="[-122.50776222155812,37.74537050007429]"/>
  </r>
  <r>
    <x v="1"/>
    <x v="1"/>
    <x v="26"/>
    <s v="2016-07-12T07:00:00.000Z"/>
    <s v="2016-07-13T06:37:48.240Z"/>
    <s v="[-122.43697417611506,37.77117234495965]"/>
  </r>
  <r>
    <x v="8"/>
    <x v="1"/>
    <x v="27"/>
    <s v="2016-07-12T07:00:00.000Z"/>
    <s v="2016-07-13T06:37:48.240Z"/>
    <s v="[-122.45802974781719,37.76965176528421]"/>
  </r>
  <r>
    <x v="3"/>
    <x v="1"/>
    <x v="28"/>
    <s v="2016-07-12T07:00:00.000Z"/>
    <s v="2016-07-13T06:37:48.240Z"/>
    <s v="[-122.37468863130657,37.73848756458651]"/>
  </r>
  <r>
    <x v="9"/>
    <x v="0"/>
    <x v="29"/>
    <s v="2016-07-12T07:00:00.000Z"/>
    <s v="2016-07-13T06:37:48.240Z"/>
    <s v="[-121.48761364042895,38.57956939752643]"/>
  </r>
  <r>
    <x v="1"/>
    <x v="1"/>
    <x v="30"/>
    <s v="2016-07-12T07:00:00.000Z"/>
    <s v="2016-07-13T06:37:48.240Z"/>
    <s v="[-122.42685154909034,37.759442563299416]"/>
  </r>
  <r>
    <x v="0"/>
    <x v="1"/>
    <x v="31"/>
    <s v="2016-07-12T07:00:00.000Z"/>
    <s v="2016-07-13T06:37:48.240Z"/>
    <s v="[-122.46684725043221,37.76813903921956]"/>
  </r>
  <r>
    <x v="12"/>
    <x v="1"/>
    <x v="32"/>
    <s v="2016-07-12T07:00:00.000Z"/>
    <s v="2016-07-13T06:37:48.240Z"/>
    <s v="[-122.45929138826028,37.78571367231075]"/>
  </r>
  <r>
    <x v="12"/>
    <x v="1"/>
    <x v="33"/>
    <s v="2016-07-12T07:00:00.000Z"/>
    <s v="2016-07-13T06:37:48.240Z"/>
    <s v="[-122.38943304857528,37.75960022623134]"/>
  </r>
  <r>
    <x v="5"/>
    <x v="1"/>
    <x v="34"/>
    <s v="2016-07-12T07:00:00.000Z"/>
    <s v="2016-07-13T06:37:48.240Z"/>
    <s v="[-122.38815439448308,37.74749219880766]"/>
  </r>
  <r>
    <x v="8"/>
    <x v="1"/>
    <x v="35"/>
    <s v="2016-07-12T07:00:00.000Z"/>
    <s v="2016-07-13T06:37:48.240Z"/>
    <s v="[-122.4002990239716,37.79491857424334]"/>
  </r>
  <r>
    <x v="5"/>
    <x v="1"/>
    <x v="36"/>
    <s v="2016-07-12T07:00:00.000Z"/>
    <s v="2016-07-13T06:37:48.240Z"/>
    <s v="[-122.41446722983038,37.72186569007931]"/>
  </r>
  <r>
    <x v="8"/>
    <x v="1"/>
    <x v="37"/>
    <s v="2016-07-12T07:00:00.000Z"/>
    <s v="2016-07-13T06:37:48.240Z"/>
    <s v="[-122.51112169743183,37.771380171124704]"/>
  </r>
  <r>
    <x v="12"/>
    <x v="1"/>
    <x v="33"/>
    <s v="2016-07-12T04:00:00.000Z"/>
    <s v="2016-07-13T06:37:48.240Z"/>
    <s v="[-79.44371709927381,43.65905796351478]"/>
  </r>
  <r>
    <x v="9"/>
    <x v="0"/>
    <x v="38"/>
    <s v="2016-07-12T07:00:00.000Z"/>
    <s v="2016-07-13T06:40:43.838Z"/>
    <s v="[-121.48709006937588,38.58215505557263]"/>
  </r>
  <r>
    <x v="13"/>
    <x v="0"/>
    <x v="39"/>
    <s v="2016-07-13T07:00:00.000Z"/>
    <s v="2016-07-13T07:06:28.988Z"/>
    <s v="[-118.33950509416923,34.1011261548271]"/>
  </r>
  <r>
    <x v="4"/>
    <x v="0"/>
    <x v="40"/>
    <s v="2016-07-13T07:00:00.000Z"/>
    <s v="2016-07-13T07:08:06.917Z"/>
    <s v="[-118.29780857888576,34.06176083144955]"/>
  </r>
  <r>
    <x v="6"/>
    <x v="0"/>
    <x v="41"/>
    <s v="2016-07-13T07:00:00.000Z"/>
    <s v="2016-07-13T07:08:51.249Z"/>
    <s v="[-118.29918793215293,34.06176884115381]"/>
  </r>
  <r>
    <x v="4"/>
    <x v="0"/>
    <x v="42"/>
    <s v="2016-07-13T07:00:00.000Z"/>
    <s v="2016-07-13T07:09:27.313Z"/>
    <s v="[-118.34014434905896,34.101350891858715]"/>
  </r>
  <r>
    <x v="6"/>
    <x v="0"/>
    <x v="41"/>
    <s v="2016-07-13T07:00:00.000Z"/>
    <s v="2016-07-13T07:10:17.250Z"/>
    <s v="[-118.29197748544735,34.10034002941221]"/>
  </r>
  <r>
    <x v="1"/>
    <x v="0"/>
    <x v="43"/>
    <s v="2016-07-13T07:00:00.000Z"/>
    <s v="2016-07-13T07:11:25.370Z"/>
    <s v="[-118.34069153158657,34.101282463724104]"/>
  </r>
  <r>
    <x v="11"/>
    <x v="0"/>
    <x v="25"/>
    <s v="2016-07-13T07:00:00.000Z"/>
    <s v="2016-07-13T07:11:42.482Z"/>
    <s v="[-118.29392834354405,34.10027854923625]"/>
  </r>
  <r>
    <x v="4"/>
    <x v="0"/>
    <x v="42"/>
    <s v="2016-07-13T07:00:00.000Z"/>
    <s v="2016-07-13T07:12:59.310Z"/>
    <s v="[-118.4966981819767,34.009914112632686]"/>
  </r>
  <r>
    <x v="9"/>
    <x v="0"/>
    <x v="44"/>
    <s v="2016-07-13T07:00:00.000Z"/>
    <s v="2016-07-13T07:17:20.614Z"/>
    <s v="[-118.42758392733211,34.01789314292188]"/>
  </r>
  <r>
    <x v="9"/>
    <x v="0"/>
    <x v="17"/>
    <s v="2016-07-13T07:00:00.000Z"/>
    <s v="2016-07-13T07:17:28.022Z"/>
    <s v="[-118.42909942027129,34.01731616209233]"/>
  </r>
  <r>
    <x v="9"/>
    <x v="0"/>
    <x v="45"/>
    <s v="2016-07-13T07:00:00.000Z"/>
    <s v="2016-07-13T07:17:35.879Z"/>
    <s v="[-118.42672156819361,34.01791637892289]"/>
  </r>
  <r>
    <x v="13"/>
    <x v="0"/>
    <x v="46"/>
    <s v="2016-07-13T07:00:00.000Z"/>
    <s v="2016-07-13T07:18:11.766Z"/>
    <s v="[-118.46028859766334,34.006256540747856]"/>
  </r>
  <r>
    <x v="9"/>
    <x v="0"/>
    <x v="47"/>
    <s v="2016-07-13T07:00:00.000Z"/>
    <s v="2016-07-13T07:18:57.207Z"/>
    <s v="[-118.43164149706425,33.98396592167383]"/>
  </r>
  <r>
    <x v="6"/>
    <x v="0"/>
    <x v="48"/>
    <s v="2016-07-13T07:00:00.000Z"/>
    <s v="2016-07-13T07:24:59.317Z"/>
    <s v="[-118.38481439140278,33.88847573683361]"/>
  </r>
  <r>
    <x v="3"/>
    <x v="0"/>
    <x v="28"/>
    <s v="2016-07-13T07:00:00.000Z"/>
    <s v="2016-07-13T07:25:42.355Z"/>
    <s v="[-118.37739269929612,33.88831496771094]"/>
  </r>
  <r>
    <x v="4"/>
    <x v="0"/>
    <x v="40"/>
    <s v="2016-07-13T07:00:00.000Z"/>
    <s v="2016-07-13T07:26:28.768Z"/>
    <s v="[-118.47266550208047,34.17390149370722]"/>
  </r>
  <r>
    <x v="5"/>
    <x v="0"/>
    <x v="49"/>
    <s v="2016-07-13T07:00:00.000Z"/>
    <s v="2016-07-13T07:27:09.334Z"/>
    <s v="[-118.49756663640568,34.009020564312195]"/>
  </r>
  <r>
    <x v="5"/>
    <x v="0"/>
    <x v="49"/>
    <s v="2016-07-13T07:00:00.000Z"/>
    <s v="2016-07-13T07:27:22.527Z"/>
    <s v="[-118.41327969120596,33.88379571382056]"/>
  </r>
  <r>
    <x v="11"/>
    <x v="0"/>
    <x v="25"/>
    <s v="2016-07-13T07:00:00.000Z"/>
    <s v="2016-07-13T07:28:58.569Z"/>
    <s v="[-118.29335145495631,33.78481689897454]"/>
  </r>
  <r>
    <x v="3"/>
    <x v="0"/>
    <x v="4"/>
    <s v="2016-07-13T07:00:00.000Z"/>
    <s v="2016-07-13T07:29:45.410Z"/>
    <s v="[-118.27749307856453,34.05858465677072]"/>
  </r>
  <r>
    <x v="0"/>
    <x v="0"/>
    <x v="0"/>
    <s v="2016-07-11T07:00:00.000Z"/>
    <s v="2016-07-13T07:30:09.135Z"/>
    <s v="[-121.74658187606593,38.55883384527485]"/>
  </r>
  <r>
    <x v="6"/>
    <x v="0"/>
    <x v="19"/>
    <s v="2016-07-13T07:00:00.000Z"/>
    <s v="2016-07-13T07:30:35.368Z"/>
    <s v="[-118.262973188073,34.052118968969694]"/>
  </r>
  <r>
    <x v="0"/>
    <x v="0"/>
    <x v="0"/>
    <s v="2016-07-12T07:00:00.000Z"/>
    <s v="2016-07-13T07:31:22.117Z"/>
    <s v="[-121.74514162996807,38.555533434011664]"/>
  </r>
  <r>
    <x v="9"/>
    <x v="0"/>
    <x v="50"/>
    <s v="2016-07-13T07:00:00.000Z"/>
    <s v="2016-07-13T07:31:28.692Z"/>
    <s v="[-118.25520313934263,34.05035659589224]"/>
  </r>
  <r>
    <x v="1"/>
    <x v="0"/>
    <x v="43"/>
    <s v="2016-07-13T07:00:00.000Z"/>
    <s v="2016-07-13T07:31:49.595Z"/>
    <s v="[-118.2458440386637,34.05539359460663]"/>
  </r>
  <r>
    <x v="0"/>
    <x v="0"/>
    <x v="1"/>
    <s v="2016-07-10T07:00:00.000Z"/>
    <s v="2016-07-13T07:32:02.985Z"/>
    <s v="[-121.73801222784022,38.54042726244464]"/>
  </r>
  <r>
    <x v="6"/>
    <x v="0"/>
    <x v="19"/>
    <s v="2016-07-13T07:00:00.000Z"/>
    <s v="2016-07-13T07:33:04.141Z"/>
    <s v="[-118.35528601669401,34.06320712552868]"/>
  </r>
  <r>
    <x v="13"/>
    <x v="0"/>
    <x v="51"/>
    <s v="2016-07-13T07:00:00.000Z"/>
    <s v="2016-07-13T07:33:39.081Z"/>
    <s v="[-118.35092160108186,34.092188044169035]"/>
  </r>
  <r>
    <x v="0"/>
    <x v="0"/>
    <x v="16"/>
    <s v="2016-07-12T07:00:00.000Z"/>
    <s v="2016-07-13T07:37:37.120Z"/>
    <s v="[-121.74932001172152,38.541034328582555]"/>
  </r>
  <r>
    <x v="0"/>
    <x v="0"/>
    <x v="0"/>
    <s v="2016-07-12T07:00:00.000Z"/>
    <s v="2016-07-13T07:37:57.858Z"/>
    <s v="[-121.74957597057596,38.54250175689924]"/>
  </r>
  <r>
    <x v="6"/>
    <x v="0"/>
    <x v="19"/>
    <s v="2016-07-12T07:00:00.000Z"/>
    <s v="2016-07-13T07:38:38.867Z"/>
    <s v="[-121.7314912373391,38.54424633158405]"/>
  </r>
  <r>
    <x v="6"/>
    <x v="0"/>
    <x v="19"/>
    <s v="2016-07-10T07:00:00.000Z"/>
    <s v="2016-07-13T07:39:46.635Z"/>
    <s v="[-121.74369039197205,38.544030566781714]"/>
  </r>
  <r>
    <x v="6"/>
    <x v="0"/>
    <x v="20"/>
    <s v="2016-07-09T07:00:00.000Z"/>
    <s v="2016-07-13T07:40:42.030Z"/>
    <s v="[-121.7462035245774,38.55962512908019]"/>
  </r>
  <r>
    <x v="6"/>
    <x v="0"/>
    <x v="20"/>
    <s v="2016-07-12T07:00:00.000Z"/>
    <s v="2016-07-13T07:41:12.806Z"/>
    <s v="[-121.75020758739674,38.56777238625301]"/>
  </r>
  <r>
    <x v="6"/>
    <x v="0"/>
    <x v="8"/>
    <s v="2016-07-11T07:00:00.000Z"/>
    <s v="2016-07-13T07:41:39.741Z"/>
    <s v="[-121.50471879977296,38.58302264809231]"/>
  </r>
  <r>
    <x v="5"/>
    <x v="0"/>
    <x v="52"/>
    <s v="2016-07-12T07:00:00.000Z"/>
    <s v="2016-07-13T07:42:26.075Z"/>
    <s v="[-121.75180984395534,38.54594057552873]"/>
  </r>
  <r>
    <x v="5"/>
    <x v="0"/>
    <x v="52"/>
    <s v="2016-07-11T07:00:00.000Z"/>
    <s v="2016-07-13T07:43:02.243Z"/>
    <s v="[-121.7436206710619,38.53922447118714]"/>
  </r>
  <r>
    <x v="5"/>
    <x v="0"/>
    <x v="6"/>
    <s v="2016-07-08T07:00:00.000Z"/>
    <s v="2016-07-13T07:44:13.202Z"/>
    <s v="[-121.751700717892,38.571376478463236]"/>
  </r>
  <r>
    <x v="9"/>
    <x v="0"/>
    <x v="44"/>
    <s v="2016-07-11T07:00:00.000Z"/>
    <s v="2016-07-13T07:46:30.118Z"/>
    <s v="[-121.70235232237911,38.55603518339021]"/>
  </r>
  <r>
    <x v="9"/>
    <x v="0"/>
    <x v="38"/>
    <s v="2016-07-12T07:00:00.000Z"/>
    <s v="2016-07-13T07:47:33.431Z"/>
    <s v="[-121.77031475454652,38.550507148709784]"/>
  </r>
  <r>
    <x v="1"/>
    <x v="0"/>
    <x v="53"/>
    <s v="2016-07-09T07:00:00.000Z"/>
    <s v="2016-07-13T07:48:33.929Z"/>
    <s v="[-121.74451383698468,38.54493706707055]"/>
  </r>
  <r>
    <x v="3"/>
    <x v="0"/>
    <x v="54"/>
    <s v="2016-07-13T07:00:00.000Z"/>
    <s v="2016-07-13T07:49:16.479Z"/>
    <s v="[-73.97354072479048,40.754671656013414]"/>
  </r>
  <r>
    <x v="1"/>
    <x v="0"/>
    <x v="30"/>
    <s v="2016-07-11T07:00:00.000Z"/>
    <s v="2016-07-13T07:49:42.102Z"/>
    <s v="[-121.74899062066729,38.57156152311569]"/>
  </r>
  <r>
    <x v="1"/>
    <x v="0"/>
    <x v="30"/>
    <s v="2016-07-12T07:00:00.000Z"/>
    <s v="2016-07-13T07:50:15.148Z"/>
    <s v="[-121.74116558398086,38.542292798457055]"/>
  </r>
  <r>
    <x v="3"/>
    <x v="0"/>
    <x v="55"/>
    <s v="2016-07-13T07:00:00.000Z"/>
    <s v="2016-07-13T07:50:59.056Z"/>
    <s v="[-73.98510064374942,40.719712803266134]"/>
  </r>
  <r>
    <x v="8"/>
    <x v="0"/>
    <x v="12"/>
    <s v="2016-07-12T07:00:00.000Z"/>
    <s v="2016-07-13T07:51:15.175Z"/>
    <s v="[-121.74342821726029,38.55848902035524]"/>
  </r>
  <r>
    <x v="1"/>
    <x v="0"/>
    <x v="26"/>
    <s v="2016-07-13T07:00:00.000Z"/>
    <s v="2016-07-13T07:51:44.412Z"/>
    <s v="[-73.8815579063975,40.7199443766244]"/>
  </r>
  <r>
    <x v="1"/>
    <x v="0"/>
    <x v="9"/>
    <s v="2016-07-13T07:00:00.000Z"/>
    <s v="2016-07-13T07:51:54.985Z"/>
    <s v="[-73.87884389087483,40.72026258271748]"/>
  </r>
  <r>
    <x v="3"/>
    <x v="0"/>
    <x v="4"/>
    <s v="2016-07-12T07:00:00.000Z"/>
    <s v="2016-07-13T07:52:11.649Z"/>
    <s v="[-121.75903354778883,38.5427688984349]"/>
  </r>
  <r>
    <x v="3"/>
    <x v="0"/>
    <x v="56"/>
    <s v="2016-07-10T07:00:00.000Z"/>
    <s v="2016-07-13T07:52:47.973Z"/>
    <s v="[-121.74981238683148,38.54129370991609]"/>
  </r>
  <r>
    <x v="11"/>
    <x v="0"/>
    <x v="25"/>
    <s v="2016-07-13T07:00:00.000Z"/>
    <s v="2016-07-13T07:53:18.048Z"/>
    <s v="[-73.84437042580704,40.74171127650499]"/>
  </r>
  <r>
    <x v="11"/>
    <x v="0"/>
    <x v="25"/>
    <s v="2016-07-13T07:00:00.000Z"/>
    <s v="2016-07-13T07:53:31.103Z"/>
    <s v="[-73.80651051674491,40.74728018499596]"/>
  </r>
  <r>
    <x v="10"/>
    <x v="0"/>
    <x v="57"/>
    <s v="2016-07-12T07:00:00.000Z"/>
    <s v="2016-07-13T07:53:42.650Z"/>
    <s v="[-121.74934620694268,38.539609545654486]"/>
  </r>
  <r>
    <x v="8"/>
    <x v="1"/>
    <x v="58"/>
    <s v="2016-07-08T07:00:00.000Z"/>
    <s v="2016-07-13T07:54:08.829Z"/>
    <s v="[-121.74473327089113,38.54552717117198]"/>
  </r>
  <r>
    <x v="8"/>
    <x v="0"/>
    <x v="59"/>
    <s v="2016-07-08T07:00:00.000Z"/>
    <s v="2016-07-13T07:55:01.093Z"/>
    <s v="[-121.74920869753777,38.566286938086506]"/>
  </r>
  <r>
    <x v="1"/>
    <x v="0"/>
    <x v="60"/>
    <s v="2016-07-13T07:00:00.000Z"/>
    <s v="2016-07-13T07:55:09.440Z"/>
    <s v="[-73.94653262223818,40.765101991702835]"/>
  </r>
  <r>
    <x v="1"/>
    <x v="0"/>
    <x v="61"/>
    <s v="2016-07-13T07:00:00.000Z"/>
    <s v="2016-07-13T07:55:50.643Z"/>
    <s v="[-73.9671949114325,40.7863377210073]"/>
  </r>
  <r>
    <x v="2"/>
    <x v="0"/>
    <x v="3"/>
    <s v="2016-07-07T07:00:00.000Z"/>
    <s v="2016-07-13T07:56:16.082Z"/>
    <s v="[-121.74625409057998,38.54871888136509]"/>
  </r>
  <r>
    <x v="6"/>
    <x v="0"/>
    <x v="19"/>
    <s v="2016-07-13T07:00:00.000Z"/>
    <s v="2016-07-13T07:56:22.712Z"/>
    <s v="[-73.97408699242747,40.78124333779121]"/>
  </r>
  <r>
    <x v="6"/>
    <x v="1"/>
    <x v="62"/>
    <s v="2016-07-11T07:00:00.000Z"/>
    <s v="2016-07-13T07:56:35.653Z"/>
    <s v="[-121.75937826390954,38.54284275983673]"/>
  </r>
  <r>
    <x v="1"/>
    <x v="0"/>
    <x v="63"/>
    <s v="2016-07-08T07:00:00.000Z"/>
    <s v="2016-07-13T07:57:02.775Z"/>
    <s v="[-121.75922946275529,38.54342510686962]"/>
  </r>
  <r>
    <x v="6"/>
    <x v="0"/>
    <x v="19"/>
    <s v="2016-07-13T07:00:00.000Z"/>
    <s v="2016-07-13T07:57:18.757Z"/>
    <s v="[-74.02203610510061,40.63704295130236]"/>
  </r>
  <r>
    <x v="0"/>
    <x v="0"/>
    <x v="64"/>
    <s v="2016-07-12T07:00:00.000Z"/>
    <s v="2016-07-13T07:57:21.632Z"/>
    <s v="[-121.744201709684,38.545544989877214]"/>
  </r>
  <r>
    <x v="0"/>
    <x v="1"/>
    <x v="65"/>
    <s v="2016-07-08T07:00:00.000Z"/>
    <s v="2016-07-13T07:57:45.249Z"/>
    <s v="[-121.74449820858366,38.54518343539388]"/>
  </r>
  <r>
    <x v="6"/>
    <x v="0"/>
    <x v="20"/>
    <s v="2016-07-13T07:00:00.000Z"/>
    <s v="2016-07-13T07:58:03.628Z"/>
    <s v="[-74.01719131271638,40.70382649762058]"/>
  </r>
  <r>
    <x v="9"/>
    <x v="1"/>
    <x v="66"/>
    <s v="2016-07-07T07:00:00.000Z"/>
    <s v="2016-07-13T07:58:16.108Z"/>
    <s v="[-121.74553930947253,38.541068682631874]"/>
  </r>
  <r>
    <x v="1"/>
    <x v="1"/>
    <x v="43"/>
    <s v="2016-07-10T07:00:00.000Z"/>
    <s v="2016-07-13T07:58:48.141Z"/>
    <s v="[-121.75262408225069,38.533460511829816]"/>
  </r>
  <r>
    <x v="1"/>
    <x v="1"/>
    <x v="43"/>
    <s v="2016-07-07T07:00:00.000Z"/>
    <s v="2016-07-13T07:58:58.380Z"/>
    <s v="[-121.75221031389336,38.533917303258335]"/>
  </r>
  <r>
    <x v="1"/>
    <x v="1"/>
    <x v="67"/>
    <s v="2016-07-10T07:00:00.000Z"/>
    <s v="2016-07-13T07:59:36.791Z"/>
    <s v="[-121.75114166805622,38.5410033524646]"/>
  </r>
  <r>
    <x v="3"/>
    <x v="0"/>
    <x v="28"/>
    <s v="2016-07-13T07:00:00.000Z"/>
    <s v="2016-07-13T07:59:40.692Z"/>
    <s v="[-73.99982303944887,40.71431634096902]"/>
  </r>
  <r>
    <x v="0"/>
    <x v="0"/>
    <x v="68"/>
    <s v="2016-07-13T07:00:00.000Z"/>
    <s v="2016-07-13T08:00:19.960Z"/>
    <s v="[-73.94202661008185,40.74619073665346]"/>
  </r>
  <r>
    <x v="0"/>
    <x v="0"/>
    <x v="16"/>
    <s v="2016-07-13T07:00:00.000Z"/>
    <s v="2016-07-13T08:00:55.111Z"/>
    <s v="[-74.00501604330202,40.75631401331441]"/>
  </r>
  <r>
    <x v="8"/>
    <x v="0"/>
    <x v="35"/>
    <s v="2016-07-13T07:00:00.000Z"/>
    <s v="2016-07-13T08:01:27.020Z"/>
    <s v="[-74.0024587032784,40.75281988312241]"/>
  </r>
  <r>
    <x v="5"/>
    <x v="0"/>
    <x v="69"/>
    <s v="2016-07-09T07:00:00.000Z"/>
    <s v="2016-07-13T08:01:34.078Z"/>
    <s v="[-121.7452047901772,38.56039851598271]"/>
  </r>
  <r>
    <x v="3"/>
    <x v="0"/>
    <x v="4"/>
    <s v="2016-07-13T07:00:00.000Z"/>
    <s v="2016-07-13T08:02:02.087Z"/>
    <s v="[-73.98132775390836,40.758517528899546]"/>
  </r>
  <r>
    <x v="6"/>
    <x v="0"/>
    <x v="41"/>
    <s v="2016-07-13T07:00:00.000Z"/>
    <s v="2016-07-13T08:02:11.605Z"/>
    <s v="[-73.98233588391219,40.757145888809674]"/>
  </r>
  <r>
    <x v="13"/>
    <x v="0"/>
    <x v="39"/>
    <s v="2016-07-08T07:00:00.000Z"/>
    <s v="2016-07-13T08:02:24.708Z"/>
    <s v="[-121.73207789291817,38.53646955225156]"/>
  </r>
  <r>
    <x v="13"/>
    <x v="0"/>
    <x v="70"/>
    <s v="2016-07-10T07:00:00.000Z"/>
    <s v="2016-07-13T08:02:35.485Z"/>
    <s v="[-121.73199467738574,38.53662739219692]"/>
  </r>
  <r>
    <x v="5"/>
    <x v="0"/>
    <x v="71"/>
    <s v="2016-07-13T07:00:00.000Z"/>
    <s v="2016-07-13T08:02:56.470Z"/>
    <s v="[-73.99037520147274,40.73572819770365]"/>
  </r>
  <r>
    <x v="8"/>
    <x v="0"/>
    <x v="72"/>
    <s v="2016-07-13T07:00:00.000Z"/>
    <s v="2016-07-13T08:03:03.732Z"/>
    <s v="[-73.99117321929427,40.7353986977181]"/>
  </r>
  <r>
    <x v="1"/>
    <x v="0"/>
    <x v="73"/>
    <s v="2016-07-13T07:00:00.000Z"/>
    <s v="2016-07-13T08:04:12.083Z"/>
    <s v="[-74.00948693092391,40.70639603909922]"/>
  </r>
  <r>
    <x v="6"/>
    <x v="0"/>
    <x v="74"/>
    <s v="2016-07-13T07:00:00.000Z"/>
    <s v="2016-07-13T08:04:58.941Z"/>
    <s v="[-73.97436716563732,40.75639620613376]"/>
  </r>
  <r>
    <x v="3"/>
    <x v="0"/>
    <x v="4"/>
    <s v="2016-07-13T07:00:00.000Z"/>
    <s v="2016-07-13T08:05:29.086Z"/>
    <s v="[-73.98323654678954,40.75317723633259]"/>
  </r>
  <r>
    <x v="3"/>
    <x v="0"/>
    <x v="4"/>
    <s v="2016-07-13T07:00:00.000Z"/>
    <s v="2016-07-13T08:07:03.487Z"/>
    <s v="[-73.9876998936736,40.72433266959351]"/>
  </r>
  <r>
    <x v="1"/>
    <x v="0"/>
    <x v="26"/>
    <s v="2016-07-13T07:00:00.000Z"/>
    <s v="2016-07-13T08:08:21.240Z"/>
    <s v="[-73.98794153775185,40.69668542114647]"/>
  </r>
  <r>
    <x v="1"/>
    <x v="0"/>
    <x v="2"/>
    <s v="2016-07-13T07:00:00.000Z"/>
    <s v="2016-07-13T08:11:26.796Z"/>
    <s v="[-71.12233024736351,42.39636172874833]"/>
  </r>
  <r>
    <x v="9"/>
    <x v="0"/>
    <x v="17"/>
    <s v="2016-07-13T07:00:00.000Z"/>
    <s v="2016-07-13T08:11:31.845Z"/>
    <s v="[-71.12261846720777,42.396611817947644]"/>
  </r>
  <r>
    <x v="4"/>
    <x v="0"/>
    <x v="42"/>
    <s v="2016-07-13T07:00:00.000Z"/>
    <s v="2016-07-13T08:13:58.104Z"/>
    <s v="[-70.93874772075401,42.44440283712004]"/>
  </r>
  <r>
    <x v="6"/>
    <x v="0"/>
    <x v="62"/>
    <s v="2016-07-13T07:00:00.000Z"/>
    <s v="2016-07-13T08:16:56.840Z"/>
    <s v="[-71.09358939576053,42.38167095041172]"/>
  </r>
  <r>
    <x v="14"/>
    <x v="0"/>
    <x v="75"/>
    <s v="2016-07-13T07:00:00.000Z"/>
    <s v="2016-07-13T08:17:24.045Z"/>
    <s v="[-71.11927326637883,42.375936760368404]"/>
  </r>
  <r>
    <x v="7"/>
    <x v="0"/>
    <x v="76"/>
    <s v="2016-07-13T07:00:00.000Z"/>
    <s v="2016-07-13T08:17:36.482Z"/>
    <s v="[-71.12199682455082,42.373015469783695]"/>
  </r>
  <r>
    <x v="5"/>
    <x v="0"/>
    <x v="77"/>
    <s v="2016-07-13T07:00:00.000Z"/>
    <s v="2016-07-13T08:17:48.600Z"/>
    <s v="[-71.12037891885939,42.369540812585456]"/>
  </r>
  <r>
    <x v="1"/>
    <x v="0"/>
    <x v="43"/>
    <s v="2016-07-13T07:00:00.000Z"/>
    <s v="2016-07-13T08:18:11.136Z"/>
    <s v="[-71.12350665825828,42.35278938475301]"/>
  </r>
  <r>
    <x v="5"/>
    <x v="0"/>
    <x v="78"/>
    <s v="2016-07-13T07:00:00.000Z"/>
    <s v="2016-07-13T08:18:27.038Z"/>
    <s v="[-71.12768205708856,42.35285448951467]"/>
  </r>
  <r>
    <x v="5"/>
    <x v="0"/>
    <x v="52"/>
    <s v="2016-07-13T07:00:00.000Z"/>
    <s v="2016-07-13T08:18:37.371Z"/>
    <s v="[-71.13183963184294,42.35291148233665]"/>
  </r>
  <r>
    <x v="3"/>
    <x v="0"/>
    <x v="55"/>
    <s v="2016-07-13T07:00:00.000Z"/>
    <s v="2016-07-13T08:19:06.695Z"/>
    <s v="[-71.03172684281772,42.34370862289779]"/>
  </r>
  <r>
    <x v="5"/>
    <x v="0"/>
    <x v="52"/>
    <s v="2016-07-13T07:00:00.000Z"/>
    <s v="2016-07-13T08:19:20.176Z"/>
    <s v="[-71.04947182420167,42.35906429870954]"/>
  </r>
  <r>
    <x v="3"/>
    <x v="0"/>
    <x v="54"/>
    <s v="2016-07-13T07:00:00.000Z"/>
    <s v="2016-07-13T08:19:44.304Z"/>
    <s v="[-71.05539615466664,42.35992051593715]"/>
  </r>
  <r>
    <x v="14"/>
    <x v="0"/>
    <x v="75"/>
    <s v="2016-07-13T07:00:00.000Z"/>
    <s v="2016-07-13T08:20:01.521Z"/>
    <s v="[-71.05730009645316,42.36209516710073]"/>
  </r>
  <r>
    <x v="3"/>
    <x v="0"/>
    <x v="4"/>
    <s v="2016-07-13T07:00:00.000Z"/>
    <s v="2016-07-13T08:20:19.643Z"/>
    <s v="[-71.06736463229197,42.359876279822316]"/>
  </r>
  <r>
    <x v="1"/>
    <x v="0"/>
    <x v="63"/>
    <s v="2016-07-13T07:00:00.000Z"/>
    <s v="2016-07-13T08:20:33.395Z"/>
    <s v="[-71.06859515140357,42.35473130502143]"/>
  </r>
  <r>
    <x v="1"/>
    <x v="0"/>
    <x v="63"/>
    <s v="2016-07-13T07:00:00.000Z"/>
    <s v="2016-07-13T08:20:40.395Z"/>
    <s v="[-71.0710128281417,42.35358905371098]"/>
  </r>
  <r>
    <x v="5"/>
    <x v="0"/>
    <x v="79"/>
    <s v="2016-07-13T07:00:00.000Z"/>
    <s v="2016-07-13T08:20:50.287Z"/>
    <s v="[-71.07429242733883,42.3561216403605]"/>
  </r>
  <r>
    <x v="11"/>
    <x v="0"/>
    <x v="25"/>
    <s v="2016-07-13T07:00:00.000Z"/>
    <s v="2016-07-13T08:20:57.314Z"/>
    <s v="[-71.07371766983627,42.35609771668308]"/>
  </r>
  <r>
    <x v="11"/>
    <x v="0"/>
    <x v="25"/>
    <s v="2016-07-13T07:00:00.000Z"/>
    <s v="2016-07-13T08:21:11.975Z"/>
    <s v="[-71.07812703507258,42.351820128662894]"/>
  </r>
  <r>
    <x v="0"/>
    <x v="0"/>
    <x v="14"/>
    <s v="2016-07-13T07:00:00.000Z"/>
    <s v="2016-07-13T08:21:41.064Z"/>
    <s v="[-71.09493738064155,42.348063417860544]"/>
  </r>
  <r>
    <x v="5"/>
    <x v="0"/>
    <x v="78"/>
    <s v="2016-07-13T07:00:00.000Z"/>
    <s v="2016-07-13T08:22:01.957Z"/>
    <s v="[-71.09298570033303,42.36145222852042]"/>
  </r>
  <r>
    <x v="1"/>
    <x v="0"/>
    <x v="26"/>
    <s v="2016-07-13T07:00:00.000Z"/>
    <s v="2016-07-13T08:22:14.901Z"/>
    <s v="[-71.08644574662495,42.361988091843045]"/>
  </r>
  <r>
    <x v="1"/>
    <x v="0"/>
    <x v="60"/>
    <s v="2016-07-13T07:00:00.000Z"/>
    <s v="2016-07-13T08:22:38.342Z"/>
    <s v="[-71.08295150430774,42.36167179683943]"/>
  </r>
  <r>
    <x v="5"/>
    <x v="0"/>
    <x v="80"/>
    <s v="2016-07-13T07:00:00.000Z"/>
    <s v="2016-07-13T08:22:57.598Z"/>
    <s v="[-71.08595219990052,42.365783535480006]"/>
  </r>
  <r>
    <x v="5"/>
    <x v="0"/>
    <x v="81"/>
    <s v="2016-07-13T07:00:00.000Z"/>
    <s v="2016-07-13T08:23:08.355Z"/>
    <s v="[-71.07684552465686,42.36571155786268]"/>
  </r>
  <r>
    <x v="5"/>
    <x v="0"/>
    <x v="71"/>
    <s v="2016-07-13T07:00:00.000Z"/>
    <s v="2016-07-13T08:24:03.799Z"/>
    <s v="[-71.10982229692522,42.35460183905914]"/>
  </r>
  <r>
    <x v="5"/>
    <x v="0"/>
    <x v="71"/>
    <s v="2016-07-13T07:00:00.000Z"/>
    <s v="2016-07-13T08:24:21.811Z"/>
    <s v="[-71.12854481404807,42.36340955082221]"/>
  </r>
  <r>
    <x v="13"/>
    <x v="0"/>
    <x v="82"/>
    <s v="2016-07-07T07:00:00.000Z"/>
    <s v="2016-07-13T08:24:52.946Z"/>
    <s v="[-121.49018519426173,38.57819710557334]"/>
  </r>
  <r>
    <x v="6"/>
    <x v="1"/>
    <x v="19"/>
    <s v="2016-07-09T07:00:00.000Z"/>
    <s v="2016-07-13T08:25:23.158Z"/>
    <s v="[-121.49146419001619,38.58215899051743]"/>
  </r>
  <r>
    <x v="8"/>
    <x v="0"/>
    <x v="83"/>
    <s v="2016-07-13T07:00:00.000Z"/>
    <s v="2016-07-13T08:25:34.729Z"/>
    <s v="[-71.10439296679468,42.365344007825115]"/>
  </r>
  <r>
    <x v="8"/>
    <x v="1"/>
    <x v="84"/>
    <s v="2016-07-07T07:00:00.000Z"/>
    <s v="2016-07-13T08:25:46.204Z"/>
    <s v="[-121.49249396338448,38.56466345292182]"/>
  </r>
  <r>
    <x v="1"/>
    <x v="0"/>
    <x v="26"/>
    <s v="2016-07-13T07:00:00.000Z"/>
    <s v="2016-07-13T08:25:51.481Z"/>
    <s v="[-71.10373902347594,42.365546888199276]"/>
  </r>
  <r>
    <x v="10"/>
    <x v="1"/>
    <x v="85"/>
    <s v="2016-07-09T07:00:00.000Z"/>
    <s v="2016-07-13T08:25:52.085Z"/>
    <s v="[-121.48919071863818,38.58354913690766]"/>
  </r>
  <r>
    <x v="1"/>
    <x v="1"/>
    <x v="43"/>
    <s v="2016-07-11T07:00:00.000Z"/>
    <s v="2016-07-13T08:26:17.598Z"/>
    <s v="[-121.49195761290619,38.57955673266923]"/>
  </r>
  <r>
    <x v="9"/>
    <x v="1"/>
    <x v="45"/>
    <s v="2016-07-07T07:00:00.000Z"/>
    <s v="2016-07-13T08:26:17.891Z"/>
    <s v="[-121.49092961399076,38.56488074463098]"/>
  </r>
  <r>
    <x v="3"/>
    <x v="0"/>
    <x v="4"/>
    <s v="2016-07-13T07:00:00.000Z"/>
    <s v="2016-07-13T08:26:30.794Z"/>
    <s v="[-71.0671783744311,42.343602333187135]"/>
  </r>
  <r>
    <x v="12"/>
    <x v="0"/>
    <x v="32"/>
    <s v="2016-07-13T07:00:00.000Z"/>
    <s v="2016-07-13T08:26:49.884Z"/>
    <s v="[-71.0719217792816,42.34394461049419]"/>
  </r>
  <r>
    <x v="8"/>
    <x v="0"/>
    <x v="72"/>
    <s v="2016-07-07T07:00:00.000Z"/>
    <s v="2016-07-13T08:26:55.258Z"/>
    <s v="[-121.48677737782575,38.5779313267023]"/>
  </r>
  <r>
    <x v="10"/>
    <x v="1"/>
    <x v="86"/>
    <s v="2016-07-10T07:00:00.000Z"/>
    <s v="2016-07-13T08:27:14.334Z"/>
    <s v="[-121.48428271330943,38.580311910414736]"/>
  </r>
  <r>
    <x v="10"/>
    <x v="0"/>
    <x v="86"/>
    <s v="2016-07-07T07:00:00.000Z"/>
    <s v="2016-07-13T08:27:21.176Z"/>
    <s v="[-121.48834239340624,38.57767138229099]"/>
  </r>
  <r>
    <x v="13"/>
    <x v="1"/>
    <x v="39"/>
    <s v="2016-07-10T07:00:00.000Z"/>
    <s v="2016-07-13T08:27:27.316Z"/>
    <s v="[-121.4784649914026,38.57731100160785]"/>
  </r>
  <r>
    <x v="13"/>
    <x v="1"/>
    <x v="39"/>
    <s v="2016-07-09T07:00:00.000Z"/>
    <s v="2016-07-13T08:27:42.548Z"/>
    <s v="[-121.47946722123481,38.57416001042472]"/>
  </r>
  <r>
    <x v="8"/>
    <x v="0"/>
    <x v="35"/>
    <s v="2016-07-08T07:00:00.000Z"/>
    <s v="2016-07-13T08:27:49.897Z"/>
    <s v="[-121.4924936003111,38.58242967444096]"/>
  </r>
  <r>
    <x v="1"/>
    <x v="0"/>
    <x v="30"/>
    <s v="2016-07-13T07:00:00.000Z"/>
    <s v="2016-07-13T08:27:52.475Z"/>
    <s v="[-71.0893551022917,42.33637597640049]"/>
  </r>
  <r>
    <x v="8"/>
    <x v="1"/>
    <x v="72"/>
    <s v="2016-07-08T07:00:00.000Z"/>
    <s v="2016-07-13T08:28:06.498Z"/>
    <s v="[-121.48170278825017,38.579587936210686]"/>
  </r>
  <r>
    <x v="9"/>
    <x v="0"/>
    <x v="87"/>
    <s v="2016-07-08T07:00:00.000Z"/>
    <s v="2016-07-13T08:28:10.625Z"/>
    <s v="[-121.49268094715862,38.58210273288299]"/>
  </r>
  <r>
    <x v="6"/>
    <x v="0"/>
    <x v="19"/>
    <s v="2016-07-13T07:00:00.000Z"/>
    <s v="2016-07-13T08:28:12.528Z"/>
    <s v="[-71.09340165284054,42.34084089702699]"/>
  </r>
  <r>
    <x v="8"/>
    <x v="1"/>
    <x v="27"/>
    <s v="2016-07-10T07:00:00.000Z"/>
    <s v="2016-07-13T08:28:30.643Z"/>
    <s v="[-121.4818774838082,38.57725402769785]"/>
  </r>
  <r>
    <x v="1"/>
    <x v="0"/>
    <x v="26"/>
    <s v="2016-07-08T07:00:00.000Z"/>
    <s v="2016-07-13T08:28:44.629Z"/>
    <s v="[-121.49478918867723,38.58079780806037]"/>
  </r>
  <r>
    <x v="6"/>
    <x v="1"/>
    <x v="41"/>
    <s v="2016-07-10T07:00:00.000Z"/>
    <s v="2016-07-13T08:28:53.330Z"/>
    <s v="[-121.4799550628577,38.57669530135112]"/>
  </r>
  <r>
    <x v="14"/>
    <x v="0"/>
    <x v="75"/>
    <s v="2016-07-13T07:00:00.000Z"/>
    <s v="2016-07-13T08:29:04.952Z"/>
    <s v="[-71.11019322921521,42.397409649212676]"/>
  </r>
  <r>
    <x v="10"/>
    <x v="1"/>
    <x v="86"/>
    <s v="2016-07-10T07:00:00.000Z"/>
    <s v="2016-07-13T08:29:05.208Z"/>
    <s v="[-121.48221694446195,38.574832944581345]"/>
  </r>
  <r>
    <x v="9"/>
    <x v="0"/>
    <x v="88"/>
    <s v="2016-07-09T07:00:00.000Z"/>
    <s v="2016-07-13T08:29:14.433Z"/>
    <s v="[-121.4938080614076,38.58102784087865]"/>
  </r>
  <r>
    <x v="4"/>
    <x v="1"/>
    <x v="42"/>
    <s v="2016-07-10T07:00:00.000Z"/>
    <s v="2016-07-13T08:29:24.775Z"/>
    <s v="[-121.48068811867857,38.57823389828502]"/>
  </r>
  <r>
    <x v="9"/>
    <x v="0"/>
    <x v="50"/>
    <s v="2016-07-13T07:00:00.000Z"/>
    <s v="2016-07-13T08:29:30.144Z"/>
    <s v="[-71.11307414953365,42.394377537409724]"/>
  </r>
  <r>
    <x v="7"/>
    <x v="0"/>
    <x v="89"/>
    <s v="2016-07-09T07:00:00.000Z"/>
    <s v="2016-07-13T08:29:35.258Z"/>
    <s v="[-121.4928205555897,38.581813660710935]"/>
  </r>
  <r>
    <x v="13"/>
    <x v="1"/>
    <x v="82"/>
    <s v="2016-07-10T07:00:00.000Z"/>
    <s v="2016-07-13T08:29:43.850Z"/>
    <s v="[-121.4802779414197,38.571918541071085]"/>
  </r>
  <r>
    <x v="8"/>
    <x v="1"/>
    <x v="58"/>
    <s v="2016-07-10T07:00:00.000Z"/>
    <s v="2016-07-13T08:30:01.658Z"/>
    <s v="[-121.48593360016505,38.573177166098446]"/>
  </r>
  <r>
    <x v="1"/>
    <x v="0"/>
    <x v="90"/>
    <s v="2016-07-09T07:00:00.000Z"/>
    <s v="2016-07-13T08:30:10.492Z"/>
    <s v="[-121.49098106184806,38.57904235309812]"/>
  </r>
  <r>
    <x v="5"/>
    <x v="0"/>
    <x v="79"/>
    <s v="2016-07-13T07:00:00.000Z"/>
    <s v="2016-07-13T08:30:14.041Z"/>
    <s v="[-71.05084739476803,42.387526759790916]"/>
  </r>
  <r>
    <x v="8"/>
    <x v="1"/>
    <x v="27"/>
    <s v="2016-07-10T07:00:00.000Z"/>
    <s v="2016-07-13T08:30:23.185Z"/>
    <s v="[-121.47724225382248,38.572311485784695]"/>
  </r>
  <r>
    <x v="11"/>
    <x v="0"/>
    <x v="25"/>
    <s v="2016-07-13T07:00:00.000Z"/>
    <s v="2016-07-13T08:30:26.387Z"/>
    <s v="[-71.04816563540969,42.38278899331968]"/>
  </r>
  <r>
    <x v="10"/>
    <x v="1"/>
    <x v="22"/>
    <s v="2016-07-10T07:00:00.000Z"/>
    <s v="2016-07-13T08:30:38.703Z"/>
    <s v="[-121.47434939122617,38.572544663082]"/>
  </r>
  <r>
    <x v="10"/>
    <x v="0"/>
    <x v="85"/>
    <s v="2016-07-09T07:00:00.000Z"/>
    <s v="2016-07-13T08:30:38.975Z"/>
    <s v="[-121.48928773636422,38.579222181161896]"/>
  </r>
  <r>
    <x v="4"/>
    <x v="1"/>
    <x v="91"/>
    <s v="2016-07-10T07:00:00.000Z"/>
    <s v="2016-07-13T08:31:03.726Z"/>
    <s v="[-121.4847194865797,38.580394651918084]"/>
  </r>
  <r>
    <x v="1"/>
    <x v="0"/>
    <x v="2"/>
    <s v="2016-07-09T07:00:00.000Z"/>
    <s v="2016-07-13T08:31:11.821Z"/>
    <s v="[-121.48873951001318,38.58024858075737]"/>
  </r>
  <r>
    <x v="1"/>
    <x v="1"/>
    <x v="26"/>
    <s v="2016-07-10T07:00:00.000Z"/>
    <s v="2016-07-13T08:31:24.723Z"/>
    <s v="[-121.48589804156217,38.58093201410583]"/>
  </r>
  <r>
    <x v="1"/>
    <x v="0"/>
    <x v="92"/>
    <s v="2016-07-09T07:00:00.000Z"/>
    <s v="2016-07-13T08:32:01.022Z"/>
    <s v="[-121.48315625459188,38.58295737928424]"/>
  </r>
  <r>
    <x v="10"/>
    <x v="1"/>
    <x v="86"/>
    <s v="2016-07-10T07:00:00.000Z"/>
    <s v="2016-07-13T08:32:04.822Z"/>
    <s v="[-121.48017793130137,38.57570830522522]"/>
  </r>
  <r>
    <x v="9"/>
    <x v="1"/>
    <x v="87"/>
    <s v="2016-07-10T07:00:00.000Z"/>
    <s v="2016-07-13T08:32:20.064Z"/>
    <s v="[-121.48178978790237,38.57218898670766]"/>
  </r>
  <r>
    <x v="9"/>
    <x v="1"/>
    <x v="88"/>
    <s v="2016-07-10T07:00:00.000Z"/>
    <s v="2016-07-13T08:32:40.809Z"/>
    <s v="[-121.48350671090515,38.578124067034594]"/>
  </r>
  <r>
    <x v="8"/>
    <x v="0"/>
    <x v="27"/>
    <s v="2016-07-10T07:00:00.000Z"/>
    <s v="2016-07-13T08:32:44.109Z"/>
    <s v="[-121.4876735692504,38.57749270455366]"/>
  </r>
  <r>
    <x v="9"/>
    <x v="1"/>
    <x v="87"/>
    <s v="2016-07-10T07:00:00.000Z"/>
    <s v="2016-07-13T08:33:05.612Z"/>
    <s v="[-121.47548957987412,38.57307787962691]"/>
  </r>
  <r>
    <x v="13"/>
    <x v="0"/>
    <x v="39"/>
    <s v="2016-07-10T07:00:00.000Z"/>
    <s v="2016-07-13T08:33:06.980Z"/>
    <s v="[-121.48814548893748,38.577102199573005]"/>
  </r>
  <r>
    <x v="6"/>
    <x v="1"/>
    <x v="41"/>
    <s v="2016-07-10T07:00:00.000Z"/>
    <s v="2016-07-13T08:33:16.879Z"/>
    <s v="[-121.47158758315106,38.572031564517914]"/>
  </r>
  <r>
    <x v="9"/>
    <x v="0"/>
    <x v="45"/>
    <s v="2016-07-13T07:00:00.000Z"/>
    <s v="2016-07-13T08:33:35.262Z"/>
    <s v="[-77.03626696361411,38.8974222790786]"/>
  </r>
  <r>
    <x v="1"/>
    <x v="1"/>
    <x v="9"/>
    <s v="2016-07-10T07:00:00.000Z"/>
    <s v="2016-07-13T08:33:35.561Z"/>
    <s v="[-121.47319823917607,38.572386211893615]"/>
  </r>
  <r>
    <x v="6"/>
    <x v="0"/>
    <x v="41"/>
    <s v="2016-07-10T07:00:00.000Z"/>
    <s v="2016-07-13T08:33:42.026Z"/>
    <s v="[-121.4895478332871,38.578598015750686]"/>
  </r>
  <r>
    <x v="13"/>
    <x v="1"/>
    <x v="39"/>
    <s v="2016-07-10T07:00:00.000Z"/>
    <s v="2016-07-13T08:33:52.943Z"/>
    <s v="[-121.47037808198219,38.57249229310926]"/>
  </r>
  <r>
    <x v="13"/>
    <x v="1"/>
    <x v="39"/>
    <s v="2016-07-10T07:00:00.000Z"/>
    <s v="2016-07-13T08:34:12.674Z"/>
    <s v="[-121.47059284934053,38.57201964225783]"/>
  </r>
  <r>
    <x v="1"/>
    <x v="0"/>
    <x v="43"/>
    <s v="2016-07-10T07:00:00.000Z"/>
    <s v="2016-07-13T08:34:18.031Z"/>
    <s v="[-121.48941459166855,38.57865794101815]"/>
  </r>
  <r>
    <x v="10"/>
    <x v="1"/>
    <x v="86"/>
    <s v="2016-07-10T07:00:00.000Z"/>
    <s v="2016-07-13T08:34:28.465Z"/>
    <s v="[-121.4693563653216,38.57413910223039]"/>
  </r>
  <r>
    <x v="1"/>
    <x v="0"/>
    <x v="9"/>
    <s v="2016-07-13T07:00:00.000Z"/>
    <s v="2016-07-13T08:34:34.277Z"/>
    <s v="[-77.0281450373417,38.917021607441995]"/>
  </r>
  <r>
    <x v="6"/>
    <x v="0"/>
    <x v="62"/>
    <s v="2016-07-13T07:00:00.000Z"/>
    <s v="2016-07-13T08:34:47.296Z"/>
    <s v="[-77.02935327047723,38.90948851759262]"/>
  </r>
  <r>
    <x v="10"/>
    <x v="0"/>
    <x v="22"/>
    <s v="2016-07-10T07:00:00.000Z"/>
    <s v="2016-07-13T08:34:49.715Z"/>
    <s v="[-121.48946352320773,38.57857085210591]"/>
  </r>
  <r>
    <x v="10"/>
    <x v="1"/>
    <x v="85"/>
    <s v="2016-07-10T07:00:00.000Z"/>
    <s v="2016-07-13T08:34:54.185Z"/>
    <s v="[-121.47763948095844,38.57328586485929]"/>
  </r>
  <r>
    <x v="9"/>
    <x v="1"/>
    <x v="87"/>
    <s v="2016-07-10T07:00:00.000Z"/>
    <s v="2016-07-13T08:35:08.977Z"/>
    <s v="[-121.48276868953033,38.57006653107476]"/>
  </r>
  <r>
    <x v="1"/>
    <x v="1"/>
    <x v="92"/>
    <s v="2016-07-10T07:00:00.000Z"/>
    <s v="2016-07-13T08:35:19.274Z"/>
    <s v="[-121.4822188480968,38.570902561474156]"/>
  </r>
  <r>
    <x v="1"/>
    <x v="0"/>
    <x v="61"/>
    <s v="2016-07-13T07:00:00.000Z"/>
    <s v="2016-07-13T08:35:33.950Z"/>
    <s v="[-77.02198813887861,38.899770231479465]"/>
  </r>
  <r>
    <x v="1"/>
    <x v="1"/>
    <x v="10"/>
    <s v="2016-07-10T07:00:00.000Z"/>
    <s v="2016-07-13T08:35:36.411Z"/>
    <s v="[-121.48060489194793,38.57506130073918]"/>
  </r>
  <r>
    <x v="6"/>
    <x v="0"/>
    <x v="74"/>
    <s v="2016-07-10T07:00:00.000Z"/>
    <s v="2016-07-13T08:35:48.375Z"/>
    <s v="[-121.49017306065335,38.57698202631832]"/>
  </r>
  <r>
    <x v="13"/>
    <x v="1"/>
    <x v="82"/>
    <s v="2016-07-10T07:00:00.000Z"/>
    <s v="2016-07-13T08:35:52.313Z"/>
    <s v="[-121.47662882867064,38.57345486764643]"/>
  </r>
  <r>
    <x v="5"/>
    <x v="1"/>
    <x v="49"/>
    <s v="2016-07-10T07:00:00.000Z"/>
    <s v="2016-07-13T08:36:18.714Z"/>
    <s v="[-121.4893735242988,38.58167304091941]"/>
  </r>
  <r>
    <x v="5"/>
    <x v="1"/>
    <x v="34"/>
    <s v="2016-07-10T07:00:00.000Z"/>
    <s v="2016-07-13T08:36:39.590Z"/>
    <s v="[-121.49293878904732,38.582690753531296]"/>
  </r>
  <r>
    <x v="0"/>
    <x v="0"/>
    <x v="16"/>
    <s v="2016-07-10T07:00:00.000Z"/>
    <s v="2016-07-13T08:36:46.367Z"/>
    <s v="[-121.49054566971485,38.578288223152214]"/>
  </r>
  <r>
    <x v="8"/>
    <x v="0"/>
    <x v="93"/>
    <s v="2016-07-13T07:00:00.000Z"/>
    <s v="2016-07-13T08:36:57.894Z"/>
    <s v="[-76.98848918232427,38.90017973374046]"/>
  </r>
  <r>
    <x v="5"/>
    <x v="1"/>
    <x v="71"/>
    <s v="2016-07-11T07:00:00.000Z"/>
    <s v="2016-07-13T08:37:12.758Z"/>
    <s v="[-122.26629249587636,37.828688580520506]"/>
  </r>
  <r>
    <x v="5"/>
    <x v="1"/>
    <x v="94"/>
    <s v="2016-07-11T07:00:00.000Z"/>
    <s v="2016-07-13T08:37:24.002Z"/>
    <s v="[-122.26641675553348,37.82840281705806]"/>
  </r>
  <r>
    <x v="8"/>
    <x v="0"/>
    <x v="27"/>
    <s v="2016-07-07T07:00:00.000Z"/>
    <s v="2016-07-13T08:37:27.406Z"/>
    <s v="[-121.49926417009982,38.58406686484986]"/>
  </r>
  <r>
    <x v="9"/>
    <x v="1"/>
    <x v="50"/>
    <s v="2016-07-11T07:00:00.000Z"/>
    <s v="2016-07-13T08:37:37.053Z"/>
    <s v="[-122.26631917695414,37.828899708104586]"/>
  </r>
  <r>
    <x v="0"/>
    <x v="1"/>
    <x v="16"/>
    <s v="2016-07-10T07:00:00.000Z"/>
    <s v="2016-07-13T08:37:49.850Z"/>
    <s v="[-122.26679636518092,37.829008511154555]"/>
  </r>
  <r>
    <x v="3"/>
    <x v="1"/>
    <x v="54"/>
    <s v="2016-07-10T07:00:00.000Z"/>
    <s v="2016-07-13T08:38:00.525Z"/>
    <s v="[-122.26657104807683,37.82871798054414]"/>
  </r>
  <r>
    <x v="6"/>
    <x v="1"/>
    <x v="41"/>
    <s v="2016-07-10T07:00:00.000Z"/>
    <s v="2016-07-13T08:38:16.775Z"/>
    <s v="[-122.26652903700554,37.82675746910277]"/>
  </r>
  <r>
    <x v="5"/>
    <x v="0"/>
    <x v="95"/>
    <s v="2016-07-13T07:00:00.000Z"/>
    <s v="2016-07-13T08:38:17.154Z"/>
    <s v="[-76.99423404818911,38.887430670321265]"/>
  </r>
  <r>
    <x v="8"/>
    <x v="1"/>
    <x v="72"/>
    <s v="2016-07-11T07:00:00.000Z"/>
    <s v="2016-07-13T08:38:26.769Z"/>
    <s v="[-122.26716908184108,37.8252095038103]"/>
  </r>
  <r>
    <x v="9"/>
    <x v="1"/>
    <x v="29"/>
    <s v="2016-07-11T07:00:00.000Z"/>
    <s v="2016-07-13T08:38:34.627Z"/>
    <s v="[-122.26675076362878,37.82586036340874]"/>
  </r>
  <r>
    <x v="1"/>
    <x v="1"/>
    <x v="10"/>
    <s v="2016-07-11T07:00:00.000Z"/>
    <s v="2016-07-13T08:38:43.806Z"/>
    <s v="[-122.26612246568419,37.825752915794396]"/>
  </r>
  <r>
    <x v="5"/>
    <x v="1"/>
    <x v="69"/>
    <s v="2016-07-11T07:00:00.000Z"/>
    <s v="2016-07-13T08:39:00.969Z"/>
    <s v="[-122.39126803815401,37.78571090487539]"/>
  </r>
  <r>
    <x v="8"/>
    <x v="0"/>
    <x v="93"/>
    <s v="2016-07-13T07:00:00.000Z"/>
    <s v="2016-07-13T08:39:08.979Z"/>
    <s v="[-77.02552046784953,38.88134386471137]"/>
  </r>
  <r>
    <x v="8"/>
    <x v="1"/>
    <x v="72"/>
    <s v="2016-07-11T07:00:00.000Z"/>
    <s v="2016-07-13T08:39:15.512Z"/>
    <s v="[-122.41482846221368,37.77856147453248]"/>
  </r>
  <r>
    <x v="8"/>
    <x v="1"/>
    <x v="72"/>
    <s v="2016-07-11T07:00:00.000Z"/>
    <s v="2016-07-13T08:39:22.891Z"/>
    <s v="[-122.41304104713856,37.78001239116982]"/>
  </r>
  <r>
    <x v="13"/>
    <x v="1"/>
    <x v="39"/>
    <s v="2016-07-11T07:00:00.000Z"/>
    <s v="2016-07-13T08:39:50.480Z"/>
    <s v="[-122.26568872241648,37.82747810877919]"/>
  </r>
  <r>
    <x v="1"/>
    <x v="1"/>
    <x v="9"/>
    <s v="2016-07-11T07:00:00.000Z"/>
    <s v="2016-07-13T08:40:16.692Z"/>
    <s v="[-122.26638518984885,37.82598400618802]"/>
  </r>
  <r>
    <x v="1"/>
    <x v="1"/>
    <x v="96"/>
    <s v="2016-07-13T07:00:00.000Z"/>
    <s v="2016-07-13T08:40:28.627Z"/>
    <s v="[-122.26665250714429,37.82808540739384]"/>
  </r>
  <r>
    <x v="1"/>
    <x v="0"/>
    <x v="10"/>
    <s v="2016-07-10T07:00:00.000Z"/>
    <s v="2016-07-13T08:40:29.753Z"/>
    <s v="[-122.35262262838292,37.93684863167313]"/>
  </r>
  <r>
    <x v="0"/>
    <x v="1"/>
    <x v="31"/>
    <s v="2016-07-11T07:00:00.000Z"/>
    <s v="2016-07-13T08:40:41.146Z"/>
    <s v="[-122.26673586423317,37.82840036929646]"/>
  </r>
  <r>
    <x v="1"/>
    <x v="1"/>
    <x v="96"/>
    <s v="2016-07-11T07:00:00.000Z"/>
    <s v="2016-07-13T08:40:57.606Z"/>
    <s v="[-122.26497886732983,37.82731151425037]"/>
  </r>
  <r>
    <x v="8"/>
    <x v="1"/>
    <x v="72"/>
    <s v="2016-07-11T07:00:00.000Z"/>
    <s v="2016-07-13T08:41:06.525Z"/>
    <s v="[-122.2649189961981,37.82777020123014]"/>
  </r>
  <r>
    <x v="9"/>
    <x v="0"/>
    <x v="45"/>
    <s v="2016-07-10T07:00:00.000Z"/>
    <s v="2016-07-13T08:41:07.090Z"/>
    <s v="[-122.35273409264737,37.936856178874976]"/>
  </r>
  <r>
    <x v="12"/>
    <x v="1"/>
    <x v="32"/>
    <s v="2016-07-11T07:00:00.000Z"/>
    <s v="2016-07-13T08:41:14.120Z"/>
    <s v="[-122.26643962763845,37.82580871527891]"/>
  </r>
  <r>
    <x v="5"/>
    <x v="1"/>
    <x v="79"/>
    <s v="2016-07-11T07:00:00.000Z"/>
    <s v="2016-07-13T08:41:29.552Z"/>
    <s v="[-122.2663883377235,37.82811260288187]"/>
  </r>
  <r>
    <x v="1"/>
    <x v="1"/>
    <x v="92"/>
    <s v="2016-07-13T07:00:00.000Z"/>
    <s v="2016-07-13T08:41:53.159Z"/>
    <s v="[-122.26516228399703,37.82655111322967]"/>
  </r>
  <r>
    <x v="1"/>
    <x v="1"/>
    <x v="9"/>
    <s v="2016-07-11T07:00:00.000Z"/>
    <s v="2016-07-13T08:42:04.727Z"/>
    <s v="[-122.26535553592527,37.82569055349076]"/>
  </r>
  <r>
    <x v="9"/>
    <x v="0"/>
    <x v="17"/>
    <s v="2016-07-10T07:00:00.000Z"/>
    <s v="2016-07-13T08:42:53.119Z"/>
    <s v="[-122.26611478295447,37.829207405695996]"/>
  </r>
  <r>
    <x v="0"/>
    <x v="0"/>
    <x v="0"/>
    <s v="2016-07-10T07:00:00.000Z"/>
    <s v="2016-07-13T08:43:24.815Z"/>
    <s v="[-122.26595302554068,37.82778021341409]"/>
  </r>
  <r>
    <x v="9"/>
    <x v="0"/>
    <x v="50"/>
    <s v="2016-07-10T07:00:00.000Z"/>
    <s v="2016-07-13T08:43:44.971Z"/>
    <s v="[-122.26696498638952,37.8281027999884]"/>
  </r>
  <r>
    <x v="9"/>
    <x v="0"/>
    <x v="50"/>
    <s v="2016-07-10T07:00:00.000Z"/>
    <s v="2016-07-13T08:44:04.606Z"/>
    <s v="[-122.26617952183526,37.8257942619217]"/>
  </r>
  <r>
    <x v="9"/>
    <x v="0"/>
    <x v="45"/>
    <s v="2016-07-10T07:00:00.000Z"/>
    <s v="2016-07-13T08:44:19.322Z"/>
    <s v="[-122.26639283802868,37.82582963647533]"/>
  </r>
  <r>
    <x v="1"/>
    <x v="0"/>
    <x v="92"/>
    <s v="2016-07-10T07:00:00.000Z"/>
    <s v="2016-07-13T08:44:50.493Z"/>
    <s v="[-122.26562780819998,37.82504677598109]"/>
  </r>
  <r>
    <x v="5"/>
    <x v="0"/>
    <x v="34"/>
    <s v="2016-07-10T07:00:00.000Z"/>
    <s v="2016-07-13T08:45:15.688Z"/>
    <s v="[-122.26519138309209,37.82621729060999]"/>
  </r>
  <r>
    <x v="1"/>
    <x v="1"/>
    <x v="2"/>
    <s v="2016-07-11T07:00:00.000Z"/>
    <s v="2016-07-13T08:45:34.656Z"/>
    <s v="[-122.26528955633282,37.82606766143569]"/>
  </r>
  <r>
    <x v="1"/>
    <x v="0"/>
    <x v="10"/>
    <s v="2016-07-11T07:00:00.000Z"/>
    <s v="2016-07-13T08:45:45.350Z"/>
    <s v="[-122.26558238694736,37.82565443889136]"/>
  </r>
  <r>
    <x v="5"/>
    <x v="0"/>
    <x v="34"/>
    <s v="2016-07-10T07:00:00.000Z"/>
    <s v="2016-07-13T08:46:04.442Z"/>
    <s v="[-122.26336761514904,37.83296078036663]"/>
  </r>
  <r>
    <x v="1"/>
    <x v="0"/>
    <x v="10"/>
    <s v="2016-07-10T07:00:00.000Z"/>
    <s v="2016-07-13T08:46:24.213Z"/>
    <s v="[-122.26316550222353,37.8339100427722]"/>
  </r>
  <r>
    <x v="1"/>
    <x v="0"/>
    <x v="92"/>
    <s v="2016-07-10T07:00:00.000Z"/>
    <s v="2016-07-13T08:46:48.607Z"/>
    <s v="[-122.26285572607539,37.83535081749581]"/>
  </r>
  <r>
    <x v="1"/>
    <x v="0"/>
    <x v="96"/>
    <s v="2016-07-10T07:00:00.000Z"/>
    <s v="2016-07-13T08:47:13.668Z"/>
    <s v="[-122.26191373096154,37.84001292950923]"/>
  </r>
  <r>
    <x v="1"/>
    <x v="0"/>
    <x v="73"/>
    <s v="2016-07-10T07:00:00.000Z"/>
    <s v="2016-07-13T08:47:32.793Z"/>
    <s v="[-122.2620343411352,37.839847953069366]"/>
  </r>
  <r>
    <x v="5"/>
    <x v="0"/>
    <x v="71"/>
    <s v="2016-07-13T07:00:00.000Z"/>
    <s v="2016-07-13T08:47:58.275Z"/>
    <s v="[-122.2645362207679,37.82969107008941]"/>
  </r>
  <r>
    <x v="9"/>
    <x v="0"/>
    <x v="17"/>
    <s v="2016-07-10T07:00:00.000Z"/>
    <s v="2016-07-13T08:48:19.853Z"/>
    <s v="[-122.26479322544515,37.83003797362494]"/>
  </r>
  <r>
    <x v="1"/>
    <x v="0"/>
    <x v="9"/>
    <s v="2016-07-10T07:00:00.000Z"/>
    <s v="2016-07-13T08:48:38.102Z"/>
    <s v="[-122.26513817233543,37.8300842381541]"/>
  </r>
  <r>
    <x v="5"/>
    <x v="0"/>
    <x v="49"/>
    <s v="2016-07-10T07:00:00.000Z"/>
    <s v="2016-07-13T08:49:40.738Z"/>
    <s v="[-121.49504655160987,38.580184288203895]"/>
  </r>
  <r>
    <x v="5"/>
    <x v="0"/>
    <x v="71"/>
    <s v="2016-07-10T07:00:00.000Z"/>
    <s v="2016-07-13T08:50:34.307Z"/>
    <s v="[-122.26494200587086,37.827212681466065]"/>
  </r>
  <r>
    <x v="9"/>
    <x v="0"/>
    <x v="50"/>
    <s v="2016-07-10T07:00:00.000Z"/>
    <s v="2016-07-13T08:50:55.084Z"/>
    <s v="[-122.2647644154907,37.82826123221075]"/>
  </r>
  <r>
    <x v="5"/>
    <x v="0"/>
    <x v="71"/>
    <s v="2016-07-10T07:00:00.000Z"/>
    <s v="2016-07-13T08:51:16.448Z"/>
    <s v="[-122.26618549096929,37.829043927084896]"/>
  </r>
  <r>
    <x v="5"/>
    <x v="0"/>
    <x v="94"/>
    <s v="2016-07-10T07:00:00.000Z"/>
    <s v="2016-07-13T08:51:35.609Z"/>
    <s v="[-122.26693453490654,37.829133387568646]"/>
  </r>
  <r>
    <x v="1"/>
    <x v="0"/>
    <x v="9"/>
    <s v="2016-07-10T07:00:00.000Z"/>
    <s v="2016-07-13T08:51:52.376Z"/>
    <s v="[-122.26709386717704,37.829076875691555]"/>
  </r>
  <r>
    <x v="3"/>
    <x v="0"/>
    <x v="54"/>
    <s v="2016-07-10T07:00:00.000Z"/>
    <s v="2016-07-13T08:53:07.939Z"/>
    <s v="[-122.29418648435114,37.80443170788473]"/>
  </r>
  <r>
    <x v="8"/>
    <x v="0"/>
    <x v="35"/>
    <s v="2016-07-10T07:00:00.000Z"/>
    <s v="2016-07-13T08:54:26.617Z"/>
    <s v="[-122.39871878178285,37.7878956589238]"/>
  </r>
  <r>
    <x v="8"/>
    <x v="0"/>
    <x v="72"/>
    <s v="2016-07-10T07:00:00.000Z"/>
    <s v="2016-07-13T08:54:53.212Z"/>
    <s v="[-122.39803927081371,37.786043932261634]"/>
  </r>
  <r>
    <x v="8"/>
    <x v="0"/>
    <x v="72"/>
    <s v="2016-07-10T07:00:00.000Z"/>
    <s v="2016-07-13T08:55:12.152Z"/>
    <s v="[-122.39703294638268,37.78576590333856]"/>
  </r>
  <r>
    <x v="8"/>
    <x v="0"/>
    <x v="72"/>
    <s v="2016-07-10T07:00:00.000Z"/>
    <s v="2016-07-13T08:55:32.567Z"/>
    <s v="[-122.39738300648563,37.78611644154773]"/>
  </r>
  <r>
    <x v="8"/>
    <x v="0"/>
    <x v="72"/>
    <s v="2016-07-10T07:00:00.000Z"/>
    <s v="2016-07-13T08:55:55.774Z"/>
    <s v="[-122.39553158227274,37.7846694582757]"/>
  </r>
  <r>
    <x v="8"/>
    <x v="0"/>
    <x v="72"/>
    <s v="2016-07-10T07:00:00.000Z"/>
    <s v="2016-07-13T08:56:22.949Z"/>
    <s v="[-122.39250458249518,37.78226474011666]"/>
  </r>
  <r>
    <x v="9"/>
    <x v="0"/>
    <x v="29"/>
    <s v="2016-07-10T07:00:00.000Z"/>
    <s v="2016-07-13T08:56:56.563Z"/>
    <s v="[-122.39193151651966,37.78274628625657]"/>
  </r>
  <r>
    <x v="8"/>
    <x v="1"/>
    <x v="72"/>
    <s v="2016-07-10T07:00:00.000Z"/>
    <s v="2016-07-13T08:57:29.507Z"/>
    <s v="[-122.39326858088441,37.78188351253466]"/>
  </r>
  <r>
    <x v="1"/>
    <x v="1"/>
    <x v="10"/>
    <s v="2016-07-10T07:00:00.000Z"/>
    <s v="2016-07-13T08:57:45.720Z"/>
    <s v="[-122.39215190050373,37.78268303629302]"/>
  </r>
  <r>
    <x v="1"/>
    <x v="1"/>
    <x v="10"/>
    <s v="2016-07-10T07:00:00.000Z"/>
    <s v="2016-07-13T08:58:04.796Z"/>
    <s v="[-122.39308597937162,37.782240418651526]"/>
  </r>
  <r>
    <x v="8"/>
    <x v="1"/>
    <x v="72"/>
    <s v="2016-07-10T07:00:00.000Z"/>
    <s v="2016-07-13T08:58:38.328Z"/>
    <s v="[-122.39319923629643,37.782817507496034]"/>
  </r>
  <r>
    <x v="5"/>
    <x v="1"/>
    <x v="69"/>
    <s v="2016-07-10T07:00:00.000Z"/>
    <s v="2016-07-13T08:59:03.721Z"/>
    <s v="[-122.39492718994924,37.7847574871619]"/>
  </r>
  <r>
    <x v="8"/>
    <x v="1"/>
    <x v="72"/>
    <s v="2016-07-10T07:00:00.000Z"/>
    <s v="2016-07-13T08:59:21.261Z"/>
    <s v="[-122.39594653643567,37.78495199077449]"/>
  </r>
  <r>
    <x v="1"/>
    <x v="0"/>
    <x v="96"/>
    <s v="2016-07-11T07:00:00.000Z"/>
    <s v="2016-07-13T08:59:48.115Z"/>
    <s v="[-122.26588316264507,37.825751391180646]"/>
  </r>
  <r>
    <x v="1"/>
    <x v="0"/>
    <x v="10"/>
    <s v="2016-07-11T07:00:00.000Z"/>
    <s v="2016-07-13T09:00:12.089Z"/>
    <s v="[-122.26499069269393,37.826971076031484]"/>
  </r>
  <r>
    <x v="1"/>
    <x v="0"/>
    <x v="9"/>
    <s v="2016-07-11T07:00:00.000Z"/>
    <s v="2016-07-13T09:00:37.784Z"/>
    <s v="[-122.26518966833481,37.8259380427056]"/>
  </r>
  <r>
    <x v="0"/>
    <x v="0"/>
    <x v="31"/>
    <s v="2016-07-11T07:00:00.000Z"/>
    <s v="2016-07-13T09:00:58.340Z"/>
    <s v="[-122.26498071479006,37.827032757464195]"/>
  </r>
  <r>
    <x v="1"/>
    <x v="0"/>
    <x v="9"/>
    <s v="2016-07-11T07:00:00.000Z"/>
    <s v="2016-07-13T09:01:14.283Z"/>
    <s v="[-122.26504693158734,37.82699848001536]"/>
  </r>
  <r>
    <x v="8"/>
    <x v="0"/>
    <x v="58"/>
    <s v="2016-07-11T07:00:00.000Z"/>
    <s v="2016-07-13T09:01:39.850Z"/>
    <s v="[-122.26494305747508,37.82732373128904]"/>
  </r>
  <r>
    <x v="9"/>
    <x v="0"/>
    <x v="50"/>
    <s v="2016-07-11T07:00:00.000Z"/>
    <s v="2016-07-13T09:01:56.005Z"/>
    <s v="[-122.26511126970635,37.82691926250247]"/>
  </r>
  <r>
    <x v="1"/>
    <x v="0"/>
    <x v="96"/>
    <s v="2016-07-11T07:00:00.000Z"/>
    <s v="2016-07-13T09:02:17.260Z"/>
    <s v="[-122.26699053614104,37.82897793120651]"/>
  </r>
  <r>
    <x v="9"/>
    <x v="0"/>
    <x v="97"/>
    <s v="2016-07-11T07:00:00.000Z"/>
    <s v="2016-07-13T09:02:53.504Z"/>
    <s v="[-122.41793788254003,37.77611106728352]"/>
  </r>
  <r>
    <x v="1"/>
    <x v="0"/>
    <x v="9"/>
    <s v="2016-07-11T07:00:00.000Z"/>
    <s v="2016-07-13T09:03:22.315Z"/>
    <s v="[-122.41576760547301,37.773099847471954]"/>
  </r>
  <r>
    <x v="9"/>
    <x v="0"/>
    <x v="97"/>
    <s v="2016-07-11T07:00:00.000Z"/>
    <s v="2016-07-13T09:03:43.155Z"/>
    <s v="[-122.41591719434183,37.77284778530857]"/>
  </r>
  <r>
    <x v="8"/>
    <x v="0"/>
    <x v="72"/>
    <s v="2016-07-11T07:00:00.000Z"/>
    <s v="2016-07-13T09:04:24.707Z"/>
    <s v="[-122.40421313678542,37.78880534479187]"/>
  </r>
  <r>
    <x v="8"/>
    <x v="0"/>
    <x v="72"/>
    <s v="2016-07-11T07:00:00.000Z"/>
    <s v="2016-07-13T09:05:05.306Z"/>
    <s v="[-122.29481101490128,37.804650420791006]"/>
  </r>
  <r>
    <x v="5"/>
    <x v="0"/>
    <x v="79"/>
    <s v="2016-07-11T07:00:00.000Z"/>
    <s v="2016-07-13T09:06:24.205Z"/>
    <s v="[-122.27637451867855,37.79860347546165]"/>
  </r>
  <r>
    <x v="1"/>
    <x v="0"/>
    <x v="9"/>
    <s v="2016-07-11T07:00:00.000Z"/>
    <s v="2016-07-13T09:06:49.008Z"/>
    <s v="[-122.26700823927098,37.828904179666026]"/>
  </r>
  <r>
    <x v="9"/>
    <x v="0"/>
    <x v="17"/>
    <s v="2016-07-11T07:00:00.000Z"/>
    <s v="2016-07-13T09:07:15.802Z"/>
    <s v="[-122.26572848522548,37.82854632691536]"/>
  </r>
  <r>
    <x v="9"/>
    <x v="0"/>
    <x v="45"/>
    <s v="2016-07-11T07:00:00.000Z"/>
    <s v="2016-07-13T09:07:51.437Z"/>
    <s v="[-122.26705827687006,37.82597709951712]"/>
  </r>
  <r>
    <x v="9"/>
    <x v="0"/>
    <x v="50"/>
    <s v="2016-07-11T07:00:00.000Z"/>
    <s v="2016-07-13T09:08:17.359Z"/>
    <s v="[-122.26695193756899,37.82592539449176]"/>
  </r>
  <r>
    <x v="1"/>
    <x v="0"/>
    <x v="9"/>
    <s v="2016-07-11T07:00:00.000Z"/>
    <s v="2016-07-13T09:08:34.259Z"/>
    <s v="[-122.26651865961153,37.82583279978482]"/>
  </r>
  <r>
    <x v="12"/>
    <x v="0"/>
    <x v="32"/>
    <s v="2016-07-11T07:00:00.000Z"/>
    <s v="2016-07-13T09:08:52.635Z"/>
    <s v="[-122.26628430498465,37.82581260306566]"/>
  </r>
  <r>
    <x v="0"/>
    <x v="0"/>
    <x v="16"/>
    <s v="2016-07-11T07:00:00.000Z"/>
    <s v="2016-07-13T09:09:16.075Z"/>
    <s v="[-122.26527937918314,37.82610916439131]"/>
  </r>
  <r>
    <x v="8"/>
    <x v="0"/>
    <x v="93"/>
    <s v="2016-07-11T07:00:00.000Z"/>
    <s v="2016-07-13T09:09:51.183Z"/>
    <s v="[-122.26571692978328,37.8244842074881]"/>
  </r>
  <r>
    <x v="9"/>
    <x v="0"/>
    <x v="17"/>
    <s v="2016-07-11T07:00:00.000Z"/>
    <s v="2016-07-13T09:10:15.135Z"/>
    <s v="[-122.26502133246164,37.82710378086061]"/>
  </r>
  <r>
    <x v="5"/>
    <x v="0"/>
    <x v="71"/>
    <s v="2016-07-11T07:00:00.000Z"/>
    <s v="2016-07-13T09:10:40.110Z"/>
    <s v="[-122.26502133246154,37.827188441071215]"/>
  </r>
  <r>
    <x v="5"/>
    <x v="0"/>
    <x v="71"/>
    <s v="2016-07-11T07:00:00.000Z"/>
    <s v="2016-07-13T09:13:03.530Z"/>
    <s v="[-122.29491296416577,37.8389834425802]"/>
  </r>
  <r>
    <x v="1"/>
    <x v="0"/>
    <x v="9"/>
    <s v="2016-07-11T07:00:00.000Z"/>
    <s v="2016-07-13T09:13:22.743Z"/>
    <s v="[-122.29489202130222,37.83919352051292]"/>
  </r>
  <r>
    <x v="1"/>
    <x v="0"/>
    <x v="10"/>
    <s v="2016-07-11T07:00:00.000Z"/>
    <s v="2016-07-13T09:13:51.588Z"/>
    <s v="[-122.291179570212,37.83982570438339]"/>
  </r>
  <r>
    <x v="8"/>
    <x v="0"/>
    <x v="72"/>
    <s v="2016-07-11T07:00:00.000Z"/>
    <s v="2016-07-13T09:14:09.762Z"/>
    <s v="[-122.29112517204588,37.840946784732495]"/>
  </r>
  <r>
    <x v="5"/>
    <x v="1"/>
    <x v="7"/>
    <s v="2016-07-11T07:00:00.000Z"/>
    <s v="2016-07-13T09:14:40.753Z"/>
    <s v="[-122.29098715651102,37.841972977808766]"/>
  </r>
  <r>
    <x v="8"/>
    <x v="1"/>
    <x v="37"/>
    <s v="2016-07-11T07:00:00.000Z"/>
    <s v="2016-07-13T09:15:04.653Z"/>
    <s v="[-122.29150077502729,37.8417387998238]"/>
  </r>
  <r>
    <x v="1"/>
    <x v="1"/>
    <x v="9"/>
    <s v="2016-07-11T07:00:00.000Z"/>
    <s v="2016-07-13T09:15:22.782Z"/>
    <s v="[-122.29014916949617,37.842330784424036]"/>
  </r>
  <r>
    <x v="1"/>
    <x v="1"/>
    <x v="9"/>
    <s v="2016-07-11T07:00:00.000Z"/>
    <s v="2016-07-13T09:15:47.693Z"/>
    <s v="[-122.29148308730363,37.84106075191626]"/>
  </r>
  <r>
    <x v="8"/>
    <x v="1"/>
    <x v="27"/>
    <s v="2016-07-13T07:00:00.000Z"/>
    <s v="2016-07-13T09:18:00.658Z"/>
    <s v="[-121.48449271679094,38.580296975054154]"/>
  </r>
  <r>
    <x v="1"/>
    <x v="1"/>
    <x v="9"/>
    <s v="2016-07-12T07:00:00.000Z"/>
    <s v="2016-07-13T09:21:13.504Z"/>
    <s v="[-121.49950336643687,38.583693710878805]"/>
  </r>
  <r>
    <x v="13"/>
    <x v="1"/>
    <x v="39"/>
    <s v="2016-07-12T07:00:00.000Z"/>
    <s v="2016-07-13T09:21:31.420Z"/>
    <s v="[-121.50057898399746,38.58393103708906]"/>
  </r>
  <r>
    <x v="6"/>
    <x v="1"/>
    <x v="41"/>
    <s v="2016-07-12T07:00:00.000Z"/>
    <s v="2016-07-13T09:21:51.947Z"/>
    <s v="[-121.5008514976659,38.58398451041859]"/>
  </r>
  <r>
    <x v="8"/>
    <x v="1"/>
    <x v="27"/>
    <s v="2016-07-12T07:00:00.000Z"/>
    <s v="2016-07-13T09:22:07.820Z"/>
    <s v="[-121.49943150136443,38.583836211858085]"/>
  </r>
  <r>
    <x v="1"/>
    <x v="1"/>
    <x v="10"/>
    <s v="2016-07-12T07:00:00.000Z"/>
    <s v="2016-07-13T09:22:43.975Z"/>
    <s v="[-121.49422124887562,38.5818041622139]"/>
  </r>
  <r>
    <x v="1"/>
    <x v="1"/>
    <x v="98"/>
    <s v="2016-07-13T07:00:00.000Z"/>
    <s v="2016-07-13T09:23:12.583Z"/>
    <s v="[-121.48101239154434,38.57941977438696]"/>
  </r>
  <r>
    <x v="5"/>
    <x v="1"/>
    <x v="71"/>
    <s v="2016-07-12T07:00:00.000Z"/>
    <s v="2016-07-13T09:23:15.813Z"/>
    <s v="[-121.49092973353146,38.577161220991144]"/>
  </r>
  <r>
    <x v="1"/>
    <x v="1"/>
    <x v="26"/>
    <s v="2016-07-12T07:00:00.000Z"/>
    <s v="2016-07-13T09:23:36.438Z"/>
    <s v="[-121.49312259739321,38.58140723795674]"/>
  </r>
  <r>
    <x v="13"/>
    <x v="1"/>
    <x v="39"/>
    <s v="2016-07-12T07:00:00.000Z"/>
    <s v="2016-07-13T09:23:54.540Z"/>
    <s v="[-121.49292028271034,38.58156376966775]"/>
  </r>
  <r>
    <x v="13"/>
    <x v="1"/>
    <x v="39"/>
    <s v="2016-07-12T07:00:00.000Z"/>
    <s v="2016-07-13T09:24:12.046Z"/>
    <s v="[-121.49279443658608,38.58167021414661]"/>
  </r>
  <r>
    <x v="1"/>
    <x v="1"/>
    <x v="10"/>
    <s v="2016-07-12T07:00:00.000Z"/>
    <s v="2016-07-13T09:24:33.560Z"/>
    <s v="[-121.48987019073448,38.58180079385389]"/>
  </r>
  <r>
    <x v="10"/>
    <x v="1"/>
    <x v="85"/>
    <s v="2016-07-12T07:00:00.000Z"/>
    <s v="2016-07-13T09:25:11.550Z"/>
    <s v="[-121.4890892935467,38.58038951562682]"/>
  </r>
  <r>
    <x v="6"/>
    <x v="1"/>
    <x v="41"/>
    <s v="2016-07-12T07:00:00.000Z"/>
    <s v="2016-07-13T09:25:57.440Z"/>
    <s v="[-121.48701008475075,38.58102819875526]"/>
  </r>
  <r>
    <x v="1"/>
    <x v="0"/>
    <x v="2"/>
    <s v="2016-07-13T07:00:00.000Z"/>
    <s v="2016-07-13T09:26:47.091Z"/>
    <s v="[-121.46296993155897,38.57779282118548]"/>
  </r>
  <r>
    <x v="10"/>
    <x v="0"/>
    <x v="22"/>
    <s v="2016-07-13T07:00:00.000Z"/>
    <s v="2016-07-13T09:27:05.625Z"/>
    <s v="[-121.4633351122089,38.57724340402967]"/>
  </r>
  <r>
    <x v="10"/>
    <x v="0"/>
    <x v="22"/>
    <s v="2016-07-13T07:00:00.000Z"/>
    <s v="2016-07-13T09:27:31.021Z"/>
    <s v="[-121.46565873423094,38.57891179603823]"/>
  </r>
  <r>
    <x v="9"/>
    <x v="1"/>
    <x v="87"/>
    <s v="2016-07-13T07:00:00.000Z"/>
    <s v="2016-07-13T09:29:14.817Z"/>
    <s v="[-121.47953806456329,38.57758651025472]"/>
  </r>
  <r>
    <x v="8"/>
    <x v="0"/>
    <x v="58"/>
    <s v="2016-07-13T07:00:00.000Z"/>
    <s v="2016-07-13T09:31:44.029Z"/>
    <s v="[-121.46396073587532,38.577941373651925]"/>
  </r>
  <r>
    <x v="1"/>
    <x v="1"/>
    <x v="2"/>
    <s v="2016-07-13T07:00:00.000Z"/>
    <s v="2016-07-13T09:31:58.776Z"/>
    <s v="[-121.47992505703246,38.57643592640616]"/>
  </r>
  <r>
    <x v="8"/>
    <x v="0"/>
    <x v="58"/>
    <s v="2016-07-13T07:00:00.000Z"/>
    <s v="2016-07-13T09:32:04.202Z"/>
    <s v="[-121.46356604861447,38.57581443494382]"/>
  </r>
  <r>
    <x v="6"/>
    <x v="0"/>
    <x v="74"/>
    <s v="2016-07-13T07:00:00.000Z"/>
    <s v="2016-07-13T09:32:19.132Z"/>
    <s v="[-121.46307157995203,38.57556775648516]"/>
  </r>
  <r>
    <x v="1"/>
    <x v="0"/>
    <x v="26"/>
    <s v="2016-07-13T07:00:00.000Z"/>
    <s v="2016-07-13T09:32:40.532Z"/>
    <s v="[-121.46399766621205,38.57605239550409]"/>
  </r>
  <r>
    <x v="9"/>
    <x v="0"/>
    <x v="87"/>
    <s v="2016-07-13T07:00:00.000Z"/>
    <s v="2016-07-13T09:32:56.873Z"/>
    <s v="[-121.46452647559288,38.575052187958505]"/>
  </r>
  <r>
    <x v="1"/>
    <x v="0"/>
    <x v="10"/>
    <s v="2016-07-13T07:00:00.000Z"/>
    <s v="2016-07-13T09:33:21.136Z"/>
    <s v="[-121.46579274798759,38.57512363225379]"/>
  </r>
  <r>
    <x v="1"/>
    <x v="0"/>
    <x v="10"/>
    <s v="2016-07-13T07:00:00.000Z"/>
    <s v="2016-07-13T09:33:43.721Z"/>
    <s v="[-121.4694568355271,38.57662239210222]"/>
  </r>
  <r>
    <x v="9"/>
    <x v="0"/>
    <x v="87"/>
    <s v="2016-07-13T07:00:00.000Z"/>
    <s v="2016-07-13T09:34:40.428Z"/>
    <s v="[-121.47453750935837,38.57778576353928]"/>
  </r>
  <r>
    <x v="1"/>
    <x v="0"/>
    <x v="2"/>
    <s v="2016-07-13T07:00:00.000Z"/>
    <s v="2016-07-13T09:35:03.842Z"/>
    <s v="[-121.47787386445496,38.577992577472656]"/>
  </r>
  <r>
    <x v="1"/>
    <x v="0"/>
    <x v="10"/>
    <s v="2016-07-13T07:00:00.000Z"/>
    <s v="2016-07-13T09:35:22.604Z"/>
    <s v="[-121.4839964641316,38.580295906743345]"/>
  </r>
  <r>
    <x v="1"/>
    <x v="0"/>
    <x v="10"/>
    <s v="2016-07-13T07:00:00.000Z"/>
    <s v="2016-07-13T09:35:41.510Z"/>
    <s v="[-121.48518676957187,38.58054186539118]"/>
  </r>
  <r>
    <x v="1"/>
    <x v="0"/>
    <x v="10"/>
    <s v="2016-07-13T07:00:00.000Z"/>
    <s v="2016-07-13T09:36:03.184Z"/>
    <s v="[-121.48492965728056,38.580455465386024]"/>
  </r>
  <r>
    <x v="8"/>
    <x v="0"/>
    <x v="27"/>
    <s v="2016-07-13T07:00:00.000Z"/>
    <s v="2016-07-13T09:36:18.741Z"/>
    <s v="[-121.4860186151308,38.58077075605442]"/>
  </r>
  <r>
    <x v="0"/>
    <x v="0"/>
    <x v="0"/>
    <s v="2016-07-12T18:30:00.000Z"/>
    <s v="2016-07-13T09:49:59.300Z"/>
    <s v="[-117.09058631971783,36.42386767101945]"/>
  </r>
  <r>
    <x v="6"/>
    <x v="0"/>
    <x v="19"/>
    <s v="2016-07-12T18:30:00.000Z"/>
    <s v="2016-07-13T09:52:07.653Z"/>
    <s v="[-116.94594249056064,34.44386197399599]"/>
  </r>
  <r>
    <x v="9"/>
    <x v="0"/>
    <x v="97"/>
    <s v="2016-07-12T22:00:00.000Z"/>
    <s v="2016-07-13T10:05:35.951Z"/>
    <s v="[-88.86702668983183,38.272298053265814]"/>
  </r>
  <r>
    <x v="1"/>
    <x v="0"/>
    <x v="9"/>
    <s v="2016-07-12T18:30:00.000Z"/>
    <s v="2016-07-13T10:07:20.562Z"/>
    <s v="[-99.52229593660074,38.53947150426862]"/>
  </r>
  <r>
    <x v="7"/>
    <x v="0"/>
    <x v="99"/>
    <s v="2016-07-12T23:00:00.000Z"/>
    <s v="2016-07-13T12:35:35.565Z"/>
    <s v="[-4.3962970164185435,52.03945549836433]"/>
  </r>
  <r>
    <x v="5"/>
    <x v="0"/>
    <x v="49"/>
    <s v="2016-07-12T23:00:00.000Z"/>
    <s v="2016-07-13T12:36:01.478Z"/>
    <s v="[-4.398093041870595,52.03473545087135]"/>
  </r>
  <r>
    <x v="1"/>
    <x v="0"/>
    <x v="26"/>
    <s v="2016-07-12T23:00:00.000Z"/>
    <s v="2016-07-13T12:36:24.093Z"/>
    <s v="[-4.383951195060888,52.050837369115726]"/>
  </r>
  <r>
    <x v="1"/>
    <x v="0"/>
    <x v="10"/>
    <s v="2016-07-13T04:00:00.000Z"/>
    <s v="2016-07-13T17:41:29.132Z"/>
    <s v="[-81.58357347078463,30.311753805779674]"/>
  </r>
  <r>
    <x v="1"/>
    <x v="0"/>
    <x v="2"/>
    <s v="2016-07-13T04:00:00.000Z"/>
    <s v="2016-07-13T17:41:43.091Z"/>
    <s v="[-81.58344730852754,30.311766309250785]"/>
  </r>
  <r>
    <x v="9"/>
    <x v="1"/>
    <x v="17"/>
    <s v="2016-07-13T04:00:00.000Z"/>
    <s v="2016-07-13T17:41:53.500Z"/>
    <s v="[-81.5835090998557,30.311752941710537]"/>
  </r>
  <r>
    <x v="9"/>
    <x v="1"/>
    <x v="45"/>
    <s v="2016-07-13T04:00:00.000Z"/>
    <s v="2016-07-13T17:42:03.445Z"/>
    <s v="[-81.58347479680786,30.311751171074576]"/>
  </r>
  <r>
    <x v="0"/>
    <x v="0"/>
    <x v="16"/>
    <s v="2016-07-13T04:00:00.000Z"/>
    <s v="2016-07-13T17:42:13.442Z"/>
    <s v="[-81.5835372362681,30.31170540959829]"/>
  </r>
  <r>
    <x v="5"/>
    <x v="1"/>
    <x v="100"/>
    <s v="2016-07-10T04:00:00.000Z"/>
    <s v="2016-07-13T17:42:36.896Z"/>
    <s v="[-81.58273220965361,30.312634196545233]"/>
  </r>
  <r>
    <x v="11"/>
    <x v="1"/>
    <x v="25"/>
    <s v="2016-07-11T04:00:00.000Z"/>
    <s v="2016-07-13T17:46:33.817Z"/>
    <s v="[-76.95344563161245,38.96419865072579]"/>
  </r>
  <r>
    <x v="8"/>
    <x v="0"/>
    <x v="93"/>
    <s v="2016-07-11T04:00:00.000Z"/>
    <s v="2016-07-13T17:46:52.543Z"/>
    <s v="[-76.95604462411163,38.96502826626201]"/>
  </r>
  <r>
    <x v="5"/>
    <x v="0"/>
    <x v="52"/>
    <s v="2016-07-13T03:00:00.000Z"/>
    <s v="2016-07-13T17:50:23.176Z"/>
    <s v="[-46.573476938404724,-23.547250081758037]"/>
  </r>
  <r>
    <x v="12"/>
    <x v="0"/>
    <x v="32"/>
    <s v="2016-07-09T07:00:00.000Z"/>
    <s v="2016-07-13T17:56:15.539Z"/>
    <s v="[-121.49701385464712,38.57291390448978]"/>
  </r>
  <r>
    <x v="13"/>
    <x v="0"/>
    <x v="46"/>
    <s v="2016-07-09T07:00:00.000Z"/>
    <s v="2016-07-13T17:56:53.542Z"/>
    <s v="[-121.49511906550178,38.576268761926656]"/>
  </r>
  <r>
    <x v="1"/>
    <x v="1"/>
    <x v="18"/>
    <s v="2016-07-11T07:00:00.000Z"/>
    <s v="2016-07-13T17:57:18.393Z"/>
    <s v="[-121.49811454341707,38.5662379843437]"/>
  </r>
  <r>
    <x v="0"/>
    <x v="0"/>
    <x v="16"/>
    <s v="2016-07-12T20:00:00.000Z"/>
    <s v="2016-07-13T17:57:20.922Z"/>
    <s v="[41.634373489986075,41.649740173808766]"/>
  </r>
  <r>
    <x v="3"/>
    <x v="1"/>
    <x v="101"/>
    <s v="2016-07-12T07:00:00.000Z"/>
    <s v="2016-07-13T17:57:42.703Z"/>
    <s v="[-121.4975653521114,38.57028911307549]"/>
  </r>
  <r>
    <x v="5"/>
    <x v="0"/>
    <x v="49"/>
    <s v="2016-07-13T06:00:00.000Z"/>
    <s v="2016-07-13T18:00:58.050Z"/>
    <s v="[-51.964257868706085,32.18703751376988]"/>
  </r>
  <r>
    <x v="5"/>
    <x v="0"/>
    <x v="49"/>
    <s v="2016-07-13T06:00:00.000Z"/>
    <s v="2016-07-13T18:01:20.186Z"/>
    <s v="[-26.603563388512725,-48.11097087459552]"/>
  </r>
  <r>
    <x v="5"/>
    <x v="0"/>
    <x v="49"/>
    <s v="2016-07-13T06:00:00.000Z"/>
    <s v="2016-07-13T18:01:30.123Z"/>
    <s v="[84.79712986381134,-57.41126037193969]"/>
  </r>
  <r>
    <x v="5"/>
    <x v="0"/>
    <x v="49"/>
    <s v="2016-07-13T06:00:00.000Z"/>
    <s v="2016-07-13T18:01:52.650Z"/>
    <s v="[-65.81053957787844,-59.15648014591688]"/>
  </r>
  <r>
    <x v="1"/>
    <x v="0"/>
    <x v="2"/>
    <s v="2016-07-12T06:00:00.000Z"/>
    <s v="2016-07-13T18:04:42.093Z"/>
    <s v="[-104.98489784025442,39.549800799404636]"/>
  </r>
  <r>
    <x v="1"/>
    <x v="0"/>
    <x v="10"/>
    <s v="2016-07-13T06:00:00.000Z"/>
    <s v="2016-07-13T18:05:05.841Z"/>
    <s v="[-104.98680831630904,39.54826640674]"/>
  </r>
  <r>
    <x v="8"/>
    <x v="1"/>
    <x v="72"/>
    <s v="2016-07-10T06:00:00.000Z"/>
    <s v="2016-07-13T18:05:34.348Z"/>
    <s v="[-104.98518228195783,39.549582108801786]"/>
  </r>
  <r>
    <x v="5"/>
    <x v="0"/>
    <x v="69"/>
    <s v="2016-07-11T07:00:00.000Z"/>
    <s v="2016-07-13T18:06:25.342Z"/>
    <s v="[-121.34289864719528,38.41840907700205]"/>
  </r>
  <r>
    <x v="9"/>
    <x v="0"/>
    <x v="47"/>
    <s v="2016-07-13T07:00:00.000Z"/>
    <s v="2016-07-13T18:07:11.315Z"/>
    <s v="[-121.40629981946667,38.45756974162427]"/>
  </r>
  <r>
    <x v="4"/>
    <x v="1"/>
    <x v="102"/>
    <s v="2016-07-11T07:00:00.000Z"/>
    <s v="2016-07-13T18:07:37.689Z"/>
    <s v="[-121.40331698478471,38.46036048046207]"/>
  </r>
  <r>
    <x v="12"/>
    <x v="0"/>
    <x v="32"/>
    <s v="2016-07-12T07:00:00.000Z"/>
    <s v="2016-07-13T18:08:50.127Z"/>
    <s v="[-121.42077869539077,38.429176628859466]"/>
  </r>
  <r>
    <x v="6"/>
    <x v="1"/>
    <x v="19"/>
    <s v="2016-07-12T07:00:00.000Z"/>
    <s v="2016-07-13T18:09:04.115Z"/>
    <s v="[-121.38032083397749,38.69436772984261]"/>
  </r>
  <r>
    <x v="6"/>
    <x v="0"/>
    <x v="48"/>
    <s v="2016-07-12T07:00:00.000Z"/>
    <s v="2016-07-13T18:09:06.826Z"/>
    <s v="[-121.41984462135747,38.42897887715907]"/>
  </r>
  <r>
    <x v="11"/>
    <x v="0"/>
    <x v="25"/>
    <s v="2016-07-12T07:00:00.000Z"/>
    <s v="2016-07-13T18:09:26.419Z"/>
    <s v="[-121.40950816539532,38.42760207411496]"/>
  </r>
  <r>
    <x v="1"/>
    <x v="0"/>
    <x v="60"/>
    <s v="2016-07-13T04:00:00.000Z"/>
    <s v="2016-07-13T18:10:45.857Z"/>
    <s v="[-81.68942675946792,41.50043986532029]"/>
  </r>
  <r>
    <x v="10"/>
    <x v="0"/>
    <x v="85"/>
    <s v="2016-07-13T05:00:00.000Z"/>
    <s v="2016-07-13T18:10:58.387Z"/>
    <s v="[-103.35604537881285,25.507676730663263]"/>
  </r>
  <r>
    <x v="7"/>
    <x v="0"/>
    <x v="99"/>
    <s v="2016-07-13T04:00:00.000Z"/>
    <s v="2016-07-13T18:11:09.073Z"/>
    <s v="[-81.6894920651734,41.500605767084664]"/>
  </r>
  <r>
    <x v="11"/>
    <x v="0"/>
    <x v="25"/>
    <s v="2016-07-13T17:00:00.000Z"/>
    <s v="2016-07-13T18:11:11.476Z"/>
    <s v="[110.37462438767284,-7.758050479525622]"/>
  </r>
  <r>
    <x v="0"/>
    <x v="0"/>
    <x v="16"/>
    <s v="2016-07-13T17:00:00.000Z"/>
    <s v="2016-07-13T18:11:22.714Z"/>
    <s v="[110.3746545244922,-7.758153086055714]"/>
  </r>
  <r>
    <x v="9"/>
    <x v="0"/>
    <x v="17"/>
    <s v="2016-07-13T17:00:00.000Z"/>
    <s v="2016-07-13T18:11:37.472Z"/>
    <s v="[110.3747954966928,-7.75809393836343]"/>
  </r>
  <r>
    <x v="9"/>
    <x v="0"/>
    <x v="45"/>
    <s v="2016-07-13T17:00:00.000Z"/>
    <s v="2016-07-13T18:11:56.496Z"/>
    <s v="[110.37468956037736,-7.758071445958407]"/>
  </r>
  <r>
    <x v="1"/>
    <x v="0"/>
    <x v="2"/>
    <s v="2016-07-13T17:00:00.000Z"/>
    <s v="2016-07-13T18:12:18.846Z"/>
    <s v="[110.37464891621181,-7.758106273767353]"/>
  </r>
  <r>
    <x v="1"/>
    <x v="0"/>
    <x v="43"/>
    <s v="2016-07-13T04:00:00.000Z"/>
    <s v="2016-07-13T18:15:21.862Z"/>
    <s v="[-86.35294139947473,39.952409703255654]"/>
  </r>
  <r>
    <x v="5"/>
    <x v="0"/>
    <x v="52"/>
    <s v="2016-07-13T04:00:00.000Z"/>
    <s v="2016-07-13T18:15:36.991Z"/>
    <s v="[-86.3535662187667,39.95269112290126]"/>
  </r>
  <r>
    <x v="7"/>
    <x v="0"/>
    <x v="99"/>
    <s v="2016-07-13T04:00:00.000Z"/>
    <s v="2016-07-13T18:15:45.956Z"/>
    <s v="[-86.35374543720447,39.953386325341455]"/>
  </r>
  <r>
    <x v="5"/>
    <x v="0"/>
    <x v="49"/>
    <s v="2016-07-13T04:00:00.000Z"/>
    <s v="2016-07-13T18:15:54.193Z"/>
    <s v="[-86.35544582546909,39.95303859867667]"/>
  </r>
  <r>
    <x v="1"/>
    <x v="0"/>
    <x v="30"/>
    <s v="2016-07-13T04:00:00.000Z"/>
    <s v="2016-07-13T18:16:22.674Z"/>
    <s v="[-86.35415069802058,39.95254451203857]"/>
  </r>
  <r>
    <x v="13"/>
    <x v="0"/>
    <x v="51"/>
    <s v="2016-07-09T06:00:00.000Z"/>
    <s v="2016-07-13T18:16:55.065Z"/>
    <s v="[-104.98519389773966,39.55545644024957]"/>
  </r>
  <r>
    <x v="1"/>
    <x v="0"/>
    <x v="43"/>
    <s v="2016-07-09T06:00:00.000Z"/>
    <s v="2016-07-13T18:17:15.024Z"/>
    <s v="[-104.99600107042932,39.54602188998379]"/>
  </r>
  <r>
    <x v="12"/>
    <x v="0"/>
    <x v="32"/>
    <s v="2016-07-13T05:00:00.000Z"/>
    <s v="2016-07-13T18:17:55.530Z"/>
    <s v="[-95.46214658659574,29.746156996203467]"/>
  </r>
  <r>
    <x v="9"/>
    <x v="0"/>
    <x v="47"/>
    <s v="2016-07-12T22:00:00.000Z"/>
    <s v="2016-07-13T18:18:03.321Z"/>
    <s v="[-4.991004602018677,36.481156538516515]"/>
  </r>
  <r>
    <x v="0"/>
    <x v="0"/>
    <x v="103"/>
    <s v="2016-07-09T05:00:00.000Z"/>
    <s v="2016-07-13T18:18:08.756Z"/>
    <s v="[-103.43152894767464,25.5414198151436]"/>
  </r>
  <r>
    <x v="9"/>
    <x v="0"/>
    <x v="47"/>
    <s v="2016-07-13T05:00:00.000Z"/>
    <s v="2016-07-13T18:18:15.177Z"/>
    <s v="[-95.46218897340775,29.74636880287204]"/>
  </r>
  <r>
    <x v="4"/>
    <x v="0"/>
    <x v="91"/>
    <s v="2016-07-08T06:00:00.000Z"/>
    <s v="2016-07-13T18:18:32.029Z"/>
    <s v="[-105.00468733407982,39.547347407722924]"/>
  </r>
  <r>
    <x v="8"/>
    <x v="0"/>
    <x v="84"/>
    <s v="2016-07-13T05:00:00.000Z"/>
    <s v="2016-07-13T18:18:45.622Z"/>
    <s v="[-95.46195247201977,29.746319513203545]"/>
  </r>
  <r>
    <x v="0"/>
    <x v="0"/>
    <x v="1"/>
    <s v="2016-07-09T05:00:00.000Z"/>
    <s v="2016-07-13T18:19:19.333Z"/>
    <s v="[-95.39855524850537,29.73745104995342]"/>
  </r>
  <r>
    <x v="1"/>
    <x v="0"/>
    <x v="10"/>
    <s v="2016-07-07T06:00:00.000Z"/>
    <s v="2016-07-13T18:19:31.139Z"/>
    <s v="[-104.99440163873426,39.54833397624682]"/>
  </r>
  <r>
    <x v="5"/>
    <x v="1"/>
    <x v="104"/>
    <s v="2016-07-12T05:00:00.000Z"/>
    <s v="2016-07-13T18:19:40.997Z"/>
    <s v="[-95.39622974281494,29.73757403906636]"/>
  </r>
  <r>
    <x v="4"/>
    <x v="0"/>
    <x v="105"/>
    <s v="2016-07-12T05:00:00.000Z"/>
    <s v="2016-07-13T18:19:56.943Z"/>
    <s v="[-95.3984323542287,29.735423849437865]"/>
  </r>
  <r>
    <x v="8"/>
    <x v="0"/>
    <x v="72"/>
    <s v="2016-07-13T07:00:00.000Z"/>
    <s v="2016-07-13T18:19:59.265Z"/>
    <s v="[-121.74095150004445,38.541277073295475]"/>
  </r>
  <r>
    <x v="9"/>
    <x v="0"/>
    <x v="66"/>
    <s v="2016-07-13T07:00:00.000Z"/>
    <s v="2016-07-13T18:20:13.096Z"/>
    <s v="[-121.74076359288844,38.541035235822164]"/>
  </r>
  <r>
    <x v="1"/>
    <x v="0"/>
    <x v="2"/>
    <s v="2016-07-13T07:00:00.000Z"/>
    <s v="2016-07-13T18:20:53.261Z"/>
    <s v="[-121.74466345220463,38.54031806876796]"/>
  </r>
  <r>
    <x v="1"/>
    <x v="0"/>
    <x v="10"/>
    <s v="2016-07-12T07:00:00.000Z"/>
    <s v="2016-07-13T18:21:18.419Z"/>
    <s v="[-121.7446117090888,38.54032474490111]"/>
  </r>
  <r>
    <x v="5"/>
    <x v="0"/>
    <x v="49"/>
    <s v="2016-07-09T17:00:00.000Z"/>
    <s v="2016-07-13T18:22:27.207Z"/>
    <s v="[106.79798133824238,-6.601331434236229]"/>
  </r>
  <r>
    <x v="13"/>
    <x v="0"/>
    <x v="39"/>
    <s v="2016-07-13T06:00:00.000Z"/>
    <s v="2016-07-13T18:24:24.506Z"/>
    <s v="[-104.9852066661372,39.549807364149785]"/>
  </r>
  <r>
    <x v="6"/>
    <x v="0"/>
    <x v="19"/>
    <s v="2016-07-13T05:00:00.000Z"/>
    <s v="2016-07-13T18:27:30.074Z"/>
    <s v="[-103.43150103132417,25.541638738988098]"/>
  </r>
  <r>
    <x v="4"/>
    <x v="0"/>
    <x v="40"/>
    <s v="2016-07-12T23:00:00.000Z"/>
    <s v="2016-07-13T18:29:34.502Z"/>
    <s v="[0.11609018003468918,52.17358668782737]"/>
  </r>
  <r>
    <x v="1"/>
    <x v="0"/>
    <x v="9"/>
    <s v="2016-07-12T17:00:00.000Z"/>
    <s v="2016-07-13T18:29:50.043Z"/>
    <s v="[107.61779862202417,-6.933449543613094]"/>
  </r>
  <r>
    <x v="7"/>
    <x v="0"/>
    <x v="99"/>
    <s v="2016-07-12T22:00:00.000Z"/>
    <s v="2016-07-13T18:29:59.976Z"/>
    <s v="[8.843756575867445,47.75028466981905]"/>
  </r>
  <r>
    <x v="9"/>
    <x v="0"/>
    <x v="45"/>
    <s v="2016-07-13T17:00:00.000Z"/>
    <s v="2016-07-13T18:30:40.303Z"/>
    <s v="[110.97122570504717,-7.605587617158648]"/>
  </r>
  <r>
    <x v="1"/>
    <x v="0"/>
    <x v="9"/>
    <s v="2016-07-13T17:00:00.000Z"/>
    <s v="2016-07-13T18:31:03.937Z"/>
    <s v="[110.91065042660506,-7.573620738075647]"/>
  </r>
  <r>
    <x v="6"/>
    <x v="0"/>
    <x v="74"/>
    <s v="2016-07-13T17:00:00.000Z"/>
    <s v="2016-07-13T18:31:25.751Z"/>
    <s v="[110.94645448594628,-7.57399881784859]"/>
  </r>
  <r>
    <x v="1"/>
    <x v="1"/>
    <x v="9"/>
    <s v="2016-07-12T17:00:00.000Z"/>
    <s v="2016-07-13T18:31:37.129Z"/>
    <s v="[107.65069059080116,-6.917364177052974]"/>
  </r>
  <r>
    <x v="5"/>
    <x v="0"/>
    <x v="49"/>
    <s v="2016-07-13T17:00:00.000Z"/>
    <s v="2016-07-13T18:31:43.236Z"/>
    <s v="[110.98617691198871,-7.590246981234571]"/>
  </r>
  <r>
    <x v="1"/>
    <x v="0"/>
    <x v="9"/>
    <s v="2016-07-12T17:00:00.000Z"/>
    <s v="2016-07-13T18:31:54.359Z"/>
    <s v="[107.64389546693383,-6.9141557309245485]"/>
  </r>
  <r>
    <x v="1"/>
    <x v="1"/>
    <x v="9"/>
    <s v="2016-07-12T17:00:00.000Z"/>
    <s v="2016-07-13T18:32:44.404Z"/>
    <s v="[107.59707996239399,-6.901187853504439]"/>
  </r>
  <r>
    <x v="5"/>
    <x v="0"/>
    <x v="52"/>
    <s v="2016-07-11T07:00:00.000Z"/>
    <s v="2016-07-13T18:32:50.242Z"/>
    <s v="[-121.5251557936755,38.61142504379029]"/>
  </r>
  <r>
    <x v="5"/>
    <x v="0"/>
    <x v="52"/>
    <s v="2016-07-11T07:00:00.000Z"/>
    <s v="2016-07-13T18:33:06.792Z"/>
    <s v="[-121.52618181813354,38.612172832231096]"/>
  </r>
  <r>
    <x v="6"/>
    <x v="0"/>
    <x v="106"/>
    <s v="2016-07-12T05:00:00.000Z"/>
    <s v="2016-07-13T18:33:27.582Z"/>
    <s v="[-99.175379338461,19.385262087623772]"/>
  </r>
  <r>
    <x v="4"/>
    <x v="1"/>
    <x v="105"/>
    <s v="2016-07-10T07:00:00.000Z"/>
    <s v="2016-07-13T18:33:36.029Z"/>
    <s v="[-121.53871932629124,38.6145996545965]"/>
  </r>
  <r>
    <x v="6"/>
    <x v="0"/>
    <x v="74"/>
    <s v="2016-07-09T04:00:00.000Z"/>
    <s v="2016-07-13T18:33:39.069Z"/>
    <s v="[-77.67515465444976,43.08435127777665]"/>
  </r>
  <r>
    <x v="8"/>
    <x v="0"/>
    <x v="83"/>
    <s v="2016-07-09T07:00:00.000Z"/>
    <s v="2016-07-13T18:34:03.406Z"/>
    <s v="[-121.5200426588273,38.61407739659501]"/>
  </r>
  <r>
    <x v="5"/>
    <x v="0"/>
    <x v="49"/>
    <s v="2016-07-13T04:00:00.000Z"/>
    <s v="2016-07-13T18:34:33.385Z"/>
    <s v="[-76.60815775504237,39.27970864290921]"/>
  </r>
  <r>
    <x v="5"/>
    <x v="0"/>
    <x v="71"/>
    <s v="2016-07-13T04:00:00.000Z"/>
    <s v="2016-07-13T18:34:57.688Z"/>
    <s v="[-86.35540684292036,39.95281979108168]"/>
  </r>
  <r>
    <x v="13"/>
    <x v="0"/>
    <x v="46"/>
    <s v="2016-07-12T22:00:00.000Z"/>
    <s v="2016-07-13T18:35:44.423Z"/>
    <s v="[11.01450070518689,49.41232167582828]"/>
  </r>
  <r>
    <x v="1"/>
    <x v="0"/>
    <x v="73"/>
    <s v="2016-07-13T04:00:00.000Z"/>
    <s v="2016-07-13T18:35:45.612Z"/>
    <s v="[-76.60864045091319,39.28173568850295]"/>
  </r>
  <r>
    <x v="11"/>
    <x v="0"/>
    <x v="25"/>
    <s v="2016-07-13T04:00:00.000Z"/>
    <s v="2016-07-13T18:35:57.622Z"/>
    <s v="[-76.61096718336574,39.28588104324376]"/>
  </r>
  <r>
    <x v="4"/>
    <x v="0"/>
    <x v="42"/>
    <s v="2016-07-12T07:00:00.000Z"/>
    <s v="2016-07-13T18:36:11.251Z"/>
    <s v="[-121.5065684318999,38.582667604242516]"/>
  </r>
  <r>
    <x v="6"/>
    <x v="0"/>
    <x v="19"/>
    <s v="2016-07-12T04:00:00.000Z"/>
    <s v="2016-07-13T18:37:54.157Z"/>
    <s v="[-71.07804375708564,42.3518733669695]"/>
  </r>
  <r>
    <x v="7"/>
    <x v="0"/>
    <x v="107"/>
    <s v="2016-07-12T23:00:00.000Z"/>
    <s v="2016-07-13T18:38:47.287Z"/>
    <s v="[-9.368314212328784,38.9687984394686]"/>
  </r>
  <r>
    <x v="3"/>
    <x v="0"/>
    <x v="4"/>
    <s v="2016-07-13T17:00:00.000Z"/>
    <s v="2016-07-13T18:40:10.879Z"/>
    <s v="[117.70022930869095,-12.139555841284235]"/>
  </r>
  <r>
    <x v="3"/>
    <x v="0"/>
    <x v="56"/>
    <s v="2016-07-13T17:00:00.000Z"/>
    <s v="2016-07-13T18:40:35.309Z"/>
    <s v="[106.89630829029585,-6.822645645811335]"/>
  </r>
  <r>
    <x v="3"/>
    <x v="1"/>
    <x v="54"/>
    <s v="2016-07-09T22:00:00.000Z"/>
    <s v="2016-07-13T18:47:56.566Z"/>
    <s v="[5.950097469228552,51.98513748517041]"/>
  </r>
  <r>
    <x v="10"/>
    <x v="0"/>
    <x v="86"/>
    <s v="2016-07-13T07:00:00.000Z"/>
    <s v="2016-07-13T18:48:22.695Z"/>
    <s v="[-118.15323253326721,34.01925721843692]"/>
  </r>
  <r>
    <x v="5"/>
    <x v="1"/>
    <x v="71"/>
    <s v="2016-07-07T22:00:00.000Z"/>
    <s v="2016-07-13T18:48:29.541Z"/>
    <s v="[5.986004852749858,52.00983245864086]"/>
  </r>
  <r>
    <x v="5"/>
    <x v="1"/>
    <x v="78"/>
    <s v="2016-07-12T04:00:00.000Z"/>
    <s v="2016-07-13T18:51:59.410Z"/>
    <s v="[-80.78743263614007,35.283989424864444]"/>
  </r>
  <r>
    <x v="7"/>
    <x v="1"/>
    <x v="11"/>
    <s v="2016-07-07T07:00:00.000Z"/>
    <s v="2016-07-13T18:52:09.924Z"/>
    <s v="[-118.04636084983018,34.00391384439126]"/>
  </r>
  <r>
    <x v="5"/>
    <x v="1"/>
    <x v="49"/>
    <s v="2016-07-13T17:00:00.000Z"/>
    <s v="2016-07-13T18:52:31.037Z"/>
    <s v="[106.83029467955987,-6.366720578447456]"/>
  </r>
  <r>
    <x v="1"/>
    <x v="0"/>
    <x v="2"/>
    <s v="2016-07-13T05:00:00.000Z"/>
    <s v="2016-07-13T18:59:14.374Z"/>
    <s v="[-92.25884979759746,34.7464221674599]"/>
  </r>
  <r>
    <x v="1"/>
    <x v="0"/>
    <x v="98"/>
    <s v="2016-07-13T05:00:00.000Z"/>
    <s v="2016-07-13T18:59:23.832Z"/>
    <s v="[-92.258879056204,34.74639659858744]"/>
  </r>
  <r>
    <x v="1"/>
    <x v="0"/>
    <x v="10"/>
    <s v="2016-07-13T05:00:00.000Z"/>
    <s v="2016-07-13T18:59:30.395Z"/>
    <s v="[-92.25880718858049,34.7464166102297]"/>
  </r>
  <r>
    <x v="9"/>
    <x v="0"/>
    <x v="17"/>
    <s v="2016-07-13T05:00:00.000Z"/>
    <s v="2016-07-13T18:59:42.310Z"/>
    <s v="[-92.25883476687484,34.746375180384106]"/>
  </r>
  <r>
    <x v="9"/>
    <x v="0"/>
    <x v="45"/>
    <s v="2016-07-13T05:00:00.000Z"/>
    <s v="2016-07-13T18:59:50.066Z"/>
    <s v="[-92.25882204719635,34.74645136214242]"/>
  </r>
  <r>
    <x v="6"/>
    <x v="0"/>
    <x v="19"/>
    <s v="2016-07-12T06:00:00.000Z"/>
    <s v="2016-07-13T18:59:59.991Z"/>
    <s v="[-105.58669195667979,41.321908602984536]"/>
  </r>
  <r>
    <x v="6"/>
    <x v="0"/>
    <x v="19"/>
    <s v="2016-07-13T04:00:00.000Z"/>
    <s v="2016-07-13T19:00:55.348Z"/>
    <s v="[-76.16039798486301,39.891052940676474]"/>
  </r>
  <r>
    <x v="6"/>
    <x v="0"/>
    <x v="62"/>
    <s v="2016-07-13T04:00:00.000Z"/>
    <s v="2016-07-13T19:01:30.340Z"/>
    <s v="[-76.16037926551778,39.88939513498846]"/>
  </r>
  <r>
    <x v="9"/>
    <x v="0"/>
    <x v="66"/>
    <s v="2016-07-12T04:00:00.000Z"/>
    <s v="2016-07-13T19:01:52.029Z"/>
    <s v="[-76.16095250650261,39.89136740028397]"/>
  </r>
  <r>
    <x v="6"/>
    <x v="1"/>
    <x v="19"/>
    <s v="2016-07-11T06:00:00.000Z"/>
    <s v="2016-07-13T19:02:00.203Z"/>
    <s v="[-105.57493763830479,41.309657553600914]"/>
  </r>
  <r>
    <x v="8"/>
    <x v="0"/>
    <x v="27"/>
    <s v="2016-07-07T06:00:00.000Z"/>
    <s v="2016-07-13T19:02:05.222Z"/>
    <s v="[-105.57432707236283,41.312449877102864]"/>
  </r>
  <r>
    <x v="10"/>
    <x v="0"/>
    <x v="86"/>
    <s v="2016-07-13T06:00:00.000Z"/>
    <s v="2016-07-13T19:02:24.517Z"/>
    <s v="[-105.57893590951117,41.31200986933314]"/>
  </r>
  <r>
    <x v="5"/>
    <x v="0"/>
    <x v="79"/>
    <s v="2016-07-13T06:00:00.000Z"/>
    <s v="2016-07-13T19:02:41.037Z"/>
    <s v="[-105.57701328252575,41.311733106613076]"/>
  </r>
  <r>
    <x v="6"/>
    <x v="1"/>
    <x v="19"/>
    <s v="2016-07-10T06:00:00.000Z"/>
    <s v="2016-07-13T19:02:42.625Z"/>
    <s v="[-105.57980647818779,41.31286440795628]"/>
  </r>
  <r>
    <x v="1"/>
    <x v="0"/>
    <x v="61"/>
    <s v="2016-07-10T06:00:00.000Z"/>
    <s v="2016-07-13T19:02:57.924Z"/>
    <s v="[-105.58072342396423,41.31368350388166]"/>
  </r>
  <r>
    <x v="5"/>
    <x v="0"/>
    <x v="78"/>
    <s v="2016-07-08T06:00:00.000Z"/>
    <s v="2016-07-13T19:03:05.133Z"/>
    <s v="[-105.58698312645843,41.32105779386595]"/>
  </r>
  <r>
    <x v="3"/>
    <x v="1"/>
    <x v="55"/>
    <s v="2016-07-10T06:00:00.000Z"/>
    <s v="2016-07-13T19:03:23.027Z"/>
    <s v="[-105.57993426169773,41.31363718795302]"/>
  </r>
  <r>
    <x v="9"/>
    <x v="0"/>
    <x v="66"/>
    <s v="2016-07-13T05:00:00.000Z"/>
    <s v="2016-07-13T19:04:42.501Z"/>
    <s v="[-92.25878793199885,34.74644768391579]"/>
  </r>
  <r>
    <x v="1"/>
    <x v="0"/>
    <x v="10"/>
    <s v="2016-07-13T05:00:00.000Z"/>
    <s v="2016-07-13T19:04:43.369Z"/>
    <s v="[-93.41337638713614,44.970828195031686]"/>
  </r>
  <r>
    <x v="9"/>
    <x v="0"/>
    <x v="88"/>
    <s v="2016-07-13T05:00:00.000Z"/>
    <s v="2016-07-13T19:04:49.586Z"/>
    <s v="[-92.25883222095327,34.74639624412427]"/>
  </r>
  <r>
    <x v="1"/>
    <x v="0"/>
    <x v="2"/>
    <s v="2016-07-13T05:00:00.000Z"/>
    <s v="2016-07-13T19:05:10.869Z"/>
    <s v="[-93.4137535973724,44.97113657949356]"/>
  </r>
  <r>
    <x v="5"/>
    <x v="0"/>
    <x v="52"/>
    <s v="2016-07-13T05:00:00.000Z"/>
    <s v="2016-07-13T19:05:16.842Z"/>
    <s v="[-92.25877639136418,34.746480169103506]"/>
  </r>
  <r>
    <x v="6"/>
    <x v="0"/>
    <x v="41"/>
    <s v="2016-07-08T06:00:00.000Z"/>
    <s v="2016-07-13T19:05:17.976Z"/>
    <s v="[-105.62844862503505,41.31467870463035]"/>
  </r>
  <r>
    <x v="1"/>
    <x v="0"/>
    <x v="92"/>
    <s v="2016-07-13T05:00:00.000Z"/>
    <s v="2016-07-13T19:05:30.005Z"/>
    <s v="[-92.25887040480512,34.746357696501576]"/>
  </r>
  <r>
    <x v="5"/>
    <x v="0"/>
    <x v="79"/>
    <s v="2016-07-09T06:00:00.000Z"/>
    <s v="2016-07-13T19:05:38.376Z"/>
    <s v="[-105.57622221217753,41.31257319541672]"/>
  </r>
  <r>
    <x v="8"/>
    <x v="0"/>
    <x v="72"/>
    <s v="2016-07-13T05:00:00.000Z"/>
    <s v="2016-07-13T19:05:42.214Z"/>
    <s v="[-92.25881706968725,34.746487273958735]"/>
  </r>
  <r>
    <x v="0"/>
    <x v="0"/>
    <x v="64"/>
    <s v="2016-07-13T05:00:00.000Z"/>
    <s v="2016-07-13T19:05:51.363Z"/>
    <s v="[-92.25884774047934,34.746448715998255]"/>
  </r>
  <r>
    <x v="8"/>
    <x v="0"/>
    <x v="108"/>
    <s v="2016-07-13T04:00:00.000Z"/>
    <s v="2016-07-13T19:05:52.960Z"/>
    <s v="[-80.8015601616662,35.33036871482271]"/>
  </r>
  <r>
    <x v="11"/>
    <x v="0"/>
    <x v="25"/>
    <s v="2016-07-13T05:00:00.000Z"/>
    <s v="2016-07-13T19:05:54.054Z"/>
    <s v="[-93.41321621270698,44.96973569440024]"/>
  </r>
  <r>
    <x v="1"/>
    <x v="0"/>
    <x v="109"/>
    <s v="2016-07-12T22:00:00.000Z"/>
    <s v="2016-07-13T19:06:04.600Z"/>
    <s v="[7.505641364185124,50.61484590453733]"/>
  </r>
  <r>
    <x v="0"/>
    <x v="0"/>
    <x v="0"/>
    <s v="2016-07-13T07:00:00.000Z"/>
    <s v="2016-07-13T19:07:31.239Z"/>
    <s v="[-121.81383465128107,39.714108483616]"/>
  </r>
  <r>
    <x v="3"/>
    <x v="0"/>
    <x v="4"/>
    <s v="2016-07-11T06:00:00.000Z"/>
    <s v="2016-07-13T19:09:37.349Z"/>
    <s v="[-105.59504337700783,41.310184081617564]"/>
  </r>
  <r>
    <x v="3"/>
    <x v="0"/>
    <x v="4"/>
    <s v="2016-07-12T06:00:00.000Z"/>
    <s v="2016-07-13T19:10:06.061Z"/>
    <s v="[-105.59505114294942,41.31005240031058]"/>
  </r>
  <r>
    <x v="8"/>
    <x v="0"/>
    <x v="93"/>
    <s v="2016-07-11T06:00:00.000Z"/>
    <s v="2016-07-13T19:10:39.694Z"/>
    <s v="[-105.59458520030635,41.31104832400132]"/>
  </r>
  <r>
    <x v="13"/>
    <x v="0"/>
    <x v="51"/>
    <s v="2016-07-11T06:00:00.000Z"/>
    <s v="2016-07-13T19:10:50.008Z"/>
    <s v="[-105.59540058262692,41.3101790365742]"/>
  </r>
  <r>
    <x v="13"/>
    <x v="0"/>
    <x v="39"/>
    <s v="2016-07-13T06:00:00.000Z"/>
    <s v="2016-07-13T19:11:00.840Z"/>
    <s v="[-108.69020235000023,30.6369445281875]"/>
  </r>
  <r>
    <x v="8"/>
    <x v="0"/>
    <x v="27"/>
    <s v="2016-07-13T06:00:00.000Z"/>
    <s v="2016-07-13T19:14:11.823Z"/>
    <s v="[-106.41493411271688,31.701945985661112]"/>
  </r>
  <r>
    <x v="13"/>
    <x v="0"/>
    <x v="39"/>
    <s v="2016-07-13T06:00:00.000Z"/>
    <s v="2016-07-13T19:14:28.493Z"/>
    <s v="[-106.41500618168357,31.70182447589734]"/>
  </r>
  <r>
    <x v="1"/>
    <x v="0"/>
    <x v="9"/>
    <s v="2016-07-13T06:00:00.000Z"/>
    <s v="2016-07-13T19:15:00.807Z"/>
    <s v="[-106.41504241265281,31.70190555054978]"/>
  </r>
  <r>
    <x v="4"/>
    <x v="0"/>
    <x v="91"/>
    <s v="2016-07-13T06:00:00.000Z"/>
    <s v="2016-07-13T19:15:16.830Z"/>
    <s v="[-106.41495542951239,31.701868650266718]"/>
  </r>
  <r>
    <x v="0"/>
    <x v="0"/>
    <x v="68"/>
    <s v="2016-07-13T04:00:00.000Z"/>
    <s v="2016-07-13T19:15:23.835Z"/>
    <s v="[-86.35108140599604,39.95172391424043]"/>
  </r>
  <r>
    <x v="1"/>
    <x v="0"/>
    <x v="26"/>
    <s v="2016-07-13T06:00:00.000Z"/>
    <s v="2016-07-13T19:15:28.706Z"/>
    <s v="[-106.4150821012383,31.701839483733238]"/>
  </r>
  <r>
    <x v="10"/>
    <x v="0"/>
    <x v="22"/>
    <s v="2016-07-13T06:00:00.000Z"/>
    <s v="2016-07-13T19:15:40.538Z"/>
    <s v="[-106.41491289445233,31.701771831609193]"/>
  </r>
  <r>
    <x v="1"/>
    <x v="0"/>
    <x v="98"/>
    <s v="2016-07-13T04:00:00.000Z"/>
    <s v="2016-07-13T19:15:52.708Z"/>
    <s v="[-77.38297857532287,38.674035781606875]"/>
  </r>
  <r>
    <x v="7"/>
    <x v="0"/>
    <x v="11"/>
    <s v="2016-07-13T06:00:00.000Z"/>
    <s v="2016-07-13T19:15:57.593Z"/>
    <s v="[-106.41502379830307,31.701746538848425]"/>
  </r>
  <r>
    <x v="6"/>
    <x v="0"/>
    <x v="74"/>
    <s v="2016-07-13T06:00:00.000Z"/>
    <s v="2016-07-13T19:16:25.032Z"/>
    <s v="[-106.4151034427531,31.70175631932139]"/>
  </r>
  <r>
    <x v="1"/>
    <x v="0"/>
    <x v="10"/>
    <s v="2016-07-13T06:00:00.000Z"/>
    <s v="2016-07-13T19:16:31.029Z"/>
    <s v="[-106.41516840453534,31.70189392964592]"/>
  </r>
  <r>
    <x v="6"/>
    <x v="0"/>
    <x v="41"/>
    <s v="2016-07-13T06:00:00.000Z"/>
    <s v="2016-07-13T19:16:48.757Z"/>
    <s v="[-106.41524838462064,31.70193125200076]"/>
  </r>
  <r>
    <x v="9"/>
    <x v="0"/>
    <x v="87"/>
    <s v="2016-07-13T06:00:00.000Z"/>
    <s v="2016-07-13T19:17:46.103Z"/>
    <s v="[-106.41512700193451,31.702001043498143]"/>
  </r>
  <r>
    <x v="10"/>
    <x v="0"/>
    <x v="23"/>
    <s v="2016-07-13T06:00:00.000Z"/>
    <s v="2016-07-13T19:18:01.460Z"/>
    <s v="[-106.41526560309313,31.702018732671135]"/>
  </r>
  <r>
    <x v="8"/>
    <x v="0"/>
    <x v="58"/>
    <s v="2016-07-13T06:00:00.000Z"/>
    <s v="2016-07-13T19:18:21.516Z"/>
    <s v="[-106.41539251460266,31.702009626884873]"/>
  </r>
  <r>
    <x v="8"/>
    <x v="0"/>
    <x v="84"/>
    <s v="2016-07-13T06:00:00.000Z"/>
    <s v="2016-07-13T19:18:41.308Z"/>
    <s v="[-106.41534758013036,31.701964793013218]"/>
  </r>
  <r>
    <x v="10"/>
    <x v="0"/>
    <x v="110"/>
    <s v="2016-07-12T07:00:00.000Z"/>
    <s v="2016-07-13T19:19:42.282Z"/>
    <s v="[-121.81251676537677,39.71703356638179]"/>
  </r>
  <r>
    <x v="4"/>
    <x v="0"/>
    <x v="40"/>
    <s v="2016-07-13T06:00:00.000Z"/>
    <s v="2016-07-13T19:22:16.962Z"/>
    <s v="[-106.41543954374201,31.702045878565315]"/>
  </r>
  <r>
    <x v="8"/>
    <x v="0"/>
    <x v="72"/>
    <s v="2016-07-13T06:00:00.000Z"/>
    <s v="2016-07-13T19:29:29.253Z"/>
    <s v="[-104.9851452766157,39.54962706183056]"/>
  </r>
  <r>
    <x v="1"/>
    <x v="0"/>
    <x v="2"/>
    <s v="2016-07-13T06:00:00.000Z"/>
    <s v="2016-07-13T19:31:32.902Z"/>
    <s v="[-106.41547298184722,31.70207988710048]"/>
  </r>
  <r>
    <x v="1"/>
    <x v="0"/>
    <x v="10"/>
    <s v="2016-07-12T21:00:00.000Z"/>
    <s v="2016-07-13T19:36:27.505Z"/>
    <s v="[24.4404633409016,54.81015475240653]"/>
  </r>
  <r>
    <x v="4"/>
    <x v="1"/>
    <x v="5"/>
    <s v="2016-07-12T07:00:00.000Z"/>
    <s v="2016-07-13T19:37:37.243Z"/>
    <s v="[-118.49799045069999,34.00813945740538]"/>
  </r>
  <r>
    <x v="11"/>
    <x v="1"/>
    <x v="25"/>
    <s v="2016-07-12T07:00:00.000Z"/>
    <s v="2016-07-13T19:38:04.827Z"/>
    <s v="[-118.4985297623984,34.00849565414822]"/>
  </r>
  <r>
    <x v="5"/>
    <x v="0"/>
    <x v="49"/>
    <s v="2016-07-13T07:00:00.000Z"/>
    <s v="2016-07-13T19:41:05.312Z"/>
    <s v="[-118.49825634567023,34.00868883007712]"/>
  </r>
  <r>
    <x v="5"/>
    <x v="0"/>
    <x v="111"/>
    <s v="2016-07-13T07:00:00.000Z"/>
    <s v="2016-07-13T19:44:04.876Z"/>
    <s v="[-95.36045034822263,29.752896704095477]"/>
  </r>
  <r>
    <x v="6"/>
    <x v="0"/>
    <x v="20"/>
    <s v="2016-07-13T07:00:00.000Z"/>
    <s v="2016-07-13T19:44:24.389Z"/>
    <s v="[-95.3592529505041,29.753134400460397]"/>
  </r>
  <r>
    <x v="1"/>
    <x v="0"/>
    <x v="2"/>
    <s v="2016-07-13T05:00:00.000Z"/>
    <s v="2016-07-13T19:44:50.150Z"/>
    <s v="[-89.80119627213854,35.214255857372464]"/>
  </r>
  <r>
    <x v="7"/>
    <x v="0"/>
    <x v="11"/>
    <s v="2016-07-13T07:00:00.000Z"/>
    <s v="2016-07-13T19:45:06.993Z"/>
    <s v="[-95.38894116130042,29.75329407709164]"/>
  </r>
  <r>
    <x v="0"/>
    <x v="0"/>
    <x v="65"/>
    <s v="2016-07-13T05:00:00.000Z"/>
    <s v="2016-07-13T19:45:07.001Z"/>
    <s v="[-89.8005711469755,35.21399375113289]"/>
  </r>
  <r>
    <x v="10"/>
    <x v="0"/>
    <x v="85"/>
    <s v="2016-07-13T05:00:00.000Z"/>
    <s v="2016-07-13T19:45:17.394Z"/>
    <s v="[-89.8017714296452,35.2142792146837]"/>
  </r>
  <r>
    <x v="1"/>
    <x v="0"/>
    <x v="43"/>
    <s v="2016-07-13T07:00:00.000Z"/>
    <s v="2016-07-13T19:45:28.267Z"/>
    <s v="[-95.38835815373812,29.720766501508393]"/>
  </r>
  <r>
    <x v="1"/>
    <x v="0"/>
    <x v="10"/>
    <s v="2016-07-13T05:00:00.000Z"/>
    <s v="2016-07-13T19:45:29.832Z"/>
    <s v="[-89.80127098042787,35.213649719363815]"/>
  </r>
  <r>
    <x v="9"/>
    <x v="0"/>
    <x v="47"/>
    <s v="2016-07-13T07:00:00.000Z"/>
    <s v="2016-07-13T19:45:37.784Z"/>
    <s v="[-95.38991729109102,29.721137180017593]"/>
  </r>
  <r>
    <x v="0"/>
    <x v="0"/>
    <x v="14"/>
    <s v="2016-07-13T05:00:00.000Z"/>
    <s v="2016-07-13T19:46:13.434Z"/>
    <s v="[-123.8073898500001,46.16383569952842]"/>
  </r>
  <r>
    <x v="9"/>
    <x v="0"/>
    <x v="88"/>
    <s v="2016-07-13T07:00:00.000Z"/>
    <s v="2016-07-13T19:46:27.347Z"/>
    <s v="[-95.46422246953675,29.740580206462823]"/>
  </r>
  <r>
    <x v="6"/>
    <x v="1"/>
    <x v="62"/>
    <s v="2016-07-12T05:00:00.000Z"/>
    <s v="2016-07-13T19:47:34.488Z"/>
    <s v="[-97.3994720993353,27.73137320181837]"/>
  </r>
  <r>
    <x v="11"/>
    <x v="1"/>
    <x v="24"/>
    <s v="2016-07-13T05:00:00.000Z"/>
    <s v="2016-07-13T19:47:34.624Z"/>
    <s v="[-111.80254958696806,30.197819102027395]"/>
  </r>
  <r>
    <x v="1"/>
    <x v="0"/>
    <x v="26"/>
    <s v="2016-07-11T05:00:00.000Z"/>
    <s v="2016-07-13T19:48:04.164Z"/>
    <s v="[-97.39853894382689,27.723469673592405]"/>
  </r>
  <r>
    <x v="1"/>
    <x v="0"/>
    <x v="98"/>
    <s v="2016-07-13T05:00:00.000Z"/>
    <s v="2016-07-13T19:48:15.427Z"/>
    <s v="[-97.39831303900765,27.7243240275442]"/>
  </r>
  <r>
    <x v="0"/>
    <x v="1"/>
    <x v="64"/>
    <s v="2016-07-12T05:00:00.000Z"/>
    <s v="2016-07-13T19:48:27.967Z"/>
    <s v="[-97.39943988312858,27.73088595280703]"/>
  </r>
  <r>
    <x v="0"/>
    <x v="0"/>
    <x v="1"/>
    <s v="2016-07-13T05:00:00.000Z"/>
    <s v="2016-07-13T19:48:46.647Z"/>
    <s v="[-97.39940898192681,27.720679673291457]"/>
  </r>
  <r>
    <x v="0"/>
    <x v="0"/>
    <x v="16"/>
    <s v="2016-07-11T05:00:00.000Z"/>
    <s v="2016-07-13T19:49:01.749Z"/>
    <s v="[-97.39769468412905,27.725855135867775]"/>
  </r>
  <r>
    <x v="0"/>
    <x v="1"/>
    <x v="16"/>
    <s v="2016-07-12T05:00:00.000Z"/>
    <s v="2016-07-13T19:49:12.585Z"/>
    <s v="[-97.39891686595003,27.731109735488673]"/>
  </r>
  <r>
    <x v="1"/>
    <x v="1"/>
    <x v="26"/>
    <s v="2016-07-12T05:00:00.000Z"/>
    <s v="2016-07-13T19:49:42.826Z"/>
    <s v="[-97.39924640989757,27.731158041609348]"/>
  </r>
  <r>
    <x v="1"/>
    <x v="0"/>
    <x v="61"/>
    <s v="2016-07-11T05:00:00.000Z"/>
    <s v="2016-07-13T19:50:10.013Z"/>
    <s v="[-97.35900309776781,27.724071754430142]"/>
  </r>
  <r>
    <x v="9"/>
    <x v="0"/>
    <x v="50"/>
    <s v="2016-07-13T06:00:00.000Z"/>
    <s v="2016-07-13T19:50:26.592Z"/>
    <s v="[-106.41531555109533,31.70205684553916]"/>
  </r>
  <r>
    <x v="2"/>
    <x v="0"/>
    <x v="3"/>
    <s v="2016-07-07T05:00:00.000Z"/>
    <s v="2016-07-13T19:51:00.888Z"/>
    <s v="[-97.21909406643987,27.585413985233387]"/>
  </r>
  <r>
    <x v="5"/>
    <x v="0"/>
    <x v="49"/>
    <s v="2016-07-07T05:00:00.000Z"/>
    <s v="2016-07-13T19:51:25.224Z"/>
    <s v="[-97.2389712387184,27.63103685329719]"/>
  </r>
  <r>
    <x v="5"/>
    <x v="0"/>
    <x v="34"/>
    <s v="2016-07-07T05:00:00.000Z"/>
    <s v="2016-07-13T19:51:37.035Z"/>
    <s v="[-97.23981999351729,27.63248609127173]"/>
  </r>
  <r>
    <x v="3"/>
    <x v="0"/>
    <x v="4"/>
    <s v="2016-07-13T07:00:00.000Z"/>
    <s v="2016-07-13T19:52:25.328Z"/>
    <s v="[-118.40075131384509,34.06746146101568]"/>
  </r>
  <r>
    <x v="5"/>
    <x v="1"/>
    <x v="34"/>
    <s v="2016-07-08T05:00:00.000Z"/>
    <s v="2016-07-13T19:52:40.045Z"/>
    <s v="[-97.38856363288586,27.7729578022646]"/>
  </r>
  <r>
    <x v="5"/>
    <x v="0"/>
    <x v="49"/>
    <s v="2016-07-08T05:00:00.000Z"/>
    <s v="2016-07-13T19:52:49.436Z"/>
    <s v="[-97.38843478368901,27.772696632452693]"/>
  </r>
  <r>
    <x v="5"/>
    <x v="1"/>
    <x v="78"/>
    <s v="2016-07-08T05:00:00.000Z"/>
    <s v="2016-07-13T19:53:01.618Z"/>
    <s v="[-97.38831225865962,27.772479252506514]"/>
  </r>
  <r>
    <x v="9"/>
    <x v="0"/>
    <x v="66"/>
    <s v="2016-07-13T05:00:00.000Z"/>
    <s v="2016-07-13T19:53:37.823Z"/>
    <s v="[-93.05162075403624,45.04520825519697]"/>
  </r>
  <r>
    <x v="6"/>
    <x v="0"/>
    <x v="19"/>
    <s v="2016-07-13T07:00:00.000Z"/>
    <s v="2016-07-13T19:53:40.962Z"/>
    <s v="[-97.75162934859539,30.262624916869584]"/>
  </r>
  <r>
    <x v="1"/>
    <x v="0"/>
    <x v="10"/>
    <s v="2016-07-13T05:00:00.000Z"/>
    <s v="2016-07-13T19:54:18.499Z"/>
    <s v="[-97.39800823314864,27.724829755002915]"/>
  </r>
  <r>
    <x v="7"/>
    <x v="0"/>
    <x v="11"/>
    <s v="2016-07-13T07:00:00.000Z"/>
    <s v="2016-07-13T19:54:22.145Z"/>
    <s v="[-97.73296642681066,30.284072409762786]"/>
  </r>
  <r>
    <x v="6"/>
    <x v="0"/>
    <x v="62"/>
    <s v="2016-07-13T07:00:00.000Z"/>
    <s v="2016-07-13T19:55:41.905Z"/>
    <s v="[-97.67852816343259,30.442383255018456]"/>
  </r>
  <r>
    <x v="13"/>
    <x v="0"/>
    <x v="39"/>
    <s v="2016-07-13T07:00:00.000Z"/>
    <s v="2016-07-13T19:56:26.109Z"/>
    <s v="[-97.7717416489262,30.269236932428484]"/>
  </r>
  <r>
    <x v="10"/>
    <x v="0"/>
    <x v="22"/>
    <s v="2016-07-13T07:00:00.000Z"/>
    <s v="2016-07-13T19:57:30.927Z"/>
    <s v="[-97.7069569053764,30.303175120753153]"/>
  </r>
  <r>
    <x v="1"/>
    <x v="0"/>
    <x v="10"/>
    <s v="2016-07-13T04:00:00.000Z"/>
    <s v="2016-07-13T19:59:38.621Z"/>
    <s v="[-80.34217146931564,25.61069026794567]"/>
  </r>
  <r>
    <x v="1"/>
    <x v="0"/>
    <x v="2"/>
    <s v="2016-07-13T04:00:00.000Z"/>
    <s v="2016-07-13T19:59:54.058Z"/>
    <s v="[-80.34234220115933,25.610618219498363]"/>
  </r>
  <r>
    <x v="9"/>
    <x v="0"/>
    <x v="45"/>
    <s v="2016-07-13T04:00:00.000Z"/>
    <s v="2016-07-13T20:00:00.819Z"/>
    <s v="[-80.3422038701963,25.61049634140589]"/>
  </r>
  <r>
    <x v="9"/>
    <x v="1"/>
    <x v="45"/>
    <s v="2016-07-12T21:00:00.000Z"/>
    <s v="2016-07-13T20:00:44.068Z"/>
    <s v="[36.77493800222507,-1.2547870700577732]"/>
  </r>
  <r>
    <x v="5"/>
    <x v="0"/>
    <x v="71"/>
    <s v="2016-07-13T04:00:00.000Z"/>
    <s v="2016-07-13T20:00:47.026Z"/>
    <s v="[-80.03623235184072,26.705676150133954]"/>
  </r>
  <r>
    <x v="5"/>
    <x v="1"/>
    <x v="52"/>
    <s v="2016-07-12T21:00:00.000Z"/>
    <s v="2016-07-13T20:01:29.384Z"/>
    <s v="[36.815310005576436,-1.2571892614692786]"/>
  </r>
  <r>
    <x v="3"/>
    <x v="0"/>
    <x v="54"/>
    <s v="2016-07-13T07:00:00.000Z"/>
    <s v="2016-07-13T20:01:50.793Z"/>
    <s v="[-122.35926374494845,47.617726054043146]"/>
  </r>
  <r>
    <x v="4"/>
    <x v="0"/>
    <x v="40"/>
    <s v="2016-07-13T07:00:00.000Z"/>
    <s v="2016-07-13T20:02:25.169Z"/>
    <s v="[-122.20414858803488,47.612057276249715]"/>
  </r>
  <r>
    <x v="9"/>
    <x v="0"/>
    <x v="47"/>
    <s v="2016-07-13T15:00:00.000Z"/>
    <s v="2016-07-13T20:03:05.186Z"/>
    <s v="[117.13206157278302,-0.4764742264540729]"/>
  </r>
  <r>
    <x v="11"/>
    <x v="0"/>
    <x v="25"/>
    <s v="2016-07-09T07:00:00.000Z"/>
    <s v="2016-07-13T20:03:24.499Z"/>
    <s v="[-121.23557189384641,38.545966305416385]"/>
  </r>
  <r>
    <x v="11"/>
    <x v="0"/>
    <x v="25"/>
    <s v="2016-07-09T07:00:00.000Z"/>
    <s v="2016-07-13T20:03:49.425Z"/>
    <s v="[-121.12684644929453,38.4958015526349]"/>
  </r>
  <r>
    <x v="9"/>
    <x v="1"/>
    <x v="47"/>
    <s v="2016-07-13T15:00:00.000Z"/>
    <s v="2016-07-13T20:03:59.600Z"/>
    <s v="[117.13187502752822,-0.4763293539627824]"/>
  </r>
  <r>
    <x v="6"/>
    <x v="0"/>
    <x v="48"/>
    <s v="2016-07-13T07:00:00.000Z"/>
    <s v="2016-07-13T20:04:09.933Z"/>
    <s v="[-121.92123774923783,37.32758286902863]"/>
  </r>
  <r>
    <x v="1"/>
    <x v="0"/>
    <x v="43"/>
    <s v="2016-07-13T07:00:00.000Z"/>
    <s v="2016-07-13T20:04:35.140Z"/>
    <s v="[-121.89123384202907,37.33883562089643]"/>
  </r>
  <r>
    <x v="1"/>
    <x v="0"/>
    <x v="67"/>
    <s v="2016-07-13T07:00:00.000Z"/>
    <s v="2016-07-13T20:04:45.698Z"/>
    <s v="[-121.89097722786335,37.33915222727977]"/>
  </r>
  <r>
    <x v="6"/>
    <x v="0"/>
    <x v="41"/>
    <s v="2016-07-13T07:00:00.000Z"/>
    <s v="2016-07-13T20:04:51.637Z"/>
    <s v="[-121.89114932415326,37.338956615517944]"/>
  </r>
  <r>
    <x v="1"/>
    <x v="1"/>
    <x v="10"/>
    <s v="2016-07-13T15:00:00.000Z"/>
    <s v="2016-07-13T20:05:33.260Z"/>
    <s v="[117.1319968593632,-0.47644603182300216]"/>
  </r>
  <r>
    <x v="1"/>
    <x v="0"/>
    <x v="2"/>
    <s v="2016-07-07T06:00:00.000Z"/>
    <s v="2016-07-13T20:05:53.239Z"/>
    <s v="[-106.44638373197778,31.685767876284174]"/>
  </r>
  <r>
    <x v="0"/>
    <x v="1"/>
    <x v="16"/>
    <s v="2016-07-13T04:00:00.000Z"/>
    <s v="2016-07-13T20:06:57.683Z"/>
    <s v="[-81.47627354198033,28.517570322529124]"/>
  </r>
  <r>
    <x v="1"/>
    <x v="0"/>
    <x v="96"/>
    <s v="2016-07-13T07:00:00.000Z"/>
    <s v="2016-07-13T20:08:35.985Z"/>
    <s v="[-121.43168685061207,37.74801273786224]"/>
  </r>
  <r>
    <x v="7"/>
    <x v="1"/>
    <x v="112"/>
    <s v="2016-07-13T15:00:00.000Z"/>
    <s v="2016-07-13T20:09:01.513Z"/>
    <s v="[117.13208856812184,-0.4765445874726737]"/>
  </r>
  <r>
    <x v="6"/>
    <x v="0"/>
    <x v="13"/>
    <s v="2016-07-13T07:00:00.000Z"/>
    <s v="2016-07-13T20:09:51.753Z"/>
    <s v="[-121.74176500890994,38.543665213671005]"/>
  </r>
  <r>
    <x v="6"/>
    <x v="1"/>
    <x v="48"/>
    <s v="2016-07-12T04:00:00.000Z"/>
    <s v="2016-07-13T20:11:24.539Z"/>
    <s v="[-82.40063107095331,34.844087196446225]"/>
  </r>
  <r>
    <x v="1"/>
    <x v="0"/>
    <x v="2"/>
    <s v="2016-07-13T07:00:00.000Z"/>
    <s v="2016-07-13T20:11:36.235Z"/>
    <s v="[-118.17344455852421,34.076133316288576]"/>
  </r>
  <r>
    <x v="10"/>
    <x v="0"/>
    <x v="86"/>
    <s v="2016-07-13T07:00:00.000Z"/>
    <s v="2016-07-13T20:12:04.268Z"/>
    <s v="[-118.17344588741051,34.07636863304744]"/>
  </r>
  <r>
    <x v="6"/>
    <x v="0"/>
    <x v="13"/>
    <s v="2016-07-13T07:00:00.000Z"/>
    <s v="2016-07-13T20:12:47.154Z"/>
    <s v="[-118.17288404744437,34.0768348381538]"/>
  </r>
  <r>
    <x v="6"/>
    <x v="0"/>
    <x v="19"/>
    <s v="2016-07-13T17:00:00.000Z"/>
    <s v="2016-07-13T20:13:37.508Z"/>
    <s v="[112.22842047671656,-7.107985033921992]"/>
  </r>
  <r>
    <x v="1"/>
    <x v="0"/>
    <x v="10"/>
    <s v="2016-07-13T07:00:00.000Z"/>
    <s v="2016-07-13T20:13:43.687Z"/>
    <s v="[-118.1734607725601,34.07652456545709]"/>
  </r>
  <r>
    <x v="6"/>
    <x v="0"/>
    <x v="74"/>
    <s v="2016-07-13T07:00:00.000Z"/>
    <s v="2016-07-13T20:13:58.291Z"/>
    <s v="[-118.17330402016458,34.07680789214436]"/>
  </r>
  <r>
    <x v="8"/>
    <x v="0"/>
    <x v="72"/>
    <s v="2016-07-13T07:00:00.000Z"/>
    <s v="2016-07-13T20:14:17.169Z"/>
    <s v="[-118.17337942320859,34.07663664199218]"/>
  </r>
  <r>
    <x v="1"/>
    <x v="0"/>
    <x v="26"/>
    <s v="2016-07-13T04:00:00.000Z"/>
    <s v="2016-07-13T20:14:45.629Z"/>
    <s v="[-101.01233447620898,20.411694478766833]"/>
  </r>
  <r>
    <x v="9"/>
    <x v="0"/>
    <x v="47"/>
    <s v="2016-07-12T07:00:00.000Z"/>
    <s v="2016-07-13T20:14:49.590Z"/>
    <s v="[-122.80604635010297,45.481494727196946]"/>
  </r>
  <r>
    <x v="1"/>
    <x v="0"/>
    <x v="10"/>
    <s v="2016-07-13T04:00:00.000Z"/>
    <s v="2016-07-13T20:14:59.912Z"/>
    <s v="[-101.01233447620898,20.411694478766833]"/>
  </r>
  <r>
    <x v="9"/>
    <x v="0"/>
    <x v="47"/>
    <s v="2016-07-12T07:00:00.000Z"/>
    <s v="2016-07-13T20:15:00.539Z"/>
    <s v="[-122.80662847404062,45.48149616406033]"/>
  </r>
  <r>
    <x v="1"/>
    <x v="0"/>
    <x v="2"/>
    <s v="2016-07-13T04:00:00.000Z"/>
    <s v="2016-07-13T20:15:06.323Z"/>
    <s v="[-101.01233447620898,20.411694478766833]"/>
  </r>
  <r>
    <x v="4"/>
    <x v="0"/>
    <x v="91"/>
    <s v="2016-07-13T07:00:00.000Z"/>
    <s v="2016-07-13T20:15:09.225Z"/>
    <s v="[-118.17316630829225,34.07805241214412]"/>
  </r>
  <r>
    <x v="9"/>
    <x v="0"/>
    <x v="87"/>
    <s v="2016-07-13T04:00:00.000Z"/>
    <s v="2016-07-13T20:15:15.147Z"/>
    <s v="[-101.01233447620898,20.411694478766833]"/>
  </r>
  <r>
    <x v="6"/>
    <x v="0"/>
    <x v="13"/>
    <s v="2016-07-13T07:00:00.000Z"/>
    <s v="2016-07-13T20:15:18.436Z"/>
    <s v="[-118.17245544725166,34.07904041076657]"/>
  </r>
  <r>
    <x v="9"/>
    <x v="0"/>
    <x v="113"/>
    <s v="2016-07-13T04:00:00.000Z"/>
    <s v="2016-07-13T20:15:19.824Z"/>
    <s v="[-101.01233447620898,20.411694478766833]"/>
  </r>
  <r>
    <x v="8"/>
    <x v="0"/>
    <x v="72"/>
    <s v="2016-07-13T07:00:00.000Z"/>
    <s v="2016-07-13T20:15:27.396Z"/>
    <s v="[-118.17290765265811,34.078138444527255]"/>
  </r>
  <r>
    <x v="0"/>
    <x v="0"/>
    <x v="16"/>
    <s v="2016-07-13T04:00:00.000Z"/>
    <s v="2016-07-13T20:16:27.149Z"/>
    <s v="[-75.0915852355967,39.843797298381844]"/>
  </r>
  <r>
    <x v="5"/>
    <x v="0"/>
    <x v="52"/>
    <s v="2016-07-13T04:00:00.000Z"/>
    <s v="2016-07-13T20:16:32.759Z"/>
    <s v="[-75.09169917729334,39.84374941527409]"/>
  </r>
  <r>
    <x v="1"/>
    <x v="0"/>
    <x v="30"/>
    <s v="2016-07-13T04:00:00.000Z"/>
    <s v="2016-07-13T20:16:38.009Z"/>
    <s v="[-73.95774475882628,40.717795068002175]"/>
  </r>
  <r>
    <x v="9"/>
    <x v="0"/>
    <x v="17"/>
    <s v="2016-07-13T04:00:00.000Z"/>
    <s v="2016-07-13T20:16:38.580Z"/>
    <s v="[-75.09184670767979,39.84377060060666]"/>
  </r>
  <r>
    <x v="9"/>
    <x v="0"/>
    <x v="29"/>
    <s v="2016-07-13T04:00:00.000Z"/>
    <s v="2016-07-13T20:16:44.359Z"/>
    <s v="[-75.09185716063162,39.84381971727694]"/>
  </r>
  <r>
    <x v="9"/>
    <x v="0"/>
    <x v="45"/>
    <s v="2016-07-13T04:00:00.000Z"/>
    <s v="2016-07-13T20:16:51.265Z"/>
    <s v="[-75.09198813057115,39.84377163869857]"/>
  </r>
  <r>
    <x v="9"/>
    <x v="0"/>
    <x v="45"/>
    <s v="2016-07-13T04:00:00.000Z"/>
    <s v="2016-07-13T20:16:59.213Z"/>
    <s v="[-101.01233447620898,20.411694478766833]"/>
  </r>
  <r>
    <x v="1"/>
    <x v="0"/>
    <x v="2"/>
    <s v="2016-07-13T04:00:00.000Z"/>
    <s v="2016-07-13T20:16:59.787Z"/>
    <s v="[-75.09206549282626,39.84381830465631]"/>
  </r>
  <r>
    <x v="1"/>
    <x v="0"/>
    <x v="98"/>
    <s v="2016-07-13T04:00:00.000Z"/>
    <s v="2016-07-13T20:17:04.533Z"/>
    <s v="[-75.0919868513314,39.84382105681422]"/>
  </r>
  <r>
    <x v="1"/>
    <x v="0"/>
    <x v="10"/>
    <s v="2016-07-13T04:00:00.000Z"/>
    <s v="2016-07-13T20:17:09.030Z"/>
    <s v="[-75.09151343706134,39.84374089646181]"/>
  </r>
  <r>
    <x v="1"/>
    <x v="0"/>
    <x v="92"/>
    <s v="2016-07-13T04:00:00.000Z"/>
    <s v="2016-07-13T20:17:14.158Z"/>
    <s v="[-75.09135407165283,39.84368564879924]"/>
  </r>
  <r>
    <x v="5"/>
    <x v="0"/>
    <x v="94"/>
    <s v="2016-07-11T07:00:00.000Z"/>
    <s v="2016-07-13T20:17:18.443Z"/>
    <s v="[-118.20173376717926,34.066349798678615]"/>
  </r>
  <r>
    <x v="1"/>
    <x v="0"/>
    <x v="90"/>
    <s v="2016-07-13T04:00:00.000Z"/>
    <s v="2016-07-13T20:17:19.489Z"/>
    <s v="[-75.09135618028297,39.84377444788626]"/>
  </r>
  <r>
    <x v="1"/>
    <x v="0"/>
    <x v="114"/>
    <s v="2016-07-11T07:00:00.000Z"/>
    <s v="2016-07-13T20:17:28.257Z"/>
    <s v="[-118.20214185778948,34.066982730212786]"/>
  </r>
  <r>
    <x v="1"/>
    <x v="0"/>
    <x v="2"/>
    <s v="2016-07-10T07:00:00.000Z"/>
    <s v="2016-07-13T20:17:37.872Z"/>
    <s v="[-118.20147172274584,34.066609643075196]"/>
  </r>
  <r>
    <x v="8"/>
    <x v="0"/>
    <x v="27"/>
    <s v="2016-07-13T04:00:00.000Z"/>
    <s v="2016-07-13T20:17:46.492Z"/>
    <s v="[-75.09146249720729,39.84381048756788]"/>
  </r>
  <r>
    <x v="3"/>
    <x v="0"/>
    <x v="4"/>
    <s v="2016-07-13T04:00:00.000Z"/>
    <s v="2016-07-13T20:17:54.211Z"/>
    <s v="[-75.09118534482336,39.84371094580089]"/>
  </r>
  <r>
    <x v="8"/>
    <x v="0"/>
    <x v="58"/>
    <s v="2016-07-13T04:00:00.000Z"/>
    <s v="2016-07-13T20:18:02.855Z"/>
    <s v="[-75.09130106182049,39.843786975546294]"/>
  </r>
  <r>
    <x v="8"/>
    <x v="0"/>
    <x v="84"/>
    <s v="2016-07-13T04:00:00.000Z"/>
    <s v="2016-07-13T20:18:14.956Z"/>
    <s v="[-75.0914772543693,39.84427081113515]"/>
  </r>
  <r>
    <x v="3"/>
    <x v="0"/>
    <x v="4"/>
    <s v="2016-07-13T04:00:00.000Z"/>
    <s v="2016-07-13T20:18:32.729Z"/>
    <s v="[-82.63481782007453,39.72261184174576]"/>
  </r>
  <r>
    <x v="9"/>
    <x v="0"/>
    <x v="45"/>
    <s v="2016-07-12T22:00:00.000Z"/>
    <s v="2016-07-13T20:19:05.024Z"/>
    <s v="[8.617792986549631,53.79680216275298]"/>
  </r>
  <r>
    <x v="7"/>
    <x v="0"/>
    <x v="76"/>
    <s v="2016-07-13T04:00:00.000Z"/>
    <s v="2016-07-13T20:19:06.942Z"/>
    <s v="[-71.075131241807,42.35063431686453]"/>
  </r>
  <r>
    <x v="1"/>
    <x v="0"/>
    <x v="30"/>
    <s v="2016-07-13T04:00:00.000Z"/>
    <s v="2016-07-13T20:19:43.778Z"/>
    <s v="[-71.07748493664451,42.34988025555646]"/>
  </r>
  <r>
    <x v="0"/>
    <x v="0"/>
    <x v="16"/>
    <s v="2016-07-13T04:00:00.000Z"/>
    <s v="2016-07-13T20:20:22.963Z"/>
    <s v="[-105.17457735000005,45.613250855757286]"/>
  </r>
  <r>
    <x v="5"/>
    <x v="0"/>
    <x v="94"/>
    <s v="2016-07-13T04:00:00.000Z"/>
    <s v="2016-07-13T20:20:24.858Z"/>
    <s v="[-71.07480399833432,42.35071030191415]"/>
  </r>
  <r>
    <x v="7"/>
    <x v="0"/>
    <x v="99"/>
    <s v="2016-07-13T04:00:00.000Z"/>
    <s v="2016-07-13T20:20:32.337Z"/>
    <s v="[-71.07485209824628,42.350546114712415]"/>
  </r>
  <r>
    <x v="1"/>
    <x v="0"/>
    <x v="10"/>
    <s v="2016-07-13T04:00:00.000Z"/>
    <s v="2016-07-13T20:20:41.571Z"/>
    <s v="[-71.07457526682035,42.350726514891505]"/>
  </r>
  <r>
    <x v="9"/>
    <x v="0"/>
    <x v="17"/>
    <s v="2016-07-13T04:00:00.000Z"/>
    <s v="2016-07-13T20:20:56.570Z"/>
    <s v="[-71.07441230493257,42.350760227808394]"/>
  </r>
  <r>
    <x v="5"/>
    <x v="0"/>
    <x v="49"/>
    <s v="2016-07-13T04:00:00.000Z"/>
    <s v="2016-07-13T20:21:06.139Z"/>
    <s v="[-71.07449385417209,42.35057601566294]"/>
  </r>
  <r>
    <x v="1"/>
    <x v="0"/>
    <x v="26"/>
    <s v="2016-07-13T04:00:00.000Z"/>
    <s v="2016-07-13T20:21:08.726Z"/>
    <s v="[-78.75793640955641,35.92484981200013]"/>
  </r>
  <r>
    <x v="14"/>
    <x v="0"/>
    <x v="75"/>
    <s v="2016-07-13T04:00:00.000Z"/>
    <s v="2016-07-13T20:21:15.083Z"/>
    <s v="[-71.0746355674583,42.35053014438893]"/>
  </r>
  <r>
    <x v="8"/>
    <x v="0"/>
    <x v="58"/>
    <s v="2016-07-13T04:00:00.000Z"/>
    <s v="2016-07-13T20:21:21.584Z"/>
    <s v="[-78.75780578847797,35.9247789630994]"/>
  </r>
  <r>
    <x v="8"/>
    <x v="0"/>
    <x v="93"/>
    <s v="2016-07-13T04:00:00.000Z"/>
    <s v="2016-07-13T20:21:27.635Z"/>
    <s v="[-71.07436168226656,42.35062788365366]"/>
  </r>
  <r>
    <x v="1"/>
    <x v="0"/>
    <x v="2"/>
    <s v="2016-07-13T04:00:00.000Z"/>
    <s v="2016-07-13T20:21:32.451Z"/>
    <s v="[-78.75774682264375,35.92474014916752]"/>
  </r>
  <r>
    <x v="1"/>
    <x v="0"/>
    <x v="10"/>
    <s v="2016-07-13T04:00:00.000Z"/>
    <s v="2016-07-13T20:21:40.342Z"/>
    <s v="[-78.75788232211224,35.924792297241964]"/>
  </r>
  <r>
    <x v="0"/>
    <x v="0"/>
    <x v="16"/>
    <s v="2016-07-13T04:00:00.000Z"/>
    <s v="2016-07-13T20:21:47.587Z"/>
    <s v="[-78.75799584269991,35.92485824998572]"/>
  </r>
  <r>
    <x v="1"/>
    <x v="0"/>
    <x v="63"/>
    <s v="2016-07-13T04:00:00.000Z"/>
    <s v="2016-07-13T20:21:53.665Z"/>
    <s v="[-78.75804356117536,35.92488207237365]"/>
  </r>
  <r>
    <x v="8"/>
    <x v="0"/>
    <x v="72"/>
    <s v="2016-07-13T04:00:00.000Z"/>
    <s v="2016-07-13T20:21:59.394Z"/>
    <s v="[-71.07452442947924,42.350427728653585]"/>
  </r>
  <r>
    <x v="12"/>
    <x v="1"/>
    <x v="32"/>
    <s v="2016-07-07T04:00:00.000Z"/>
    <s v="2016-07-13T20:22:09.451Z"/>
    <s v="[-78.75771222616387,35.92472065799244]"/>
  </r>
  <r>
    <x v="5"/>
    <x v="0"/>
    <x v="78"/>
    <s v="2016-07-13T04:00:00.000Z"/>
    <s v="2016-07-13T20:22:11.387Z"/>
    <s v="[-71.07433688057543,42.35045721122026]"/>
  </r>
  <r>
    <x v="9"/>
    <x v="0"/>
    <x v="45"/>
    <s v="2016-07-13T04:00:00.000Z"/>
    <s v="2016-07-13T20:22:24.076Z"/>
    <s v="[-71.0747062368641,42.35037011732592]"/>
  </r>
  <r>
    <x v="0"/>
    <x v="1"/>
    <x v="103"/>
    <s v="2016-07-11T04:00:00.000Z"/>
    <s v="2016-07-13T20:22:28.440Z"/>
    <s v="[-78.75766089159997,35.92469411194345]"/>
  </r>
  <r>
    <x v="5"/>
    <x v="0"/>
    <x v="104"/>
    <s v="2016-07-13T07:00:00.000Z"/>
    <s v="2016-07-13T20:23:06.919Z"/>
    <s v="[-122.32056198962914,47.615504084800364]"/>
  </r>
  <r>
    <x v="6"/>
    <x v="0"/>
    <x v="48"/>
    <s v="2016-07-13T04:00:00.000Z"/>
    <s v="2016-07-13T20:23:21.805Z"/>
    <s v="[-76.57986594709112,39.396209176160085]"/>
  </r>
  <r>
    <x v="8"/>
    <x v="0"/>
    <x v="59"/>
    <s v="2016-07-13T07:00:00.000Z"/>
    <s v="2016-07-13T20:23:28.394Z"/>
    <s v="[-122.31929819235181,47.61836804985879]"/>
  </r>
  <r>
    <x v="7"/>
    <x v="0"/>
    <x v="76"/>
    <s v="2016-07-13T07:00:00.000Z"/>
    <s v="2016-07-13T20:23:40.573Z"/>
    <s v="[-122.31894266047416,47.61644859669806]"/>
  </r>
  <r>
    <x v="6"/>
    <x v="0"/>
    <x v="115"/>
    <s v="2016-07-13T07:00:00.000Z"/>
    <s v="2016-07-13T20:24:28.619Z"/>
    <s v="[-118.21283183239055,34.065743582542154]"/>
  </r>
  <r>
    <x v="4"/>
    <x v="1"/>
    <x v="116"/>
    <s v="2016-07-12T07:00:00.000Z"/>
    <s v="2016-07-13T20:24:32.274Z"/>
    <s v="[-121.26965860549089,38.67969369593112]"/>
  </r>
  <r>
    <x v="5"/>
    <x v="1"/>
    <x v="117"/>
    <s v="2016-07-12T07:00:00.000Z"/>
    <s v="2016-07-13T20:24:46.979Z"/>
    <s v="[-121.27103470973034,38.681665704107814]"/>
  </r>
  <r>
    <x v="13"/>
    <x v="0"/>
    <x v="82"/>
    <s v="2016-07-08T07:00:00.000Z"/>
    <s v="2016-07-13T20:24:52.453Z"/>
    <s v="[-118.2128639575913,34.06566041922203]"/>
  </r>
  <r>
    <x v="0"/>
    <x v="1"/>
    <x v="16"/>
    <s v="2016-07-13T04:00:00.000Z"/>
    <s v="2016-07-13T20:25:37.642Z"/>
    <s v="[-78.75760582320996,35.92466401423947]"/>
  </r>
  <r>
    <x v="8"/>
    <x v="0"/>
    <x v="58"/>
    <s v="2016-07-12T22:00:00.000Z"/>
    <s v="2016-07-13T20:26:31.924Z"/>
    <s v="[9.12095319033341,39.21635199489086]"/>
  </r>
  <r>
    <x v="8"/>
    <x v="0"/>
    <x v="72"/>
    <s v="2016-07-12T22:00:00.000Z"/>
    <s v="2016-07-13T20:26:42.741Z"/>
    <s v="[9.121109058278563,39.216724944327865]"/>
  </r>
  <r>
    <x v="5"/>
    <x v="1"/>
    <x v="79"/>
    <s v="2016-07-12T07:00:00.000Z"/>
    <s v="2016-07-13T20:26:43.690Z"/>
    <s v="[-121.26979235296676,38.67970863276403]"/>
  </r>
  <r>
    <x v="1"/>
    <x v="1"/>
    <x v="26"/>
    <s v="2016-07-12T07:00:00.000Z"/>
    <s v="2016-07-13T20:27:05.477Z"/>
    <s v="[-121.27058344632488,38.679672317140046]"/>
  </r>
  <r>
    <x v="7"/>
    <x v="1"/>
    <x v="107"/>
    <s v="2016-07-12T22:00:00.000Z"/>
    <s v="2016-07-13T20:27:12.380Z"/>
    <s v="[-34.51236960727172,30.42045250654114]"/>
  </r>
  <r>
    <x v="3"/>
    <x v="1"/>
    <x v="28"/>
    <s v="2016-07-12T04:00:00.000Z"/>
    <s v="2016-07-13T20:27:12.504Z"/>
    <s v="[-79.93874233239376,39.628654889833996]"/>
  </r>
  <r>
    <x v="1"/>
    <x v="0"/>
    <x v="63"/>
    <s v="2016-07-13T05:00:00.000Z"/>
    <s v="2016-07-13T20:27:34.756Z"/>
    <s v="[-89.06314532388922,42.33825508382867]"/>
  </r>
  <r>
    <x v="3"/>
    <x v="1"/>
    <x v="28"/>
    <s v="2016-07-11T07:00:00.000Z"/>
    <s v="2016-07-13T20:27:51.574Z"/>
    <s v="[-121.25189981059239,38.73614137094924]"/>
  </r>
  <r>
    <x v="3"/>
    <x v="1"/>
    <x v="4"/>
    <s v="2016-07-11T07:00:00.000Z"/>
    <s v="2016-07-13T20:28:03.930Z"/>
    <s v="[-121.25201994355936,38.736107556971405]"/>
  </r>
  <r>
    <x v="9"/>
    <x v="0"/>
    <x v="45"/>
    <s v="2016-07-12T23:00:00.000Z"/>
    <s v="2016-07-13T20:28:38.302Z"/>
    <s v="[-1.1647031412314846,52.90666770108723]"/>
  </r>
  <r>
    <x v="9"/>
    <x v="1"/>
    <x v="50"/>
    <s v="2016-07-11T07:00:00.000Z"/>
    <s v="2016-07-13T20:28:59.181Z"/>
    <s v="[-121.2821245495333,38.747456357041216]"/>
  </r>
  <r>
    <x v="5"/>
    <x v="0"/>
    <x v="69"/>
    <s v="2016-07-11T05:00:00.000Z"/>
    <s v="2016-07-13T20:29:06.311Z"/>
    <s v="[-89.06758762188657,42.283801689753346]"/>
  </r>
  <r>
    <x v="1"/>
    <x v="1"/>
    <x v="73"/>
    <s v="2016-07-11T04:00:00.000Z"/>
    <s v="2016-07-13T20:29:37.798Z"/>
    <s v="[-79.95368387134891,39.63199768881293]"/>
  </r>
  <r>
    <x v="10"/>
    <x v="0"/>
    <x v="85"/>
    <s v="2016-07-13T07:00:00.000Z"/>
    <s v="2016-07-13T20:29:41.236Z"/>
    <s v="[-118.21279320583258,34.06568491721988]"/>
  </r>
  <r>
    <x v="9"/>
    <x v="0"/>
    <x v="47"/>
    <s v="2016-07-09T07:00:00.000Z"/>
    <s v="2016-07-13T20:29:44.044Z"/>
    <s v="[-121.2852753131505,38.751798893867374]"/>
  </r>
  <r>
    <x v="7"/>
    <x v="1"/>
    <x v="11"/>
    <s v="2016-07-12T23:00:00.000Z"/>
    <s v="2016-07-13T20:29:52.539Z"/>
    <s v="[-1.0409224729068285,52.90507298382323]"/>
  </r>
  <r>
    <x v="7"/>
    <x v="0"/>
    <x v="11"/>
    <s v="2016-07-09T07:00:00.000Z"/>
    <s v="2016-07-13T20:30:06.562Z"/>
    <s v="[-121.28528502946567,38.75182794644027]"/>
  </r>
  <r>
    <x v="10"/>
    <x v="0"/>
    <x v="85"/>
    <s v="2016-07-09T07:00:00.000Z"/>
    <s v="2016-07-13T20:30:24.236Z"/>
    <s v="[-121.28525137097918,38.75182000815798]"/>
  </r>
  <r>
    <x v="11"/>
    <x v="1"/>
    <x v="25"/>
    <s v="2016-07-13T04:00:00.000Z"/>
    <s v="2016-07-13T20:30:24.393Z"/>
    <s v="[-79.95403989169773,39.63335399788218]"/>
  </r>
  <r>
    <x v="11"/>
    <x v="1"/>
    <x v="118"/>
    <s v="2016-07-13T04:00:00.000Z"/>
    <s v="2016-07-13T20:30:43.271Z"/>
    <s v="[-74.17826362580473,40.91560022991874]"/>
  </r>
  <r>
    <x v="11"/>
    <x v="1"/>
    <x v="24"/>
    <s v="2016-07-09T04:00:00.000Z"/>
    <s v="2016-07-13T20:31:14.376Z"/>
    <s v="[-74.18017964521621,40.91510499962661]"/>
  </r>
  <r>
    <x v="6"/>
    <x v="0"/>
    <x v="115"/>
    <s v="2016-07-09T07:00:00.000Z"/>
    <s v="2016-07-13T20:31:48.505Z"/>
    <s v="[-121.28509435831174,38.75184551692698]"/>
  </r>
  <r>
    <x v="4"/>
    <x v="1"/>
    <x v="91"/>
    <s v="2016-07-10T07:00:00.000Z"/>
    <s v="2016-07-13T20:32:23.392Z"/>
    <s v="[-121.2820700320388,38.747520841853316]"/>
  </r>
  <r>
    <x v="9"/>
    <x v="1"/>
    <x v="87"/>
    <s v="2016-07-10T07:00:00.000Z"/>
    <s v="2016-07-13T20:32:44.904Z"/>
    <s v="[-121.28205593889896,38.74745357539567]"/>
  </r>
  <r>
    <x v="9"/>
    <x v="1"/>
    <x v="17"/>
    <s v="2016-07-12T23:00:00.000Z"/>
    <s v="2016-07-13T20:33:09.884Z"/>
    <s v="[-1.270442834209348,52.924328194790064]"/>
  </r>
  <r>
    <x v="6"/>
    <x v="1"/>
    <x v="48"/>
    <s v="2016-07-12T07:00:00.000Z"/>
    <s v="2016-07-13T20:33:16.679Z"/>
    <s v="[-121.4899925840449,38.575663158912704]"/>
  </r>
  <r>
    <x v="1"/>
    <x v="1"/>
    <x v="30"/>
    <s v="2016-07-12T23:00:00.000Z"/>
    <s v="2016-07-13T20:33:23.105Z"/>
    <s v="[-1.2704319865146374,52.92447544768183]"/>
  </r>
  <r>
    <x v="6"/>
    <x v="1"/>
    <x v="115"/>
    <s v="2016-07-12T07:00:00.000Z"/>
    <s v="2016-07-13T20:33:41.281Z"/>
    <s v="[-121.49466090042156,38.57709698636853]"/>
  </r>
  <r>
    <x v="1"/>
    <x v="1"/>
    <x v="90"/>
    <s v="2016-07-11T07:00:00.000Z"/>
    <s v="2016-07-13T20:34:32.324Z"/>
    <s v="[-121.25268377818918,38.73597001051948]"/>
  </r>
  <r>
    <x v="2"/>
    <x v="0"/>
    <x v="3"/>
    <s v="2016-07-11T23:00:00.000Z"/>
    <s v="2016-07-13T20:35:21.277Z"/>
    <s v="[-1.1651632642524703,52.94150669493746]"/>
  </r>
  <r>
    <x v="1"/>
    <x v="0"/>
    <x v="63"/>
    <s v="2016-07-12T23:00:00.000Z"/>
    <s v="2016-07-13T20:35:29.630Z"/>
    <s v="[-1.1653009214130634,52.94133353623283]"/>
  </r>
  <r>
    <x v="8"/>
    <x v="0"/>
    <x v="72"/>
    <s v="2016-07-12T23:00:00.000Z"/>
    <s v="2016-07-13T20:35:36.528Z"/>
    <s v="[-1.1650445099263607,52.94127777791553]"/>
  </r>
  <r>
    <x v="0"/>
    <x v="0"/>
    <x v="64"/>
    <s v="2016-07-12T23:00:00.000Z"/>
    <s v="2016-07-13T20:35:43.396Z"/>
    <s v="[-1.1652035214790146,52.94111917940086]"/>
  </r>
  <r>
    <x v="7"/>
    <x v="0"/>
    <x v="99"/>
    <s v="2016-07-13T05:00:00.000Z"/>
    <s v="2016-07-13T20:35:54.279Z"/>
    <s v="[-87.63726489497583,41.8799726731996]"/>
  </r>
  <r>
    <x v="11"/>
    <x v="0"/>
    <x v="25"/>
    <s v="2016-07-12T04:00:00.000Z"/>
    <s v="2016-07-13T20:36:02.519Z"/>
    <s v="[-76.57887006969709,39.2776196677099]"/>
  </r>
  <r>
    <x v="5"/>
    <x v="0"/>
    <x v="69"/>
    <s v="2016-07-12T23:00:00.000Z"/>
    <s v="2016-07-13T20:36:04.213Z"/>
    <s v="[-1.1654667352924264,52.941527897844765]"/>
  </r>
  <r>
    <x v="1"/>
    <x v="0"/>
    <x v="10"/>
    <s v="2016-07-13T07:00:00.000Z"/>
    <s v="2016-07-13T20:36:10.688Z"/>
    <s v="[-121.285267969585,38.72023269677089]"/>
  </r>
  <r>
    <x v="12"/>
    <x v="0"/>
    <x v="32"/>
    <s v="2016-07-13T05:00:00.000Z"/>
    <s v="2016-07-13T20:36:13.013Z"/>
    <s v="[-87.63721931004805,41.87990878602105]"/>
  </r>
  <r>
    <x v="5"/>
    <x v="0"/>
    <x v="71"/>
    <s v="2016-07-12T23:00:00.000Z"/>
    <s v="2016-07-13T20:36:13.783Z"/>
    <s v="[-1.1664126927098835,52.940837790503195]"/>
  </r>
  <r>
    <x v="3"/>
    <x v="0"/>
    <x v="55"/>
    <s v="2016-07-12T04:00:00.000Z"/>
    <s v="2016-07-13T20:36:15.182Z"/>
    <s v="[-76.5790092163696,39.27766105624451]"/>
  </r>
  <r>
    <x v="5"/>
    <x v="0"/>
    <x v="119"/>
    <s v="2016-07-12T23:00:00.000Z"/>
    <s v="2016-07-13T20:36:22.217Z"/>
    <s v="[-1.166298938169973,52.9407013950015]"/>
  </r>
  <r>
    <x v="8"/>
    <x v="0"/>
    <x v="72"/>
    <s v="2016-07-13T07:00:00.000Z"/>
    <s v="2016-07-13T20:36:25.933Z"/>
    <s v="[-121.2851820915582,38.72022266784259]"/>
  </r>
  <r>
    <x v="5"/>
    <x v="0"/>
    <x v="49"/>
    <s v="2016-07-11T04:00:00.000Z"/>
    <s v="2016-07-13T20:36:30.200Z"/>
    <s v="[-76.57859500228336,39.277603649822765]"/>
  </r>
  <r>
    <x v="5"/>
    <x v="0"/>
    <x v="79"/>
    <s v="2016-07-13T05:00:00.000Z"/>
    <s v="2016-07-13T20:36:32.598Z"/>
    <s v="[-87.6372395390373,41.87993768131392]"/>
  </r>
  <r>
    <x v="5"/>
    <x v="0"/>
    <x v="100"/>
    <s v="2016-07-12T23:00:00.000Z"/>
    <s v="2016-07-13T20:36:33.163Z"/>
    <s v="[-1.1661799515276527,52.94081053933857]"/>
  </r>
  <r>
    <x v="10"/>
    <x v="0"/>
    <x v="22"/>
    <s v="2016-07-13T07:00:00.000Z"/>
    <s v="2016-07-13T20:36:36.994Z"/>
    <s v="[-121.28522458188748,38.72025999073574]"/>
  </r>
  <r>
    <x v="4"/>
    <x v="0"/>
    <x v="91"/>
    <s v="2016-07-12T23:00:00.000Z"/>
    <s v="2016-07-13T20:36:40.961Z"/>
    <s v="[-1.166074237283766,52.940615596408065]"/>
  </r>
  <r>
    <x v="5"/>
    <x v="0"/>
    <x v="52"/>
    <s v="2016-07-13T05:00:00.000Z"/>
    <s v="2016-07-13T20:36:44.273Z"/>
    <s v="[-87.6372656289682,41.87994895549994]"/>
  </r>
  <r>
    <x v="1"/>
    <x v="0"/>
    <x v="30"/>
    <s v="2016-07-13T07:00:00.000Z"/>
    <s v="2016-07-13T20:36:48.937Z"/>
    <s v="[-121.28813932212839,38.72021180504041]"/>
  </r>
  <r>
    <x v="1"/>
    <x v="0"/>
    <x v="10"/>
    <s v="2016-07-13T05:00:00.000Z"/>
    <s v="2016-07-13T20:36:49.791Z"/>
    <s v="[-87.63723381788266,41.879960302358796]"/>
  </r>
  <r>
    <x v="5"/>
    <x v="0"/>
    <x v="120"/>
    <s v="2016-07-12T23:00:00.000Z"/>
    <s v="2016-07-13T20:36:49.764Z"/>
    <s v="[-1.1659660062942976,52.94073233429555]"/>
  </r>
  <r>
    <x v="5"/>
    <x v="0"/>
    <x v="69"/>
    <s v="2016-07-11T04:00:00.000Z"/>
    <s v="2016-07-13T20:36:52.433Z"/>
    <s v="[-76.57910718062166,39.27769356027707]"/>
  </r>
  <r>
    <x v="5"/>
    <x v="0"/>
    <x v="77"/>
    <s v="2016-07-12T23:00:00.000Z"/>
    <s v="2016-07-13T20:36:59.370Z"/>
    <s v="[-1.1662504897209374,52.940494044372]"/>
  </r>
  <r>
    <x v="3"/>
    <x v="0"/>
    <x v="54"/>
    <s v="2016-07-12T04:00:00.000Z"/>
    <s v="2016-07-13T20:37:05.341Z"/>
    <s v="[-76.57920074190159,39.27776217768974]"/>
  </r>
  <r>
    <x v="12"/>
    <x v="0"/>
    <x v="32"/>
    <s v="2016-07-12T23:00:00.000Z"/>
    <s v="2016-07-13T20:37:06.210Z"/>
    <s v="[-1.1664872558255013,52.940535234167754]"/>
  </r>
  <r>
    <x v="14"/>
    <x v="0"/>
    <x v="75"/>
    <s v="2016-07-13T05:00:00.000Z"/>
    <s v="2016-07-13T20:37:08.000Z"/>
    <s v="[-87.63721471273148,41.87993906286357]"/>
  </r>
  <r>
    <x v="7"/>
    <x v="0"/>
    <x v="99"/>
    <s v="2016-07-12T23:00:00.000Z"/>
    <s v="2016-07-13T20:37:12.707Z"/>
    <s v="[-1.1660382845056176,52.94048688235057]"/>
  </r>
  <r>
    <x v="6"/>
    <x v="1"/>
    <x v="19"/>
    <s v="2016-07-12T07:00:00.000Z"/>
    <s v="2016-07-13T20:37:17.571Z"/>
    <s v="[-121.2719825504319,38.684093099408415]"/>
  </r>
  <r>
    <x v="5"/>
    <x v="0"/>
    <x v="49"/>
    <s v="2016-07-13T05:00:00.000Z"/>
    <s v="2016-07-13T20:37:21.045Z"/>
    <s v="[-87.63721607030654,41.87995394394321]"/>
  </r>
  <r>
    <x v="5"/>
    <x v="0"/>
    <x v="94"/>
    <s v="2016-07-13T05:00:00.000Z"/>
    <s v="2016-07-13T20:37:35.300Z"/>
    <s v="[-87.63724791197465,41.87996646660898]"/>
  </r>
  <r>
    <x v="5"/>
    <x v="0"/>
    <x v="78"/>
    <s v="2016-07-12T23:00:00.000Z"/>
    <s v="2016-07-13T20:37:43.405Z"/>
    <s v="[-1.1657728416514601,52.94055340146079]"/>
  </r>
  <r>
    <x v="1"/>
    <x v="0"/>
    <x v="92"/>
    <s v="2016-07-13T05:00:00.000Z"/>
    <s v="2016-07-13T20:37:44.170Z"/>
    <s v="[-87.6372563735176,41.879930932913766]"/>
  </r>
  <r>
    <x v="12"/>
    <x v="0"/>
    <x v="32"/>
    <s v="2016-07-09T07:00:00.000Z"/>
    <s v="2016-07-13T20:37:48.241Z"/>
    <s v="[-118.1478328717622,34.14885397349576]"/>
  </r>
  <r>
    <x v="5"/>
    <x v="0"/>
    <x v="34"/>
    <s v="2016-07-12T23:00:00.000Z"/>
    <s v="2016-07-13T20:37:53.722Z"/>
    <s v="[-1.16581567600349,52.940370717521034]"/>
  </r>
  <r>
    <x v="9"/>
    <x v="1"/>
    <x v="66"/>
    <s v="2016-07-09T04:00:00.000Z"/>
    <s v="2016-07-13T20:37:59.239Z"/>
    <s v="[-76.46466713171708,39.37112214297986]"/>
  </r>
  <r>
    <x v="1"/>
    <x v="0"/>
    <x v="26"/>
    <s v="2016-07-09T07:00:00.000Z"/>
    <s v="2016-07-13T20:37:59.333Z"/>
    <s v="[-118.14762100240632,34.148969517125735]"/>
  </r>
  <r>
    <x v="5"/>
    <x v="0"/>
    <x v="79"/>
    <s v="2016-07-12T23:00:00.000Z"/>
    <s v="2016-07-13T20:37:59.601Z"/>
    <s v="[-1.1660926801399398,52.940278044156884]"/>
  </r>
  <r>
    <x v="11"/>
    <x v="0"/>
    <x v="25"/>
    <s v="2016-07-12T23:00:00.000Z"/>
    <s v="2016-07-13T20:38:12.329Z"/>
    <s v="[-1.1664053095457234,52.9403418092368]"/>
  </r>
  <r>
    <x v="1"/>
    <x v="0"/>
    <x v="26"/>
    <s v="2016-07-12T23:00:00.000Z"/>
    <s v="2016-07-13T20:38:27.182Z"/>
    <s v="[-1.166549107194811,52.94075361458479]"/>
  </r>
  <r>
    <x v="4"/>
    <x v="0"/>
    <x v="91"/>
    <s v="2016-07-13T07:00:00.000Z"/>
    <s v="2016-07-13T20:38:41.651Z"/>
    <s v="[-118.21284108416478,34.065691680561756]"/>
  </r>
  <r>
    <x v="10"/>
    <x v="0"/>
    <x v="86"/>
    <s v="2016-07-13T07:00:00.000Z"/>
    <s v="2016-07-13T20:38:50.894Z"/>
    <s v="[-118.21283047798926,34.06563348664288]"/>
  </r>
  <r>
    <x v="5"/>
    <x v="1"/>
    <x v="95"/>
    <s v="2016-07-10T04:00:00.000Z"/>
    <s v="2016-07-13T20:39:16.707Z"/>
    <s v="[-76.4614807015743,39.37435619889078]"/>
  </r>
  <r>
    <x v="8"/>
    <x v="0"/>
    <x v="83"/>
    <s v="2016-07-13T04:00:00.000Z"/>
    <s v="2016-07-13T20:40:21.129Z"/>
    <s v="[-76.50567550935723,39.37689582079528]"/>
  </r>
  <r>
    <x v="5"/>
    <x v="0"/>
    <x v="111"/>
    <s v="2016-07-11T04:00:00.000Z"/>
    <s v="2016-07-13T20:40:47.840Z"/>
    <s v="[-76.57897032759745,39.277587716071054]"/>
  </r>
  <r>
    <x v="5"/>
    <x v="0"/>
    <x v="6"/>
    <s v="2016-07-08T04:00:00.000Z"/>
    <s v="2016-07-13T20:41:21.201Z"/>
    <s v="[-76.57901031051904,39.27773624243963]"/>
  </r>
  <r>
    <x v="8"/>
    <x v="0"/>
    <x v="27"/>
    <s v="2016-07-13T07:00:00.000Z"/>
    <s v="2016-07-13T20:41:50.516Z"/>
    <s v="[-118.21280438988218,34.06563419586546]"/>
  </r>
  <r>
    <x v="1"/>
    <x v="1"/>
    <x v="26"/>
    <s v="2016-07-12T07:00:00.000Z"/>
    <s v="2016-07-13T20:42:45.790Z"/>
    <s v="[-118.1894225090127,34.1371470175898]"/>
  </r>
  <r>
    <x v="8"/>
    <x v="1"/>
    <x v="72"/>
    <s v="2016-07-12T07:00:00.000Z"/>
    <s v="2016-07-13T20:43:12.177Z"/>
    <s v="[-118.1893809449485,34.137135481638225]"/>
  </r>
  <r>
    <x v="5"/>
    <x v="0"/>
    <x v="71"/>
    <s v="2016-07-10T04:00:00.000Z"/>
    <s v="2016-07-13T20:43:26.129Z"/>
    <s v="[-76.57898874691602,39.277626734388434]"/>
  </r>
  <r>
    <x v="9"/>
    <x v="0"/>
    <x v="88"/>
    <s v="2016-07-13T07:00:00.000Z"/>
    <s v="2016-07-13T20:43:37.122Z"/>
    <s v="[-79.39247415059651,43.64103695455904]"/>
  </r>
  <r>
    <x v="10"/>
    <x v="1"/>
    <x v="23"/>
    <s v="2016-07-12T07:00:00.000Z"/>
    <s v="2016-07-13T20:43:44.663Z"/>
    <s v="[-118.18949784387243,34.13717764656484]"/>
  </r>
  <r>
    <x v="9"/>
    <x v="0"/>
    <x v="45"/>
    <s v="2016-07-13T07:00:00.000Z"/>
    <s v="2016-07-13T20:44:00.032Z"/>
    <s v="[-79.39836793040378,43.64079980587894]"/>
  </r>
  <r>
    <x v="8"/>
    <x v="1"/>
    <x v="27"/>
    <s v="2016-07-12T07:00:00.000Z"/>
    <s v="2016-07-13T20:44:06.453Z"/>
    <s v="[-118.18949784387243,34.13717764656484]"/>
  </r>
  <r>
    <x v="8"/>
    <x v="1"/>
    <x v="27"/>
    <s v="2016-07-12T07:00:00.000Z"/>
    <s v="2016-07-13T20:44:23.614Z"/>
    <s v="[-118.1895818718471,34.13719299124624]"/>
  </r>
  <r>
    <x v="13"/>
    <x v="0"/>
    <x v="39"/>
    <s v="2016-07-13T07:00:00.000Z"/>
    <s v="2016-07-13T20:44:23.662Z"/>
    <s v="[-79.38450753516507,43.64099840889898]"/>
  </r>
  <r>
    <x v="2"/>
    <x v="0"/>
    <x v="3"/>
    <s v="2016-07-13T07:00:00.000Z"/>
    <s v="2016-07-13T20:44:31.317Z"/>
    <s v="[-79.3838251129689,43.64094473795109]"/>
  </r>
  <r>
    <x v="1"/>
    <x v="1"/>
    <x v="2"/>
    <s v="2016-07-12T07:00:00.000Z"/>
    <s v="2016-07-13T20:44:36.056Z"/>
    <s v="[-118.18947674155044,34.13715150196279]"/>
  </r>
  <r>
    <x v="2"/>
    <x v="0"/>
    <x v="21"/>
    <s v="2016-07-13T07:00:00.000Z"/>
    <s v="2016-07-13T20:44:50.117Z"/>
    <s v="[-79.38375117428548,43.645332567963436]"/>
  </r>
  <r>
    <x v="10"/>
    <x v="1"/>
    <x v="85"/>
    <s v="2016-07-12T07:00:00.000Z"/>
    <s v="2016-07-13T20:45:02.918Z"/>
    <s v="[-118.18944848486399,34.137171608567485]"/>
  </r>
  <r>
    <x v="9"/>
    <x v="0"/>
    <x v="50"/>
    <s v="2016-07-13T07:00:00.000Z"/>
    <s v="2016-07-13T20:45:12.419Z"/>
    <s v="[-79.38601548823259,43.65119711233095]"/>
  </r>
  <r>
    <x v="1"/>
    <x v="1"/>
    <x v="43"/>
    <s v="2016-07-12T07:00:00.000Z"/>
    <s v="2016-07-13T20:45:12.832Z"/>
    <s v="[-118.18941936516835,34.1371627009371]"/>
  </r>
  <r>
    <x v="6"/>
    <x v="1"/>
    <x v="74"/>
    <s v="2016-07-12T07:00:00.000Z"/>
    <s v="2016-07-13T20:45:32.644Z"/>
    <s v="[-118.18938999508677,34.13716151074735]"/>
  </r>
  <r>
    <x v="1"/>
    <x v="0"/>
    <x v="63"/>
    <s v="2016-07-13T07:00:00.000Z"/>
    <s v="2016-07-13T20:45:44.963Z"/>
    <s v="[-79.39700210065443,43.64868089288103]"/>
  </r>
  <r>
    <x v="10"/>
    <x v="1"/>
    <x v="22"/>
    <s v="2016-07-12T07:00:00.000Z"/>
    <s v="2016-07-13T20:45:47.736Z"/>
    <s v="[-118.18946713515702,34.137190042794074]"/>
  </r>
  <r>
    <x v="2"/>
    <x v="0"/>
    <x v="3"/>
    <s v="2016-07-12T07:00:00.000Z"/>
    <s v="2016-07-13T20:46:17.889Z"/>
    <s v="[-118.19321781433622,34.13188802285556]"/>
  </r>
  <r>
    <x v="7"/>
    <x v="0"/>
    <x v="11"/>
    <s v="2016-07-13T04:00:00.000Z"/>
    <s v="2016-07-13T20:46:32.328Z"/>
    <s v="[-84.67985372684197,36.978090348337275]"/>
  </r>
  <r>
    <x v="0"/>
    <x v="0"/>
    <x v="14"/>
    <s v="2016-07-13T04:00:00.000Z"/>
    <s v="2016-07-13T20:47:08.441Z"/>
    <s v="[-84.6800045598855,36.97807887348799]"/>
  </r>
  <r>
    <x v="1"/>
    <x v="0"/>
    <x v="10"/>
    <s v="2016-07-12T07:00:00.000Z"/>
    <s v="2016-07-13T20:47:12.964Z"/>
    <s v="[-118.13969616112914,34.14705666633628]"/>
  </r>
  <r>
    <x v="8"/>
    <x v="0"/>
    <x v="72"/>
    <s v="2016-07-13T04:00:00.000Z"/>
    <s v="2016-07-13T20:47:47.436Z"/>
    <s v="[-84.67993760567445,36.97813291518021]"/>
  </r>
  <r>
    <x v="8"/>
    <x v="0"/>
    <x v="27"/>
    <s v="2016-07-12T07:00:00.000Z"/>
    <s v="2016-07-13T20:47:57.239Z"/>
    <s v="[-118.13979751859218,34.146726747376675]"/>
  </r>
  <r>
    <x v="1"/>
    <x v="0"/>
    <x v="2"/>
    <s v="2016-07-13T04:00:00.000Z"/>
    <s v="2016-07-13T20:48:20.075Z"/>
    <s v="[-84.67989909865297,36.97802381549603]"/>
  </r>
  <r>
    <x v="1"/>
    <x v="0"/>
    <x v="98"/>
    <s v="2016-07-13T04:00:00.000Z"/>
    <s v="2016-07-13T20:48:32.799Z"/>
    <s v="[-84.67987157798933,36.97818561631823]"/>
  </r>
  <r>
    <x v="5"/>
    <x v="0"/>
    <x v="94"/>
    <s v="2016-07-13T04:00:00.000Z"/>
    <s v="2016-07-13T20:48:43.104Z"/>
    <s v="[-84.67975260150735,36.978111654474006]"/>
  </r>
  <r>
    <x v="6"/>
    <x v="1"/>
    <x v="48"/>
    <s v="2016-07-10T07:00:00.000Z"/>
    <s v="2016-07-13T20:48:48.674Z"/>
    <s v="[-118.49814604327017,34.00877360246358]"/>
  </r>
  <r>
    <x v="4"/>
    <x v="1"/>
    <x v="102"/>
    <s v="2016-07-10T07:00:00.000Z"/>
    <s v="2016-07-13T20:49:02.757Z"/>
    <s v="[-118.49837184356775,34.008595833443096]"/>
  </r>
  <r>
    <x v="2"/>
    <x v="0"/>
    <x v="3"/>
    <s v="2016-07-13T04:00:00.000Z"/>
    <s v="2016-07-13T20:49:08.548Z"/>
    <s v="[-84.67977835242151,36.97799050929706]"/>
  </r>
  <r>
    <x v="9"/>
    <x v="1"/>
    <x v="45"/>
    <s v="2016-07-13T04:00:00.000Z"/>
    <s v="2016-07-13T20:49:24.688Z"/>
    <s v="[-84.67974651494146,36.978193641417676]"/>
  </r>
  <r>
    <x v="1"/>
    <x v="1"/>
    <x v="26"/>
    <s v="2016-07-13T04:00:00.000Z"/>
    <s v="2016-07-13T20:49:41.522Z"/>
    <s v="[-84.67983426717616,36.97813774795166]"/>
  </r>
  <r>
    <x v="1"/>
    <x v="0"/>
    <x v="26"/>
    <s v="2016-07-13T04:00:00.000Z"/>
    <s v="2016-07-13T20:49:50.193Z"/>
    <s v="[-84.67988443344953,36.978132092011066]"/>
  </r>
  <r>
    <x v="8"/>
    <x v="1"/>
    <x v="72"/>
    <s v="2016-07-12T04:00:00.000Z"/>
    <s v="2016-07-13T20:50:32.977Z"/>
    <s v="[-84.67985033616277,36.97805374268219]"/>
  </r>
  <r>
    <x v="6"/>
    <x v="1"/>
    <x v="74"/>
    <s v="2016-07-12T04:00:00.000Z"/>
    <s v="2016-07-13T20:50:45.078Z"/>
    <s v="[-84.67979016397548,36.97807337281208]"/>
  </r>
  <r>
    <x v="8"/>
    <x v="1"/>
    <x v="27"/>
    <s v="2016-07-10T07:00:00.000Z"/>
    <s v="2016-07-13T20:50:59.434Z"/>
    <s v="[-118.14764583482895,34.1488017472811]"/>
  </r>
  <r>
    <x v="1"/>
    <x v="0"/>
    <x v="2"/>
    <s v="2016-07-11T07:00:00.000Z"/>
    <s v="2016-07-13T20:51:16.430Z"/>
    <s v="[-118.1477380859769,34.14894706188487]"/>
  </r>
  <r>
    <x v="5"/>
    <x v="0"/>
    <x v="77"/>
    <s v="2016-07-11T05:00:00.000Z"/>
    <s v="2016-07-13T20:51:35.241Z"/>
    <s v="[-103.41268370566891,25.52372666230214]"/>
  </r>
  <r>
    <x v="9"/>
    <x v="0"/>
    <x v="17"/>
    <s v="2016-07-13T04:00:00.000Z"/>
    <s v="2016-07-13T20:52:09.727Z"/>
    <s v="[-84.6799090596872,36.978072357207694]"/>
  </r>
  <r>
    <x v="0"/>
    <x v="0"/>
    <x v="68"/>
    <s v="2016-07-09T04:00:00.000Z"/>
    <s v="2016-07-13T20:52:30.361Z"/>
    <s v="[-84.67988304445063,36.977398641121226]"/>
  </r>
  <r>
    <x v="3"/>
    <x v="1"/>
    <x v="28"/>
    <s v="2016-07-10T07:00:00.000Z"/>
    <s v="2016-07-13T20:52:31.064Z"/>
    <s v="[-118.49811749075428,34.008671485429645]"/>
  </r>
  <r>
    <x v="1"/>
    <x v="0"/>
    <x v="2"/>
    <s v="2016-07-11T04:00:00.000Z"/>
    <s v="2016-07-13T20:55:25.241Z"/>
    <s v="[-84.62352150912754,36.98553994526824]"/>
  </r>
  <r>
    <x v="5"/>
    <x v="0"/>
    <x v="78"/>
    <s v="2016-07-12T04:00:00.000Z"/>
    <s v="2016-07-13T20:55:47.395Z"/>
    <s v="[-84.5962708912736,36.97955019903304]"/>
  </r>
  <r>
    <x v="1"/>
    <x v="0"/>
    <x v="26"/>
    <s v="2016-07-12T04:00:00.000Z"/>
    <s v="2016-07-13T20:56:35.263Z"/>
    <s v="[-84.60390598633423,36.97228176667738]"/>
  </r>
  <r>
    <x v="1"/>
    <x v="0"/>
    <x v="2"/>
    <s v="2016-07-12T04:00:00.000Z"/>
    <s v="2016-07-13T20:56:48.066Z"/>
    <s v="[-84.60475843172367,36.971951641562626]"/>
  </r>
  <r>
    <x v="0"/>
    <x v="0"/>
    <x v="16"/>
    <s v="2016-07-13T05:00:00.000Z"/>
    <s v="2016-07-13T20:57:06.153Z"/>
    <s v="[-91.16191523238692,30.395671593765968]"/>
  </r>
  <r>
    <x v="0"/>
    <x v="0"/>
    <x v="64"/>
    <s v="2016-07-12T04:00:00.000Z"/>
    <s v="2016-07-13T20:57:24.837Z"/>
    <s v="[-84.5957390636448,36.98641169419254]"/>
  </r>
  <r>
    <x v="9"/>
    <x v="0"/>
    <x v="50"/>
    <s v="2016-07-13T05:00:00.000Z"/>
    <s v="2016-07-13T20:57:26.151Z"/>
    <s v="[-91.16232505701234,30.396924474250156]"/>
  </r>
  <r>
    <x v="3"/>
    <x v="0"/>
    <x v="121"/>
    <s v="2016-07-13T05:00:00.000Z"/>
    <s v="2016-07-13T20:57:38.202Z"/>
    <s v="[-103.4296406395609,25.54485687013873]"/>
  </r>
  <r>
    <x v="9"/>
    <x v="0"/>
    <x v="47"/>
    <s v="2016-07-13T05:00:00.000Z"/>
    <s v="2016-07-13T20:57:43.146Z"/>
    <s v="[-91.16208546615185,30.397233603976872]"/>
  </r>
  <r>
    <x v="6"/>
    <x v="0"/>
    <x v="62"/>
    <s v="2016-07-11T05:00:00.000Z"/>
    <s v="2016-07-13T20:58:04.392Z"/>
    <s v="[-91.15927971872397,30.394966651985328]"/>
  </r>
  <r>
    <x v="6"/>
    <x v="0"/>
    <x v="19"/>
    <s v="2016-07-12T04:00:00.000Z"/>
    <s v="2016-07-13T20:58:19.033Z"/>
    <s v="[-84.60423236054311,37.09218553758588]"/>
  </r>
  <r>
    <x v="10"/>
    <x v="0"/>
    <x v="85"/>
    <s v="2016-07-12T07:00:00.000Z"/>
    <s v="2016-07-13T20:58:33.187Z"/>
    <s v="[-121.38169374188878,38.613748567133854]"/>
  </r>
  <r>
    <x v="1"/>
    <x v="0"/>
    <x v="73"/>
    <s v="2016-07-13T05:00:00.000Z"/>
    <s v="2016-07-13T20:58:34.813Z"/>
    <s v="[-91.1611632903171,30.39651928226027]"/>
  </r>
  <r>
    <x v="10"/>
    <x v="0"/>
    <x v="85"/>
    <s v="2016-07-12T07:00:00.000Z"/>
    <s v="2016-07-13T20:58:49.776Z"/>
    <s v="[-121.38164843696579,38.6111804923336]"/>
  </r>
  <r>
    <x v="6"/>
    <x v="0"/>
    <x v="13"/>
    <s v="2016-07-06T07:00:00.000Z"/>
    <s v="2016-07-13T20:59:04.877Z"/>
    <s v="[-121.38262883257295,38.617588890735874]"/>
  </r>
  <r>
    <x v="9"/>
    <x v="0"/>
    <x v="50"/>
    <s v="2016-07-07T07:00:00.000Z"/>
    <s v="2016-07-13T20:59:35.079Z"/>
    <s v="[-121.38165663024702,38.611352485338074]"/>
  </r>
  <r>
    <x v="8"/>
    <x v="0"/>
    <x v="83"/>
    <s v="2016-07-13T04:00:00.000Z"/>
    <s v="2016-07-13T21:00:52.448Z"/>
    <s v="[-75.09160835882477,39.844297437425865]"/>
  </r>
  <r>
    <x v="1"/>
    <x v="0"/>
    <x v="63"/>
    <s v="2016-07-13T04:00:00.000Z"/>
    <s v="2016-07-13T21:00:59.535Z"/>
    <s v="[-75.09169110678593,39.84411484432658]"/>
  </r>
  <r>
    <x v="8"/>
    <x v="0"/>
    <x v="72"/>
    <s v="2016-07-13T04:00:00.000Z"/>
    <s v="2016-07-13T21:01:05.581Z"/>
    <s v="[-75.0918248162958,39.84409022394078]"/>
  </r>
  <r>
    <x v="0"/>
    <x v="0"/>
    <x v="64"/>
    <s v="2016-07-13T04:00:00.000Z"/>
    <s v="2016-07-13T21:01:14.935Z"/>
    <s v="[-75.09152007797803,39.84416471868448]"/>
  </r>
  <r>
    <x v="9"/>
    <x v="0"/>
    <x v="87"/>
    <s v="2016-07-13T04:00:00.000Z"/>
    <s v="2016-07-13T21:01:20.056Z"/>
    <s v="[-75.09138832261917,39.8440739662359]"/>
  </r>
  <r>
    <x v="9"/>
    <x v="0"/>
    <x v="88"/>
    <s v="2016-07-13T04:00:00.000Z"/>
    <s v="2016-07-13T21:01:26.653Z"/>
    <s v="[-75.09133343646585,39.844074031868644]"/>
  </r>
  <r>
    <x v="5"/>
    <x v="0"/>
    <x v="71"/>
    <s v="2016-07-13T04:00:00.000Z"/>
    <s v="2016-07-13T21:01:37.758Z"/>
    <s v="[-75.09153229784461,39.84402790043069]"/>
  </r>
  <r>
    <x v="4"/>
    <x v="0"/>
    <x v="42"/>
    <s v="2016-07-12T23:00:00.000Z"/>
    <s v="2016-07-13T21:01:45.219Z"/>
    <s v="[-2.7068969857455727,53.75018011462879]"/>
  </r>
  <r>
    <x v="0"/>
    <x v="0"/>
    <x v="122"/>
    <s v="2016-07-13T04:00:00.000Z"/>
    <s v="2016-07-13T21:01:46.684Z"/>
    <s v="[-75.09130741044373,39.84403772893441]"/>
  </r>
  <r>
    <x v="0"/>
    <x v="0"/>
    <x v="14"/>
    <s v="2016-07-13T04:00:00.000Z"/>
    <s v="2016-07-13T21:01:52.117Z"/>
    <s v="[-75.09140321425484,39.8439434044374]"/>
  </r>
  <r>
    <x v="12"/>
    <x v="0"/>
    <x v="32"/>
    <s v="2016-07-13T04:00:00.000Z"/>
    <s v="2016-07-13T21:02:10.950Z"/>
    <s v="[-75.09127755876789,39.8438963779912]"/>
  </r>
  <r>
    <x v="5"/>
    <x v="0"/>
    <x v="94"/>
    <s v="2016-07-13T04:00:00.000Z"/>
    <s v="2016-07-13T21:02:17.311Z"/>
    <s v="[-75.0916012991502,39.843903389850425]"/>
  </r>
  <r>
    <x v="0"/>
    <x v="0"/>
    <x v="31"/>
    <s v="2016-07-13T04:00:00.000Z"/>
    <s v="2016-07-13T21:02:24.486Z"/>
    <s v="[-75.09175862283669,39.84391321837194]"/>
  </r>
  <r>
    <x v="1"/>
    <x v="0"/>
    <x v="10"/>
    <s v="2016-07-13T07:00:00.000Z"/>
    <s v="2016-07-13T21:02:26.349Z"/>
    <s v="[-118.25279452480763,34.04814602135342]"/>
  </r>
  <r>
    <x v="1"/>
    <x v="0"/>
    <x v="53"/>
    <s v="2016-07-13T07:00:00.000Z"/>
    <s v="2016-07-13T21:03:34.934Z"/>
    <s v="[-118.2529205776467,34.04842045609075]"/>
  </r>
  <r>
    <x v="11"/>
    <x v="1"/>
    <x v="24"/>
    <s v="2016-07-11T04:00:00.000Z"/>
    <s v="2016-07-13T21:04:01.919Z"/>
    <s v="[-76.9168369946075,39.17044676353103]"/>
  </r>
  <r>
    <x v="9"/>
    <x v="0"/>
    <x v="47"/>
    <s v="2016-07-11T05:00:00.000Z"/>
    <s v="2016-07-13T21:05:00.863Z"/>
    <s v="[-95.53906301564068,29.958822970073314]"/>
  </r>
  <r>
    <x v="0"/>
    <x v="0"/>
    <x v="16"/>
    <s v="2016-07-12T07:00:00.000Z"/>
    <s v="2016-07-13T21:05:26.571Z"/>
    <s v="[-121.77559777465775,37.22579548787563]"/>
  </r>
  <r>
    <x v="5"/>
    <x v="0"/>
    <x v="52"/>
    <s v="2016-07-13T05:00:00.000Z"/>
    <s v="2016-07-13T21:06:43.224Z"/>
    <s v="[-88.31517583139734,36.610000421777826]"/>
  </r>
  <r>
    <x v="5"/>
    <x v="0"/>
    <x v="94"/>
    <s v="2016-07-09T06:00:00.000Z"/>
    <s v="2016-07-13T21:07:04.249Z"/>
    <s v="[-105.00021420264936,39.54733983906013]"/>
  </r>
  <r>
    <x v="9"/>
    <x v="0"/>
    <x v="66"/>
    <s v="2016-07-13T07:00:00.000Z"/>
    <s v="2016-07-13T21:07:55.121Z"/>
    <s v="[-118.25382997863267,34.04879780459497]"/>
  </r>
  <r>
    <x v="1"/>
    <x v="1"/>
    <x v="10"/>
    <s v="2016-07-08T06:00:00.000Z"/>
    <s v="2016-07-13T21:08:10.578Z"/>
    <s v="[-105.00468397354956,39.54697346303587]"/>
  </r>
  <r>
    <x v="5"/>
    <x v="0"/>
    <x v="52"/>
    <s v="2016-07-12T22:00:00.000Z"/>
    <s v="2016-07-13T21:08:24.847Z"/>
    <s v="[5.856943662356741,51.9215342753628]"/>
  </r>
  <r>
    <x v="10"/>
    <x v="0"/>
    <x v="85"/>
    <s v="2016-07-13T04:00:00.000Z"/>
    <s v="2016-07-13T21:10:44.756Z"/>
    <s v="[-75.09202165763139,39.84396564178641]"/>
  </r>
  <r>
    <x v="9"/>
    <x v="1"/>
    <x v="47"/>
    <s v="2016-07-13T04:00:00.000Z"/>
    <s v="2016-07-13T21:10:59.162Z"/>
    <s v="[-75.09203894971857,39.84411809636697]"/>
  </r>
  <r>
    <x v="9"/>
    <x v="1"/>
    <x v="50"/>
    <s v="2016-07-13T04:00:00.000Z"/>
    <s v="2016-07-13T21:11:10.949Z"/>
    <s v="[-75.092126530886,39.84413534439196]"/>
  </r>
  <r>
    <x v="9"/>
    <x v="0"/>
    <x v="50"/>
    <s v="2016-07-13T04:00:00.000Z"/>
    <s v="2016-07-13T21:11:16.321Z"/>
    <s v="[-75.09226720063567,39.84413288294573]"/>
  </r>
  <r>
    <x v="1"/>
    <x v="0"/>
    <x v="26"/>
    <s v="2016-07-13T04:00:00.000Z"/>
    <s v="2016-07-13T21:11:26.583Z"/>
    <s v="[-75.09222921381898,39.844201810914]"/>
  </r>
  <r>
    <x v="1"/>
    <x v="1"/>
    <x v="26"/>
    <s v="2016-07-13T04:00:00.000Z"/>
    <s v="2016-07-13T21:11:34.313Z"/>
    <s v="[-75.09229056593949,39.84421746943411]"/>
  </r>
  <r>
    <x v="1"/>
    <x v="0"/>
    <x v="2"/>
    <s v="2016-07-12T22:00:00.000Z"/>
    <s v="2016-07-13T21:11:54.118Z"/>
    <s v="[16.31526874306394,48.198426702219024]"/>
  </r>
  <r>
    <x v="5"/>
    <x v="1"/>
    <x v="79"/>
    <s v="2016-07-13T04:00:00.000Z"/>
    <s v="2016-07-13T21:12:05.984Z"/>
    <s v="[-75.09002883389512,39.83877578454087]"/>
  </r>
  <r>
    <x v="5"/>
    <x v="1"/>
    <x v="94"/>
    <s v="2016-07-13T04:00:00.000Z"/>
    <s v="2016-07-13T21:12:17.676Z"/>
    <s v="[-75.09028119115004,39.83885347521672]"/>
  </r>
  <r>
    <x v="9"/>
    <x v="1"/>
    <x v="88"/>
    <s v="2016-07-13T04:00:00.000Z"/>
    <s v="2016-07-13T21:12:45.795Z"/>
    <s v="[-75.09047996510003,39.83912727630775]"/>
  </r>
  <r>
    <x v="1"/>
    <x v="1"/>
    <x v="63"/>
    <s v="2016-07-13T04:00:00.000Z"/>
    <s v="2016-07-13T21:12:53.347Z"/>
    <s v="[-75.0904941110115,39.83934362933374]"/>
  </r>
  <r>
    <x v="8"/>
    <x v="1"/>
    <x v="84"/>
    <s v="2016-07-13T04:00:00.000Z"/>
    <s v="2016-07-13T21:13:01.867Z"/>
    <s v="[-75.09033392099542,39.83932201618853]"/>
  </r>
  <r>
    <x v="8"/>
    <x v="1"/>
    <x v="58"/>
    <s v="2016-07-13T04:00:00.000Z"/>
    <s v="2016-07-13T21:13:07.696Z"/>
    <s v="[-75.09041146994312,39.83948765837684]"/>
  </r>
  <r>
    <x v="1"/>
    <x v="1"/>
    <x v="90"/>
    <s v="2016-07-13T04:00:00.000Z"/>
    <s v="2016-07-13T21:13:15.498Z"/>
    <s v="[-75.09052394765854,39.839609199170326]"/>
  </r>
  <r>
    <x v="1"/>
    <x v="1"/>
    <x v="10"/>
    <s v="2016-07-13T04:00:00.000Z"/>
    <s v="2016-07-13T21:13:20.872Z"/>
    <s v="[-75.09060143347277,39.83976221476155]"/>
  </r>
  <r>
    <x v="1"/>
    <x v="1"/>
    <x v="2"/>
    <s v="2016-07-13T04:00:00.000Z"/>
    <s v="2016-07-13T21:13:25.487Z"/>
    <s v="[-75.09065092393587,39.83997220892391]"/>
  </r>
  <r>
    <x v="9"/>
    <x v="1"/>
    <x v="17"/>
    <s v="2016-07-13T04:00:00.000Z"/>
    <s v="2016-07-13T21:13:32.588Z"/>
    <s v="[-75.09070734615644,39.84014417018042]"/>
  </r>
  <r>
    <x v="0"/>
    <x v="0"/>
    <x v="16"/>
    <s v="2016-07-13T12:00:00.000Z"/>
    <s v="2016-07-13T21:16:11.852Z"/>
    <s v="[174.7760042155639,-41.292159258404396]"/>
  </r>
  <r>
    <x v="13"/>
    <x v="0"/>
    <x v="46"/>
    <s v="2016-07-13T05:00:00.000Z"/>
    <s v="2016-07-13T21:16:25.218Z"/>
    <s v="[-97.39552071096664,27.69670565737094]"/>
  </r>
  <r>
    <x v="11"/>
    <x v="1"/>
    <x v="25"/>
    <s v="2016-07-13T04:00:00.000Z"/>
    <s v="2016-07-13T21:16:36.908Z"/>
    <s v="[-75.05344165819156,39.80599832055353]"/>
  </r>
  <r>
    <x v="5"/>
    <x v="1"/>
    <x v="123"/>
    <s v="2016-07-13T04:00:00.000Z"/>
    <s v="2016-07-13T21:16:44.513Z"/>
    <s v="[-75.05335826585339,39.80589408437146]"/>
  </r>
  <r>
    <x v="5"/>
    <x v="1"/>
    <x v="49"/>
    <s v="2016-07-13T04:00:00.000Z"/>
    <s v="2016-07-13T21:16:50.567Z"/>
    <s v="[-75.05328906566089,39.8060270846795]"/>
  </r>
  <r>
    <x v="1"/>
    <x v="1"/>
    <x v="53"/>
    <s v="2016-07-13T04:00:00.000Z"/>
    <s v="2016-07-13T21:17:00.219Z"/>
    <s v="[-75.05607148688686,39.80719601911957]"/>
  </r>
  <r>
    <x v="6"/>
    <x v="0"/>
    <x v="8"/>
    <s v="2016-07-13T12:00:00.000Z"/>
    <s v="2016-07-13T21:17:04.279Z"/>
    <s v="[174.7772870536998,-41.29083092892305]"/>
  </r>
  <r>
    <x v="9"/>
    <x v="1"/>
    <x v="45"/>
    <s v="2016-07-13T04:00:00.000Z"/>
    <s v="2016-07-13T21:17:19.518Z"/>
    <s v="[-75.05390846489567,39.805741495588734]"/>
  </r>
  <r>
    <x v="6"/>
    <x v="0"/>
    <x v="48"/>
    <s v="2016-07-13T05:00:00.000Z"/>
    <s v="2016-07-13T21:17:30.803Z"/>
    <s v="[-97.40294928521878,27.798794298433393]"/>
  </r>
  <r>
    <x v="1"/>
    <x v="0"/>
    <x v="63"/>
    <s v="2016-07-13T05:00:00.000Z"/>
    <s v="2016-07-13T21:18:28.853Z"/>
    <s v="[-97.3954934679432,27.80593354244307]"/>
  </r>
  <r>
    <x v="4"/>
    <x v="0"/>
    <x v="40"/>
    <s v="2016-07-13T05:00:00.000Z"/>
    <s v="2016-07-13T21:18:39.068Z"/>
    <s v="[-97.3942168380519,27.8097997683618]"/>
  </r>
  <r>
    <x v="7"/>
    <x v="0"/>
    <x v="76"/>
    <s v="2016-07-13T05:00:00.000Z"/>
    <s v="2016-07-13T21:18:55.336Z"/>
    <s v="[-97.39345338134532,27.809841880661736]"/>
  </r>
  <r>
    <x v="1"/>
    <x v="0"/>
    <x v="2"/>
    <s v="2016-07-12T04:00:00.000Z"/>
    <s v="2016-07-13T21:19:11.314Z"/>
    <s v="[-84.6038137553174,37.09021589632445]"/>
  </r>
  <r>
    <x v="1"/>
    <x v="0"/>
    <x v="2"/>
    <s v="2016-07-12T04:00:00.000Z"/>
    <s v="2016-07-13T21:19:23.297Z"/>
    <s v="[-84.60401603962289,37.090851082141455]"/>
  </r>
  <r>
    <x v="5"/>
    <x v="0"/>
    <x v="77"/>
    <s v="2016-07-12T23:00:00.000Z"/>
    <s v="2016-07-13T21:19:32.157Z"/>
    <s v="[-4.1720570535968875,50.37565542599012]"/>
  </r>
  <r>
    <x v="1"/>
    <x v="0"/>
    <x v="2"/>
    <s v="2016-07-12T04:00:00.000Z"/>
    <s v="2016-07-13T21:19:33.986Z"/>
    <s v="[-84.60351166331046,37.089417303756406]"/>
  </r>
  <r>
    <x v="1"/>
    <x v="0"/>
    <x v="9"/>
    <s v="2016-07-12T23:00:00.000Z"/>
    <s v="2016-07-13T21:19:45.622Z"/>
    <s v="[-4.172175604035317,50.37460779113721]"/>
  </r>
  <r>
    <x v="14"/>
    <x v="0"/>
    <x v="75"/>
    <s v="2016-07-12T23:00:00.000Z"/>
    <s v="2016-07-13T21:20:06.752Z"/>
    <s v="[-4.1412756221014035,50.365939294948134]"/>
  </r>
  <r>
    <x v="7"/>
    <x v="0"/>
    <x v="99"/>
    <s v="2016-07-12T23:00:00.000Z"/>
    <s v="2016-07-13T21:20:15.734Z"/>
    <s v="[-4.141957469228942,50.36552569765587]"/>
  </r>
  <r>
    <x v="5"/>
    <x v="0"/>
    <x v="117"/>
    <s v="2016-07-12T07:00:00.000Z"/>
    <s v="2016-07-13T21:20:23.158Z"/>
    <s v="[-122.33629949356214,47.61773547047005]"/>
  </r>
  <r>
    <x v="1"/>
    <x v="0"/>
    <x v="10"/>
    <s v="2016-07-12T04:00:00.000Z"/>
    <s v="2016-07-13T21:20:36.616Z"/>
    <s v="[-84.62341575454774,36.98551521135373]"/>
  </r>
  <r>
    <x v="5"/>
    <x v="0"/>
    <x v="52"/>
    <s v="2016-07-12T23:00:00.000Z"/>
    <s v="2016-07-13T21:20:40.130Z"/>
    <s v="[-4.139583690797821,50.36646072576022]"/>
  </r>
  <r>
    <x v="1"/>
    <x v="0"/>
    <x v="90"/>
    <s v="2016-07-11T04:00:00.000Z"/>
    <s v="2016-07-13T21:21:02.593Z"/>
    <s v="[-84.67965520547739,36.97843459988158]"/>
  </r>
  <r>
    <x v="5"/>
    <x v="1"/>
    <x v="104"/>
    <s v="2016-07-12T23:00:00.000Z"/>
    <s v="2016-07-13T21:21:22.904Z"/>
    <s v="[-2.2191625158894226,53.48264966565813]"/>
  </r>
  <r>
    <x v="0"/>
    <x v="0"/>
    <x v="14"/>
    <s v="2016-07-12T04:00:00.000Z"/>
    <s v="2016-07-13T21:21:23.814Z"/>
    <s v="[-84.60102677890235,36.99045489439783]"/>
  </r>
  <r>
    <x v="1"/>
    <x v="0"/>
    <x v="92"/>
    <s v="2016-07-08T04:00:00.000Z"/>
    <s v="2016-07-13T21:21:55.793Z"/>
    <s v="[-84.59831825840571,36.9883986750812]"/>
  </r>
  <r>
    <x v="9"/>
    <x v="0"/>
    <x v="50"/>
    <s v="2016-07-10T05:00:00.000Z"/>
    <s v="2016-07-13T21:21:59.985Z"/>
    <s v="[-97.76355950583631,30.265602810157574]"/>
  </r>
  <r>
    <x v="8"/>
    <x v="0"/>
    <x v="27"/>
    <s v="2016-07-13T04:00:00.000Z"/>
    <s v="2016-07-13T21:22:39.633Z"/>
    <s v="[-84.64619394369616,36.9838263773307]"/>
  </r>
  <r>
    <x v="8"/>
    <x v="0"/>
    <x v="12"/>
    <s v="2016-07-12T04:00:00.000Z"/>
    <s v="2016-07-13T21:22:57.630Z"/>
    <s v="[-84.59506766818076,36.980357293052975]"/>
  </r>
  <r>
    <x v="5"/>
    <x v="0"/>
    <x v="49"/>
    <s v="2016-07-13T07:00:00.000Z"/>
    <s v="2016-07-13T21:22:59.020Z"/>
    <s v="[-121.37581010610161,38.39522547300271]"/>
  </r>
  <r>
    <x v="10"/>
    <x v="0"/>
    <x v="85"/>
    <s v="2016-07-13T07:00:00.000Z"/>
    <s v="2016-07-13T21:23:16.368Z"/>
    <s v="[-122.06841188432134,37.3968387260481]"/>
  </r>
  <r>
    <x v="10"/>
    <x v="0"/>
    <x v="85"/>
    <s v="2016-07-13T05:00:00.000Z"/>
    <s v="2016-07-13T21:24:27.410Z"/>
    <s v="[-96.82708079974226,32.95898312717948]"/>
  </r>
  <r>
    <x v="8"/>
    <x v="0"/>
    <x v="72"/>
    <s v="2016-07-13T07:00:00.000Z"/>
    <s v="2016-07-13T21:26:05.390Z"/>
    <s v="[-122.06195894252033,37.397333473276106]"/>
  </r>
  <r>
    <x v="1"/>
    <x v="0"/>
    <x v="43"/>
    <s v="2016-07-12T23:00:00.000Z"/>
    <s v="2016-07-13T21:26:48.449Z"/>
    <s v="[-4.144175437663137,50.371408253310165]"/>
  </r>
  <r>
    <x v="8"/>
    <x v="0"/>
    <x v="27"/>
    <s v="2016-07-12T07:00:00.000Z"/>
    <s v="2016-07-13T21:27:23.270Z"/>
    <s v="[-121.27776528875515,38.810972264381206]"/>
  </r>
  <r>
    <x v="4"/>
    <x v="1"/>
    <x v="40"/>
    <s v="2016-07-12T07:00:00.000Z"/>
    <s v="2016-07-13T21:27:25.130Z"/>
    <s v="[-122.6535611066966,45.49818853845798]"/>
  </r>
  <r>
    <x v="1"/>
    <x v="0"/>
    <x v="43"/>
    <s v="2016-07-13T06:00:00.000Z"/>
    <s v="2016-07-13T21:27:55.391Z"/>
    <s v="[-113.52876199426686,53.527825824324594]"/>
  </r>
  <r>
    <x v="13"/>
    <x v="1"/>
    <x v="70"/>
    <s v="2016-07-12T07:00:00.000Z"/>
    <s v="2016-07-13T21:27:58.664Z"/>
    <s v="[-121.27980582819816,38.810512856102605]"/>
  </r>
  <r>
    <x v="10"/>
    <x v="0"/>
    <x v="86"/>
    <s v="2016-07-12T07:00:00.000Z"/>
    <s v="2016-07-13T21:28:22.216Z"/>
    <s v="[-121.27989030173885,38.810187968661864]"/>
  </r>
  <r>
    <x v="9"/>
    <x v="0"/>
    <x v="88"/>
    <s v="2016-07-12T07:00:00.000Z"/>
    <s v="2016-07-13T21:28:42.673Z"/>
    <s v="[-121.28007658437565,38.81035137750911]"/>
  </r>
  <r>
    <x v="9"/>
    <x v="0"/>
    <x v="17"/>
    <s v="2016-07-12T07:00:00.000Z"/>
    <s v="2016-07-13T21:29:02.485Z"/>
    <s v="[-121.27915099379757,38.81055626227328]"/>
  </r>
  <r>
    <x v="10"/>
    <x v="0"/>
    <x v="22"/>
    <s v="2016-07-12T07:00:00.000Z"/>
    <s v="2016-07-13T21:29:23.546Z"/>
    <s v="[-121.27849377501714,38.808698591682514]"/>
  </r>
  <r>
    <x v="8"/>
    <x v="0"/>
    <x v="12"/>
    <s v="2016-07-12T07:00:00.000Z"/>
    <s v="2016-07-13T21:30:56.262Z"/>
    <s v="[-121.28603617836436,38.78460892314328]"/>
  </r>
  <r>
    <x v="1"/>
    <x v="0"/>
    <x v="53"/>
    <s v="2016-07-12T07:00:00.000Z"/>
    <s v="2016-07-13T21:31:46.178Z"/>
    <s v="[-121.26989348557947,38.76728968166128]"/>
  </r>
  <r>
    <x v="9"/>
    <x v="0"/>
    <x v="44"/>
    <s v="2016-07-12T23:00:00.000Z"/>
    <s v="2016-07-13T21:32:16.569Z"/>
    <s v="[0.9401962774971366,50.987225425586814]"/>
  </r>
  <r>
    <x v="6"/>
    <x v="0"/>
    <x v="13"/>
    <s v="2016-07-13T07:00:00.000Z"/>
    <s v="2016-07-13T21:33:28.091Z"/>
    <s v="[-121.74201026063626,38.55339455162169]"/>
  </r>
  <r>
    <x v="7"/>
    <x v="0"/>
    <x v="89"/>
    <s v="2016-07-11T04:00:00.000Z"/>
    <s v="2016-07-13T21:35:42.647Z"/>
    <s v="[-74.3585687044858,40.892477574551975]"/>
  </r>
  <r>
    <x v="1"/>
    <x v="1"/>
    <x v="114"/>
    <s v="2016-07-11T04:00:00.000Z"/>
    <s v="2016-07-13T21:36:59.728Z"/>
    <s v="[-74.38475362480052,40.896567997251424]"/>
  </r>
  <r>
    <x v="6"/>
    <x v="0"/>
    <x v="19"/>
    <s v="2016-07-13T07:00:00.000Z"/>
    <s v="2016-07-13T21:36:59.202Z"/>
    <s v="[-118.09043667374874,34.01665552769998]"/>
  </r>
  <r>
    <x v="8"/>
    <x v="0"/>
    <x v="12"/>
    <s v="2016-07-13T07:00:00.000Z"/>
    <s v="2016-07-13T21:37:20.699Z"/>
    <s v="[-118.09130535973321,34.015858804132705]"/>
  </r>
  <r>
    <x v="4"/>
    <x v="1"/>
    <x v="42"/>
    <s v="2016-07-12T07:00:00.000Z"/>
    <s v="2016-07-13T21:37:25.301Z"/>
    <s v="[-121.43626694828382,38.398870984479686]"/>
  </r>
  <r>
    <x v="4"/>
    <x v="0"/>
    <x v="116"/>
    <s v="2016-07-13T07:00:00.000Z"/>
    <s v="2016-07-13T21:37:35.381Z"/>
    <s v="[-118.09098566305619,34.01718446010754]"/>
  </r>
  <r>
    <x v="10"/>
    <x v="1"/>
    <x v="23"/>
    <s v="2016-07-12T06:00:00.000Z"/>
    <s v="2016-07-13T21:37:46.073Z"/>
    <s v="[-104.87756883691571,39.748296019379495]"/>
  </r>
  <r>
    <x v="1"/>
    <x v="0"/>
    <x v="9"/>
    <s v="2016-07-13T07:00:00.000Z"/>
    <s v="2016-07-13T21:38:07.627Z"/>
    <s v="[-118.088806922282,34.01706330613308]"/>
  </r>
  <r>
    <x v="5"/>
    <x v="1"/>
    <x v="100"/>
    <s v="2016-07-10T04:00:00.000Z"/>
    <s v="2016-07-13T21:38:14.746Z"/>
    <s v="[-74.36504843962062,40.88453884581813]"/>
  </r>
  <r>
    <x v="0"/>
    <x v="0"/>
    <x v="16"/>
    <s v="2016-07-10T07:00:00.000Z"/>
    <s v="2016-07-13T21:39:06.686Z"/>
    <s v="[-122.44674050280717,37.78227678707712]"/>
  </r>
  <r>
    <x v="5"/>
    <x v="1"/>
    <x v="69"/>
    <s v="2016-07-10T04:00:00.000Z"/>
    <s v="2016-07-13T21:39:21.729Z"/>
    <s v="[-74.36715462916692,40.880725369733995]"/>
  </r>
  <r>
    <x v="8"/>
    <x v="0"/>
    <x v="72"/>
    <s v="2016-07-13T07:00:00.000Z"/>
    <s v="2016-07-13T21:39:29.516Z"/>
    <s v="[-122.44511283749154,37.782255633859336]"/>
  </r>
  <r>
    <x v="0"/>
    <x v="0"/>
    <x v="14"/>
    <s v="2016-07-10T07:00:00.000Z"/>
    <s v="2016-07-13T21:39:48.614Z"/>
    <s v="[-118.14754113282723,34.148956086730266]"/>
  </r>
  <r>
    <x v="8"/>
    <x v="0"/>
    <x v="58"/>
    <s v="2016-07-13T07:00:00.000Z"/>
    <s v="2016-07-13T21:39:49.944Z"/>
    <s v="[-122.44524675932135,37.78223448063552]"/>
  </r>
  <r>
    <x v="1"/>
    <x v="0"/>
    <x v="92"/>
    <s v="2016-07-13T07:00:00.000Z"/>
    <s v="2016-07-13T21:40:01.279Z"/>
    <s v="[-122.37039230656984,47.68375737580632]"/>
  </r>
  <r>
    <x v="8"/>
    <x v="0"/>
    <x v="84"/>
    <s v="2016-07-13T07:00:00.000Z"/>
    <s v="2016-07-13T21:40:09.682Z"/>
    <s v="[-122.44518442259724,37.782312703286635]"/>
  </r>
  <r>
    <x v="0"/>
    <x v="0"/>
    <x v="64"/>
    <s v="2016-07-13T07:00:00.000Z"/>
    <s v="2016-07-13T21:40:16.735Z"/>
    <s v="[-122.37144271983851,47.68392044267242]"/>
  </r>
  <r>
    <x v="5"/>
    <x v="0"/>
    <x v="79"/>
    <s v="2016-07-13T07:00:00.000Z"/>
    <s v="2016-07-13T21:40:40.135Z"/>
    <s v="[-122.44328684256448,37.781905899501865]"/>
  </r>
  <r>
    <x v="10"/>
    <x v="0"/>
    <x v="86"/>
    <s v="2016-07-13T07:00:00.000Z"/>
    <s v="2016-07-13T21:40:58.360Z"/>
    <s v="[-122.44340574238383,37.781927129689436]"/>
  </r>
  <r>
    <x v="2"/>
    <x v="0"/>
    <x v="3"/>
    <s v="2016-07-13T07:00:00.000Z"/>
    <s v="2016-07-13T21:41:18.522Z"/>
    <s v="[-122.44383806505763,37.78189659946017]"/>
  </r>
  <r>
    <x v="1"/>
    <x v="1"/>
    <x v="2"/>
    <s v="2016-07-12T07:00:00.000Z"/>
    <s v="2016-07-13T21:41:37.898Z"/>
    <s v="[-117.8995140664012,33.918212861581026]"/>
  </r>
  <r>
    <x v="6"/>
    <x v="1"/>
    <x v="41"/>
    <s v="2016-07-12T07:00:00.000Z"/>
    <s v="2016-07-13T21:42:04.462Z"/>
    <s v="[-117.8991112572111,33.91990644244588]"/>
  </r>
  <r>
    <x v="10"/>
    <x v="0"/>
    <x v="85"/>
    <s v="2016-07-13T07:00:00.000Z"/>
    <s v="2016-07-13T21:42:11.521Z"/>
    <s v="[-122.44362146837904,37.781889539831326]"/>
  </r>
  <r>
    <x v="0"/>
    <x v="0"/>
    <x v="64"/>
    <s v="2016-07-13T07:00:00.000Z"/>
    <s v="2016-07-13T21:42:27.402Z"/>
    <s v="[-122.44353872205079,37.781915498324125]"/>
  </r>
  <r>
    <x v="7"/>
    <x v="0"/>
    <x v="99"/>
    <s v="2016-07-13T04:00:00.000Z"/>
    <s v="2016-07-13T21:42:33.779Z"/>
    <s v="[-79.43769015455871,43.85890179666177]"/>
  </r>
  <r>
    <x v="13"/>
    <x v="0"/>
    <x v="46"/>
    <s v="2016-07-08T07:00:00.000Z"/>
    <s v="2016-07-13T21:42:40.005Z"/>
    <s v="[-118.21415252202414,34.066345942035994]"/>
  </r>
  <r>
    <x v="1"/>
    <x v="0"/>
    <x v="92"/>
    <s v="2016-07-13T07:00:00.000Z"/>
    <s v="2016-07-13T21:42:41.655Z"/>
    <s v="[-122.4437137097998,37.781884968090225]"/>
  </r>
  <r>
    <x v="6"/>
    <x v="0"/>
    <x v="41"/>
    <s v="2016-07-10T07:00:00.000Z"/>
    <s v="2016-07-13T21:42:47.774Z"/>
    <s v="[-121.43434633221366,38.39821509757053]"/>
  </r>
  <r>
    <x v="7"/>
    <x v="0"/>
    <x v="11"/>
    <s v="2016-07-13T07:00:00.000Z"/>
    <s v="2016-07-13T21:43:05.262Z"/>
    <s v="[-122.44350891208944,37.78179385345814]"/>
  </r>
  <r>
    <x v="9"/>
    <x v="0"/>
    <x v="17"/>
    <s v="2016-07-13T07:00:00.000Z"/>
    <s v="2016-07-13T21:43:38.640Z"/>
    <s v="[-122.44364315796767,37.78180092163704]"/>
  </r>
  <r>
    <x v="9"/>
    <x v="0"/>
    <x v="50"/>
    <s v="2016-07-11T07:00:00.000Z"/>
    <s v="2016-07-13T21:43:39.204Z"/>
    <s v="[-121.43635676838161,38.39742551771042]"/>
  </r>
  <r>
    <x v="4"/>
    <x v="0"/>
    <x v="124"/>
    <s v="2016-07-09T07:00:00.000Z"/>
    <s v="2016-07-13T21:44:06.841Z"/>
    <s v="[-121.43769048636979,38.39833128741469]"/>
  </r>
  <r>
    <x v="6"/>
    <x v="0"/>
    <x v="8"/>
    <s v="2016-07-13T12:00:00.000Z"/>
    <s v="2016-07-13T21:44:11.737Z"/>
    <s v="[174.77715534867457,-41.291713195489855]"/>
  </r>
  <r>
    <x v="1"/>
    <x v="0"/>
    <x v="2"/>
    <s v="2016-07-12T07:00:00.000Z"/>
    <s v="2016-07-13T21:44:20.877Z"/>
    <s v="[-121.43717423190213,38.39777875145043]"/>
  </r>
  <r>
    <x v="4"/>
    <x v="0"/>
    <x v="105"/>
    <s v="2016-07-10T07:00:00.000Z"/>
    <s v="2016-07-13T21:44:25.330Z"/>
    <s v="[-118.49790233496259,34.009060062705444]"/>
  </r>
  <r>
    <x v="9"/>
    <x v="0"/>
    <x v="29"/>
    <s v="2016-07-13T12:00:00.000Z"/>
    <s v="2016-07-13T21:44:30.054Z"/>
    <s v="[174.7764121464092,-41.290567892122716]"/>
  </r>
  <r>
    <x v="6"/>
    <x v="0"/>
    <x v="74"/>
    <s v="2016-07-13T07:00:00.000Z"/>
    <s v="2016-07-13T21:44:33.919Z"/>
    <s v="[-121.43461480548484,38.398963012846934]"/>
  </r>
  <r>
    <x v="1"/>
    <x v="0"/>
    <x v="114"/>
    <s v="2016-07-13T05:00:00.000Z"/>
    <s v="2016-07-13T21:44:39.002Z"/>
    <s v="[-95.44272384926693,29.774049044409566]"/>
  </r>
  <r>
    <x v="8"/>
    <x v="0"/>
    <x v="72"/>
    <s v="2016-07-13T07:00:00.000Z"/>
    <s v="2016-07-13T21:44:57.276Z"/>
    <s v="[-122.4436493940821,37.781943354099155]"/>
  </r>
  <r>
    <x v="5"/>
    <x v="0"/>
    <x v="94"/>
    <s v="2016-07-13T04:00:00.000Z"/>
    <s v="2016-07-13T21:45:11.080Z"/>
    <s v="[-84.69892687423604,39.177723926497805]"/>
  </r>
  <r>
    <x v="14"/>
    <x v="0"/>
    <x v="75"/>
    <s v="2016-07-12T22:00:00.000Z"/>
    <s v="2016-07-13T21:45:18.297Z"/>
    <s v="[4.311059777513236,52.08028343898272]"/>
  </r>
  <r>
    <x v="0"/>
    <x v="0"/>
    <x v="14"/>
    <s v="2016-07-13T04:00:00.000Z"/>
    <s v="2016-07-13T21:45:26.353Z"/>
    <s v="[-84.69868786541655,39.17770593441]"/>
  </r>
  <r>
    <x v="5"/>
    <x v="0"/>
    <x v="81"/>
    <s v="2016-07-12T22:00:00.000Z"/>
    <s v="2016-07-13T21:45:33.647Z"/>
    <s v="[4.320664180510164,52.07499134712123]"/>
  </r>
  <r>
    <x v="1"/>
    <x v="0"/>
    <x v="92"/>
    <s v="2016-07-13T04:00:00.000Z"/>
    <s v="2016-07-13T21:45:40.251Z"/>
    <s v="[-84.69905211858469,39.17764575410925]"/>
  </r>
  <r>
    <x v="10"/>
    <x v="1"/>
    <x v="23"/>
    <s v="2016-07-12T07:00:00.000Z"/>
    <s v="2016-07-13T21:45:46.564Z"/>
    <s v="[-118.18953554930991,34.1372047015096]"/>
  </r>
  <r>
    <x v="1"/>
    <x v="0"/>
    <x v="10"/>
    <s v="2016-07-11T07:00:00.000Z"/>
    <s v="2016-07-13T21:45:54.053Z"/>
    <s v="[-121.4367906972872,38.39803951222936]"/>
  </r>
  <r>
    <x v="8"/>
    <x v="0"/>
    <x v="27"/>
    <s v="2016-07-13T07:00:00.000Z"/>
    <s v="2016-07-13T21:46:12.787Z"/>
    <s v="[-121.43680956249892,38.39669753559224]"/>
  </r>
  <r>
    <x v="3"/>
    <x v="0"/>
    <x v="54"/>
    <s v="2016-07-12T22:00:00.000Z"/>
    <s v="2016-07-13T21:46:14.483Z"/>
    <s v="[4.3106822410067025,52.0801115229184]"/>
  </r>
  <r>
    <x v="9"/>
    <x v="0"/>
    <x v="45"/>
    <s v="2016-07-13T07:00:00.000Z"/>
    <s v="2016-07-13T21:46:19.864Z"/>
    <s v="[-122.44712313144524,37.78250929552772]"/>
  </r>
  <r>
    <x v="9"/>
    <x v="0"/>
    <x v="50"/>
    <s v="2016-07-13T04:00:00.000Z"/>
    <s v="2016-07-13T21:46:20.457Z"/>
    <s v="[-84.7004976542081,39.16469268258106]"/>
  </r>
  <r>
    <x v="1"/>
    <x v="0"/>
    <x v="30"/>
    <s v="2016-07-13T04:00:00.000Z"/>
    <s v="2016-07-13T21:46:29.649Z"/>
    <s v="[-84.6990033463222,39.16760752923426]"/>
  </r>
  <r>
    <x v="1"/>
    <x v="0"/>
    <x v="26"/>
    <s v="2016-07-13T04:00:00.000Z"/>
    <s v="2016-07-13T21:46:37.068Z"/>
    <s v="[-84.69904395613909,39.1674275688618]"/>
  </r>
  <r>
    <x v="4"/>
    <x v="0"/>
    <x v="91"/>
    <s v="2016-07-13T04:00:00.000Z"/>
    <s v="2016-07-13T21:46:54.196Z"/>
    <s v="[-84.70305117556522,39.17764291559865]"/>
  </r>
  <r>
    <x v="6"/>
    <x v="0"/>
    <x v="74"/>
    <s v="2016-07-13T04:00:00.000Z"/>
    <s v="2016-07-13T21:47:04.641Z"/>
    <s v="[-84.70312874789066,39.17787279186126]"/>
  </r>
  <r>
    <x v="3"/>
    <x v="0"/>
    <x v="4"/>
    <s v="2016-07-13T04:00:00.000Z"/>
    <s v="2016-07-13T21:47:18.684Z"/>
    <s v="[-84.70309407085763,39.177747770414726]"/>
  </r>
  <r>
    <x v="6"/>
    <x v="0"/>
    <x v="48"/>
    <s v="2016-07-12T22:00:00.000Z"/>
    <s v="2016-07-13T21:47:31.179Z"/>
    <s v="[4.306474507212982,52.0767676413862]"/>
  </r>
  <r>
    <x v="5"/>
    <x v="0"/>
    <x v="52"/>
    <s v="2016-07-13T04:00:00.000Z"/>
    <s v="2016-07-13T21:47:57.248Z"/>
    <s v="[-84.7176471271618,39.19291013329132]"/>
  </r>
  <r>
    <x v="1"/>
    <x v="0"/>
    <x v="26"/>
    <s v="2016-07-13T04:00:00.000Z"/>
    <s v="2016-07-13T21:48:03.584Z"/>
    <s v="[-84.717182388725,39.193391886309854]"/>
  </r>
  <r>
    <x v="5"/>
    <x v="0"/>
    <x v="49"/>
    <s v="2016-07-13T04:00:00.000Z"/>
    <s v="2016-07-13T21:48:10.604Z"/>
    <s v="[-84.71500265964747,39.192710748168565]"/>
  </r>
  <r>
    <x v="5"/>
    <x v="0"/>
    <x v="49"/>
    <s v="2016-07-13T04:00:00.000Z"/>
    <s v="2016-07-13T21:48:18.437Z"/>
    <s v="[-84.71533110755381,39.19255569711058]"/>
  </r>
  <r>
    <x v="5"/>
    <x v="0"/>
    <x v="69"/>
    <s v="2016-07-13T04:00:00.000Z"/>
    <s v="2016-07-13T21:48:32.591Z"/>
    <s v="[-84.71668057629492,39.192009982483455]"/>
  </r>
  <r>
    <x v="9"/>
    <x v="0"/>
    <x v="17"/>
    <s v="2016-07-13T04:00:00.000Z"/>
    <s v="2016-07-13T21:48:42.810Z"/>
    <s v="[-84.71753271342808,39.19096177219612]"/>
  </r>
  <r>
    <x v="9"/>
    <x v="0"/>
    <x v="29"/>
    <s v="2016-07-13T04:00:00.000Z"/>
    <s v="2016-07-13T21:48:48.924Z"/>
    <s v="[-84.71781799737056,39.190325607147486]"/>
  </r>
  <r>
    <x v="1"/>
    <x v="0"/>
    <x v="2"/>
    <s v="2016-07-13T04:00:00.000Z"/>
    <s v="2016-07-13T21:48:56.866Z"/>
    <s v="[-84.71816203145276,39.18926876314515]"/>
  </r>
  <r>
    <x v="9"/>
    <x v="0"/>
    <x v="87"/>
    <s v="2016-07-12T07:00:00.000Z"/>
    <s v="2016-07-13T21:49:11.194Z"/>
    <s v="[-121.26858694986848,38.767950518493876]"/>
  </r>
  <r>
    <x v="0"/>
    <x v="0"/>
    <x v="103"/>
    <s v="2016-07-13T04:00:00.000Z"/>
    <s v="2016-07-13T21:49:22.335Z"/>
    <s v="[-81.94848123759442,28.07956903845877]"/>
  </r>
  <r>
    <x v="8"/>
    <x v="0"/>
    <x v="35"/>
    <s v="2016-07-12T07:00:00.000Z"/>
    <s v="2016-07-13T21:49:38.859Z"/>
    <s v="[-121.2692969041675,38.76913109584697]"/>
  </r>
  <r>
    <x v="7"/>
    <x v="0"/>
    <x v="11"/>
    <s v="2016-07-13T04:00:00.000Z"/>
    <s v="2016-07-13T21:49:52.521Z"/>
    <s v="[-84.74855892226837,39.16667840749204]"/>
  </r>
  <r>
    <x v="12"/>
    <x v="0"/>
    <x v="32"/>
    <s v="2016-07-12T22:00:00.000Z"/>
    <s v="2016-07-13T21:49:58.919Z"/>
    <s v="[5.106251202299916,52.091943250766946]"/>
  </r>
  <r>
    <x v="1"/>
    <x v="0"/>
    <x v="43"/>
    <s v="2016-07-12T07:00:00.000Z"/>
    <s v="2016-07-13T21:50:02.460Z"/>
    <s v="[-121.26978994165944,38.76846599553292]"/>
  </r>
  <r>
    <x v="7"/>
    <x v="0"/>
    <x v="11"/>
    <s v="2016-07-12T07:00:00.000Z"/>
    <s v="2016-07-13T21:50:28.689Z"/>
    <s v="[-121.28691490654226,38.78003676273377]"/>
  </r>
  <r>
    <x v="5"/>
    <x v="0"/>
    <x v="52"/>
    <s v="2016-07-12T22:00:00.000Z"/>
    <s v="2016-07-13T21:50:48.931Z"/>
    <s v="[4.302595059448322,52.076581357075156]"/>
  </r>
  <r>
    <x v="1"/>
    <x v="0"/>
    <x v="92"/>
    <s v="2016-07-12T07:00:00.000Z"/>
    <s v="2016-07-13T21:50:58.247Z"/>
    <s v="[-121.28015218443696,38.80382491683321]"/>
  </r>
  <r>
    <x v="9"/>
    <x v="0"/>
    <x v="88"/>
    <s v="2016-07-13T04:00:00.000Z"/>
    <s v="2016-07-13T21:51:07.419Z"/>
    <s v="[-84.4865428442467,39.314026765904345]"/>
  </r>
  <r>
    <x v="12"/>
    <x v="0"/>
    <x v="32"/>
    <s v="2016-07-13T04:00:00.000Z"/>
    <s v="2016-07-13T21:51:17.932Z"/>
    <s v="[-84.48368969178243,39.31276535897379]"/>
  </r>
  <r>
    <x v="4"/>
    <x v="0"/>
    <x v="91"/>
    <s v="2016-07-12T07:00:00.000Z"/>
    <s v="2016-07-13T21:51:21.627Z"/>
    <s v="[-121.28029159287905,38.80415609523709]"/>
  </r>
  <r>
    <x v="12"/>
    <x v="0"/>
    <x v="125"/>
    <s v="2016-07-13T04:00:00.000Z"/>
    <s v="2016-07-13T21:51:24.148Z"/>
    <s v="[-84.48401084421221,39.31278585287143]"/>
  </r>
  <r>
    <x v="3"/>
    <x v="0"/>
    <x v="55"/>
    <s v="2016-07-12T22:00:00.000Z"/>
    <s v="2016-07-13T21:51:36.276Z"/>
    <s v="[4.303586124232254,52.07687081031301]"/>
  </r>
  <r>
    <x v="1"/>
    <x v="0"/>
    <x v="2"/>
    <s v="2016-07-13T04:00:00.000Z"/>
    <s v="2016-07-13T21:51:40.055Z"/>
    <s v="[-84.4830423688696,39.31249519019062]"/>
  </r>
  <r>
    <x v="1"/>
    <x v="0"/>
    <x v="26"/>
    <s v="2016-07-12T07:00:00.000Z"/>
    <s v="2016-07-13T21:51:44.325Z"/>
    <s v="[-121.27654814607376,38.81088806014421]"/>
  </r>
  <r>
    <x v="6"/>
    <x v="0"/>
    <x v="41"/>
    <s v="2016-07-11T07:00:00.000Z"/>
    <s v="2016-07-13T21:52:28.983Z"/>
    <s v="[-121.28965780014495,38.811170018807275]"/>
  </r>
  <r>
    <x v="12"/>
    <x v="0"/>
    <x v="32"/>
    <s v="2016-07-13T04:00:00.000Z"/>
    <s v="2016-07-13T21:52:33.141Z"/>
    <s v="[-84.48401844826572,39.3133883054966]"/>
  </r>
  <r>
    <x v="10"/>
    <x v="0"/>
    <x v="57"/>
    <s v="2016-07-13T07:00:00.000Z"/>
    <s v="2016-07-13T21:52:54.577Z"/>
    <s v="[-118.20252992316904,33.87371807174071]"/>
  </r>
  <r>
    <x v="6"/>
    <x v="0"/>
    <x v="62"/>
    <s v="2016-07-13T07:00:00.000Z"/>
    <s v="2016-07-13T21:52:57.066Z"/>
    <s v="[-121.43506789547475,38.39856476687649]"/>
  </r>
  <r>
    <x v="7"/>
    <x v="0"/>
    <x v="89"/>
    <s v="2016-07-11T07:00:00.000Z"/>
    <s v="2016-07-13T21:52:57.998Z"/>
    <s v="[-121.28819841097409,38.81170662191411]"/>
  </r>
  <r>
    <x v="4"/>
    <x v="0"/>
    <x v="40"/>
    <s v="2016-07-13T07:00:00.000Z"/>
    <s v="2016-07-13T21:53:05.802Z"/>
    <s v="[-121.43435797890375,38.39673875557037]"/>
  </r>
  <r>
    <x v="1"/>
    <x v="0"/>
    <x v="26"/>
    <s v="2016-07-13T04:00:00.000Z"/>
    <s v="2016-07-13T21:53:12.510Z"/>
    <s v="[-75.1920226575068,39.96344097137981]"/>
  </r>
  <r>
    <x v="6"/>
    <x v="0"/>
    <x v="48"/>
    <s v="2016-07-13T07:00:00.000Z"/>
    <s v="2016-07-13T21:53:21.871Z"/>
    <s v="[-118.06162450942139,33.86919135738309]"/>
  </r>
  <r>
    <x v="10"/>
    <x v="0"/>
    <x v="85"/>
    <s v="2016-07-11T07:00:00.000Z"/>
    <s v="2016-07-13T21:53:26.564Z"/>
    <s v="[-121.28296105806002,38.8108704328981]"/>
  </r>
  <r>
    <x v="9"/>
    <x v="0"/>
    <x v="87"/>
    <s v="2016-07-13T07:00:00.000Z"/>
    <s v="2016-07-13T21:53:30.494Z"/>
    <s v="[-121.4371396599694,38.3985660463176]"/>
  </r>
  <r>
    <x v="0"/>
    <x v="0"/>
    <x v="64"/>
    <s v="2016-07-11T07:00:00.000Z"/>
    <s v="2016-07-13T21:53:48.508Z"/>
    <s v="[-121.27891732866468,38.81025292517907]"/>
  </r>
  <r>
    <x v="9"/>
    <x v="0"/>
    <x v="45"/>
    <s v="2016-07-13T05:00:00.000Z"/>
    <s v="2016-07-13T21:53:50.788Z"/>
    <s v="[-87.42067110000002,31.764581373730962]"/>
  </r>
  <r>
    <x v="6"/>
    <x v="0"/>
    <x v="62"/>
    <s v="2016-07-12T22:00:00.000Z"/>
    <s v="2016-07-13T21:53:52.721Z"/>
    <s v="[4.321077529705377,52.07780445948384]"/>
  </r>
  <r>
    <x v="8"/>
    <x v="0"/>
    <x v="58"/>
    <s v="2016-07-11T07:00:00.000Z"/>
    <s v="2016-07-13T21:54:07.227Z"/>
    <s v="[-121.27756072960054,38.81130878689356]"/>
  </r>
  <r>
    <x v="10"/>
    <x v="0"/>
    <x v="23"/>
    <s v="2016-07-10T07:00:00.000Z"/>
    <s v="2016-07-13T21:54:37.684Z"/>
    <s v="[-121.27956209271647,38.80388422698701]"/>
  </r>
  <r>
    <x v="0"/>
    <x v="0"/>
    <x v="0"/>
    <s v="2016-07-13T06:00:00.000Z"/>
    <s v="2016-07-13T21:54:41.207Z"/>
    <s v="[-105.84551274030572,28.494626981470248]"/>
  </r>
  <r>
    <x v="9"/>
    <x v="0"/>
    <x v="45"/>
    <s v="2016-07-09T07:00:00.000Z"/>
    <s v="2016-07-13T21:55:12.113Z"/>
    <s v="[-121.28719771529094,38.779340655376444]"/>
  </r>
  <r>
    <x v="13"/>
    <x v="0"/>
    <x v="39"/>
    <s v="2016-07-12T07:00:00.000Z"/>
    <s v="2016-07-13T21:55:14.516Z"/>
    <s v="[-121.43883835838481,38.39816555634445]"/>
  </r>
  <r>
    <x v="9"/>
    <x v="0"/>
    <x v="87"/>
    <s v="2016-07-13T07:00:00.000Z"/>
    <s v="2016-07-13T21:55:28.925Z"/>
    <s v="[-118.08947871769735,34.01778331067145]"/>
  </r>
  <r>
    <x v="0"/>
    <x v="0"/>
    <x v="14"/>
    <s v="2016-07-13T07:00:00.000Z"/>
    <s v="2016-07-13T21:55:31.059Z"/>
    <s v="[-121.43524865841091,38.39721616184244]"/>
  </r>
  <r>
    <x v="6"/>
    <x v="0"/>
    <x v="74"/>
    <s v="2016-07-09T07:00:00.000Z"/>
    <s v="2016-07-13T21:56:00.630Z"/>
    <s v="[-121.28883673707494,38.812956537709994]"/>
  </r>
  <r>
    <x v="4"/>
    <x v="0"/>
    <x v="124"/>
    <s v="2016-07-10T07:00:00.000Z"/>
    <s v="2016-07-13T21:56:06.609Z"/>
    <s v="[-121.4410813646289,38.39198630948988]"/>
  </r>
  <r>
    <x v="4"/>
    <x v="0"/>
    <x v="91"/>
    <s v="2016-07-13T07:00:00.000Z"/>
    <s v="2016-07-13T21:56:16.261Z"/>
    <s v="[-121.4417153549818,38.39224183642787]"/>
  </r>
  <r>
    <x v="1"/>
    <x v="1"/>
    <x v="61"/>
    <s v="2016-07-12T04:00:00.000Z"/>
    <s v="2016-07-13T21:56:26.460Z"/>
    <s v="[-80.33695500549825,40.77075559931254]"/>
  </r>
  <r>
    <x v="6"/>
    <x v="0"/>
    <x v="41"/>
    <s v="2016-07-13T07:00:00.000Z"/>
    <s v="2016-07-13T21:56:35.385Z"/>
    <s v="[-121.44041604697526,38.39342345364372]"/>
  </r>
  <r>
    <x v="4"/>
    <x v="0"/>
    <x v="40"/>
    <s v="2016-07-13T06:00:00.000Z"/>
    <s v="2016-07-13T21:56:45.350Z"/>
    <s v="[-106.45320687001896,31.704870158744214]"/>
  </r>
  <r>
    <x v="1"/>
    <x v="0"/>
    <x v="10"/>
    <s v="2016-07-09T07:00:00.000Z"/>
    <s v="2016-07-13T21:56:47.931Z"/>
    <s v="[-121.26829481585004,38.76868018382157]"/>
  </r>
  <r>
    <x v="6"/>
    <x v="0"/>
    <x v="19"/>
    <s v="2016-07-12T07:00:00.000Z"/>
    <s v="2016-07-13T21:57:10.040Z"/>
    <s v="[-121.43517055937997,38.39799601122746]"/>
  </r>
  <r>
    <x v="9"/>
    <x v="0"/>
    <x v="29"/>
    <s v="2016-07-08T07:00:00.000Z"/>
    <s v="2016-07-13T21:57:16.195Z"/>
    <s v="[-121.27905150241747,38.81082012399736]"/>
  </r>
  <r>
    <x v="11"/>
    <x v="1"/>
    <x v="25"/>
    <s v="2016-07-13T17:00:00.000Z"/>
    <s v="2016-07-13T21:57:47.840Z"/>
    <s v="[106.79689861690008,-6.5854205073891166]"/>
  </r>
  <r>
    <x v="8"/>
    <x v="0"/>
    <x v="84"/>
    <s v="2016-07-08T07:00:00.000Z"/>
    <s v="2016-07-13T21:57:53.156Z"/>
    <s v="[-121.27462098288206,38.807069502836015]"/>
  </r>
  <r>
    <x v="3"/>
    <x v="0"/>
    <x v="4"/>
    <s v="2016-07-07T07:00:00.000Z"/>
    <s v="2016-07-13T21:58:09.649Z"/>
    <s v="[-121.27815644126181,38.81064871182758]"/>
  </r>
  <r>
    <x v="4"/>
    <x v="0"/>
    <x v="91"/>
    <s v="2016-07-13T07:00:00.000Z"/>
    <s v="2016-07-13T21:58:18.340Z"/>
    <s v="[-121.43645264538611,38.398362978803334]"/>
  </r>
  <r>
    <x v="10"/>
    <x v="1"/>
    <x v="110"/>
    <s v="2016-07-09T07:00:00.000Z"/>
    <s v="2016-07-13T21:58:39.314Z"/>
    <s v="[-117.92058808981135,34.03119293864087]"/>
  </r>
  <r>
    <x v="1"/>
    <x v="0"/>
    <x v="9"/>
    <s v="2016-07-06T07:00:00.000Z"/>
    <s v="2016-07-13T21:58:40.611Z"/>
    <s v="[-121.28471004272228,38.81120736339625]"/>
  </r>
  <r>
    <x v="0"/>
    <x v="0"/>
    <x v="31"/>
    <s v="2016-07-06T07:00:00.000Z"/>
    <s v="2016-07-13T21:59:04.556Z"/>
    <s v="[-121.27823217583006,38.81009644886623]"/>
  </r>
  <r>
    <x v="11"/>
    <x v="0"/>
    <x v="24"/>
    <s v="2016-07-10T07:00:00.000Z"/>
    <s v="2016-07-13T21:59:09.140Z"/>
    <s v="[-117.9153550470693,34.03113679087279]"/>
  </r>
  <r>
    <x v="11"/>
    <x v="0"/>
    <x v="25"/>
    <s v="2016-07-10T07:00:00.000Z"/>
    <s v="2016-07-13T22:00:14.580Z"/>
    <s v="[-118.39104696970503,33.84144207806716]"/>
  </r>
  <r>
    <x v="5"/>
    <x v="0"/>
    <x v="52"/>
    <s v="2016-07-10T07:00:00.000Z"/>
    <s v="2016-07-13T22:00:27.558Z"/>
    <s v="[-118.39157804823333,33.84101194077559]"/>
  </r>
  <r>
    <x v="1"/>
    <x v="0"/>
    <x v="26"/>
    <s v="2016-07-13T04:00:00.000Z"/>
    <s v="2016-07-13T22:00:51.731Z"/>
    <s v="[-84.62733267700374,37.02826671250196]"/>
  </r>
  <r>
    <x v="1"/>
    <x v="0"/>
    <x v="2"/>
    <s v="2016-07-13T04:00:00.000Z"/>
    <s v="2016-07-13T22:01:03.078Z"/>
    <s v="[-84.62779434161948,37.03155700098186]"/>
  </r>
  <r>
    <x v="4"/>
    <x v="0"/>
    <x v="5"/>
    <s v="2016-07-10T07:00:00.000Z"/>
    <s v="2016-07-13T22:01:09.598Z"/>
    <s v="[-118.31126425067214,33.83213002557994]"/>
  </r>
  <r>
    <x v="1"/>
    <x v="0"/>
    <x v="61"/>
    <s v="2016-07-13T04:00:00.000Z"/>
    <s v="2016-07-13T22:01:29.813Z"/>
    <s v="[-77.37191089576494,35.611358787341885]"/>
  </r>
  <r>
    <x v="8"/>
    <x v="0"/>
    <x v="84"/>
    <s v="2016-07-13T04:00:00.000Z"/>
    <s v="2016-07-13T22:01:37.282Z"/>
    <s v="[-84.623494031227,37.00932071541061]"/>
  </r>
  <r>
    <x v="2"/>
    <x v="0"/>
    <x v="3"/>
    <s v="2016-07-13T04:00:00.000Z"/>
    <s v="2016-07-13T22:01:47.136Z"/>
    <s v="[-84.62398857955313,37.00952381653555]"/>
  </r>
  <r>
    <x v="9"/>
    <x v="0"/>
    <x v="50"/>
    <s v="2016-07-13T04:00:00.000Z"/>
    <s v="2016-07-13T22:04:17.468Z"/>
    <s v="[-84.62394552981401,37.034197254016036]"/>
  </r>
  <r>
    <x v="1"/>
    <x v="0"/>
    <x v="9"/>
    <s v="2016-07-13T07:00:00.000Z"/>
    <s v="2016-07-13T22:04:30.829Z"/>
    <s v="[-121.43551542574929,38.39973151484864]"/>
  </r>
  <r>
    <x v="10"/>
    <x v="0"/>
    <x v="23"/>
    <s v="2016-07-13T07:00:00.000Z"/>
    <s v="2016-07-13T22:04:45.064Z"/>
    <s v="[-121.43503925911014,38.39661027406294]"/>
  </r>
  <r>
    <x v="6"/>
    <x v="1"/>
    <x v="19"/>
    <s v="2016-07-12T05:00:00.000Z"/>
    <s v="2016-07-13T22:05:14.318Z"/>
    <s v="[-87.50273196704364,37.569868157667585]"/>
  </r>
  <r>
    <x v="9"/>
    <x v="0"/>
    <x v="50"/>
    <s v="2016-07-13T04:00:00.000Z"/>
    <s v="2016-07-13T22:05:17.817Z"/>
    <s v="[-84.07067710960293,33.58332207386488]"/>
  </r>
  <r>
    <x v="1"/>
    <x v="0"/>
    <x v="73"/>
    <s v="2016-07-13T04:00:00.000Z"/>
    <s v="2016-07-13T22:06:22.452Z"/>
    <s v="[-84.04817007059586,33.57277010974923]"/>
  </r>
  <r>
    <x v="1"/>
    <x v="0"/>
    <x v="10"/>
    <s v="2016-07-13T04:00:00.000Z"/>
    <s v="2016-07-13T22:06:30.323Z"/>
    <s v="[-84.04970445796826,33.57093063900497]"/>
  </r>
  <r>
    <x v="10"/>
    <x v="0"/>
    <x v="110"/>
    <s v="2016-07-12T07:00:00.000Z"/>
    <s v="2016-07-13T22:06:34.778Z"/>
    <s v="[-121.43719953887316,38.39918588241599]"/>
  </r>
  <r>
    <x v="9"/>
    <x v="0"/>
    <x v="38"/>
    <s v="2016-07-13T04:00:00.000Z"/>
    <s v="2016-07-13T22:06:38.466Z"/>
    <s v="[-84.05045977753964,33.57079983435237]"/>
  </r>
  <r>
    <x v="12"/>
    <x v="0"/>
    <x v="32"/>
    <s v="2016-07-13T04:00:00.000Z"/>
    <s v="2016-07-13T22:06:48.995Z"/>
    <s v="[-84.04953077890136,33.57178451232667]"/>
  </r>
  <r>
    <x v="1"/>
    <x v="0"/>
    <x v="2"/>
    <s v="2016-07-13T04:00:00.000Z"/>
    <s v="2016-07-13T22:07:12.064Z"/>
    <s v="[-84.62609377414267,37.030685890441035]"/>
  </r>
  <r>
    <x v="5"/>
    <x v="0"/>
    <x v="71"/>
    <s v="2016-07-13T04:00:00.000Z"/>
    <s v="2016-07-13T22:07:45.416Z"/>
    <s v="[-84.04010582492103,33.584408522966925]"/>
  </r>
  <r>
    <x v="3"/>
    <x v="0"/>
    <x v="4"/>
    <s v="2016-07-13T05:00:00.000Z"/>
    <s v="2016-07-13T22:08:06.888Z"/>
    <s v="[-101.48317110000016,49.06593166267547]"/>
  </r>
  <r>
    <x v="5"/>
    <x v="0"/>
    <x v="79"/>
    <s v="2016-07-13T07:00:00.000Z"/>
    <s v="2016-07-13T22:08:44.452Z"/>
    <s v="[-122.13213179972556,47.678650436281316]"/>
  </r>
  <r>
    <x v="5"/>
    <x v="0"/>
    <x v="81"/>
    <s v="2016-07-13T07:00:00.000Z"/>
    <s v="2016-07-13T22:08:53.283Z"/>
    <s v="[-122.13211169888899,47.67837305066948]"/>
  </r>
  <r>
    <x v="10"/>
    <x v="0"/>
    <x v="85"/>
    <s v="2016-07-13T07:00:00.000Z"/>
    <s v="2016-07-13T22:09:05.743Z"/>
    <s v="[-122.13211169888895,47.679194850497794]"/>
  </r>
  <r>
    <x v="1"/>
    <x v="0"/>
    <x v="26"/>
    <s v="2016-07-13T07:00:00.000Z"/>
    <s v="2016-07-13T22:09:32.434Z"/>
    <s v="[-121.4414790217892,38.39306747231558]"/>
  </r>
  <r>
    <x v="5"/>
    <x v="0"/>
    <x v="77"/>
    <s v="2016-07-13T07:00:00.000Z"/>
    <s v="2016-07-13T22:09:55.986Z"/>
    <s v="[-122.13214308392395,47.67958118110795]"/>
  </r>
  <r>
    <x v="5"/>
    <x v="0"/>
    <x v="78"/>
    <s v="2016-07-13T07:00:00.000Z"/>
    <s v="2016-07-13T22:10:03.377Z"/>
    <s v="[-122.13206461320502,47.6789139273732]"/>
  </r>
  <r>
    <x v="9"/>
    <x v="0"/>
    <x v="88"/>
    <s v="2016-07-13T07:00:00.000Z"/>
    <s v="2016-07-13T22:10:35.728Z"/>
    <s v="[-122.13175375531034,47.68033374301436]"/>
  </r>
  <r>
    <x v="1"/>
    <x v="0"/>
    <x v="26"/>
    <s v="2016-07-13T07:00:00.000Z"/>
    <s v="2016-07-13T22:10:35.173Z"/>
    <s v="[-121.43603803038276,38.39790108659466]"/>
  </r>
  <r>
    <x v="0"/>
    <x v="0"/>
    <x v="14"/>
    <s v="2016-07-13T07:00:00.000Z"/>
    <s v="2016-07-13T22:10:53.942Z"/>
    <s v="[-122.13205941733334,47.681907453060575]"/>
  </r>
  <r>
    <x v="4"/>
    <x v="0"/>
    <x v="91"/>
    <s v="2016-07-13T07:00:00.000Z"/>
    <s v="2016-07-13T22:11:00.157Z"/>
    <s v="[-121.84150308819632,39.72839474181987]"/>
  </r>
  <r>
    <x v="5"/>
    <x v="0"/>
    <x v="77"/>
    <s v="2016-07-13T22:00:00.000Z"/>
    <s v="2016-07-13T22:11:02.688Z"/>
    <s v="[4.336372413617454,52.05786718508392]"/>
  </r>
  <r>
    <x v="5"/>
    <x v="0"/>
    <x v="95"/>
    <s v="2016-07-13T07:00:00.000Z"/>
    <s v="2016-07-13T22:11:04.290Z"/>
    <s v="[-122.13215069330636,47.68240089102963]"/>
  </r>
  <r>
    <x v="5"/>
    <x v="0"/>
    <x v="71"/>
    <s v="2016-07-13T07:00:00.000Z"/>
    <s v="2016-07-13T22:11:14.052Z"/>
    <s v="[-122.13210917410214,47.68265506881593]"/>
  </r>
  <r>
    <x v="10"/>
    <x v="0"/>
    <x v="22"/>
    <s v="2016-07-13T07:00:00.000Z"/>
    <s v="2016-07-13T22:11:21.887Z"/>
    <s v="[-122.13213117108415,47.68390764012449]"/>
  </r>
  <r>
    <x v="5"/>
    <x v="0"/>
    <x v="95"/>
    <s v="2016-07-13T22:00:00.000Z"/>
    <s v="2016-07-13T22:11:27.522Z"/>
    <s v="[4.346753714392037,52.051622879369035]"/>
  </r>
  <r>
    <x v="1"/>
    <x v="0"/>
    <x v="9"/>
    <s v="2016-07-13T04:00:00.000Z"/>
    <s v="2016-07-13T22:11:28.423Z"/>
    <s v="[-84.62643763132799,37.03066718205902]"/>
  </r>
  <r>
    <x v="9"/>
    <x v="1"/>
    <x v="50"/>
    <s v="2016-07-11T07:00:00.000Z"/>
    <s v="2016-07-13T22:11:46.535Z"/>
    <s v="[-121.89501964624534,39.74719883984173]"/>
  </r>
  <r>
    <x v="14"/>
    <x v="0"/>
    <x v="75"/>
    <s v="2016-07-13T07:00:00.000Z"/>
    <s v="2016-07-13T22:11:56.839Z"/>
    <s v="[-122.32097572159968,47.62254240262524]"/>
  </r>
  <r>
    <x v="1"/>
    <x v="0"/>
    <x v="73"/>
    <s v="2016-07-13T07:00:00.000Z"/>
    <s v="2016-07-13T22:12:05.257Z"/>
    <s v="[-122.3208463852053,47.62310518139947]"/>
  </r>
  <r>
    <x v="7"/>
    <x v="0"/>
    <x v="99"/>
    <s v="2016-07-13T22:00:00.000Z"/>
    <s v="2016-07-13T22:12:12.156Z"/>
    <s v="[4.307353414046673,52.07879483514458]"/>
  </r>
  <r>
    <x v="1"/>
    <x v="0"/>
    <x v="98"/>
    <s v="2016-07-13T07:00:00.000Z"/>
    <s v="2016-07-13T22:12:15.526Z"/>
    <s v="[-121.84105704962232,39.728690385369134]"/>
  </r>
  <r>
    <x v="4"/>
    <x v="0"/>
    <x v="105"/>
    <s v="2016-07-13T07:00:00.000Z"/>
    <s v="2016-07-13T22:12:19.404Z"/>
    <s v="[-118.33782464804077,34.1017759808356]"/>
  </r>
  <r>
    <x v="7"/>
    <x v="0"/>
    <x v="11"/>
    <s v="2016-07-13T07:00:00.000Z"/>
    <s v="2016-07-13T22:12:28.595Z"/>
    <s v="[-122.31567762183354,47.63187285246056]"/>
  </r>
  <r>
    <x v="1"/>
    <x v="0"/>
    <x v="2"/>
    <s v="2016-07-13T07:00:00.000Z"/>
    <s v="2016-07-13T22:12:32.833Z"/>
    <s v="[-121.84457355929074,39.72948811733207]"/>
  </r>
  <r>
    <x v="0"/>
    <x v="0"/>
    <x v="14"/>
    <s v="2016-07-13T22:00:00.000Z"/>
    <s v="2016-07-13T22:12:37.653Z"/>
    <s v="[4.314050534580446,52.08332038831645]"/>
  </r>
  <r>
    <x v="9"/>
    <x v="0"/>
    <x v="88"/>
    <s v="2016-07-13T07:00:00.000Z"/>
    <s v="2016-07-13T22:12:38.877Z"/>
    <s v="[-121.8444120000265,39.72936959678691]"/>
  </r>
  <r>
    <x v="1"/>
    <x v="0"/>
    <x v="10"/>
    <s v="2016-07-13T07:00:00.000Z"/>
    <s v="2016-07-13T22:12:44.571Z"/>
    <s v="[-121.8442646202037,39.72923871632338]"/>
  </r>
  <r>
    <x v="6"/>
    <x v="0"/>
    <x v="74"/>
    <s v="2016-07-13T07:00:00.000Z"/>
    <s v="2016-07-13T22:12:48.543Z"/>
    <s v="[-121.2756499201113,38.589311639898625]"/>
  </r>
  <r>
    <x v="6"/>
    <x v="0"/>
    <x v="41"/>
    <s v="2016-07-13T07:00:00.000Z"/>
    <s v="2016-07-13T22:13:01.026Z"/>
    <s v="[-121.27574682523891,38.589504444121786]"/>
  </r>
  <r>
    <x v="1"/>
    <x v="0"/>
    <x v="26"/>
    <s v="2016-07-13T22:00:00.000Z"/>
    <s v="2016-07-13T22:13:05.164Z"/>
    <s v="[4.310587191447041,52.080196918856814]"/>
  </r>
  <r>
    <x v="8"/>
    <x v="0"/>
    <x v="58"/>
    <s v="2016-07-13T22:00:00.000Z"/>
    <s v="2016-07-13T22:13:45.783Z"/>
    <s v="[4.30363377574281,52.07679168524177]"/>
  </r>
  <r>
    <x v="9"/>
    <x v="0"/>
    <x v="88"/>
    <s v="2016-07-13T22:00:00.000Z"/>
    <s v="2016-07-13T22:14:15.430Z"/>
    <s v="[4.310639522922003,52.08015597519636]"/>
  </r>
  <r>
    <x v="1"/>
    <x v="0"/>
    <x v="43"/>
    <s v="2016-07-13T22:00:00.000Z"/>
    <s v="2016-07-13T22:14:40.066Z"/>
    <s v="[4.303683264676295,52.076708105564194]"/>
  </r>
  <r>
    <x v="1"/>
    <x v="0"/>
    <x v="73"/>
    <s v="2016-07-13T04:00:00.000Z"/>
    <s v="2016-07-13T22:15:48.794Z"/>
    <s v="[-71.07567380336373,42.42450755909164]"/>
  </r>
  <r>
    <x v="0"/>
    <x v="0"/>
    <x v="16"/>
    <s v="2016-07-13T07:00:00.000Z"/>
    <s v="2016-07-13T22:15:51.302Z"/>
    <s v="[-116.71361353708201,46.0859362016875]"/>
  </r>
  <r>
    <x v="1"/>
    <x v="0"/>
    <x v="9"/>
    <s v="2016-07-13T22:00:00.000Z"/>
    <s v="2016-07-13T22:16:14.346Z"/>
    <s v="[4.324687066849606,52.06358748489512]"/>
  </r>
  <r>
    <x v="1"/>
    <x v="0"/>
    <x v="60"/>
    <s v="2016-07-13T07:00:00.000Z"/>
    <s v="2016-07-13T22:16:30.210Z"/>
    <s v="[-111.14521418613262,43.955873486276374]"/>
  </r>
  <r>
    <x v="0"/>
    <x v="0"/>
    <x v="16"/>
    <s v="2016-07-13T05:00:00.000Z"/>
    <s v="2016-07-13T22:16:41.341Z"/>
    <s v="[-97.3959026892134,27.741015828822015]"/>
  </r>
  <r>
    <x v="1"/>
    <x v="1"/>
    <x v="2"/>
    <s v="2016-07-12T07:00:00.000Z"/>
    <s v="2016-07-13T22:20:09.433Z"/>
    <s v="[-117.89907782660164,33.9198943438393]"/>
  </r>
  <r>
    <x v="1"/>
    <x v="1"/>
    <x v="10"/>
    <s v="2016-07-12T07:00:00.000Z"/>
    <s v="2016-07-13T22:20:23.025Z"/>
    <s v="[-117.89909239176222,33.91992586511249]"/>
  </r>
  <r>
    <x v="9"/>
    <x v="0"/>
    <x v="87"/>
    <s v="2016-07-13T06:00:00.000Z"/>
    <s v="2016-07-13T22:20:23.333Z"/>
    <s v="[-104.87489866959913,39.601677499456486]"/>
  </r>
  <r>
    <x v="1"/>
    <x v="0"/>
    <x v="2"/>
    <s v="2016-07-13T06:00:00.000Z"/>
    <s v="2016-07-13T22:20:40.939Z"/>
    <s v="[-104.87506622681768,39.601787793143615]"/>
  </r>
  <r>
    <x v="1"/>
    <x v="0"/>
    <x v="2"/>
    <s v="2016-07-13T07:00:00.000Z"/>
    <s v="2016-07-13T22:20:54.247Z"/>
    <s v="[-117.89248561764816,33.7823247715838]"/>
  </r>
  <r>
    <x v="1"/>
    <x v="1"/>
    <x v="98"/>
    <s v="2016-07-12T07:00:00.000Z"/>
    <s v="2016-07-13T22:21:02.520Z"/>
    <s v="[-117.89906371615737,33.91991742308619]"/>
  </r>
  <r>
    <x v="1"/>
    <x v="1"/>
    <x v="92"/>
    <s v="2016-07-12T07:00:00.000Z"/>
    <s v="2016-07-13T22:21:22.729Z"/>
    <s v="[-117.89915125174733,33.919947022351025]"/>
  </r>
  <r>
    <x v="6"/>
    <x v="0"/>
    <x v="13"/>
    <s v="2016-07-12T07:00:00.000Z"/>
    <s v="2016-07-13T22:21:25.612Z"/>
    <s v="[-122.34783700328171,47.6899075805662]"/>
  </r>
  <r>
    <x v="8"/>
    <x v="1"/>
    <x v="27"/>
    <s v="2016-07-12T07:00:00.000Z"/>
    <s v="2016-07-13T22:21:38.060Z"/>
    <s v="[-117.89911180083558,33.919934719061985]"/>
  </r>
  <r>
    <x v="8"/>
    <x v="1"/>
    <x v="72"/>
    <s v="2016-07-12T07:00:00.000Z"/>
    <s v="2016-07-13T22:21:53.481Z"/>
    <s v="[-117.89907863625913,33.91995060806812]"/>
  </r>
  <r>
    <x v="4"/>
    <x v="0"/>
    <x v="102"/>
    <s v="2016-07-13T07:00:00.000Z"/>
    <s v="2016-07-13T22:21:53.681Z"/>
    <s v="[-122.2008775180817,47.613735314281]"/>
  </r>
  <r>
    <x v="11"/>
    <x v="0"/>
    <x v="25"/>
    <s v="2016-07-13T07:00:00.000Z"/>
    <s v="2016-07-13T22:21:58.124Z"/>
    <s v="[-117.83051725945322,33.68110160207492]"/>
  </r>
  <r>
    <x v="11"/>
    <x v="0"/>
    <x v="24"/>
    <s v="2016-07-13T07:00:00.000Z"/>
    <s v="2016-07-13T22:22:02.178Z"/>
    <s v="[-122.20435318746632,47.61516840913603]"/>
  </r>
  <r>
    <x v="9"/>
    <x v="1"/>
    <x v="87"/>
    <s v="2016-07-12T07:00:00.000Z"/>
    <s v="2016-07-13T22:22:08.205Z"/>
    <s v="[-117.89911987342445,33.91995663490128]"/>
  </r>
  <r>
    <x v="1"/>
    <x v="1"/>
    <x v="61"/>
    <s v="2016-07-11T07:00:00.000Z"/>
    <s v="2016-07-13T22:22:11.145Z"/>
    <s v="[-122.745767973852,45.504946826674484]"/>
  </r>
  <r>
    <x v="1"/>
    <x v="1"/>
    <x v="43"/>
    <s v="2016-07-12T07:00:00.000Z"/>
    <s v="2016-07-13T22:22:18.521Z"/>
    <s v="[-117.8990982891338,33.91996665268536]"/>
  </r>
  <r>
    <x v="1"/>
    <x v="0"/>
    <x v="61"/>
    <s v="2016-07-13T07:00:00.000Z"/>
    <s v="2016-07-13T22:22:37.556Z"/>
    <s v="[-122.19747522356973,47.61210279291325]"/>
  </r>
  <r>
    <x v="1"/>
    <x v="1"/>
    <x v="26"/>
    <s v="2016-07-12T07:00:00.000Z"/>
    <s v="2016-07-13T22:22:55.027Z"/>
    <s v="[-117.8990449732258,33.91993543294964]"/>
  </r>
  <r>
    <x v="0"/>
    <x v="0"/>
    <x v="16"/>
    <s v="2016-07-12T07:00:00.000Z"/>
    <s v="2016-07-13T22:23:02.765Z"/>
    <s v="[-122.71795801034921,45.50990852652572]"/>
  </r>
  <r>
    <x v="7"/>
    <x v="0"/>
    <x v="76"/>
    <s v="2016-07-10T07:00:00.000Z"/>
    <s v="2016-07-13T22:23:28.314Z"/>
    <s v="[-122.74834986248617,45.505241314962205]"/>
  </r>
  <r>
    <x v="12"/>
    <x v="1"/>
    <x v="32"/>
    <s v="2016-07-12T07:00:00.000Z"/>
    <s v="2016-07-13T22:23:40.507Z"/>
    <s v="[-122.74947570752539,45.507533335145695]"/>
  </r>
  <r>
    <x v="12"/>
    <x v="1"/>
    <x v="32"/>
    <s v="2016-07-13T07:00:00.000Z"/>
    <s v="2016-07-13T22:23:50.907Z"/>
    <s v="[-122.74722209940094,45.50546150232972]"/>
  </r>
  <r>
    <x v="2"/>
    <x v="1"/>
    <x v="3"/>
    <s v="2016-07-12T07:00:00.000Z"/>
    <s v="2016-07-13T22:24:03.604Z"/>
    <s v="[-122.74682481306127,45.50591301044983]"/>
  </r>
  <r>
    <x v="7"/>
    <x v="1"/>
    <x v="89"/>
    <s v="2016-07-12T07:00:00.000Z"/>
    <s v="2016-07-13T22:25:19.858Z"/>
    <s v="[-117.89905399671974,33.919948204325124]"/>
  </r>
  <r>
    <x v="1"/>
    <x v="0"/>
    <x v="10"/>
    <s v="2016-07-12T23:00:00.000Z"/>
    <s v="2016-07-13T22:25:51.833Z"/>
    <s v="[-106.3813042696241,31.619306197626514]"/>
  </r>
  <r>
    <x v="10"/>
    <x v="0"/>
    <x v="85"/>
    <s v="2016-07-13T07:00:00.000Z"/>
    <s v="2016-07-13T22:28:27.687Z"/>
    <s v="[-118.44169267331728,34.23292756343038]"/>
  </r>
  <r>
    <x v="6"/>
    <x v="0"/>
    <x v="13"/>
    <s v="2016-07-10T07:00:00.000Z"/>
    <s v="2016-07-13T22:29:05.497Z"/>
    <s v="[-114.57099425034575,35.168041102390674]"/>
  </r>
  <r>
    <x v="5"/>
    <x v="1"/>
    <x v="120"/>
    <s v="2016-07-13T07:00:00.000Z"/>
    <s v="2016-07-13T22:29:18.891Z"/>
    <s v="[-122.75385724835185,45.50983320602924]"/>
  </r>
  <r>
    <x v="6"/>
    <x v="1"/>
    <x v="41"/>
    <s v="2016-07-12T07:00:00.000Z"/>
    <s v="2016-07-13T22:29:35.123Z"/>
    <s v="[-121.11912659237795,38.64949450027643]"/>
  </r>
  <r>
    <x v="9"/>
    <x v="1"/>
    <x v="47"/>
    <s v="2016-07-13T07:00:00.000Z"/>
    <s v="2016-07-13T22:29:52.136Z"/>
    <s v="[-122.68348357468423,45.51484287597523]"/>
  </r>
  <r>
    <x v="0"/>
    <x v="0"/>
    <x v="16"/>
    <s v="2016-07-10T07:00:00.000Z"/>
    <s v="2016-07-13T22:29:59.921Z"/>
    <s v="[-121.19361939713258,38.67524517377146]"/>
  </r>
  <r>
    <x v="5"/>
    <x v="1"/>
    <x v="49"/>
    <s v="2016-07-13T07:00:00.000Z"/>
    <s v="2016-07-13T22:30:06.495Z"/>
    <s v="[-122.67282055284244,45.51522404808054]"/>
  </r>
  <r>
    <x v="6"/>
    <x v="0"/>
    <x v="19"/>
    <s v="2016-07-13T07:00:00.000Z"/>
    <s v="2016-07-13T22:30:25.600Z"/>
    <s v="[-121.19405505454847,38.675354923261864]"/>
  </r>
  <r>
    <x v="10"/>
    <x v="0"/>
    <x v="22"/>
    <s v="2016-07-13T07:00:00.000Z"/>
    <s v="2016-07-13T22:30:33.024Z"/>
    <s v="[-122.6738838103974,45.51163947023218]"/>
  </r>
  <r>
    <x v="1"/>
    <x v="0"/>
    <x v="73"/>
    <s v="2016-07-13T07:00:00.000Z"/>
    <s v="2016-07-13T22:30:52.742Z"/>
    <s v="[-122.67456193146867,45.512121786364446]"/>
  </r>
  <r>
    <x v="6"/>
    <x v="0"/>
    <x v="19"/>
    <s v="2016-07-13T07:00:00.000Z"/>
    <s v="2016-07-13T22:31:03.446Z"/>
    <s v="[-117.86798807420834,33.77989003078605]"/>
  </r>
  <r>
    <x v="3"/>
    <x v="0"/>
    <x v="4"/>
    <s v="2016-07-13T07:00:00.000Z"/>
    <s v="2016-07-13T22:31:14.887Z"/>
    <s v="[-117.86803516255702,33.77944594878244]"/>
  </r>
  <r>
    <x v="1"/>
    <x v="1"/>
    <x v="43"/>
    <s v="2016-07-13T07:00:00.000Z"/>
    <s v="2016-07-13T22:31:42.484Z"/>
    <s v="[-122.73457255787376,45.52072016808259]"/>
  </r>
  <r>
    <x v="5"/>
    <x v="0"/>
    <x v="6"/>
    <s v="2016-07-13T07:00:00.000Z"/>
    <s v="2016-07-13T22:32:30.412Z"/>
    <s v="[-122.79871522768964,45.48737094899664]"/>
  </r>
  <r>
    <x v="12"/>
    <x v="0"/>
    <x v="32"/>
    <s v="2016-07-13T07:00:00.000Z"/>
    <s v="2016-07-13T22:35:12.147Z"/>
    <s v="[-73.90769682703556,40.69040630958901]"/>
  </r>
  <r>
    <x v="7"/>
    <x v="0"/>
    <x v="89"/>
    <s v="2016-07-13T07:00:00.000Z"/>
    <s v="2016-07-13T22:35:54.796Z"/>
    <s v="[-121.77577752464019,37.68139011481509]"/>
  </r>
  <r>
    <x v="3"/>
    <x v="0"/>
    <x v="4"/>
    <s v="2016-07-13T07:00:00.000Z"/>
    <s v="2016-07-13T22:37:47.389Z"/>
    <s v="[-121.77380684320813,37.68142033846783]"/>
  </r>
  <r>
    <x v="0"/>
    <x v="1"/>
    <x v="1"/>
    <s v="2016-07-11T07:00:00.000Z"/>
    <s v="2016-07-13T22:38:24.600Z"/>
    <s v="[-121.77390048803974,37.68142734329726]"/>
  </r>
  <r>
    <x v="10"/>
    <x v="0"/>
    <x v="86"/>
    <s v="2016-07-13T07:00:00.000Z"/>
    <s v="2016-07-13T22:38:33.926Z"/>
    <s v="[-121.44226977996097,38.393205955956745]"/>
  </r>
  <r>
    <x v="2"/>
    <x v="0"/>
    <x v="3"/>
    <s v="2016-07-09T07:00:00.000Z"/>
    <s v="2016-07-13T22:40:06.655Z"/>
    <s v="[-121.78200802392502,37.640599270918784]"/>
  </r>
  <r>
    <x v="9"/>
    <x v="1"/>
    <x v="17"/>
    <s v="2016-07-13T05:00:00.000Z"/>
    <s v="2016-07-13T22:42:13.839Z"/>
    <s v="[-97.4611664438248,27.72453819361452]"/>
  </r>
  <r>
    <x v="9"/>
    <x v="0"/>
    <x v="47"/>
    <s v="2016-07-11T07:00:00.000Z"/>
    <s v="2016-07-13T22:42:26.561Z"/>
    <s v="[-122.61678050908199,45.4962394648455]"/>
  </r>
  <r>
    <x v="1"/>
    <x v="0"/>
    <x v="18"/>
    <s v="2016-07-10T07:00:00.000Z"/>
    <s v="2016-07-13T22:43:24.942Z"/>
    <s v="[-121.76932082358779,37.6816570907275]"/>
  </r>
  <r>
    <x v="5"/>
    <x v="0"/>
    <x v="77"/>
    <s v="2016-07-12T07:00:00.000Z"/>
    <s v="2016-07-13T22:44:57.401Z"/>
    <s v="[-122.92368546377335,47.03818932129437]"/>
  </r>
  <r>
    <x v="11"/>
    <x v="0"/>
    <x v="25"/>
    <s v="2016-07-13T07:00:00.000Z"/>
    <s v="2016-07-13T22:45:12.547Z"/>
    <s v="[-122.40047397771693,37.80273008648879]"/>
  </r>
  <r>
    <x v="1"/>
    <x v="0"/>
    <x v="98"/>
    <s v="2016-07-13T07:00:00.000Z"/>
    <s v="2016-07-13T22:45:20.673Z"/>
    <s v="[-122.93530203260971,47.04170374415884]"/>
  </r>
  <r>
    <x v="11"/>
    <x v="0"/>
    <x v="24"/>
    <s v="2016-07-13T07:00:00.000Z"/>
    <s v="2016-07-13T22:45:32.283Z"/>
    <s v="[-122.40033895738938,37.8025721046929]"/>
  </r>
  <r>
    <x v="11"/>
    <x v="0"/>
    <x v="118"/>
    <s v="2016-07-13T04:00:00.000Z"/>
    <s v="2016-07-13T22:45:40.736Z"/>
    <s v="[-79.83644804181036,36.128118637462194]"/>
  </r>
  <r>
    <x v="5"/>
    <x v="0"/>
    <x v="94"/>
    <s v="2016-07-13T07:00:00.000Z"/>
    <s v="2016-07-13T22:45:43.764Z"/>
    <s v="[-122.9242880641625,47.03051865457445]"/>
  </r>
  <r>
    <x v="3"/>
    <x v="0"/>
    <x v="28"/>
    <s v="2016-07-13T07:00:00.000Z"/>
    <s v="2016-07-13T22:46:18.078Z"/>
    <s v="[-121.24079768973411,38.656356731280056]"/>
  </r>
  <r>
    <x v="5"/>
    <x v="0"/>
    <x v="111"/>
    <s v="2016-07-11T07:00:00.000Z"/>
    <s v="2016-07-13T22:46:22.113Z"/>
    <s v="[-122.81014940282546,47.04975468082094]"/>
  </r>
  <r>
    <x v="0"/>
    <x v="0"/>
    <x v="64"/>
    <s v="2016-07-12T07:00:00.000Z"/>
    <s v="2016-07-13T22:46:44.110Z"/>
    <s v="[-122.64886219611371,47.097871075382926]"/>
  </r>
  <r>
    <x v="5"/>
    <x v="0"/>
    <x v="49"/>
    <s v="2016-07-13T07:00:00.000Z"/>
    <s v="2016-07-13T22:46:56.443Z"/>
    <s v="[-121.21916663004203,38.6511476164107]"/>
  </r>
  <r>
    <x v="5"/>
    <x v="0"/>
    <x v="49"/>
    <s v="2016-07-13T07:00:00.000Z"/>
    <s v="2016-07-13T22:47:05.541Z"/>
    <s v="[-121.21835414212745,38.65070495163468]"/>
  </r>
  <r>
    <x v="14"/>
    <x v="0"/>
    <x v="75"/>
    <s v="2016-07-13T07:00:00.000Z"/>
    <s v="2016-07-13T22:47:12.064Z"/>
    <s v="[-121.21919854927503,38.65023273046668]"/>
  </r>
  <r>
    <x v="6"/>
    <x v="0"/>
    <x v="20"/>
    <s v="2016-07-13T07:00:00.000Z"/>
    <s v="2016-07-13T22:47:31.350Z"/>
    <s v="[-121.21221558116854,38.65032598254544]"/>
  </r>
  <r>
    <x v="13"/>
    <x v="0"/>
    <x v="51"/>
    <s v="2016-07-13T07:00:00.000Z"/>
    <s v="2016-07-13T22:47:44.530Z"/>
    <s v="[-121.24530786427434,38.65203665529506]"/>
  </r>
  <r>
    <x v="13"/>
    <x v="0"/>
    <x v="51"/>
    <s v="2016-07-13T07:00:00.000Z"/>
    <s v="2016-07-13T22:47:53.097Z"/>
    <s v="[-121.24469649107996,38.65157665969335]"/>
  </r>
  <r>
    <x v="6"/>
    <x v="0"/>
    <x v="48"/>
    <s v="2016-07-13T07:00:00.000Z"/>
    <s v="2016-07-13T22:50:29.734Z"/>
    <s v="[-121.72673435681428,38.53641117044893]"/>
  </r>
  <r>
    <x v="0"/>
    <x v="0"/>
    <x v="16"/>
    <s v="2016-07-13T07:00:00.000Z"/>
    <s v="2016-07-13T22:50:50.772Z"/>
    <s v="[-121.73223939059145,38.54013277855924]"/>
  </r>
  <r>
    <x v="0"/>
    <x v="0"/>
    <x v="31"/>
    <s v="2016-07-13T04:00:00.000Z"/>
    <s v="2016-07-13T22:51:12.146Z"/>
    <s v="[-84.1791541174871,39.79896928547808]"/>
  </r>
  <r>
    <x v="6"/>
    <x v="0"/>
    <x v="20"/>
    <s v="2016-07-13T04:00:00.000Z"/>
    <s v="2016-07-13T22:56:19.090Z"/>
    <s v="[-78.39228971608489,40.50715742433954]"/>
  </r>
  <r>
    <x v="0"/>
    <x v="0"/>
    <x v="1"/>
    <s v="2016-07-13T04:00:00.000Z"/>
    <s v="2016-07-13T22:56:39.371Z"/>
    <s v="[-78.39199826931882,40.51070343158045]"/>
  </r>
  <r>
    <x v="0"/>
    <x v="0"/>
    <x v="0"/>
    <s v="2016-07-13T22:00:00.000Z"/>
    <s v="2016-07-13T23:03:11.962Z"/>
    <s v="[5.0107771844906495,52.34684452683905]"/>
  </r>
  <r>
    <x v="9"/>
    <x v="0"/>
    <x v="47"/>
    <s v="2016-07-11T05:00:00.000Z"/>
    <s v="2016-07-13T23:06:48.949Z"/>
    <s v="[-97.74506271880173,30.263222991334686]"/>
  </r>
  <r>
    <x v="0"/>
    <x v="0"/>
    <x v="16"/>
    <s v="2016-07-13T05:00:00.000Z"/>
    <s v="2016-07-13T23:07:29.029Z"/>
    <s v="[-97.73415848794271,30.23104873180388]"/>
  </r>
  <r>
    <x v="9"/>
    <x v="0"/>
    <x v="87"/>
    <s v="2016-07-13T22:00:00.000Z"/>
    <s v="2016-07-13T23:07:56.653Z"/>
    <s v="[18.6495142918601,54.34846867237721]"/>
  </r>
  <r>
    <x v="8"/>
    <x v="1"/>
    <x v="93"/>
    <s v="2016-07-10T07:00:00.000Z"/>
    <s v="2016-07-13T23:08:32.192Z"/>
    <s v="[-122.75090626642057,45.506056677754714]"/>
  </r>
  <r>
    <x v="6"/>
    <x v="1"/>
    <x v="41"/>
    <s v="2016-07-13T22:00:00.000Z"/>
    <s v="2016-07-13T23:08:37.281Z"/>
    <s v="[18.64553701524096,54.35126220931585]"/>
  </r>
  <r>
    <x v="14"/>
    <x v="0"/>
    <x v="75"/>
    <s v="2016-07-13T22:00:00.000Z"/>
    <s v="2016-07-13T23:08:59.716Z"/>
    <s v="[18.648389739583223,54.35193495994227]"/>
  </r>
  <r>
    <x v="11"/>
    <x v="1"/>
    <x v="25"/>
    <s v="2016-07-08T07:00:00.000Z"/>
    <s v="2016-07-13T23:09:32.178Z"/>
    <s v="[-122.67152652888018,45.51786589420746]"/>
  </r>
  <r>
    <x v="11"/>
    <x v="0"/>
    <x v="25"/>
    <s v="2016-07-13T04:00:00.000Z"/>
    <s v="2016-07-13T23:11:30.007Z"/>
    <s v="[-75.4519649797607,40.07180130069369]"/>
  </r>
  <r>
    <x v="1"/>
    <x v="0"/>
    <x v="96"/>
    <s v="2016-07-13T07:00:00.000Z"/>
    <s v="2016-07-13T23:13:05.881Z"/>
    <s v="[-122.67786798449478,45.56035259883947]"/>
  </r>
  <r>
    <x v="5"/>
    <x v="0"/>
    <x v="52"/>
    <s v="2016-07-13T07:00:00.000Z"/>
    <s v="2016-07-13T23:13:29.893Z"/>
    <s v="[-122.674346301546,45.56772212302306]"/>
  </r>
  <r>
    <x v="3"/>
    <x v="0"/>
    <x v="4"/>
    <s v="2016-07-13T04:00:00.000Z"/>
    <s v="2016-07-13T23:14:28.147Z"/>
    <s v="[-74.00414615648911,40.647640890077895]"/>
  </r>
  <r>
    <x v="10"/>
    <x v="0"/>
    <x v="85"/>
    <s v="2016-07-13T05:00:00.000Z"/>
    <s v="2016-07-13T23:14:29.535Z"/>
    <s v="[-96.8499636335078,37.81467166673724]"/>
  </r>
  <r>
    <x v="9"/>
    <x v="0"/>
    <x v="47"/>
    <s v="2016-07-13T04:00:00.000Z"/>
    <s v="2016-07-13T23:15:16.722Z"/>
    <s v="[-74.121728472206,40.573903019315736]"/>
  </r>
  <r>
    <x v="9"/>
    <x v="1"/>
    <x v="47"/>
    <s v="2016-07-13T07:00:00.000Z"/>
    <s v="2016-07-13T23:18:10.680Z"/>
    <s v="[-117.13434653409394,32.752283763007455]"/>
  </r>
  <r>
    <x v="10"/>
    <x v="1"/>
    <x v="86"/>
    <s v="2016-07-13T07:00:00.000Z"/>
    <s v="2016-07-13T23:18:27.493Z"/>
    <s v="[-117.13452553654733,32.75177685368688]"/>
  </r>
  <r>
    <x v="8"/>
    <x v="0"/>
    <x v="27"/>
    <s v="2016-07-13T07:00:00.000Z"/>
    <s v="2016-07-13T23:18:47.814Z"/>
    <s v="[-117.13499241887271,32.75236680093366]"/>
  </r>
  <r>
    <x v="1"/>
    <x v="0"/>
    <x v="10"/>
    <s v="2016-07-13T07:00:00.000Z"/>
    <s v="2016-07-13T23:18:56.714Z"/>
    <s v="[-117.1344711926865,32.75281543289623]"/>
  </r>
  <r>
    <x v="4"/>
    <x v="0"/>
    <x v="91"/>
    <s v="2016-07-13T07:00:00.000Z"/>
    <s v="2016-07-13T23:19:04.376Z"/>
    <s v="[-117.13425334084891,32.75135801663134]"/>
  </r>
  <r>
    <x v="6"/>
    <x v="0"/>
    <x v="13"/>
    <s v="2016-07-13T07:00:00.000Z"/>
    <s v="2016-07-13T23:19:12.668Z"/>
    <s v="[-117.13481299348786,32.75125698671343]"/>
  </r>
  <r>
    <x v="13"/>
    <x v="1"/>
    <x v="46"/>
    <s v="2016-07-13T23:00:00.000Z"/>
    <s v="2016-07-13T23:19:13.718Z"/>
    <s v="[-0.14813106886839478,50.82369550915138]"/>
  </r>
  <r>
    <x v="13"/>
    <x v="1"/>
    <x v="51"/>
    <s v="2016-07-13T23:00:00.000Z"/>
    <s v="2016-07-13T23:19:24.851Z"/>
    <s v="[-0.14810778047686313,50.823715630226275]"/>
  </r>
  <r>
    <x v="6"/>
    <x v="0"/>
    <x v="74"/>
    <s v="2016-07-13T07:00:00.000Z"/>
    <s v="2016-07-13T23:19:33.532Z"/>
    <s v="[-122.67718361948832,45.56036839120563]"/>
  </r>
  <r>
    <x v="6"/>
    <x v="1"/>
    <x v="74"/>
    <s v="2016-07-13T23:00:00.000Z"/>
    <s v="2016-07-13T23:19:43.913Z"/>
    <s v="[-0.15199327168144805,50.82484687128698]"/>
  </r>
  <r>
    <x v="0"/>
    <x v="0"/>
    <x v="65"/>
    <s v="2016-07-13T07:00:00.000Z"/>
    <s v="2016-07-13T23:19:48.497Z"/>
    <s v="[-122.6737683704618,45.567715599966874]"/>
  </r>
  <r>
    <x v="13"/>
    <x v="0"/>
    <x v="82"/>
    <s v="2016-07-13T07:00:00.000Z"/>
    <s v="2016-07-13T23:19:58.031Z"/>
    <s v="[-117.134815766457,32.75295445293426]"/>
  </r>
  <r>
    <x v="12"/>
    <x v="1"/>
    <x v="32"/>
    <s v="2016-07-13T23:00:00.000Z"/>
    <s v="2016-07-13T23:20:05.971Z"/>
    <s v="[-0.14776632103482257,50.82365612091127]"/>
  </r>
  <r>
    <x v="6"/>
    <x v="0"/>
    <x v="74"/>
    <s v="2016-07-13T07:00:00.000Z"/>
    <s v="2016-07-13T23:20:08.414Z"/>
    <s v="[-117.13424994890093,32.75196849045649]"/>
  </r>
  <r>
    <x v="10"/>
    <x v="0"/>
    <x v="22"/>
    <s v="2016-07-13T07:00:00.000Z"/>
    <s v="2016-07-13T23:20:21.885Z"/>
    <s v="[-117.13490599011968,32.75184251434389]"/>
  </r>
  <r>
    <x v="7"/>
    <x v="0"/>
    <x v="11"/>
    <s v="2016-07-13T23:00:00.000Z"/>
    <s v="2016-07-13T23:20:52.790Z"/>
    <s v="[-0.13716701787984675,50.820508491923874]"/>
  </r>
  <r>
    <x v="1"/>
    <x v="0"/>
    <x v="61"/>
    <s v="2016-07-13T05:00:00.000Z"/>
    <s v="2016-07-13T23:21:55.570Z"/>
    <s v="[-96.71361346466267,33.05631077637331]"/>
  </r>
  <r>
    <x v="1"/>
    <x v="0"/>
    <x v="61"/>
    <s v="2016-07-13T05:00:00.000Z"/>
    <s v="2016-07-13T23:22:10.194Z"/>
    <s v="[-96.75453008295985,33.097110986104155]"/>
  </r>
  <r>
    <x v="6"/>
    <x v="0"/>
    <x v="106"/>
    <s v="2016-07-13T05:00:00.000Z"/>
    <s v="2016-07-13T23:22:58.199Z"/>
    <s v="[-96.70920058601928,33.08005986345346]"/>
  </r>
  <r>
    <x v="1"/>
    <x v="0"/>
    <x v="2"/>
    <s v="2016-07-13T05:00:00.000Z"/>
    <s v="2016-07-13T23:28:22.147Z"/>
    <s v="[-94.66551187145399,39.14455198129315]"/>
  </r>
  <r>
    <x v="11"/>
    <x v="0"/>
    <x v="25"/>
    <s v="2016-07-13T07:00:00.000Z"/>
    <s v="2016-07-13T23:28:25.484Z"/>
    <s v="[-117.98329121917558,33.85295531496945]"/>
  </r>
  <r>
    <x v="1"/>
    <x v="0"/>
    <x v="10"/>
    <s v="2016-07-13T05:00:00.000Z"/>
    <s v="2016-07-13T23:28:44.167Z"/>
    <s v="[-94.66469546207125,39.14452793119361]"/>
  </r>
  <r>
    <x v="8"/>
    <x v="0"/>
    <x v="84"/>
    <s v="2016-07-13T05:00:00.000Z"/>
    <s v="2016-07-13T23:29:10.466Z"/>
    <s v="[-94.66260740281776,39.14316715827212]"/>
  </r>
  <r>
    <x v="0"/>
    <x v="0"/>
    <x v="64"/>
    <s v="2016-07-13T05:00:00.000Z"/>
    <s v="2016-07-13T23:29:40.976Z"/>
    <s v="[-94.66761476482958,39.14448205996442]"/>
  </r>
  <r>
    <x v="5"/>
    <x v="0"/>
    <x v="34"/>
    <s v="2016-07-13T05:00:00.000Z"/>
    <s v="2016-07-13T23:29:53.661Z"/>
    <s v="[-94.66634857409782,39.14294797593874]"/>
  </r>
  <r>
    <x v="14"/>
    <x v="0"/>
    <x v="75"/>
    <s v="2016-07-13T07:00:00.000Z"/>
    <s v="2016-07-13T23:30:49.062Z"/>
    <s v="[-118.28348159670523,34.062729780460174]"/>
  </r>
  <r>
    <x v="7"/>
    <x v="1"/>
    <x v="99"/>
    <s v="2016-07-13T07:00:00.000Z"/>
    <s v="2016-07-13T23:31:18.107Z"/>
    <s v="[-118.28957819422669,34.06766360193525]"/>
  </r>
  <r>
    <x v="9"/>
    <x v="0"/>
    <x v="88"/>
    <s v="2016-07-13T07:00:00.000Z"/>
    <s v="2016-07-13T23:33:03.220Z"/>
    <s v="[-117.74519389039682,33.86791835115456]"/>
  </r>
  <r>
    <x v="6"/>
    <x v="0"/>
    <x v="74"/>
    <s v="2016-07-13T05:00:00.000Z"/>
    <s v="2016-07-13T23:33:47.164Z"/>
    <s v="[-82.55857938589601,35.53879764575092]"/>
  </r>
  <r>
    <x v="6"/>
    <x v="1"/>
    <x v="74"/>
    <s v="2016-07-10T07:00:00.000Z"/>
    <s v="2016-07-13T23:34:35.554Z"/>
    <s v="[-117.89954893704987,33.91761031851415]"/>
  </r>
  <r>
    <x v="6"/>
    <x v="1"/>
    <x v="41"/>
    <s v="2016-07-10T07:00:00.000Z"/>
    <s v="2016-07-13T23:34:58.449Z"/>
    <s v="[-117.90036569183073,33.91672448066613]"/>
  </r>
  <r>
    <x v="9"/>
    <x v="0"/>
    <x v="88"/>
    <s v="2016-07-13T07:00:00.000Z"/>
    <s v="2016-07-13T23:35:21.017Z"/>
    <s v="[-121.26418323382275,38.79809577765505]"/>
  </r>
  <r>
    <x v="1"/>
    <x v="0"/>
    <x v="2"/>
    <s v="2016-07-13T07:00:00.000Z"/>
    <s v="2016-07-13T23:35:38.881Z"/>
    <s v="[-121.26465388098683,38.798165976286015]"/>
  </r>
  <r>
    <x v="9"/>
    <x v="0"/>
    <x v="87"/>
    <s v="2016-07-13T07:00:00.000Z"/>
    <s v="2016-07-13T23:36:04.336Z"/>
    <s v="[-121.25160107283483,38.78578903747763]"/>
  </r>
  <r>
    <x v="8"/>
    <x v="0"/>
    <x v="84"/>
    <s v="2016-07-13T07:00:00.000Z"/>
    <s v="2016-07-13T23:36:20.344Z"/>
    <s v="[-121.25183613710985,38.78584582295022]"/>
  </r>
  <r>
    <x v="6"/>
    <x v="0"/>
    <x v="62"/>
    <s v="2016-07-13T07:00:00.000Z"/>
    <s v="2016-07-13T23:36:38.296Z"/>
    <s v="[-121.25173189544438,38.78607480822757]"/>
  </r>
  <r>
    <x v="9"/>
    <x v="1"/>
    <x v="97"/>
    <s v="2016-07-13T07:00:00.000Z"/>
    <s v="2016-07-13T23:36:43.503Z"/>
    <s v="[-118.28902543828109,34.0675400003891]"/>
  </r>
  <r>
    <x v="13"/>
    <x v="1"/>
    <x v="46"/>
    <s v="2016-07-12T07:00:00.000Z"/>
    <s v="2016-07-13T23:37:53.287Z"/>
    <s v="[-117.88789163948036,33.88261772492545]"/>
  </r>
  <r>
    <x v="1"/>
    <x v="1"/>
    <x v="43"/>
    <s v="2016-07-12T07:00:00.000Z"/>
    <s v="2016-07-13T23:38:44.751Z"/>
    <s v="[-117.88428831615364,33.88212352108903]"/>
  </r>
  <r>
    <x v="8"/>
    <x v="1"/>
    <x v="72"/>
    <s v="2016-07-12T07:00:00.000Z"/>
    <s v="2016-07-13T23:39:15.672Z"/>
    <s v="[-117.88905356350773,33.875473427866]"/>
  </r>
  <r>
    <x v="6"/>
    <x v="1"/>
    <x v="48"/>
    <s v="2016-07-12T07:00:00.000Z"/>
    <s v="2016-07-13T23:39:31.094Z"/>
    <s v="[-117.88895507534238,33.87540995846892]"/>
  </r>
  <r>
    <x v="9"/>
    <x v="0"/>
    <x v="45"/>
    <s v="2016-07-13T23:00:00.000Z"/>
    <s v="2016-07-13T23:39:58.788Z"/>
    <s v="[-1.3682800312335246,53.79596070981938]"/>
  </r>
  <r>
    <x v="1"/>
    <x v="1"/>
    <x v="26"/>
    <s v="2016-07-12T07:00:00.000Z"/>
    <s v="2016-07-13T23:40:02.015Z"/>
    <s v="[-117.88888847663662,33.874579514345626]"/>
  </r>
  <r>
    <x v="9"/>
    <x v="0"/>
    <x v="45"/>
    <s v="2016-07-11T07:00:00.000Z"/>
    <s v="2016-07-13T23:42:30.141Z"/>
    <s v="[-117.81926376203438,33.89026600032048]"/>
  </r>
  <r>
    <x v="1"/>
    <x v="0"/>
    <x v="43"/>
    <s v="2016-07-13T07:00:00.000Z"/>
    <s v="2016-07-13T23:42:52.391Z"/>
    <s v="[-117.83467127384306,33.76008006639876]"/>
  </r>
  <r>
    <x v="13"/>
    <x v="0"/>
    <x v="46"/>
    <s v="2016-07-13T07:00:00.000Z"/>
    <s v="2016-07-13T23:43:36.787Z"/>
    <s v="[-118.1681314121771,34.17241684597961]"/>
  </r>
  <r>
    <x v="1"/>
    <x v="0"/>
    <x v="92"/>
    <s v="2016-07-13T07:00:00.000Z"/>
    <s v="2016-07-13T23:44:10.429Z"/>
    <s v="[-117.82842865529727,33.760192352355034]"/>
  </r>
  <r>
    <x v="9"/>
    <x v="0"/>
    <x v="47"/>
    <s v="2016-07-13T07:00:00.000Z"/>
    <s v="2016-07-13T23:44:16.673Z"/>
    <s v="[-118.14276075000691,34.142236221961824]"/>
  </r>
  <r>
    <x v="8"/>
    <x v="0"/>
    <x v="35"/>
    <s v="2016-07-13T07:00:00.000Z"/>
    <s v="2016-07-13T23:44:54.623Z"/>
    <s v="[-118.13291454072169,34.20126657586752]"/>
  </r>
  <r>
    <x v="9"/>
    <x v="0"/>
    <x v="113"/>
    <s v="2016-07-13T07:00:00.000Z"/>
    <s v="2016-07-13T23:45:26.733Z"/>
    <s v="[-117.84827556072537,33.77620787211693]"/>
  </r>
  <r>
    <x v="5"/>
    <x v="0"/>
    <x v="79"/>
    <s v="2016-07-13T07:00:00.000Z"/>
    <s v="2016-07-13T23:45:36.302Z"/>
    <s v="[-117.84889950654991,33.77676311991638]"/>
  </r>
  <r>
    <x v="9"/>
    <x v="0"/>
    <x v="17"/>
    <s v="2016-07-13T07:00:00.000Z"/>
    <s v="2016-07-13T23:46:46.414Z"/>
    <s v="[-117.85214551232959,33.77726102174117]"/>
  </r>
  <r>
    <x v="8"/>
    <x v="0"/>
    <x v="58"/>
    <s v="2016-07-13T07:00:00.000Z"/>
    <s v="2016-07-13T23:47:12.944Z"/>
    <s v="[-117.85163848298238,33.777262414526874]"/>
  </r>
  <r>
    <x v="8"/>
    <x v="0"/>
    <x v="84"/>
    <s v="2016-07-13T07:00:00.000Z"/>
    <s v="2016-07-13T23:47:25.000Z"/>
    <s v="[-117.85159140717803,33.777244089612694]"/>
  </r>
  <r>
    <x v="6"/>
    <x v="0"/>
    <x v="41"/>
    <s v="2016-07-13T07:00:00.000Z"/>
    <s v="2016-07-13T23:47:25.567Z"/>
    <s v="[-118.14161829326471,34.143511357807085]"/>
  </r>
  <r>
    <x v="6"/>
    <x v="0"/>
    <x v="20"/>
    <s v="2016-07-13T06:00:00.000Z"/>
    <s v="2016-07-13T23:48:53.759Z"/>
    <s v="[-105.58490162745719,41.32141925507392]"/>
  </r>
  <r>
    <x v="8"/>
    <x v="0"/>
    <x v="84"/>
    <s v="2016-07-13T07:00:00.000Z"/>
    <s v="2016-07-13T23:49:23.725Z"/>
    <s v="[-118.19287248005517,34.13156052499846]"/>
  </r>
  <r>
    <x v="1"/>
    <x v="0"/>
    <x v="10"/>
    <s v="2016-07-13T04:00:00.000Z"/>
    <s v="2016-07-13T23:50:51.841Z"/>
    <s v="[-75.18753678588978,39.953561362494895]"/>
  </r>
  <r>
    <x v="8"/>
    <x v="0"/>
    <x v="72"/>
    <s v="2016-07-13T04:00:00.000Z"/>
    <s v="2016-07-13T23:51:06.291Z"/>
    <s v="[-75.18754415484658,39.95359752472686]"/>
  </r>
  <r>
    <x v="1"/>
    <x v="0"/>
    <x v="92"/>
    <s v="2016-07-13T04:00:00.000Z"/>
    <s v="2016-07-13T23:51:31.382Z"/>
    <s v="[-75.18754522872962,39.953606754742225]"/>
  </r>
  <r>
    <x v="1"/>
    <x v="0"/>
    <x v="2"/>
    <s v="2016-07-13T04:00:00.000Z"/>
    <s v="2016-07-13T23:51:48.823Z"/>
    <s v="[-75.1875502754033,39.95361441922867]"/>
  </r>
  <r>
    <x v="1"/>
    <x v="0"/>
    <x v="92"/>
    <s v="2016-07-13T07:00:00.000Z"/>
    <s v="2016-07-13T23:54:40.208Z"/>
    <s v="[-121.49178003047979,38.58080369492481]"/>
  </r>
  <r>
    <x v="4"/>
    <x v="0"/>
    <x v="91"/>
    <s v="2016-07-13T07:00:00.000Z"/>
    <s v="2016-07-13T23:55:08.285Z"/>
    <s v="[-121.4904114989162,38.58030735792309]"/>
  </r>
  <r>
    <x v="10"/>
    <x v="0"/>
    <x v="85"/>
    <s v="2016-07-13T07:00:00.000Z"/>
    <s v="2016-07-13T23:55:33.204Z"/>
    <s v="[-121.4891042753109,38.57931139524047]"/>
  </r>
  <r>
    <x v="11"/>
    <x v="0"/>
    <x v="118"/>
    <s v="2016-07-12T05:00:00.000Z"/>
    <s v="2016-07-13T23:55:36.213Z"/>
    <s v="[-97.50555960173999,35.46122820455321]"/>
  </r>
  <r>
    <x v="1"/>
    <x v="0"/>
    <x v="10"/>
    <s v="2016-07-13T07:00:00.000Z"/>
    <s v="2016-07-13T23:56:29.018Z"/>
    <s v="[-121.49083585618625,38.5783655189021]"/>
  </r>
  <r>
    <x v="10"/>
    <x v="0"/>
    <x v="85"/>
    <s v="2016-07-13T07:00:00.000Z"/>
    <s v="2016-07-13T23:57:00.200Z"/>
    <s v="[-121.4868189017588,38.57781894725878]"/>
  </r>
  <r>
    <x v="1"/>
    <x v="0"/>
    <x v="9"/>
    <s v="2016-07-13T07:00:00.000Z"/>
    <s v="2016-07-13T23:57:23.555Z"/>
    <s v="[-121.4871311394149,38.5771063532857]"/>
  </r>
  <r>
    <x v="8"/>
    <x v="0"/>
    <x v="84"/>
    <s v="2016-07-13T21:00:00.000Z"/>
    <s v="2016-07-13T23:57:40.811Z"/>
    <s v="[24.49880167795513,56.83629146445199]"/>
  </r>
  <r>
    <x v="12"/>
    <x v="0"/>
    <x v="32"/>
    <s v="2016-07-13T21:00:00.000Z"/>
    <s v="2016-07-13T23:58:11.499Z"/>
    <s v="[24.488313183394183,56.83535001152919]"/>
  </r>
  <r>
    <x v="4"/>
    <x v="0"/>
    <x v="40"/>
    <s v="2016-07-13T06:00:00.000Z"/>
    <s v="2016-07-14T00:01:52.944Z"/>
    <s v="[-105.56494168406633,41.30854684250579]"/>
  </r>
  <r>
    <x v="8"/>
    <x v="0"/>
    <x v="84"/>
    <s v="2016-07-13T07:00:00.000Z"/>
    <s v="2016-07-14T00:02:14.825Z"/>
    <s v="[-122.43884881714098,45.50665528584591]"/>
  </r>
  <r>
    <x v="9"/>
    <x v="0"/>
    <x v="47"/>
    <s v="2016-07-13T04:00:00.000Z"/>
    <s v="2016-07-14T00:02:32.807Z"/>
    <s v="[-78.64305537821866,35.77795319557001]"/>
  </r>
  <r>
    <x v="2"/>
    <x v="0"/>
    <x v="21"/>
    <s v="2016-07-13T07:00:00.000Z"/>
    <s v="2016-07-14T00:03:07.228Z"/>
    <s v="[-122.40014718977548,45.50481548906612]"/>
  </r>
  <r>
    <x v="8"/>
    <x v="0"/>
    <x v="12"/>
    <s v="2016-07-13T07:00:00.000Z"/>
    <s v="2016-07-14T00:03:37.548Z"/>
    <s v="[-121.27520986576744,38.587441849737104]"/>
  </r>
  <r>
    <x v="10"/>
    <x v="0"/>
    <x v="126"/>
    <s v="2016-07-12T07:00:00.000Z"/>
    <s v="2016-07-14T00:03:53.927Z"/>
    <s v="[-121.27690045917495,38.59057646542885]"/>
  </r>
  <r>
    <x v="1"/>
    <x v="0"/>
    <x v="2"/>
    <s v="2016-07-13T07:00:00.000Z"/>
    <s v="2016-07-14T00:04:23.682Z"/>
    <s v="[-121.38715702774383,38.410176611247294]"/>
  </r>
  <r>
    <x v="6"/>
    <x v="0"/>
    <x v="41"/>
    <s v="2016-07-13T07:00:00.000Z"/>
    <s v="2016-07-14T00:04:40.346Z"/>
    <s v="[-121.37218963731863,38.40924403739106]"/>
  </r>
  <r>
    <x v="1"/>
    <x v="0"/>
    <x v="63"/>
    <s v="2016-07-13T04:00:00.000Z"/>
    <s v="2016-07-14T00:05:50.782Z"/>
    <s v="[-82.79449106432244,41.53317925847864]"/>
  </r>
  <r>
    <x v="1"/>
    <x v="0"/>
    <x v="26"/>
    <s v="2016-07-13T04:00:00.000Z"/>
    <s v="2016-07-14T00:06:05.017Z"/>
    <s v="[-98.3381396482805,-17.031993435982272]"/>
  </r>
  <r>
    <x v="5"/>
    <x v="0"/>
    <x v="15"/>
    <s v="2016-07-13T04:00:00.000Z"/>
    <s v="2016-07-14T00:06:17.759Z"/>
    <s v="[-82.85599297662324,41.522603258700144]"/>
  </r>
  <r>
    <x v="13"/>
    <x v="0"/>
    <x v="46"/>
    <s v="2016-07-12T04:00:00.000Z"/>
    <s v="2016-07-14T00:08:01.436Z"/>
    <s v="[-84.53928446399685,38.21445566336712]"/>
  </r>
  <r>
    <x v="9"/>
    <x v="0"/>
    <x v="66"/>
    <s v="2016-07-12T04:00:00.000Z"/>
    <s v="2016-07-14T00:08:48.696Z"/>
    <s v="[-84.40677252899883,38.25345982242027]"/>
  </r>
  <r>
    <x v="8"/>
    <x v="1"/>
    <x v="84"/>
    <s v="2016-07-13T04:00:00.000Z"/>
    <s v="2016-07-14T00:08:49.869Z"/>
    <s v="[-83.33950316401715,42.43071055722393]"/>
  </r>
  <r>
    <x v="1"/>
    <x v="0"/>
    <x v="26"/>
    <s v="2016-07-13T04:00:00.000Z"/>
    <s v="2016-07-14T00:09:05.018Z"/>
    <s v="[-84.39102013288674,38.27260261921475]"/>
  </r>
  <r>
    <x v="11"/>
    <x v="1"/>
    <x v="25"/>
    <s v="2016-07-13T07:00:00.000Z"/>
    <s v="2016-07-14T00:09:05.067Z"/>
    <s v="[-118.12439390617874,33.762104958203935]"/>
  </r>
  <r>
    <x v="9"/>
    <x v="0"/>
    <x v="17"/>
    <s v="2016-07-13T04:00:00.000Z"/>
    <s v="2016-07-14T00:09:14.076Z"/>
    <s v="[-84.39181044488689,38.27300984518433]"/>
  </r>
  <r>
    <x v="5"/>
    <x v="0"/>
    <x v="52"/>
    <s v="2016-07-13T07:00:00.000Z"/>
    <s v="2016-07-14T00:09:22.856Z"/>
    <s v="[-118.12799537534191,33.76828713612683]"/>
  </r>
  <r>
    <x v="6"/>
    <x v="0"/>
    <x v="48"/>
    <s v="2016-07-13T07:00:00.000Z"/>
    <s v="2016-07-14T00:09:31.098Z"/>
    <s v="[-118.12888884767634,33.76901404702491]"/>
  </r>
  <r>
    <x v="5"/>
    <x v="1"/>
    <x v="49"/>
    <s v="2016-07-12T07:00:00.000Z"/>
    <s v="2016-07-14T00:12:58.638Z"/>
    <s v="[-122.12633628966117,48.1955151928056]"/>
  </r>
  <r>
    <x v="7"/>
    <x v="1"/>
    <x v="76"/>
    <s v="2016-07-13T04:00:00.000Z"/>
    <s v="2016-07-14T00:14:14.884Z"/>
    <s v="[-83.33976999767032,42.43053297165028]"/>
  </r>
  <r>
    <x v="3"/>
    <x v="0"/>
    <x v="4"/>
    <s v="2016-07-12T07:00:00.000Z"/>
    <s v="2016-07-14T00:19:30.278Z"/>
    <s v="[-120.72598533518507,35.55355911307868]"/>
  </r>
  <r>
    <x v="11"/>
    <x v="0"/>
    <x v="25"/>
    <s v="2016-07-10T07:00:00.000Z"/>
    <s v="2016-07-14T00:23:39.886Z"/>
    <s v="[-122.75547576674785,45.59057603551133]"/>
  </r>
  <r>
    <x v="6"/>
    <x v="0"/>
    <x v="13"/>
    <s v="2016-07-13T07:00:00.000Z"/>
    <s v="2016-07-14T00:25:33.039Z"/>
    <s v="[-118.46615225463633,34.04259167660901]"/>
  </r>
  <r>
    <x v="3"/>
    <x v="1"/>
    <x v="28"/>
    <s v="2016-07-11T07:00:00.000Z"/>
    <s v="2016-07-14T00:25:38.799Z"/>
    <s v="[-122.6243779955626,45.51991563214628]"/>
  </r>
  <r>
    <x v="14"/>
    <x v="1"/>
    <x v="75"/>
    <s v="2016-07-11T07:00:00.000Z"/>
    <s v="2016-07-14T00:25:51.078Z"/>
    <s v="[-122.62784071193798,45.52109793551736]"/>
  </r>
  <r>
    <x v="8"/>
    <x v="0"/>
    <x v="27"/>
    <s v="2016-07-13T07:00:00.000Z"/>
    <s v="2016-07-14T00:26:19.706Z"/>
    <s v="[-118.4660797069806,34.04264101916053]"/>
  </r>
  <r>
    <x v="5"/>
    <x v="0"/>
    <x v="78"/>
    <s v="2016-07-13T07:00:00.000Z"/>
    <s v="2016-07-14T00:27:07.647Z"/>
    <s v="[-122.76213222665831,45.599416679798026]"/>
  </r>
  <r>
    <x v="1"/>
    <x v="0"/>
    <x v="63"/>
    <s v="2016-07-13T07:00:00.000Z"/>
    <s v="2016-07-14T00:27:38.226Z"/>
    <s v="[-122.76164942239357,45.59873464672967]"/>
  </r>
  <r>
    <x v="8"/>
    <x v="0"/>
    <x v="83"/>
    <s v="2016-07-13T07:00:00.000Z"/>
    <s v="2016-07-14T00:28:42.160Z"/>
    <s v="[-121.77380531089472,37.68164767435428]"/>
  </r>
  <r>
    <x v="13"/>
    <x v="0"/>
    <x v="46"/>
    <s v="2016-07-09T07:00:00.000Z"/>
    <s v="2016-07-14T00:28:49.449Z"/>
    <s v="[-122.7601545690746,45.58691021963844]"/>
  </r>
  <r>
    <x v="10"/>
    <x v="0"/>
    <x v="85"/>
    <s v="2016-07-07T07:00:00.000Z"/>
    <s v="2016-07-14T00:30:58.652Z"/>
    <s v="[-122.75948547332032,45.60693134998857]"/>
  </r>
  <r>
    <x v="5"/>
    <x v="1"/>
    <x v="111"/>
    <s v="2016-07-08T05:00:00.000Z"/>
    <s v="2016-07-14T00:30:59.399Z"/>
    <s v="[-99.34183692951298,34.64756722460886]"/>
  </r>
  <r>
    <x v="1"/>
    <x v="0"/>
    <x v="10"/>
    <s v="2016-07-13T07:00:00.000Z"/>
    <s v="2016-07-14T00:31:13.202Z"/>
    <s v="[-121.33005853154465,38.56647400446056]"/>
  </r>
  <r>
    <x v="6"/>
    <x v="0"/>
    <x v="41"/>
    <s v="2016-07-13T07:00:00.000Z"/>
    <s v="2016-07-14T00:31:23.886Z"/>
    <s v="[-121.33064913903925,38.566449864440244]"/>
  </r>
  <r>
    <x v="1"/>
    <x v="0"/>
    <x v="9"/>
    <s v="2016-07-13T07:00:00.000Z"/>
    <s v="2016-07-14T00:31:40.839Z"/>
    <s v="[-121.3299662327664,38.56649690877251]"/>
  </r>
  <r>
    <x v="0"/>
    <x v="0"/>
    <x v="64"/>
    <s v="2016-07-13T07:00:00.000Z"/>
    <s v="2016-07-14T00:31:50.896Z"/>
    <s v="[-121.32991091469131,38.566499623095524]"/>
  </r>
  <r>
    <x v="8"/>
    <x v="0"/>
    <x v="93"/>
    <s v="2016-07-11T07:00:00.000Z"/>
    <s v="2016-07-14T00:33:00.660Z"/>
    <s v="[-122.75551461171992,45.590939409019484]"/>
  </r>
  <r>
    <x v="1"/>
    <x v="0"/>
    <x v="30"/>
    <s v="2016-07-11T07:00:00.000Z"/>
    <s v="2016-07-14T00:33:12.145Z"/>
    <s v="[-121.3361242787287,38.56337418923181]"/>
  </r>
  <r>
    <x v="7"/>
    <x v="0"/>
    <x v="11"/>
    <s v="2016-07-09T07:00:00.000Z"/>
    <s v="2016-07-14T00:34:08.298Z"/>
    <s v="[-122.7595598943366,45.587761591090384]"/>
  </r>
  <r>
    <x v="12"/>
    <x v="0"/>
    <x v="32"/>
    <s v="2016-07-11T07:00:00.000Z"/>
    <s v="2016-07-14T00:34:19.273Z"/>
    <s v="[-121.18263571692557,38.658922255614925]"/>
  </r>
  <r>
    <x v="0"/>
    <x v="0"/>
    <x v="0"/>
    <s v="2016-07-13T07:00:00.000Z"/>
    <s v="2016-07-14T00:34:33.115Z"/>
    <s v="[-121.25000800842798,38.41640552562464]"/>
  </r>
  <r>
    <x v="4"/>
    <x v="0"/>
    <x v="91"/>
    <s v="2016-07-11T07:00:00.000Z"/>
    <s v="2016-07-14T00:34:58.058Z"/>
    <s v="[-121.18916198639133,38.65761635858894]"/>
  </r>
  <r>
    <x v="9"/>
    <x v="0"/>
    <x v="17"/>
    <s v="2016-07-13T04:00:00.000Z"/>
    <s v="2016-07-14T00:35:19.467Z"/>
    <s v="[-81.59733740084161,41.499956166090726]"/>
  </r>
  <r>
    <x v="2"/>
    <x v="0"/>
    <x v="21"/>
    <s v="2016-07-08T07:00:00.000Z"/>
    <s v="2016-07-14T00:35:26.624Z"/>
    <s v="[-121.18948354185747,38.65752181102471]"/>
  </r>
  <r>
    <x v="1"/>
    <x v="0"/>
    <x v="10"/>
    <s v="2016-07-13T04:00:00.000Z"/>
    <s v="2016-07-14T00:35:42.138Z"/>
    <s v="[-81.59575671426491,41.501053584249036]"/>
  </r>
  <r>
    <x v="11"/>
    <x v="0"/>
    <x v="25"/>
    <s v="2016-07-08T07:00:00.000Z"/>
    <s v="2016-07-14T00:35:48.468Z"/>
    <s v="[-121.1895528508456,38.6572030817091]"/>
  </r>
  <r>
    <x v="9"/>
    <x v="0"/>
    <x v="47"/>
    <s v="2016-07-13T07:00:00.000Z"/>
    <s v="2016-07-14T00:35:56.269Z"/>
    <s v="[-121.28459158564495,38.625090539075984]"/>
  </r>
  <r>
    <x v="6"/>
    <x v="0"/>
    <x v="62"/>
    <s v="2016-07-09T07:00:00.000Z"/>
    <s v="2016-07-14T00:35:56.289Z"/>
    <s v="[-122.7585918672984,45.5936547858027]"/>
  </r>
  <r>
    <x v="0"/>
    <x v="0"/>
    <x v="31"/>
    <s v="2016-07-12T07:00:00.000Z"/>
    <s v="2016-07-14T00:36:10.326Z"/>
    <s v="[-121.18920081825978,38.657298310237195]"/>
  </r>
  <r>
    <x v="8"/>
    <x v="0"/>
    <x v="35"/>
    <s v="2016-07-13T07:00:00.000Z"/>
    <s v="2016-07-14T00:36:39.459Z"/>
    <s v="[-121.18933040774357,38.65748339720287]"/>
  </r>
  <r>
    <x v="5"/>
    <x v="0"/>
    <x v="78"/>
    <s v="2016-07-11T07:00:00.000Z"/>
    <s v="2016-07-14T00:36:58.501Z"/>
    <s v="[-121.18970604708467,38.65756807554848]"/>
  </r>
  <r>
    <x v="7"/>
    <x v="1"/>
    <x v="107"/>
    <s v="2016-07-13T07:00:00.000Z"/>
    <s v="2016-07-14T00:37:18.307Z"/>
    <s v="[-121.30152075553778,38.623464099889645]"/>
  </r>
  <r>
    <x v="8"/>
    <x v="0"/>
    <x v="108"/>
    <s v="2016-07-13T07:00:00.000Z"/>
    <s v="2016-07-14T00:37:29.313Z"/>
    <s v="[-121.18988084691262,38.65761152114402]"/>
  </r>
  <r>
    <x v="5"/>
    <x v="0"/>
    <x v="94"/>
    <s v="2016-07-11T07:00:00.000Z"/>
    <s v="2016-07-14T00:37:37.994Z"/>
    <s v="[-122.68597836028061,45.51110716746794]"/>
  </r>
  <r>
    <x v="8"/>
    <x v="0"/>
    <x v="127"/>
    <s v="2016-07-13T07:00:00.000Z"/>
    <s v="2016-07-14T00:37:46.472Z"/>
    <s v="[-121.18973003976521,38.65743436076096]"/>
  </r>
  <r>
    <x v="1"/>
    <x v="0"/>
    <x v="26"/>
    <s v="2016-07-13T04:00:00.000Z"/>
    <s v="2016-07-14T00:38:19.819Z"/>
    <s v="[-74.41603714340896,40.42650469796396]"/>
  </r>
  <r>
    <x v="3"/>
    <x v="0"/>
    <x v="4"/>
    <s v="2016-07-10T07:00:00.000Z"/>
    <s v="2016-07-14T00:38:30.319Z"/>
    <s v="[-121.33060471577463,38.56310399726928]"/>
  </r>
  <r>
    <x v="9"/>
    <x v="0"/>
    <x v="87"/>
    <s v="2016-07-12T07:00:00.000Z"/>
    <s v="2016-07-14T00:38:33.684Z"/>
    <s v="[-122.68484789974664,45.51104297881369]"/>
  </r>
  <r>
    <x v="9"/>
    <x v="0"/>
    <x v="50"/>
    <s v="2016-07-12T07:00:00.000Z"/>
    <s v="2016-07-14T00:38:47.753Z"/>
    <s v="[-121.33307712308991,38.56218430593711]"/>
  </r>
  <r>
    <x v="5"/>
    <x v="0"/>
    <x v="71"/>
    <s v="2016-07-13T07:00:00.000Z"/>
    <s v="2016-07-14T00:39:09.220Z"/>
    <s v="[-121.1895259903904,38.657383354628394]"/>
  </r>
  <r>
    <x v="6"/>
    <x v="0"/>
    <x v="74"/>
    <s v="2016-07-13T07:00:00.000Z"/>
    <s v="2016-07-14T00:39:23.660Z"/>
    <s v="[-121.18965595666681,38.657326154425505]"/>
  </r>
  <r>
    <x v="5"/>
    <x v="0"/>
    <x v="77"/>
    <s v="2016-07-13T07:00:00.000Z"/>
    <s v="2016-07-14T00:39:45.687Z"/>
    <s v="[-121.18978741684325,38.657336032570925]"/>
  </r>
  <r>
    <x v="5"/>
    <x v="0"/>
    <x v="77"/>
    <s v="2016-07-13T07:00:00.000Z"/>
    <s v="2016-07-14T00:39:52.939Z"/>
    <s v="[-121.18961659674588,38.657408768267345]"/>
  </r>
  <r>
    <x v="5"/>
    <x v="0"/>
    <x v="77"/>
    <s v="2016-07-13T07:00:00.000Z"/>
    <s v="2016-07-14T00:39:59.739Z"/>
    <s v="[-121.18959755220689,38.65750178568618]"/>
  </r>
  <r>
    <x v="9"/>
    <x v="0"/>
    <x v="47"/>
    <s v="2016-07-12T07:00:00.000Z"/>
    <s v="2016-07-14T00:40:07.281Z"/>
    <s v="[-122.68463646807923,45.5118894494052]"/>
  </r>
  <r>
    <x v="5"/>
    <x v="0"/>
    <x v="79"/>
    <s v="2016-07-13T07:00:00.000Z"/>
    <s v="2016-07-14T00:40:15.794Z"/>
    <s v="[-121.18988196793501,38.65737631453908]"/>
  </r>
  <r>
    <x v="5"/>
    <x v="0"/>
    <x v="79"/>
    <s v="2016-07-07T07:00:00.000Z"/>
    <s v="2016-07-14T00:40:28.026Z"/>
    <s v="[-121.18998165065071,38.65735805686339]"/>
  </r>
  <r>
    <x v="1"/>
    <x v="0"/>
    <x v="73"/>
    <s v="2016-07-13T07:00:00.000Z"/>
    <s v="2016-07-14T00:40:42.103Z"/>
    <s v="[-121.18943544191836,38.65745398301215]"/>
  </r>
  <r>
    <x v="1"/>
    <x v="0"/>
    <x v="73"/>
    <s v="2016-07-11T05:00:00.000Z"/>
    <s v="2016-07-14T00:40:50.107Z"/>
    <s v="[-90.10560360399198,30.482985010960505]"/>
  </r>
  <r>
    <x v="8"/>
    <x v="1"/>
    <x v="83"/>
    <s v="2016-07-12T07:00:00.000Z"/>
    <s v="2016-07-14T00:41:42.578Z"/>
    <s v="[-118.27272610345,34.110561312050606]"/>
  </r>
  <r>
    <x v="14"/>
    <x v="1"/>
    <x v="75"/>
    <s v="2016-07-12T07:00:00.000Z"/>
    <s v="2016-07-14T00:41:56.541Z"/>
    <s v="[-118.27159729002935,34.11618059158782]"/>
  </r>
  <r>
    <x v="6"/>
    <x v="0"/>
    <x v="115"/>
    <s v="2016-07-11T05:00:00.000Z"/>
    <s v="2016-07-14T00:41:57.098Z"/>
    <s v="[-98.04112162138581,26.179380924646622]"/>
  </r>
  <r>
    <x v="5"/>
    <x v="1"/>
    <x v="52"/>
    <s v="2016-07-08T07:00:00.000Z"/>
    <s v="2016-07-14T00:42:21.486Z"/>
    <s v="[-118.27259105033309,34.111063505749996]"/>
  </r>
  <r>
    <x v="6"/>
    <x v="0"/>
    <x v="128"/>
    <s v="2016-07-09T07:00:00.000Z"/>
    <s v="2016-07-14T00:42:33.480Z"/>
    <s v="[-118.27141945234688,34.109411355887076]"/>
  </r>
  <r>
    <x v="1"/>
    <x v="1"/>
    <x v="114"/>
    <s v="2016-07-12T07:00:00.000Z"/>
    <s v="2016-07-14T00:43:03.566Z"/>
    <s v="[-118.27074764675598,34.11535421005688]"/>
  </r>
  <r>
    <x v="1"/>
    <x v="1"/>
    <x v="26"/>
    <s v="2016-07-12T07:00:00.000Z"/>
    <s v="2016-07-14T00:43:43.410Z"/>
    <s v="[-118.27951904663706,34.111068879497296]"/>
  </r>
  <r>
    <x v="0"/>
    <x v="0"/>
    <x v="14"/>
    <s v="2016-07-12T07:00:00.000Z"/>
    <s v="2016-07-14T00:44:14.026Z"/>
    <s v="[-122.69091628573801,45.57004709807475]"/>
  </r>
  <r>
    <x v="8"/>
    <x v="0"/>
    <x v="93"/>
    <s v="2016-07-13T07:00:00.000Z"/>
    <s v="2016-07-14T00:45:26.649Z"/>
    <s v="[-122.63550595837629,45.49744255214972]"/>
  </r>
  <r>
    <x v="1"/>
    <x v="1"/>
    <x v="63"/>
    <s v="2016-07-10T07:00:00.000Z"/>
    <s v="2016-07-14T00:48:35.005Z"/>
    <s v="[-122.63487906061727,45.5035889935283]"/>
  </r>
  <r>
    <x v="4"/>
    <x v="0"/>
    <x v="40"/>
    <s v="2016-07-13T07:00:00.000Z"/>
    <s v="2016-07-14T00:50:40.196Z"/>
    <s v="[-118.58135255652124,34.421880869379436]"/>
  </r>
  <r>
    <x v="0"/>
    <x v="0"/>
    <x v="122"/>
    <s v="2016-07-13T04:00:00.000Z"/>
    <s v="2016-07-14T00:51:02.081Z"/>
    <s v="[-78.32018766209835,44.30687901237212]"/>
  </r>
  <r>
    <x v="6"/>
    <x v="0"/>
    <x v="74"/>
    <s v="2016-07-13T07:00:00.000Z"/>
    <s v="2016-07-14T00:51:02.620Z"/>
    <s v="[-118.58002686992151,34.422531656079556]"/>
  </r>
  <r>
    <x v="9"/>
    <x v="0"/>
    <x v="38"/>
    <s v="2016-07-13T04:00:00.000Z"/>
    <s v="2016-07-14T00:51:26.687Z"/>
    <s v="[-78.31944079270797,44.30818028352823]"/>
  </r>
  <r>
    <x v="4"/>
    <x v="0"/>
    <x v="91"/>
    <s v="2016-07-13T07:00:00.000Z"/>
    <s v="2016-07-14T00:51:36.180Z"/>
    <s v="[-118.57960980414038,34.421764439942166]"/>
  </r>
  <r>
    <x v="0"/>
    <x v="0"/>
    <x v="0"/>
    <s v="2016-07-13T05:00:00.000Z"/>
    <s v="2016-07-14T00:52:20.895Z"/>
    <s v="[-106.51699800418686,31.76346035526025]"/>
  </r>
  <r>
    <x v="6"/>
    <x v="0"/>
    <x v="41"/>
    <s v="2016-07-13T07:00:00.000Z"/>
    <s v="2016-07-14T00:54:03.089Z"/>
    <s v="[-118.58034215044063,34.421629311448385]"/>
  </r>
  <r>
    <x v="8"/>
    <x v="1"/>
    <x v="12"/>
    <s v="2016-07-12T07:00:00.000Z"/>
    <s v="2016-07-14T00:55:46.450Z"/>
    <s v="[-118.27198703229595,34.109755850604785]"/>
  </r>
  <r>
    <x v="0"/>
    <x v="0"/>
    <x v="16"/>
    <s v="2016-07-09T07:00:00.000Z"/>
    <s v="2016-07-14T00:56:05.285Z"/>
    <s v="[-118.27299599901073,34.10291809612039]"/>
  </r>
  <r>
    <x v="5"/>
    <x v="0"/>
    <x v="49"/>
    <s v="2016-07-09T07:00:00.000Z"/>
    <s v="2016-07-14T00:56:48.433Z"/>
    <s v="[-118.27178786755655,34.10956701296543]"/>
  </r>
  <r>
    <x v="4"/>
    <x v="0"/>
    <x v="40"/>
    <s v="2016-07-11T07:00:00.000Z"/>
    <s v="2016-07-14T00:57:09.751Z"/>
    <s v="[-122.20423067150799,47.613494943733656]"/>
  </r>
  <r>
    <x v="5"/>
    <x v="0"/>
    <x v="71"/>
    <s v="2016-07-09T07:00:00.000Z"/>
    <s v="2016-07-14T00:57:23.378Z"/>
    <s v="[-118.2718848337959,34.10962549580306]"/>
  </r>
  <r>
    <x v="6"/>
    <x v="0"/>
    <x v="74"/>
    <s v="2016-07-11T07:00:00.000Z"/>
    <s v="2016-07-14T00:57:37.492Z"/>
    <s v="[-122.20376992137727,47.615593044591066]"/>
  </r>
  <r>
    <x v="10"/>
    <x v="1"/>
    <x v="110"/>
    <s v="2016-07-13T07:00:00.000Z"/>
    <s v="2016-07-14T00:57:57.234Z"/>
    <s v="[-119.77219186524027,36.77970387508519]"/>
  </r>
  <r>
    <x v="11"/>
    <x v="1"/>
    <x v="118"/>
    <s v="2016-07-08T07:00:00.000Z"/>
    <s v="2016-07-14T00:58:00.801Z"/>
    <s v="[-122.2007244703307,47.61747169062326]"/>
  </r>
  <r>
    <x v="5"/>
    <x v="0"/>
    <x v="79"/>
    <s v="2016-07-11T07:00:00.000Z"/>
    <s v="2016-07-14T00:58:49.632Z"/>
    <s v="[-122.20328560467772,47.61334495185142]"/>
  </r>
  <r>
    <x v="1"/>
    <x v="1"/>
    <x v="26"/>
    <s v="2016-07-10T07:00:00.000Z"/>
    <s v="2016-07-14T00:58:57.307Z"/>
    <s v="[-119.82978872068645,36.81712997604696]"/>
  </r>
  <r>
    <x v="4"/>
    <x v="0"/>
    <x v="105"/>
    <s v="2016-07-11T07:00:00.000Z"/>
    <s v="2016-07-14T00:58:59.796Z"/>
    <s v="[-122.20542815774454,47.61311309549319]"/>
  </r>
  <r>
    <x v="9"/>
    <x v="0"/>
    <x v="47"/>
    <s v="2016-07-13T07:00:00.000Z"/>
    <s v="2016-07-14T00:59:36.374Z"/>
    <s v="[-118.34626494150478,34.028092700779]"/>
  </r>
  <r>
    <x v="6"/>
    <x v="0"/>
    <x v="41"/>
    <s v="2016-07-13T07:00:00.000Z"/>
    <s v="2016-07-14T00:59:48.449Z"/>
    <s v="[-118.34611907337492,34.02813914694978]"/>
  </r>
  <r>
    <x v="4"/>
    <x v="0"/>
    <x v="91"/>
    <s v="2016-07-13T07:00:00.000Z"/>
    <s v="2016-07-14T00:59:58.786Z"/>
    <s v="[-118.3462264339561,34.028209543645886]"/>
  </r>
  <r>
    <x v="6"/>
    <x v="1"/>
    <x v="62"/>
    <s v="2016-07-12T07:00:00.000Z"/>
    <s v="2016-07-14T01:00:02.527Z"/>
    <s v="[-119.79520459136037,36.84524111731784]"/>
  </r>
  <r>
    <x v="5"/>
    <x v="0"/>
    <x v="49"/>
    <s v="2016-07-09T07:00:00.000Z"/>
    <s v="2016-07-14T01:00:09.251Z"/>
    <s v="[-122.20257805516735,47.50774453663371]"/>
  </r>
  <r>
    <x v="7"/>
    <x v="0"/>
    <x v="112"/>
    <s v="2016-07-13T23:00:00.000Z"/>
    <s v="2016-07-14T01:00:11.954Z"/>
    <s v="[-9.135393264748132,39.40491094088247]"/>
  </r>
  <r>
    <x v="3"/>
    <x v="0"/>
    <x v="28"/>
    <s v="2016-07-13T07:00:00.000Z"/>
    <s v="2016-07-14T01:00:23.853Z"/>
    <s v="[-118.33138787296055,34.056712559460934]"/>
  </r>
  <r>
    <x v="2"/>
    <x v="0"/>
    <x v="3"/>
    <s v="2016-07-09T07:00:00.000Z"/>
    <s v="2016-07-14T01:00:26.712Z"/>
    <s v="[-122.20261004604349,47.509135137634786]"/>
  </r>
  <r>
    <x v="5"/>
    <x v="0"/>
    <x v="71"/>
    <s v="2016-07-13T07:00:00.000Z"/>
    <s v="2016-07-14T01:00:34.593Z"/>
    <s v="[-118.20110021867592,34.067445969266416]"/>
  </r>
  <r>
    <x v="1"/>
    <x v="0"/>
    <x v="2"/>
    <s v="2016-07-13T07:00:00.000Z"/>
    <s v="2016-07-14T01:00:57.837Z"/>
    <s v="[-118.20083081277502,34.067486221176665]"/>
  </r>
  <r>
    <x v="5"/>
    <x v="0"/>
    <x v="78"/>
    <s v="2016-07-13T07:00:00.000Z"/>
    <s v="2016-07-14T01:00:59.224Z"/>
    <s v="[-118.3550769720045,34.07121530311342]"/>
  </r>
  <r>
    <x v="1"/>
    <x v="0"/>
    <x v="98"/>
    <s v="2016-07-13T07:00:00.000Z"/>
    <s v="2016-07-14T01:01:41.215Z"/>
    <s v="[-118.20136663643255,34.067458896822856]"/>
  </r>
  <r>
    <x v="6"/>
    <x v="0"/>
    <x v="19"/>
    <s v="2016-07-13T07:00:00.000Z"/>
    <s v="2016-07-14T01:01:52.094Z"/>
    <s v="[-122.39521619738056,47.53415776423384]"/>
  </r>
  <r>
    <x v="1"/>
    <x v="0"/>
    <x v="10"/>
    <s v="2016-07-13T07:00:00.000Z"/>
    <s v="2016-07-14T01:01:54.566Z"/>
    <s v="[-118.2011704919919,34.06711974072523]"/>
  </r>
  <r>
    <x v="6"/>
    <x v="0"/>
    <x v="19"/>
    <s v="2016-07-13T07:00:00.000Z"/>
    <s v="2016-07-14T01:02:00.035Z"/>
    <s v="[-122.39445512220934,47.53447406142507]"/>
  </r>
  <r>
    <x v="5"/>
    <x v="0"/>
    <x v="52"/>
    <s v="2016-07-13T07:00:00.000Z"/>
    <s v="2016-07-14T01:02:17.075Z"/>
    <s v="[-122.39320719505156,47.529445367128915]"/>
  </r>
  <r>
    <x v="1"/>
    <x v="0"/>
    <x v="2"/>
    <s v="2016-07-13T07:00:00.000Z"/>
    <s v="2016-07-14T01:02:17.721Z"/>
    <s v="[-118.19809541716513,34.038638662875385]"/>
  </r>
  <r>
    <x v="8"/>
    <x v="0"/>
    <x v="27"/>
    <s v="2016-07-13T07:00:00.000Z"/>
    <s v="2016-07-14T01:02:27.920Z"/>
    <s v="[-118.19776563848436,34.03842566621927]"/>
  </r>
  <r>
    <x v="0"/>
    <x v="0"/>
    <x v="16"/>
    <s v="2016-07-13T07:00:00.000Z"/>
    <s v="2016-07-14T01:02:30.116Z"/>
    <s v="[-122.3940337697216,47.53166304042182]"/>
  </r>
  <r>
    <x v="1"/>
    <x v="0"/>
    <x v="10"/>
    <s v="2016-07-13T07:00:00.000Z"/>
    <s v="2016-07-14T01:02:35.069Z"/>
    <s v="[-118.19748453823385,34.03829117975923]"/>
  </r>
  <r>
    <x v="11"/>
    <x v="0"/>
    <x v="25"/>
    <s v="2016-07-13T07:00:00.000Z"/>
    <s v="2016-07-14T01:02:39.356Z"/>
    <s v="[-122.3979834661055,47.533022732021806]"/>
  </r>
  <r>
    <x v="5"/>
    <x v="1"/>
    <x v="52"/>
    <s v="2016-07-08T07:00:00.000Z"/>
    <s v="2016-07-14T01:03:31.608Z"/>
    <s v="[-122.25017262620518,47.458312555270595]"/>
  </r>
  <r>
    <x v="10"/>
    <x v="0"/>
    <x v="22"/>
    <s v="2016-07-11T07:00:00.000Z"/>
    <s v="2016-07-14T01:05:25.886Z"/>
    <s v="[-122.2033904478533,47.61560654581913]"/>
  </r>
  <r>
    <x v="12"/>
    <x v="1"/>
    <x v="32"/>
    <s v="2016-07-13T22:00:00.000Z"/>
    <s v="2016-07-14T01:06:12.556Z"/>
    <s v="[10.05610049028897,56.47370933960477]"/>
  </r>
  <r>
    <x v="1"/>
    <x v="0"/>
    <x v="63"/>
    <s v="2016-07-09T07:00:00.000Z"/>
    <s v="2016-07-14T01:06:22.277Z"/>
    <s v="[-122.25928331171366,47.45910449140331]"/>
  </r>
  <r>
    <x v="8"/>
    <x v="0"/>
    <x v="27"/>
    <s v="2016-07-13T07:00:00.000Z"/>
    <s v="2016-07-14T01:06:26.025Z"/>
    <s v="[-118.34479075620536,34.028721075589374]"/>
  </r>
  <r>
    <x v="1"/>
    <x v="0"/>
    <x v="9"/>
    <s v="2016-07-13T07:00:00.000Z"/>
    <s v="2016-07-14T01:06:41.704Z"/>
    <s v="[-118.34496314733946,34.0291429760898]"/>
  </r>
  <r>
    <x v="13"/>
    <x v="0"/>
    <x v="82"/>
    <s v="2016-07-09T07:00:00.000Z"/>
    <s v="2016-07-14T01:06:46.546Z"/>
    <s v="[-122.2565725760787,47.45907912367227]"/>
  </r>
  <r>
    <x v="10"/>
    <x v="0"/>
    <x v="86"/>
    <s v="2016-07-13T07:00:00.000Z"/>
    <s v="2016-07-14T01:06:54.790Z"/>
    <s v="[-118.34546997059974,34.02947217889778]"/>
  </r>
  <r>
    <x v="8"/>
    <x v="0"/>
    <x v="84"/>
    <s v="2016-07-13T07:00:00.000Z"/>
    <s v="2016-07-14T01:07:14.574Z"/>
    <s v="[-118.33110138275175,34.05659576514489]"/>
  </r>
  <r>
    <x v="9"/>
    <x v="0"/>
    <x v="17"/>
    <s v="2016-07-13T07:00:00.000Z"/>
    <s v="2016-07-14T01:07:26.478Z"/>
    <s v="[-118.33187872115423,34.05686843352143]"/>
  </r>
  <r>
    <x v="1"/>
    <x v="0"/>
    <x v="61"/>
    <s v="2016-07-07T07:00:00.000Z"/>
    <s v="2016-07-14T01:07:42.186Z"/>
    <s v="[-122.27015008232335,47.46440172434001]"/>
  </r>
  <r>
    <x v="9"/>
    <x v="0"/>
    <x v="45"/>
    <s v="2016-07-13T06:00:00.000Z"/>
    <s v="2016-07-14T01:08:25.890Z"/>
    <s v="[-113.94110496897589,51.07433232331391]"/>
  </r>
  <r>
    <x v="1"/>
    <x v="0"/>
    <x v="26"/>
    <s v="2016-07-13T06:00:00.000Z"/>
    <s v="2016-07-14T01:08:36.337Z"/>
    <s v="[-113.94112371570819,51.074347485136144]"/>
  </r>
  <r>
    <x v="12"/>
    <x v="0"/>
    <x v="32"/>
    <s v="2016-07-13T06:00:00.000Z"/>
    <s v="2016-07-14T01:08:50.086Z"/>
    <s v="[-113.94112106942814,51.074357068573875]"/>
  </r>
  <r>
    <x v="1"/>
    <x v="0"/>
    <x v="10"/>
    <s v="2016-07-13T06:00:00.000Z"/>
    <s v="2016-07-14T01:09:10.434Z"/>
    <s v="[-113.94111244941396,51.074379329937216]"/>
  </r>
  <r>
    <x v="9"/>
    <x v="0"/>
    <x v="88"/>
    <s v="2016-07-13T06:00:00.000Z"/>
    <s v="2016-07-14T01:09:22.561Z"/>
    <s v="[-113.94153577361021,51.07429004652943]"/>
  </r>
  <r>
    <x v="1"/>
    <x v="0"/>
    <x v="2"/>
    <s v="2016-07-13T06:00:00.000Z"/>
    <s v="2016-07-14T01:09:31.378Z"/>
    <s v="[-113.94166899999831,51.07477540862325]"/>
  </r>
  <r>
    <x v="6"/>
    <x v="1"/>
    <x v="62"/>
    <s v="2016-07-13T06:00:00.000Z"/>
    <s v="2016-07-14T01:09:45.223Z"/>
    <s v="[-113.94149168826513,51.074150889634694]"/>
  </r>
  <r>
    <x v="5"/>
    <x v="1"/>
    <x v="79"/>
    <s v="2016-07-13T06:00:00.000Z"/>
    <s v="2016-07-14T01:09:54.676Z"/>
    <s v="[-113.94167348047614,51.07446676635121]"/>
  </r>
  <r>
    <x v="1"/>
    <x v="0"/>
    <x v="43"/>
    <s v="2016-07-13T07:00:00.000Z"/>
    <s v="2016-07-14T01:09:58.306Z"/>
    <s v="[-118.2501538472059,34.044732758853016]"/>
  </r>
  <r>
    <x v="9"/>
    <x v="1"/>
    <x v="66"/>
    <s v="2016-07-13T06:00:00.000Z"/>
    <s v="2016-07-14T01:10:06.843Z"/>
    <s v="[-113.94492435530944,51.072445277533006]"/>
  </r>
  <r>
    <x v="5"/>
    <x v="1"/>
    <x v="78"/>
    <s v="2016-07-13T06:00:00.000Z"/>
    <s v="2016-07-14T01:10:14.297Z"/>
    <s v="[-113.94477559034786,51.072727927933954]"/>
  </r>
  <r>
    <x v="9"/>
    <x v="1"/>
    <x v="88"/>
    <s v="2016-07-13T06:00:00.000Z"/>
    <s v="2016-07-14T01:10:29.236Z"/>
    <s v="[-113.94420778610409,51.072604041886706]"/>
  </r>
  <r>
    <x v="11"/>
    <x v="1"/>
    <x v="25"/>
    <s v="2016-07-13T04:00:00.000Z"/>
    <s v="2016-07-14T01:10:44.416Z"/>
    <s v="[-79.849642881537,36.13316561157653]"/>
  </r>
  <r>
    <x v="3"/>
    <x v="1"/>
    <x v="4"/>
    <s v="2016-07-13T06:00:00.000Z"/>
    <s v="2016-07-14T01:10:47.510Z"/>
    <s v="[-113.93708704606415,51.07301147849748]"/>
  </r>
  <r>
    <x v="1"/>
    <x v="1"/>
    <x v="43"/>
    <s v="2016-07-13T06:00:00.000Z"/>
    <s v="2016-07-14T01:10:57.646Z"/>
    <s v="[-113.93952042097109,51.07395245195457]"/>
  </r>
  <r>
    <x v="5"/>
    <x v="0"/>
    <x v="52"/>
    <s v="2016-07-12T22:00:00.000Z"/>
    <s v="2016-07-14T01:11:15.470Z"/>
    <s v="[10.040969504005318,56.45932008375672]"/>
  </r>
  <r>
    <x v="14"/>
    <x v="1"/>
    <x v="75"/>
    <s v="2016-07-13T06:00:00.000Z"/>
    <s v="2016-07-14T01:11:30.277Z"/>
    <s v="[-113.94324412198887,51.072576402626254]"/>
  </r>
  <r>
    <x v="7"/>
    <x v="1"/>
    <x v="99"/>
    <s v="2016-07-13T06:00:00.000Z"/>
    <s v="2016-07-14T01:11:45.176Z"/>
    <s v="[-113.94353409834507,51.07116868508581]"/>
  </r>
  <r>
    <x v="8"/>
    <x v="1"/>
    <x v="27"/>
    <s v="2016-07-13T06:00:00.000Z"/>
    <s v="2016-07-14T01:11:52.878Z"/>
    <s v="[-113.94689916082253,51.07429008128955]"/>
  </r>
  <r>
    <x v="7"/>
    <x v="1"/>
    <x v="99"/>
    <s v="2016-07-13T06:00:00.000Z"/>
    <s v="2016-07-14T01:12:00.034Z"/>
    <s v="[-113.94702659204205,51.07458528559914]"/>
  </r>
  <r>
    <x v="7"/>
    <x v="0"/>
    <x v="76"/>
    <s v="2016-07-12T22:00:00.000Z"/>
    <s v="2016-07-14T01:12:28.062Z"/>
    <s v="[10.036210148742299,56.460854820541954]"/>
  </r>
  <r>
    <x v="5"/>
    <x v="0"/>
    <x v="49"/>
    <s v="2016-07-12T22:00:00.000Z"/>
    <s v="2016-07-14T01:12:52.958Z"/>
    <s v="[10.042209804158176,56.4587875826264]"/>
  </r>
  <r>
    <x v="5"/>
    <x v="0"/>
    <x v="100"/>
    <s v="2016-07-12T22:00:00.000Z"/>
    <s v="2016-07-14T01:13:26.661Z"/>
    <s v="[10.042496602898325,56.45725699297597]"/>
  </r>
  <r>
    <x v="7"/>
    <x v="0"/>
    <x v="11"/>
    <s v="2016-07-12T22:00:00.000Z"/>
    <s v="2016-07-14T01:14:13.103Z"/>
    <s v="[10.03742607972518,56.462064656992396]"/>
  </r>
  <r>
    <x v="7"/>
    <x v="0"/>
    <x v="11"/>
    <s v="2016-07-13T22:00:00.000Z"/>
    <s v="2016-07-14T01:14:23.301Z"/>
    <s v="[10.040251834313068,56.45956816020802]"/>
  </r>
  <r>
    <x v="6"/>
    <x v="0"/>
    <x v="20"/>
    <s v="2016-07-13T07:00:00.000Z"/>
    <s v="2016-07-14T01:15:17.558Z"/>
    <s v="[-121.32919945255503,38.56728165224902]"/>
  </r>
  <r>
    <x v="9"/>
    <x v="0"/>
    <x v="87"/>
    <s v="2016-07-11T07:00:00.000Z"/>
    <s v="2016-07-14T01:15:28.242Z"/>
    <s v="[-121.32934528222242,38.56726070635497]"/>
  </r>
  <r>
    <x v="5"/>
    <x v="0"/>
    <x v="77"/>
    <s v="2016-07-12T22:00:00.000Z"/>
    <s v="2016-07-14T01:15:30.685Z"/>
    <s v="[10.05512219898668,56.47469587284988]"/>
  </r>
  <r>
    <x v="3"/>
    <x v="0"/>
    <x v="4"/>
    <s v="2016-07-13T07:00:00.000Z"/>
    <s v="2016-07-14T01:15:46.072Z"/>
    <s v="[-121.3321178837548,38.5671261785557]"/>
  </r>
  <r>
    <x v="5"/>
    <x v="0"/>
    <x v="94"/>
    <s v="2016-07-12T22:00:00.000Z"/>
    <s v="2016-07-14T01:16:31.205Z"/>
    <s v="[10.039495343154243,56.461058192748794]"/>
  </r>
  <r>
    <x v="6"/>
    <x v="1"/>
    <x v="74"/>
    <s v="2016-07-10T07:00:00.000Z"/>
    <s v="2016-07-14T01:17:53.521Z"/>
    <s v="[-121.74335367282913,38.54286203423541]"/>
  </r>
  <r>
    <x v="5"/>
    <x v="0"/>
    <x v="52"/>
    <s v="2016-07-11T22:00:00.000Z"/>
    <s v="2016-07-14T01:18:04.417Z"/>
    <s v="[10.039511036812002,56.48020423517045]"/>
  </r>
  <r>
    <x v="11"/>
    <x v="0"/>
    <x v="25"/>
    <s v="2016-07-13T07:00:00.000Z"/>
    <s v="2016-07-14T01:21:09.379Z"/>
    <s v="[-122.36762144606922,47.75036599409583]"/>
  </r>
  <r>
    <x v="14"/>
    <x v="0"/>
    <x v="75"/>
    <s v="2016-07-12T07:00:00.000Z"/>
    <s v="2016-07-14T01:21:19.981Z"/>
    <s v="[-122.36841151995627,47.75114667288699]"/>
  </r>
  <r>
    <x v="12"/>
    <x v="0"/>
    <x v="32"/>
    <s v="2016-07-13T07:00:00.000Z"/>
    <s v="2016-07-14T01:21:28.788Z"/>
    <s v="[-122.3660855617698,47.75175786077892]"/>
  </r>
  <r>
    <x v="8"/>
    <x v="0"/>
    <x v="72"/>
    <s v="2016-07-13T07:00:00.000Z"/>
    <s v="2016-07-14T01:21:32.163Z"/>
    <s v="[-122.33632330238265,47.60822228077319]"/>
  </r>
  <r>
    <x v="13"/>
    <x v="1"/>
    <x v="51"/>
    <s v="2016-07-11T07:00:00.000Z"/>
    <s v="2016-07-14T01:22:16.077Z"/>
    <s v="[-122.31950169471763,47.61808753600755]"/>
  </r>
  <r>
    <x v="3"/>
    <x v="0"/>
    <x v="4"/>
    <s v="2016-07-12T07:00:00.000Z"/>
    <s v="2016-07-14T01:22:30.800Z"/>
    <s v="[-122.36346682065269,47.75385595935569]"/>
  </r>
  <r>
    <x v="10"/>
    <x v="0"/>
    <x v="23"/>
    <s v="2016-07-13T07:00:00.000Z"/>
    <s v="2016-07-14T01:22:38.746Z"/>
    <s v="[-122.36496060883519,47.75385595935555]"/>
  </r>
  <r>
    <x v="11"/>
    <x v="1"/>
    <x v="25"/>
    <s v="2016-07-12T04:00:00.000Z"/>
    <s v="2016-07-14T01:22:46.337Z"/>
    <s v="[-81.50881441038688,30.27050640581976]"/>
  </r>
  <r>
    <x v="4"/>
    <x v="1"/>
    <x v="42"/>
    <s v="2016-07-13T06:00:00.000Z"/>
    <s v="2016-07-14T01:22:54.474Z"/>
    <s v="[-114.06827922006691,51.05425270508874]"/>
  </r>
  <r>
    <x v="13"/>
    <x v="0"/>
    <x v="39"/>
    <s v="2016-07-13T07:00:00.000Z"/>
    <s v="2016-07-14T01:23:01.983Z"/>
    <s v="[-122.36806534475821,47.75797091678308]"/>
  </r>
  <r>
    <x v="4"/>
    <x v="1"/>
    <x v="42"/>
    <s v="2016-07-13T06:00:00.000Z"/>
    <s v="2016-07-14T01:23:07.741Z"/>
    <s v="[-114.06804910656177,51.0548965618882]"/>
  </r>
  <r>
    <x v="6"/>
    <x v="1"/>
    <x v="48"/>
    <s v="2016-07-13T06:00:00.000Z"/>
    <s v="2016-07-14T01:23:16.710Z"/>
    <s v="[-114.06712975058312,51.05423291675629]"/>
  </r>
  <r>
    <x v="2"/>
    <x v="1"/>
    <x v="21"/>
    <s v="2016-07-13T06:00:00.000Z"/>
    <s v="2016-07-14T01:23:25.823Z"/>
    <s v="[-114.06739323896191,51.054417628390866]"/>
  </r>
  <r>
    <x v="0"/>
    <x v="1"/>
    <x v="16"/>
    <s v="2016-07-13T04:00:00.000Z"/>
    <s v="2016-07-14T01:23:35.350Z"/>
    <s v="[-75.04125984054669,39.82165268651883]"/>
  </r>
  <r>
    <x v="4"/>
    <x v="1"/>
    <x v="91"/>
    <s v="2016-07-13T06:00:00.000Z"/>
    <s v="2016-07-14T01:23:35.988Z"/>
    <s v="[-114.06741489228946,51.05448142337406]"/>
  </r>
  <r>
    <x v="5"/>
    <x v="1"/>
    <x v="95"/>
    <s v="2016-07-13T06:00:00.000Z"/>
    <s v="2016-07-14T01:23:42.282Z"/>
    <s v="[-114.06745646941155,51.05470255794984]"/>
  </r>
  <r>
    <x v="10"/>
    <x v="1"/>
    <x v="85"/>
    <s v="2016-07-12T04:00:00.000Z"/>
    <s v="2016-07-14T01:23:43.413Z"/>
    <s v="[-79.97096472938958,36.02216181599867]"/>
  </r>
  <r>
    <x v="1"/>
    <x v="1"/>
    <x v="98"/>
    <s v="2016-07-13T04:00:00.000Z"/>
    <s v="2016-07-14T01:23:47.058Z"/>
    <s v="[-75.04056651755636,39.821275746703975]"/>
  </r>
  <r>
    <x v="1"/>
    <x v="1"/>
    <x v="63"/>
    <s v="2016-07-13T06:00:00.000Z"/>
    <s v="2016-07-14T01:23:50.437Z"/>
    <s v="[-114.06747128215346,51.05455797056743]"/>
  </r>
  <r>
    <x v="1"/>
    <x v="1"/>
    <x v="2"/>
    <s v="2016-07-13T04:00:00.000Z"/>
    <s v="2016-07-14T01:23:53.590Z"/>
    <s v="[-75.04062591781592,39.82128891667398]"/>
  </r>
  <r>
    <x v="2"/>
    <x v="1"/>
    <x v="3"/>
    <s v="2016-07-13T06:00:00.000Z"/>
    <s v="2016-07-14T01:23:58.366Z"/>
    <s v="[-114.0673773050037,51.05460361932859]"/>
  </r>
  <r>
    <x v="1"/>
    <x v="1"/>
    <x v="90"/>
    <s v="2016-07-13T04:00:00.000Z"/>
    <s v="2016-07-14T01:24:01.024Z"/>
    <s v="[-75.04010948757522,39.821042739771485]"/>
  </r>
  <r>
    <x v="12"/>
    <x v="0"/>
    <x v="32"/>
    <s v="2016-07-13T06:00:00.000Z"/>
    <s v="2016-07-14T01:24:05.501Z"/>
    <s v="[-114.06757196335865,51.054800486972795]"/>
  </r>
  <r>
    <x v="1"/>
    <x v="1"/>
    <x v="10"/>
    <s v="2016-07-13T04:00:00.000Z"/>
    <s v="2016-07-14T01:24:05.899Z"/>
    <s v="[-75.04015779509321,39.82102012855947]"/>
  </r>
  <r>
    <x v="9"/>
    <x v="1"/>
    <x v="113"/>
    <s v="2016-07-11T04:00:00.000Z"/>
    <s v="2016-07-14T01:24:08.894Z"/>
    <s v="[-79.97019584869683,36.02100243138747]"/>
  </r>
  <r>
    <x v="1"/>
    <x v="1"/>
    <x v="92"/>
    <s v="2016-07-13T04:00:00.000Z"/>
    <s v="2016-07-14T01:24:12.088Z"/>
    <s v="[-75.03975159894357,39.820858600673574]"/>
  </r>
  <r>
    <x v="2"/>
    <x v="0"/>
    <x v="3"/>
    <s v="2016-07-13T06:00:00.000Z"/>
    <s v="2016-07-14T01:24:17.453Z"/>
    <s v="[-114.06747886453384,51.05444424068739]"/>
  </r>
  <r>
    <x v="2"/>
    <x v="0"/>
    <x v="21"/>
    <s v="2016-07-13T06:00:00.000Z"/>
    <s v="2016-07-14T01:24:23.860Z"/>
    <s v="[-114.06746935376812,51.05441233330157]"/>
  </r>
  <r>
    <x v="4"/>
    <x v="0"/>
    <x v="91"/>
    <s v="2016-07-13T06:00:00.000Z"/>
    <s v="2016-07-14T01:24:29.853Z"/>
    <s v="[-114.06735548859174,51.05446177086773]"/>
  </r>
  <r>
    <x v="0"/>
    <x v="1"/>
    <x v="122"/>
    <s v="2016-07-13T04:00:00.000Z"/>
    <s v="2016-07-14T01:24:38.823Z"/>
    <s v="[-75.03979435014877,39.820810022463405]"/>
  </r>
  <r>
    <x v="7"/>
    <x v="0"/>
    <x v="11"/>
    <s v="2016-07-13T06:00:00.000Z"/>
    <s v="2016-07-14T01:24:46.510Z"/>
    <s v="[-114.0680175126486,51.05483294230996]"/>
  </r>
  <r>
    <x v="1"/>
    <x v="0"/>
    <x v="63"/>
    <s v="2016-07-13T06:00:00.000Z"/>
    <s v="2016-07-14T01:24:54.129Z"/>
    <s v="[-114.0697815463225,51.054443228221686]"/>
  </r>
  <r>
    <x v="2"/>
    <x v="0"/>
    <x v="3"/>
    <s v="2016-07-13T06:00:00.000Z"/>
    <s v="2016-07-14T01:25:01.610Z"/>
    <s v="[-114.06977168237067,51.054547984696484]"/>
  </r>
  <r>
    <x v="9"/>
    <x v="1"/>
    <x v="47"/>
    <s v="2016-07-13T04:00:00.000Z"/>
    <s v="2016-07-14T01:25:06.621Z"/>
    <s v="[-75.03972960217327,39.820818396644995]"/>
  </r>
  <r>
    <x v="1"/>
    <x v="1"/>
    <x v="26"/>
    <s v="2016-07-13T04:00:00.000Z"/>
    <s v="2016-07-14T01:25:14.295Z"/>
    <s v="[-75.03930592922578,39.82060977866624]"/>
  </r>
  <r>
    <x v="5"/>
    <x v="0"/>
    <x v="117"/>
    <s v="2016-07-13T06:00:00.000Z"/>
    <s v="2016-07-14T01:25:20.343Z"/>
    <s v="[-113.97583930707296,51.075914773505815]"/>
  </r>
  <r>
    <x v="11"/>
    <x v="0"/>
    <x v="25"/>
    <s v="2016-07-13T07:00:00.000Z"/>
    <s v="2016-07-14T01:25:22.826Z"/>
    <s v="[-122.62530036068486,45.52037788250419]"/>
  </r>
  <r>
    <x v="7"/>
    <x v="1"/>
    <x v="99"/>
    <s v="2016-07-13T04:00:00.000Z"/>
    <s v="2016-07-14T01:25:28.406Z"/>
    <s v="[-75.0392468629888,39.82058953932861]"/>
  </r>
  <r>
    <x v="7"/>
    <x v="1"/>
    <x v="99"/>
    <s v="2016-07-13T04:00:00.000Z"/>
    <s v="2016-07-14T01:25:34.302Z"/>
    <s v="[-75.03967310467573,39.82083201992654]"/>
  </r>
  <r>
    <x v="7"/>
    <x v="1"/>
    <x v="99"/>
    <s v="2016-07-13T04:00:00.000Z"/>
    <s v="2016-07-14T01:25:40.647Z"/>
    <s v="[-75.04014982184691,39.82107448503194]"/>
  </r>
  <r>
    <x v="6"/>
    <x v="0"/>
    <x v="13"/>
    <s v="2016-07-13T07:00:00.000Z"/>
    <s v="2016-07-14T01:25:53.811Z"/>
    <s v="[-121.76412857244098,38.53321349147549]"/>
  </r>
  <r>
    <x v="1"/>
    <x v="1"/>
    <x v="73"/>
    <s v="2016-07-13T04:00:00.000Z"/>
    <s v="2016-07-14T01:25:57.185Z"/>
    <s v="[-75.03895382345121,39.820451000858384]"/>
  </r>
  <r>
    <x v="1"/>
    <x v="0"/>
    <x v="63"/>
    <s v="2016-07-13T07:00:00.000Z"/>
    <s v="2016-07-14T01:26:03.190Z"/>
    <s v="[-122.6770817849647,45.517944507872414]"/>
  </r>
  <r>
    <x v="5"/>
    <x v="1"/>
    <x v="81"/>
    <s v="2016-07-13T04:00:00.000Z"/>
    <s v="2016-07-14T01:26:03.406Z"/>
    <s v="[-75.03902137832134,39.820468974643745]"/>
  </r>
  <r>
    <x v="4"/>
    <x v="0"/>
    <x v="42"/>
    <s v="2016-07-13T07:00:00.000Z"/>
    <s v="2016-07-14T01:26:05.515Z"/>
    <s v="[-121.76546561100103,38.53476268218441]"/>
  </r>
  <r>
    <x v="0"/>
    <x v="1"/>
    <x v="31"/>
    <s v="2016-07-13T04:00:00.000Z"/>
    <s v="2016-07-14T01:26:10.187Z"/>
    <s v="[-75.03857480559415,39.82042510044829]"/>
  </r>
  <r>
    <x v="0"/>
    <x v="1"/>
    <x v="129"/>
    <s v="2016-07-13T04:00:00.000Z"/>
    <s v="2016-07-14T01:26:17.450Z"/>
    <s v="[-75.03862893784392,39.82111455205984]"/>
  </r>
  <r>
    <x v="1"/>
    <x v="1"/>
    <x v="26"/>
    <s v="2016-07-13T04:00:00.000Z"/>
    <s v="2016-07-14T01:26:25.021Z"/>
    <s v="[-75.03830841568083,39.820784042761744]"/>
  </r>
  <r>
    <x v="10"/>
    <x v="0"/>
    <x v="85"/>
    <s v="2016-07-08T07:00:00.000Z"/>
    <s v="2016-07-14T01:26:26.583Z"/>
    <s v="[-122.67410009939854,45.513834801988]"/>
  </r>
  <r>
    <x v="5"/>
    <x v="1"/>
    <x v="52"/>
    <s v="2016-07-13T04:00:00.000Z"/>
    <s v="2016-07-14T01:26:36.720Z"/>
    <s v="[-75.03897431748138,39.8212826563184]"/>
  </r>
  <r>
    <x v="1"/>
    <x v="1"/>
    <x v="98"/>
    <s v="2016-07-13T04:00:00.000Z"/>
    <s v="2016-07-14T01:26:45.651Z"/>
    <s v="[-75.03936938125413,39.82151996145913]"/>
  </r>
  <r>
    <x v="1"/>
    <x v="1"/>
    <x v="90"/>
    <s v="2016-07-13T04:00:00.000Z"/>
    <s v="2016-07-14T01:26:51.226Z"/>
    <s v="[-75.03965103986192,39.82166812204733]"/>
  </r>
  <r>
    <x v="1"/>
    <x v="1"/>
    <x v="92"/>
    <s v="2016-07-13T04:00:00.000Z"/>
    <s v="2016-07-14T01:26:55.322Z"/>
    <s v="[-75.03972132534025,39.821688500214066]"/>
  </r>
  <r>
    <x v="7"/>
    <x v="1"/>
    <x v="99"/>
    <s v="2016-07-13T04:00:00.000Z"/>
    <s v="2016-07-14T01:27:05.920Z"/>
    <s v="[-75.0400746451999,39.82188218131196]"/>
  </r>
  <r>
    <x v="4"/>
    <x v="0"/>
    <x v="40"/>
    <s v="2016-07-13T07:00:00.000Z"/>
    <s v="2016-07-14T01:27:05.814Z"/>
    <s v="[-121.76244379081034,38.52927420925849]"/>
  </r>
  <r>
    <x v="7"/>
    <x v="1"/>
    <x v="99"/>
    <s v="2016-07-13T04:00:00.000Z"/>
    <s v="2016-07-14T01:27:11.879Z"/>
    <s v="[-75.0404113918722,39.82202783202973]"/>
  </r>
  <r>
    <x v="1"/>
    <x v="1"/>
    <x v="26"/>
    <s v="2016-07-13T16:00:00.000Z"/>
    <s v="2016-07-14T01:27:19.811Z"/>
    <s v="[107.67045094288216,51.812808099147276]"/>
  </r>
  <r>
    <x v="8"/>
    <x v="1"/>
    <x v="58"/>
    <s v="2016-07-13T04:00:00.000Z"/>
    <s v="2016-07-14T01:27:21.297Z"/>
    <s v="[-75.04076782896992,39.82208695132118]"/>
  </r>
  <r>
    <x v="8"/>
    <x v="1"/>
    <x v="84"/>
    <s v="2016-07-13T04:00:00.000Z"/>
    <s v="2016-07-14T01:27:31.610Z"/>
    <s v="[-75.04098449482716,39.821973296473374]"/>
  </r>
  <r>
    <x v="14"/>
    <x v="1"/>
    <x v="75"/>
    <s v="2016-07-13T16:00:00.000Z"/>
    <s v="2016-07-14T01:27:38.906Z"/>
    <s v="[107.6703858815161,51.81303516592442]"/>
  </r>
  <r>
    <x v="7"/>
    <x v="1"/>
    <x v="11"/>
    <s v="2016-07-13T07:00:00.000Z"/>
    <s v="2016-07-14T01:27:41.589Z"/>
    <s v="[-122.68084041190058,45.518866902757765]"/>
  </r>
  <r>
    <x v="5"/>
    <x v="1"/>
    <x v="79"/>
    <s v="2016-07-13T04:00:00.000Z"/>
    <s v="2016-07-14T01:27:44.689Z"/>
    <s v="[-75.04100160381141,39.82154155146719]"/>
  </r>
  <r>
    <x v="9"/>
    <x v="0"/>
    <x v="50"/>
    <s v="2016-07-13T07:00:00.000Z"/>
    <s v="2016-07-14T01:27:44.730Z"/>
    <s v="[-122.6734788824819,45.56863086882882]"/>
  </r>
  <r>
    <x v="10"/>
    <x v="1"/>
    <x v="85"/>
    <s v="2016-07-13T16:00:00.000Z"/>
    <s v="2016-07-14T01:27:53.532Z"/>
    <s v="[107.66776968670422,51.81325459111923]"/>
  </r>
  <r>
    <x v="3"/>
    <x v="1"/>
    <x v="55"/>
    <s v="2016-07-13T16:00:00.000Z"/>
    <s v="2016-07-14T01:28:07.013Z"/>
    <s v="[107.66796995348199,51.81232194211083]"/>
  </r>
  <r>
    <x v="3"/>
    <x v="1"/>
    <x v="28"/>
    <s v="2016-07-13T07:00:00.000Z"/>
    <s v="2016-07-14T01:28:12.271Z"/>
    <s v="[-122.6238984078997,45.520242873404555]"/>
  </r>
  <r>
    <x v="1"/>
    <x v="1"/>
    <x v="63"/>
    <s v="2016-07-13T07:00:00.000Z"/>
    <s v="2016-07-14T01:28:30.266Z"/>
    <s v="[-122.62491816080835,45.51975436647004]"/>
  </r>
  <r>
    <x v="1"/>
    <x v="1"/>
    <x v="43"/>
    <s v="2016-07-13T16:00:00.000Z"/>
    <s v="2016-07-14T01:28:42.185Z"/>
    <s v="[107.66968388153862,51.812955292635394]"/>
  </r>
  <r>
    <x v="0"/>
    <x v="1"/>
    <x v="16"/>
    <s v="2016-07-13T16:00:00.000Z"/>
    <s v="2016-07-14T01:28:49.847Z"/>
    <s v="[107.670256826649,51.813888786033175]"/>
  </r>
  <r>
    <x v="13"/>
    <x v="1"/>
    <x v="82"/>
    <s v="2016-07-13T16:00:00.000Z"/>
    <s v="2016-07-14T01:29:05.596Z"/>
    <s v="[107.67232114973785,51.81347808894867]"/>
  </r>
  <r>
    <x v="13"/>
    <x v="1"/>
    <x v="39"/>
    <s v="2016-07-13T16:00:00.000Z"/>
    <s v="2016-07-14T01:29:14.551Z"/>
    <s v="[107.66935426318383,51.8137294953427]"/>
  </r>
  <r>
    <x v="10"/>
    <x v="1"/>
    <x v="85"/>
    <s v="2016-07-13T07:00:00.000Z"/>
    <s v="2016-07-14T01:29:31.100Z"/>
    <s v="[-122.67205777005007,45.51741566422754]"/>
  </r>
  <r>
    <x v="0"/>
    <x v="0"/>
    <x v="0"/>
    <s v="2016-07-13T05:00:00.000Z"/>
    <s v="2016-07-14T01:29:49.271Z"/>
    <s v="[-97.23361141562694,32.76321797376251]"/>
  </r>
  <r>
    <x v="0"/>
    <x v="0"/>
    <x v="14"/>
    <s v="2016-07-12T07:00:00.000Z"/>
    <s v="2016-07-14T01:30:29.788Z"/>
    <s v="[-121.32964544713215,38.567062476366914]"/>
  </r>
  <r>
    <x v="1"/>
    <x v="1"/>
    <x v="43"/>
    <s v="2016-07-13T07:00:00.000Z"/>
    <s v="2016-07-14T01:30:33.132Z"/>
    <s v="[-122.68013624700451,45.51863693547821]"/>
  </r>
  <r>
    <x v="6"/>
    <x v="0"/>
    <x v="48"/>
    <s v="2016-07-13T07:00:00.000Z"/>
    <s v="2016-07-14T01:31:16.345Z"/>
    <s v="[-122.1382255726086,47.58893951384678]"/>
  </r>
  <r>
    <x v="4"/>
    <x v="1"/>
    <x v="116"/>
    <s v="2016-07-13T07:00:00.000Z"/>
    <s v="2016-07-14T01:31:21.827Z"/>
    <s v="[-122.67541104093017,45.512434523934814]"/>
  </r>
  <r>
    <x v="9"/>
    <x v="0"/>
    <x v="47"/>
    <s v="2016-07-13T07:00:00.000Z"/>
    <s v="2016-07-14T01:32:37.470Z"/>
    <s v="[-121.40620699398968,38.45819991124159]"/>
  </r>
  <r>
    <x v="9"/>
    <x v="1"/>
    <x v="47"/>
    <s v="2016-07-13T05:00:00.000Z"/>
    <s v="2016-07-14T01:35:39.998Z"/>
    <s v="[-97.71392886545743,30.316671833952952]"/>
  </r>
  <r>
    <x v="9"/>
    <x v="0"/>
    <x v="47"/>
    <s v="2016-07-12T07:00:00.000Z"/>
    <s v="2016-07-14T01:37:59.584Z"/>
    <s v="[-121.18768257777813,38.65735945231066]"/>
  </r>
  <r>
    <x v="4"/>
    <x v="0"/>
    <x v="105"/>
    <s v="2016-07-13T07:00:00.000Z"/>
    <s v="2016-07-14T01:38:14.801Z"/>
    <s v="[-118.24847514570149,34.06012882793651]"/>
  </r>
  <r>
    <x v="1"/>
    <x v="0"/>
    <x v="61"/>
    <s v="2016-07-08T07:00:00.000Z"/>
    <s v="2016-07-14T01:38:15.276Z"/>
    <s v="[-121.1900246758817,38.65638636727908]"/>
  </r>
  <r>
    <x v="5"/>
    <x v="0"/>
    <x v="49"/>
    <s v="2016-07-13T07:00:00.000Z"/>
    <s v="2016-07-14T01:39:01.716Z"/>
    <s v="[-118.24876147349315,34.060129460656626]"/>
  </r>
  <r>
    <x v="9"/>
    <x v="0"/>
    <x v="50"/>
    <s v="2016-07-13T07:00:00.000Z"/>
    <s v="2016-07-14T01:39:35.953Z"/>
    <s v="[-118.24906104994386,34.060147789859755]"/>
  </r>
  <r>
    <x v="10"/>
    <x v="0"/>
    <x v="85"/>
    <s v="2016-07-13T07:00:00.000Z"/>
    <s v="2016-07-14T01:40:52.397Z"/>
    <s v="[-118.25036463603878,34.056272678753814]"/>
  </r>
  <r>
    <x v="9"/>
    <x v="0"/>
    <x v="45"/>
    <s v="2016-07-13T04:00:00.000Z"/>
    <s v="2016-07-14T01:42:50.970Z"/>
    <s v="[-86.35261094938797,39.67455108009642]"/>
  </r>
  <r>
    <x v="6"/>
    <x v="0"/>
    <x v="48"/>
    <s v="2016-07-13T07:00:00.000Z"/>
    <s v="2016-07-14T01:44:00.382Z"/>
    <s v="[-122.14171307129305,47.5889047211939]"/>
  </r>
  <r>
    <x v="4"/>
    <x v="0"/>
    <x v="40"/>
    <s v="2016-07-13T07:00:00.000Z"/>
    <s v="2016-07-14T01:44:03.576Z"/>
    <s v="[-118.26297351229601,34.07005866154732]"/>
  </r>
  <r>
    <x v="5"/>
    <x v="0"/>
    <x v="36"/>
    <s v="2016-07-13T05:00:00.000Z"/>
    <s v="2016-07-14T01:47:22.639Z"/>
    <s v="[-82.53676084661325,37.71891930100952]"/>
  </r>
  <r>
    <x v="1"/>
    <x v="0"/>
    <x v="2"/>
    <s v="2016-07-13T07:00:00.000Z"/>
    <s v="2016-07-14T01:48:32.875Z"/>
    <s v="[-122.82927791791698,42.2857226630926]"/>
  </r>
  <r>
    <x v="5"/>
    <x v="0"/>
    <x v="52"/>
    <s v="2016-07-13T04:00:00.000Z"/>
    <s v="2016-07-14T01:49:49.676Z"/>
    <s v="[-73.42893049876191,41.364928416232374]"/>
  </r>
  <r>
    <x v="8"/>
    <x v="0"/>
    <x v="72"/>
    <s v="2016-07-13T23:00:00.000Z"/>
    <s v="2016-07-14T01:53:28.666Z"/>
    <s v="[-1.8059341291591124,52.59016799362408]"/>
  </r>
  <r>
    <x v="9"/>
    <x v="0"/>
    <x v="45"/>
    <s v="2016-07-13T04:00:00.000Z"/>
    <s v="2016-07-14T01:53:56.839Z"/>
    <s v="[-76.04359877187201,44.0038763413001]"/>
  </r>
  <r>
    <x v="2"/>
    <x v="0"/>
    <x v="3"/>
    <s v="2016-07-13T04:00:00.000Z"/>
    <s v="2016-07-14T01:54:43.232Z"/>
    <s v="[-76.04355187989941,44.003684788180266]"/>
  </r>
  <r>
    <x v="6"/>
    <x v="0"/>
    <x v="48"/>
    <s v="2016-07-13T07:00:00.000Z"/>
    <s v="2016-07-14T01:55:19.732Z"/>
    <s v="[-122.18563081368305,37.69083618830585]"/>
  </r>
  <r>
    <x v="0"/>
    <x v="1"/>
    <x v="0"/>
    <s v="2016-07-13T04:00:00.000Z"/>
    <s v="2016-07-14T01:55:40.034Z"/>
    <s v="[-86.53550510438784,39.18288887819293]"/>
  </r>
  <r>
    <x v="1"/>
    <x v="0"/>
    <x v="43"/>
    <s v="2016-07-13T23:00:00.000Z"/>
    <s v="2016-07-14T01:55:41.492Z"/>
    <s v="[10.238794345822754,36.84142906403494]"/>
  </r>
  <r>
    <x v="11"/>
    <x v="0"/>
    <x v="24"/>
    <s v="2016-07-13T17:00:00.000Z"/>
    <s v="2016-07-14T01:55:53.078Z"/>
    <s v="[76.86590467122471,-18.396609839787743]"/>
  </r>
  <r>
    <x v="11"/>
    <x v="1"/>
    <x v="25"/>
    <s v="2016-07-13T04:00:00.000Z"/>
    <s v="2016-07-14T01:55:56.548Z"/>
    <s v="[-86.53550510438784,39.18288887819293]"/>
  </r>
  <r>
    <x v="5"/>
    <x v="0"/>
    <x v="78"/>
    <s v="2016-07-13T05:00:00.000Z"/>
    <s v="2016-07-14T01:56:05.749Z"/>
    <s v="[-75.58572953252573,6.161829686967138]"/>
  </r>
  <r>
    <x v="8"/>
    <x v="1"/>
    <x v="59"/>
    <s v="2016-07-13T07:00:00.000Z"/>
    <s v="2016-07-14T01:56:14.130Z"/>
    <s v="[-122.1972531936,47.48168051830896]"/>
  </r>
  <r>
    <x v="4"/>
    <x v="0"/>
    <x v="40"/>
    <s v="2016-07-13T17:00:00.000Z"/>
    <s v="2016-07-14T01:56:19.259Z"/>
    <s v="[109.12277797946433,-11.322076418755813]"/>
  </r>
  <r>
    <x v="5"/>
    <x v="0"/>
    <x v="49"/>
    <s v="2016-07-09T07:00:00.000Z"/>
    <s v="2016-07-14T01:57:01.783Z"/>
    <s v="[-122.18876833430072,37.691638949983684]"/>
  </r>
  <r>
    <x v="9"/>
    <x v="0"/>
    <x v="50"/>
    <s v="2016-07-13T04:00:00.000Z"/>
    <s v="2016-07-14T01:57:29.815Z"/>
    <s v="[-74.02960396791757,40.73599057705408]"/>
  </r>
  <r>
    <x v="1"/>
    <x v="0"/>
    <x v="9"/>
    <s v="2016-07-13T04:00:00.000Z"/>
    <s v="2016-07-14T01:57:42.220Z"/>
    <s v="[-74.02980261139975,40.736054808239686]"/>
  </r>
  <r>
    <x v="7"/>
    <x v="0"/>
    <x v="76"/>
    <s v="2016-07-13T17:00:00.000Z"/>
    <s v="2016-07-14T01:57:53.043Z"/>
    <s v="[106.67242952371049,-6.245324036205517]"/>
  </r>
  <r>
    <x v="5"/>
    <x v="0"/>
    <x v="71"/>
    <s v="2016-07-13T04:00:00.000Z"/>
    <s v="2016-07-14T01:57:54.054Z"/>
    <s v="[-74.02943306394985,40.73605104854934]"/>
  </r>
  <r>
    <x v="5"/>
    <x v="0"/>
    <x v="69"/>
    <s v="2016-07-13T04:00:00.000Z"/>
    <s v="2016-07-14T01:58:07.448Z"/>
    <s v="[-74.02965673505273,40.73608318977989]"/>
  </r>
  <r>
    <x v="5"/>
    <x v="0"/>
    <x v="34"/>
    <s v="2016-07-13T04:00:00.000Z"/>
    <s v="2016-07-14T01:58:20.606Z"/>
    <s v="[-74.02954398043535,40.736081738986485]"/>
  </r>
  <r>
    <x v="5"/>
    <x v="1"/>
    <x v="52"/>
    <s v="2016-07-13T04:00:00.000Z"/>
    <s v="2016-07-14T01:59:55.512Z"/>
    <s v="[-80.620243277148,42.95537043480391]"/>
  </r>
  <r>
    <x v="3"/>
    <x v="0"/>
    <x v="28"/>
    <s v="2016-07-13T22:00:00.000Z"/>
    <s v="2016-07-14T02:00:01.071Z"/>
    <s v="[2.2012153392624896,41.407871136351304]"/>
  </r>
  <r>
    <x v="3"/>
    <x v="0"/>
    <x v="54"/>
    <s v="2016-07-10T07:00:00.000Z"/>
    <s v="2016-07-14T02:00:01.283Z"/>
    <s v="[-122.15773504994077,37.66976035887859]"/>
  </r>
  <r>
    <x v="9"/>
    <x v="0"/>
    <x v="50"/>
    <s v="2016-07-13T22:00:00.000Z"/>
    <s v="2016-07-14T02:00:26.984Z"/>
    <s v="[2.2017323623336154,41.40891435479588]"/>
  </r>
  <r>
    <x v="1"/>
    <x v="0"/>
    <x v="9"/>
    <s v="2016-07-13T22:00:00.000Z"/>
    <s v="2016-07-14T02:00:42.116Z"/>
    <s v="[2.2003746586429997,41.407384599645155]"/>
  </r>
  <r>
    <x v="7"/>
    <x v="1"/>
    <x v="99"/>
    <s v="2016-07-13T04:00:00.000Z"/>
    <s v="2016-07-14T02:00:51.829Z"/>
    <s v="[-80.94709932589078,44.5915277064216]"/>
  </r>
  <r>
    <x v="1"/>
    <x v="1"/>
    <x v="10"/>
    <s v="2016-07-13T04:00:00.000Z"/>
    <s v="2016-07-14T02:01:05.894Z"/>
    <s v="[-80.94819180083762,44.59113267813774]"/>
  </r>
  <r>
    <x v="1"/>
    <x v="0"/>
    <x v="9"/>
    <s v="2016-07-13T22:00:00.000Z"/>
    <s v="2016-07-14T02:01:11.636Z"/>
    <s v="[2.20262493829955,41.406274302516124]"/>
  </r>
  <r>
    <x v="6"/>
    <x v="0"/>
    <x v="19"/>
    <s v="2016-07-12T07:00:00.000Z"/>
    <s v="2016-07-14T02:01:22.704Z"/>
    <s v="[-122.12218436183576,37.669033533792756]"/>
  </r>
  <r>
    <x v="1"/>
    <x v="0"/>
    <x v="9"/>
    <s v="2016-07-13T22:00:00.000Z"/>
    <s v="2016-07-14T02:01:34.108Z"/>
    <s v="[2.2052014869508696,41.40378690708897]"/>
  </r>
  <r>
    <x v="8"/>
    <x v="1"/>
    <x v="27"/>
    <s v="2016-07-13T04:00:00.000Z"/>
    <s v="2016-07-14T02:01:35.881Z"/>
    <s v="[-80.93845799773746,44.56066665487555]"/>
  </r>
  <r>
    <x v="5"/>
    <x v="0"/>
    <x v="52"/>
    <s v="2016-07-13T22:00:00.000Z"/>
    <s v="2016-07-14T02:01:50.578Z"/>
    <s v="[2.199503973175041,41.40234567678624]"/>
  </r>
  <r>
    <x v="5"/>
    <x v="1"/>
    <x v="71"/>
    <s v="2016-07-13T04:00:00.000Z"/>
    <s v="2016-07-14T02:01:53.395Z"/>
    <s v="[-80.9441176621297,44.567906239666]"/>
  </r>
  <r>
    <x v="6"/>
    <x v="1"/>
    <x v="74"/>
    <s v="2016-07-13T07:00:00.000Z"/>
    <s v="2016-07-14T02:02:13.893Z"/>
    <s v="[-122.12227127257891,37.66898498888702]"/>
  </r>
  <r>
    <x v="3"/>
    <x v="0"/>
    <x v="4"/>
    <s v="2016-07-12T05:00:00.000Z"/>
    <s v="2016-07-14T02:02:30.377Z"/>
    <s v="[-93.34075200554672,45.34779649558047]"/>
  </r>
  <r>
    <x v="5"/>
    <x v="1"/>
    <x v="69"/>
    <s v="2016-07-13T04:00:00.000Z"/>
    <s v="2016-07-14T02:02:42.556Z"/>
    <s v="[-80.9349658905546,44.556599302026314]"/>
  </r>
  <r>
    <x v="4"/>
    <x v="1"/>
    <x v="91"/>
    <s v="2016-07-12T07:00:00.000Z"/>
    <s v="2016-07-14T02:02:43.585Z"/>
    <s v="[-122.12218400747656,37.66895400874948]"/>
  </r>
  <r>
    <x v="6"/>
    <x v="0"/>
    <x v="48"/>
    <s v="2016-07-09T17:00:00.000Z"/>
    <s v="2016-07-14T02:02:44.194Z"/>
    <s v="[106.68027440805645,-6.309071569368541]"/>
  </r>
  <r>
    <x v="6"/>
    <x v="0"/>
    <x v="74"/>
    <s v="2016-07-13T05:00:00.000Z"/>
    <s v="2016-07-14T02:03:06.893Z"/>
    <s v="[-93.32295716526183,45.334168726064064]"/>
  </r>
  <r>
    <x v="5"/>
    <x v="1"/>
    <x v="52"/>
    <s v="2016-07-13T04:00:00.000Z"/>
    <s v="2016-07-14T02:03:08.417Z"/>
    <s v="[-80.948406379895,44.59153854495682]"/>
  </r>
  <r>
    <x v="10"/>
    <x v="0"/>
    <x v="86"/>
    <s v="2016-07-12T07:00:00.000Z"/>
    <s v="2016-07-14T02:03:16.568Z"/>
    <s v="[-122.12209127070174,37.66902092626262]"/>
  </r>
  <r>
    <x v="11"/>
    <x v="0"/>
    <x v="24"/>
    <s v="2016-07-12T04:00:00.000Z"/>
    <s v="2016-07-14T02:03:21.117Z"/>
    <s v="[-79.39153206598526,39.423762198099354]"/>
  </r>
  <r>
    <x v="1"/>
    <x v="1"/>
    <x v="2"/>
    <s v="2016-07-13T04:00:00.000Z"/>
    <s v="2016-07-14T02:03:23.297Z"/>
    <s v="[-80.94918514721246,44.59149749508947]"/>
  </r>
  <r>
    <x v="12"/>
    <x v="1"/>
    <x v="32"/>
    <s v="2016-07-13T04:00:00.000Z"/>
    <s v="2016-07-14T02:03:37.648Z"/>
    <s v="[-80.94904348623807,44.592005045193076]"/>
  </r>
  <r>
    <x v="1"/>
    <x v="0"/>
    <x v="2"/>
    <s v="2016-07-12T07:00:00.000Z"/>
    <s v="2016-07-14T02:03:43.952Z"/>
    <s v="[-122.1205047049568,37.667407731991176]"/>
  </r>
  <r>
    <x v="12"/>
    <x v="0"/>
    <x v="33"/>
    <s v="2016-07-12T04:00:00.000Z"/>
    <s v="2016-07-14T02:03:47.031Z"/>
    <s v="[-79.40554709190494,39.41314947481621]"/>
  </r>
  <r>
    <x v="0"/>
    <x v="0"/>
    <x v="16"/>
    <s v="2016-07-13T05:00:00.000Z"/>
    <s v="2016-07-14T02:03:58.018Z"/>
    <s v="[-97.82306373528677,30.43734876435613]"/>
  </r>
  <r>
    <x v="1"/>
    <x v="1"/>
    <x v="53"/>
    <s v="2016-07-13T04:00:00.000Z"/>
    <s v="2016-07-14T02:04:09.594Z"/>
    <s v="[-80.94882042102356,44.592597002392864]"/>
  </r>
  <r>
    <x v="1"/>
    <x v="0"/>
    <x v="2"/>
    <s v="2016-07-13T17:00:00.000Z"/>
    <s v="2016-07-14T02:04:24.783Z"/>
    <s v="[105.853393810552,-6.160648899007128]"/>
  </r>
  <r>
    <x v="5"/>
    <x v="0"/>
    <x v="78"/>
    <s v="2016-07-13T05:00:00.000Z"/>
    <s v="2016-07-14T02:04:28.208Z"/>
    <s v="[-93.33728283963721,45.34517739766943]"/>
  </r>
  <r>
    <x v="7"/>
    <x v="0"/>
    <x v="99"/>
    <s v="2016-07-10T17:00:00.000Z"/>
    <s v="2016-07-14T02:04:34.732Z"/>
    <s v="[105.84964255733922,-6.172487076215845]"/>
  </r>
  <r>
    <x v="13"/>
    <x v="0"/>
    <x v="82"/>
    <s v="2016-07-13T05:00:00.000Z"/>
    <s v="2016-07-14T02:04:36.576Z"/>
    <s v="[-93.32969292827256,45.344815061809754]"/>
  </r>
  <r>
    <x v="8"/>
    <x v="0"/>
    <x v="72"/>
    <s v="2016-07-12T06:00:00.000Z"/>
    <s v="2016-07-14T02:04:40.469Z"/>
    <s v="[-84.43105501111367,10.323172320657577]"/>
  </r>
  <r>
    <x v="2"/>
    <x v="0"/>
    <x v="3"/>
    <s v="2016-07-13T05:00:00.000Z"/>
    <s v="2016-07-14T02:04:55.382Z"/>
    <s v="[-97.8340758390854,30.441253928181894]"/>
  </r>
  <r>
    <x v="5"/>
    <x v="1"/>
    <x v="79"/>
    <s v="2016-07-13T04:00:00.000Z"/>
    <s v="2016-07-14T02:05:00.923Z"/>
    <s v="[-80.94772001751969,44.59058484946985]"/>
  </r>
  <r>
    <x v="0"/>
    <x v="1"/>
    <x v="64"/>
    <s v="2016-07-13T04:00:00.000Z"/>
    <s v="2016-07-14T02:05:18.684Z"/>
    <s v="[-80.94633340473871,44.590142518864866]"/>
  </r>
  <r>
    <x v="9"/>
    <x v="1"/>
    <x v="45"/>
    <s v="2016-07-13T04:00:00.000Z"/>
    <s v="2016-07-14T02:05:25.489Z"/>
    <s v="[-80.94875164078094,44.5912686794108]"/>
  </r>
  <r>
    <x v="9"/>
    <x v="1"/>
    <x v="17"/>
    <s v="2016-07-13T04:00:00.000Z"/>
    <s v="2016-07-14T02:05:32.627Z"/>
    <s v="[-80.9497218764106,44.591537944775155]"/>
  </r>
  <r>
    <x v="6"/>
    <x v="1"/>
    <x v="74"/>
    <s v="2016-07-13T04:00:00.000Z"/>
    <s v="2016-07-14T02:05:59.373Z"/>
    <s v="[-80.93022357379553,44.56945998339057]"/>
  </r>
  <r>
    <x v="1"/>
    <x v="0"/>
    <x v="61"/>
    <s v="2016-07-13T05:00:00.000Z"/>
    <s v="2016-07-14T02:06:02.567Z"/>
    <s v="[-97.74086748167933,30.38795183086671]"/>
  </r>
  <r>
    <x v="1"/>
    <x v="0"/>
    <x v="63"/>
    <s v="2016-07-11T07:00:00.000Z"/>
    <s v="2016-07-14T02:06:13.491Z"/>
    <s v="[-122.13785437673647,37.68267849701765]"/>
  </r>
  <r>
    <x v="8"/>
    <x v="1"/>
    <x v="12"/>
    <s v="2016-07-13T04:00:00.000Z"/>
    <s v="2016-07-14T02:06:30.231Z"/>
    <s v="[-80.45255438308925,43.28720634057771]"/>
  </r>
  <r>
    <x v="0"/>
    <x v="0"/>
    <x v="31"/>
    <s v="2016-07-13T05:00:00.000Z"/>
    <s v="2016-07-14T02:06:57.386Z"/>
    <s v="[-74.06038182681957,4.7069328753169515]"/>
  </r>
  <r>
    <x v="1"/>
    <x v="0"/>
    <x v="26"/>
    <s v="2016-07-13T05:00:00.000Z"/>
    <s v="2016-07-14T02:07:03.677Z"/>
    <s v="[-97.82193369908164,30.438679557131536]"/>
  </r>
  <r>
    <x v="1"/>
    <x v="0"/>
    <x v="2"/>
    <s v="2016-07-13T05:00:00.000Z"/>
    <s v="2016-07-14T02:07:12.483Z"/>
    <s v="[-74.0603599623503,4.706787866441104]"/>
  </r>
  <r>
    <x v="6"/>
    <x v="0"/>
    <x v="41"/>
    <s v="2016-07-12T07:00:00.000Z"/>
    <s v="2016-07-14T02:07:17.571Z"/>
    <s v="[-122.12209367031957,37.668807393227]"/>
  </r>
  <r>
    <x v="6"/>
    <x v="0"/>
    <x v="74"/>
    <s v="2016-07-13T04:00:00.000Z"/>
    <s v="2016-07-14T02:07:23.184Z"/>
    <s v="[-80.72073611581115,28.355902037759492]"/>
  </r>
  <r>
    <x v="0"/>
    <x v="0"/>
    <x v="16"/>
    <s v="2016-07-13T05:00:00.000Z"/>
    <s v="2016-07-14T02:07:35.697Z"/>
    <s v="[-97.82456678694255,30.43512306900024]"/>
  </r>
  <r>
    <x v="9"/>
    <x v="0"/>
    <x v="88"/>
    <s v="2016-07-13T05:00:00.000Z"/>
    <s v="2016-07-14T02:08:11.627Z"/>
    <s v="[-97.82334301100369,30.43725368191707]"/>
  </r>
  <r>
    <x v="8"/>
    <x v="0"/>
    <x v="72"/>
    <s v="2016-07-13T12:00:00.000Z"/>
    <s v="2016-07-14T02:08:29.629Z"/>
    <s v="[175.2374086969018,-37.783900923479656]"/>
  </r>
  <r>
    <x v="5"/>
    <x v="1"/>
    <x v="78"/>
    <s v="2016-07-13T04:00:00.000Z"/>
    <s v="2016-07-14T02:08:29.037Z"/>
    <s v="[-80.94858819849595,44.5916019191595]"/>
  </r>
  <r>
    <x v="5"/>
    <x v="1"/>
    <x v="77"/>
    <s v="2016-07-13T04:00:00.000Z"/>
    <s v="2016-07-14T02:08:40.418Z"/>
    <s v="[-80.94820126497162,44.591568015387196]"/>
  </r>
  <r>
    <x v="9"/>
    <x v="1"/>
    <x v="38"/>
    <s v="2016-07-13T12:00:00.000Z"/>
    <s v="2016-07-14T02:08:50.780Z"/>
    <s v="[175.2385606461611,-37.78305323567547]"/>
  </r>
  <r>
    <x v="3"/>
    <x v="0"/>
    <x v="130"/>
    <s v="2016-07-13T07:00:00.000Z"/>
    <s v="2016-07-14T02:08:56.225Z"/>
    <s v="[-117.9749055712326,33.640607827151925]"/>
  </r>
  <r>
    <x v="11"/>
    <x v="0"/>
    <x v="25"/>
    <s v="2016-07-13T07:00:00.000Z"/>
    <s v="2016-07-14T02:09:24.675Z"/>
    <s v="[-117.97135075607515,33.63722412697727]"/>
  </r>
  <r>
    <x v="6"/>
    <x v="0"/>
    <x v="20"/>
    <s v="2016-07-13T04:00:00.000Z"/>
    <s v="2016-07-14T02:09:24.815Z"/>
    <s v="[-75.75537676013454,41.963580325801956]"/>
  </r>
  <r>
    <x v="13"/>
    <x v="0"/>
    <x v="51"/>
    <s v="2016-07-13T07:00:00.000Z"/>
    <s v="2016-07-14T02:09:39.990Z"/>
    <s v="[-117.96649648508013,33.63641077211176]"/>
  </r>
  <r>
    <x v="5"/>
    <x v="0"/>
    <x v="95"/>
    <s v="2016-07-13T05:00:00.000Z"/>
    <s v="2016-07-14T02:09:41.533Z"/>
    <s v="[-97.8157612920657,30.454247965301306]"/>
  </r>
  <r>
    <x v="1"/>
    <x v="0"/>
    <x v="2"/>
    <s v="2016-07-13T22:00:00.000Z"/>
    <s v="2016-07-14T02:09:57.207Z"/>
    <s v="[6.071154886344033,50.8598043701293]"/>
  </r>
  <r>
    <x v="1"/>
    <x v="0"/>
    <x v="114"/>
    <s v="2016-07-09T04:00:00.000Z"/>
    <s v="2016-07-14T02:10:20.375Z"/>
    <s v="[-86.91516205568328,40.429917486615835]"/>
  </r>
  <r>
    <x v="3"/>
    <x v="0"/>
    <x v="4"/>
    <s v="2016-07-13T05:00:00.000Z"/>
    <s v="2016-07-14T02:10:25.670Z"/>
    <s v="[-97.82404507228794,30.436154471098547]"/>
  </r>
  <r>
    <x v="5"/>
    <x v="0"/>
    <x v="80"/>
    <s v="2016-07-09T04:00:00.000Z"/>
    <s v="2016-07-14T02:10:30.606Z"/>
    <s v="[-86.91405874377728,40.429237110596205]"/>
  </r>
  <r>
    <x v="9"/>
    <x v="0"/>
    <x v="50"/>
    <s v="2016-07-13T05:00:00.000Z"/>
    <s v="2016-07-14T02:10:45.590Z"/>
    <s v="[-97.82408429096664,30.436034694972477]"/>
  </r>
  <r>
    <x v="5"/>
    <x v="0"/>
    <x v="78"/>
    <s v="2016-07-09T04:00:00.000Z"/>
    <s v="2016-07-14T02:10:47.682Z"/>
    <s v="[-86.9143013131514,40.42733354494038]"/>
  </r>
  <r>
    <x v="4"/>
    <x v="0"/>
    <x v="40"/>
    <s v="2016-07-09T07:00:00.000Z"/>
    <s v="2016-07-14T02:11:13.618Z"/>
    <s v="[-122.08092643062787,37.696114865780544]"/>
  </r>
  <r>
    <x v="1"/>
    <x v="0"/>
    <x v="10"/>
    <s v="2016-07-13T22:00:00.000Z"/>
    <s v="2016-07-14T02:11:13.888Z"/>
    <s v="[6.071051797802738,50.8598232553818]"/>
  </r>
  <r>
    <x v="12"/>
    <x v="0"/>
    <x v="32"/>
    <s v="2016-07-13T05:00:00.000Z"/>
    <s v="2016-07-14T02:11:40.441Z"/>
    <s v="[-97.8218852285953,30.438764191741]"/>
  </r>
  <r>
    <x v="0"/>
    <x v="0"/>
    <x v="16"/>
    <s v="2016-07-13T05:00:00.000Z"/>
    <s v="2016-07-14T02:12:03.010Z"/>
    <s v="[-97.83295212945846,30.440797351580613]"/>
  </r>
  <r>
    <x v="9"/>
    <x v="0"/>
    <x v="45"/>
    <s v="2016-07-13T22:00:00.000Z"/>
    <s v="2016-07-14T02:12:23.478Z"/>
    <s v="[6.071123457895737,50.859862125673004]"/>
  </r>
  <r>
    <x v="5"/>
    <x v="0"/>
    <x v="79"/>
    <s v="2016-07-13T07:00:00.000Z"/>
    <s v="2016-07-14T02:12:48.225Z"/>
    <s v="[-122.20292475418854,37.72819301788472]"/>
  </r>
  <r>
    <x v="8"/>
    <x v="0"/>
    <x v="35"/>
    <s v="2016-07-13T05:00:00.000Z"/>
    <s v="2016-07-14T02:12:51.691Z"/>
    <s v="[-97.83803245736752,30.47600155680398]"/>
  </r>
  <r>
    <x v="1"/>
    <x v="1"/>
    <x v="53"/>
    <s v="2016-07-12T07:00:00.000Z"/>
    <s v="2016-07-14T02:13:10.432Z"/>
    <s v="[-122.20147372000497,47.63184655907517]"/>
  </r>
  <r>
    <x v="8"/>
    <x v="0"/>
    <x v="72"/>
    <s v="2016-07-13T22:00:00.000Z"/>
    <s v="2016-07-14T02:13:24.128Z"/>
    <s v="[6.071132264268613,50.85984345007927]"/>
  </r>
  <r>
    <x v="8"/>
    <x v="0"/>
    <x v="127"/>
    <s v="2016-07-13T05:00:00.000Z"/>
    <s v="2016-07-14T02:13:31.073Z"/>
    <s v="[-97.83439861565236,30.441290187487795]"/>
  </r>
  <r>
    <x v="5"/>
    <x v="0"/>
    <x v="117"/>
    <s v="2016-07-13T07:00:00.000Z"/>
    <s v="2016-07-14T02:13:32.512Z"/>
    <s v="[-122.19065642589806,47.617834535127656]"/>
  </r>
  <r>
    <x v="9"/>
    <x v="0"/>
    <x v="87"/>
    <s v="2016-07-13T22:00:00.000Z"/>
    <s v="2016-07-14T02:13:42.359Z"/>
    <s v="[6.0710827030954135,50.85984947068397]"/>
  </r>
  <r>
    <x v="1"/>
    <x v="0"/>
    <x v="26"/>
    <s v="2016-07-13T05:00:00.000Z"/>
    <s v="2016-07-14T02:13:49.135Z"/>
    <s v="[-97.82321672048097,30.43719086148255]"/>
  </r>
  <r>
    <x v="9"/>
    <x v="1"/>
    <x v="50"/>
    <s v="2016-07-13T06:00:00.000Z"/>
    <s v="2016-07-14T02:14:22.270Z"/>
    <s v="[-84.50577817134227,10.361922593304527]"/>
  </r>
  <r>
    <x v="1"/>
    <x v="0"/>
    <x v="30"/>
    <s v="2016-07-13T06:00:00.000Z"/>
    <s v="2016-07-14T02:14:58.084Z"/>
    <s v="[-84.5101181455121,10.361897725451513]"/>
  </r>
  <r>
    <x v="5"/>
    <x v="0"/>
    <x v="52"/>
    <s v="2016-07-13T05:00:00.000Z"/>
    <s v="2016-07-14T02:15:13.880Z"/>
    <s v="[-98.00179649789744,49.16896632097334]"/>
  </r>
  <r>
    <x v="5"/>
    <x v="0"/>
    <x v="69"/>
    <s v="2016-07-13T06:00:00.000Z"/>
    <s v="2016-07-14T02:15:17.112Z"/>
    <s v="[-84.50972249444689,10.362298943934306]"/>
  </r>
  <r>
    <x v="6"/>
    <x v="1"/>
    <x v="41"/>
    <s v="2016-07-12T23:00:00.000Z"/>
    <s v="2016-07-14T02:15:30.728Z"/>
    <s v="[14.783372570314896,56.86074219745419]"/>
  </r>
  <r>
    <x v="1"/>
    <x v="0"/>
    <x v="10"/>
    <s v="2016-07-11T07:00:00.000Z"/>
    <s v="2016-07-14T02:15:38.028Z"/>
    <s v="[-122.04410063662819,47.69287771188684]"/>
  </r>
  <r>
    <x v="1"/>
    <x v="0"/>
    <x v="2"/>
    <s v="2016-07-11T07:00:00.000Z"/>
    <s v="2016-07-14T02:15:46.025Z"/>
    <s v="[-122.04379825624528,47.692685984418404]"/>
  </r>
  <r>
    <x v="1"/>
    <x v="0"/>
    <x v="26"/>
    <s v="2016-07-12T07:00:00.000Z"/>
    <s v="2016-07-14T02:15:57.656Z"/>
    <s v="[-122.04360381055548,47.693057511922746]"/>
  </r>
  <r>
    <x v="9"/>
    <x v="0"/>
    <x v="45"/>
    <s v="2016-07-11T07:00:00.000Z"/>
    <s v="2016-07-14T02:16:05.656Z"/>
    <s v="[-122.04397470178561,47.69327684604235]"/>
  </r>
  <r>
    <x v="11"/>
    <x v="0"/>
    <x v="25"/>
    <s v="2016-07-13T07:00:00.000Z"/>
    <s v="2016-07-14T02:16:15.581Z"/>
    <s v="[-122.04382008965553,47.69220132333584]"/>
  </r>
  <r>
    <x v="5"/>
    <x v="0"/>
    <x v="49"/>
    <s v="2016-07-12T07:00:00.000Z"/>
    <s v="2016-07-14T02:16:30.510Z"/>
    <s v="[-122.0441678404685,47.69094031120366]"/>
  </r>
  <r>
    <x v="5"/>
    <x v="0"/>
    <x v="77"/>
    <s v="2016-07-13T07:00:00.000Z"/>
    <s v="2016-07-14T02:16:36.493Z"/>
    <s v="[-122.04447643918661,47.69012597217173]"/>
  </r>
  <r>
    <x v="5"/>
    <x v="0"/>
    <x v="79"/>
    <s v="2016-07-12T07:00:00.000Z"/>
    <s v="2016-07-14T02:16:46.970Z"/>
    <s v="[-122.04446459445562,47.69091803972012]"/>
  </r>
  <r>
    <x v="1"/>
    <x v="0"/>
    <x v="10"/>
    <s v="2016-07-13T07:00:00.000Z"/>
    <s v="2016-07-14T02:16:54.763Z"/>
    <s v="[-122.04303922034612,47.69031247484506]"/>
  </r>
  <r>
    <x v="8"/>
    <x v="0"/>
    <x v="131"/>
    <s v="2016-07-13T06:00:00.000Z"/>
    <s v="2016-07-14T02:17:00.467Z"/>
    <s v="[-84.51011504926394,10.361767253162952]"/>
  </r>
  <r>
    <x v="1"/>
    <x v="0"/>
    <x v="26"/>
    <s v="2016-07-13T04:00:00.000Z"/>
    <s v="2016-07-14T02:17:01.167Z"/>
    <s v="[-71.44188723704433,42.21762995745382]"/>
  </r>
  <r>
    <x v="1"/>
    <x v="0"/>
    <x v="2"/>
    <s v="2016-07-13T07:00:00.000Z"/>
    <s v="2016-07-14T02:17:01.570Z"/>
    <s v="[-122.04294452142227,47.690319290293644]"/>
  </r>
  <r>
    <x v="9"/>
    <x v="0"/>
    <x v="38"/>
    <s v="2016-07-13T07:00:00.000Z"/>
    <s v="2016-07-14T02:17:15.458Z"/>
    <s v="[-122.04473917708752,47.69160817198153]"/>
  </r>
  <r>
    <x v="9"/>
    <x v="0"/>
    <x v="45"/>
    <s v="2016-07-13T07:00:00.000Z"/>
    <s v="2016-07-14T02:17:22.646Z"/>
    <s v="[-122.0428001782247,47.69037743140382]"/>
  </r>
  <r>
    <x v="1"/>
    <x v="0"/>
    <x v="26"/>
    <s v="2016-07-13T07:00:00.000Z"/>
    <s v="2016-07-14T02:17:33.808Z"/>
    <s v="[-122.04224730539642,47.69049370195398]"/>
  </r>
  <r>
    <x v="9"/>
    <x v="0"/>
    <x v="17"/>
    <s v="2016-07-13T07:00:00.000Z"/>
    <s v="2016-07-14T02:17:43.219Z"/>
    <s v="[-122.04376323042153,47.693364754672416]"/>
  </r>
  <r>
    <x v="1"/>
    <x v="0"/>
    <x v="26"/>
    <s v="2016-07-13T07:00:00.000Z"/>
    <s v="2016-07-14T02:17:52.749Z"/>
    <s v="[-122.0424370300789,47.693817942089595]"/>
  </r>
  <r>
    <x v="1"/>
    <x v="0"/>
    <x v="2"/>
    <s v="2016-07-13T07:00:00.000Z"/>
    <s v="2016-07-14T02:17:57.967Z"/>
    <s v="[-122.04255881546624,47.69377061504534]"/>
  </r>
  <r>
    <x v="9"/>
    <x v="0"/>
    <x v="45"/>
    <s v="2016-07-13T07:00:00.000Z"/>
    <s v="2016-07-14T02:18:10.959Z"/>
    <s v="[-122.0425944583708,47.69388835013578]"/>
  </r>
  <r>
    <x v="11"/>
    <x v="0"/>
    <x v="25"/>
    <s v="2016-07-13T07:00:00.000Z"/>
    <s v="2016-07-14T02:18:17.493Z"/>
    <s v="[-122.0419819612727,47.69237176643193]"/>
  </r>
  <r>
    <x v="1"/>
    <x v="0"/>
    <x v="60"/>
    <s v="2016-07-10T07:00:00.000Z"/>
    <s v="2016-07-14T02:18:23.440Z"/>
    <s v="[-121.28271749656547,37.95664523235773]"/>
  </r>
  <r>
    <x v="1"/>
    <x v="0"/>
    <x v="98"/>
    <s v="2016-07-13T07:00:00.000Z"/>
    <s v="2016-07-14T02:18:33.433Z"/>
    <s v="[-122.04384424889668,47.690355535105255]"/>
  </r>
  <r>
    <x v="11"/>
    <x v="1"/>
    <x v="25"/>
    <s v="2016-07-11T04:00:00.000Z"/>
    <s v="2016-07-14T02:18:37.190Z"/>
    <s v="[-76.50095266950122,42.43157869428518]"/>
  </r>
  <r>
    <x v="5"/>
    <x v="0"/>
    <x v="132"/>
    <s v="2016-07-13T07:00:00.000Z"/>
    <s v="2016-07-14T02:18:38.345Z"/>
    <s v="[-121.28259911846536,37.95544884971133]"/>
  </r>
  <r>
    <x v="1"/>
    <x v="0"/>
    <x v="53"/>
    <s v="2016-07-13T07:00:00.000Z"/>
    <s v="2016-07-14T02:18:41.116Z"/>
    <s v="[-122.04146221091074,47.69073630538978]"/>
  </r>
  <r>
    <x v="1"/>
    <x v="0"/>
    <x v="90"/>
    <s v="2016-07-13T23:00:00.000Z"/>
    <s v="2016-07-14T02:18:42.046Z"/>
    <s v="[-8.55372975594716,41.188104267061874]"/>
  </r>
  <r>
    <x v="9"/>
    <x v="1"/>
    <x v="88"/>
    <s v="2016-07-13T06:00:00.000Z"/>
    <s v="2016-07-14T02:18:47.873Z"/>
    <s v="[-84.5056688128929,10.361856780894684]"/>
  </r>
  <r>
    <x v="1"/>
    <x v="0"/>
    <x v="43"/>
    <s v="2016-07-13T07:00:00.000Z"/>
    <s v="2016-07-14T02:18:53.189Z"/>
    <s v="[-122.03899476316653,47.68885893027485]"/>
  </r>
  <r>
    <x v="1"/>
    <x v="0"/>
    <x v="26"/>
    <s v="2016-07-13T07:00:00.000Z"/>
    <s v="2016-07-14T02:19:10.741Z"/>
    <s v="[-122.03383683187027,47.69238037905322]"/>
  </r>
  <r>
    <x v="1"/>
    <x v="0"/>
    <x v="2"/>
    <s v="2016-07-13T07:00:00.000Z"/>
    <s v="2016-07-14T02:19:17.815Z"/>
    <s v="[-122.03372779808899,47.69220654070526]"/>
  </r>
  <r>
    <x v="1"/>
    <x v="0"/>
    <x v="2"/>
    <s v="2016-07-13T06:00:00.000Z"/>
    <s v="2016-07-14T02:19:18.711Z"/>
    <s v="[-84.50563918435581,10.36203033778456]"/>
  </r>
  <r>
    <x v="9"/>
    <x v="0"/>
    <x v="17"/>
    <s v="2016-07-13T07:00:00.000Z"/>
    <s v="2016-07-14T02:20:23.657Z"/>
    <s v="[-122.29148879207332,38.00630333704356]"/>
  </r>
  <r>
    <x v="1"/>
    <x v="0"/>
    <x v="98"/>
    <s v="2016-07-13T07:00:00.000Z"/>
    <s v="2016-07-14T02:20:30.928Z"/>
    <s v="[-122.29148879207332,38.00630333704356]"/>
  </r>
  <r>
    <x v="1"/>
    <x v="0"/>
    <x v="26"/>
    <s v="2016-07-13T07:00:00.000Z"/>
    <s v="2016-07-14T02:20:44.209Z"/>
    <s v="[-123.54272860243239,48.442497464193764]"/>
  </r>
  <r>
    <x v="9"/>
    <x v="0"/>
    <x v="45"/>
    <s v="2016-07-13T07:00:00.000Z"/>
    <s v="2016-07-14T02:20:56.869Z"/>
    <s v="[-123.54280267821007,48.44230697385652]"/>
  </r>
  <r>
    <x v="8"/>
    <x v="1"/>
    <x v="12"/>
    <s v="2016-07-13T07:00:00.000Z"/>
    <s v="2016-07-14T02:21:40.576Z"/>
    <s v="[-121.77386127914568,37.681593279769416]"/>
  </r>
  <r>
    <x v="8"/>
    <x v="1"/>
    <x v="72"/>
    <s v="2016-07-13T21:00:00.000Z"/>
    <s v="2016-07-14T02:23:00.852Z"/>
    <s v="[25.11369368403254,35.330965007105405]"/>
  </r>
  <r>
    <x v="1"/>
    <x v="0"/>
    <x v="10"/>
    <s v="2016-07-13T04:00:00.000Z"/>
    <s v="2016-07-14T02:23:04.047Z"/>
    <s v="[-71.60766005089177,10.70125652034271]"/>
  </r>
  <r>
    <x v="1"/>
    <x v="0"/>
    <x v="26"/>
    <s v="2016-07-13T21:00:00.000Z"/>
    <s v="2016-07-14T02:23:13.504Z"/>
    <s v="[25.113677610513378,35.33096642223124]"/>
  </r>
  <r>
    <x v="9"/>
    <x v="0"/>
    <x v="45"/>
    <s v="2016-07-13T21:00:00.000Z"/>
    <s v="2016-07-14T02:23:23.468Z"/>
    <s v="[25.11368543048158,35.330955939456956]"/>
  </r>
  <r>
    <x v="1"/>
    <x v="0"/>
    <x v="2"/>
    <s v="2016-07-13T21:00:00.000Z"/>
    <s v="2016-07-14T02:23:38.130Z"/>
    <s v="[25.113697356073487,35.33094511513313]"/>
  </r>
  <r>
    <x v="1"/>
    <x v="1"/>
    <x v="63"/>
    <s v="2016-07-12T21:00:00.000Z"/>
    <s v="2016-07-14T02:23:50.115Z"/>
    <s v="[25.1137089781881,35.33095857046112]"/>
  </r>
  <r>
    <x v="1"/>
    <x v="0"/>
    <x v="60"/>
    <s v="2016-07-12T07:00:00.000Z"/>
    <s v="2016-07-14T02:23:56.211Z"/>
    <s v="[-118.23528026768008,34.04595787095033]"/>
  </r>
  <r>
    <x v="10"/>
    <x v="1"/>
    <x v="85"/>
    <s v="2016-07-11T21:00:00.000Z"/>
    <s v="2016-07-14T02:24:06.174Z"/>
    <s v="[25.133543162747912,35.3403630684236]"/>
  </r>
  <r>
    <x v="5"/>
    <x v="0"/>
    <x v="49"/>
    <s v="2016-07-12T21:00:00.000Z"/>
    <s v="2016-07-14T02:24:45.092Z"/>
    <s v="[25.11989538873928,35.341342810064006]"/>
  </r>
  <r>
    <x v="1"/>
    <x v="0"/>
    <x v="98"/>
    <s v="2016-07-12T21:00:00.000Z"/>
    <s v="2016-07-14T02:24:56.973Z"/>
    <s v="[25.11916302006145,35.340336229029774]"/>
  </r>
  <r>
    <x v="6"/>
    <x v="0"/>
    <x v="62"/>
    <s v="2016-07-13T06:00:00.000Z"/>
    <s v="2016-07-14T02:25:14.319Z"/>
    <s v="[-116.26779848602095,43.62175911910097]"/>
  </r>
  <r>
    <x v="8"/>
    <x v="0"/>
    <x v="72"/>
    <s v="2016-07-13T21:00:00.000Z"/>
    <s v="2016-07-14T02:25:22.837Z"/>
    <s v="[25.117112635110345,35.339582457436705]"/>
  </r>
  <r>
    <x v="5"/>
    <x v="0"/>
    <x v="52"/>
    <s v="2016-07-11T21:00:00.000Z"/>
    <s v="2016-07-14T02:25:55.987Z"/>
    <s v="[25.113137119144085,35.33071713782461]"/>
  </r>
  <r>
    <x v="12"/>
    <x v="1"/>
    <x v="32"/>
    <s v="2016-07-12T21:00:00.000Z"/>
    <s v="2016-07-14T02:26:11.305Z"/>
    <s v="[25.113431247692404,35.33093288170262]"/>
  </r>
  <r>
    <x v="5"/>
    <x v="0"/>
    <x v="6"/>
    <s v="2016-07-13T07:00:00.000Z"/>
    <s v="2016-07-14T02:27:10.223Z"/>
    <s v="[-122.46310193370863,47.512238572660664]"/>
  </r>
  <r>
    <x v="8"/>
    <x v="0"/>
    <x v="35"/>
    <s v="2016-07-13T07:00:00.000Z"/>
    <s v="2016-07-14T02:27:37.875Z"/>
    <s v="[-122.45051895492975,47.44693242285456]"/>
  </r>
  <r>
    <x v="9"/>
    <x v="0"/>
    <x v="38"/>
    <s v="2016-07-13T07:00:00.000Z"/>
    <s v="2016-07-14T02:27:55.303Z"/>
    <s v="[-122.29605639432344,37.98002782873989]"/>
  </r>
  <r>
    <x v="10"/>
    <x v="0"/>
    <x v="85"/>
    <s v="2016-07-09T07:00:00.000Z"/>
    <s v="2016-07-14T02:28:32.976Z"/>
    <s v="[-122.46099000121933,47.44752784178476]"/>
  </r>
  <r>
    <x v="0"/>
    <x v="0"/>
    <x v="16"/>
    <s v="2016-07-13T07:00:00.000Z"/>
    <s v="2016-07-14T02:28:49.419Z"/>
    <s v="[-122.41748952766842,47.52830572460138]"/>
  </r>
  <r>
    <x v="7"/>
    <x v="1"/>
    <x v="11"/>
    <s v="2016-07-13T04:00:00.000Z"/>
    <s v="2016-07-14T02:28:56.591Z"/>
    <s v="[-79.97003307780234,36.02100698300701]"/>
  </r>
  <r>
    <x v="9"/>
    <x v="0"/>
    <x v="29"/>
    <s v="2016-07-13T07:00:00.000Z"/>
    <s v="2016-07-14T02:29:13.223Z"/>
    <s v="[-122.36826908377219,47.52739242446367]"/>
  </r>
  <r>
    <x v="5"/>
    <x v="1"/>
    <x v="119"/>
    <s v="2016-07-13T04:00:00.000Z"/>
    <s v="2016-07-14T02:29:26.271Z"/>
    <s v="[-79.97110285561725,36.02059281309137]"/>
  </r>
  <r>
    <x v="8"/>
    <x v="0"/>
    <x v="108"/>
    <s v="2016-07-13T07:00:00.000Z"/>
    <s v="2016-07-14T02:29:34.357Z"/>
    <s v="[-122.46039461015656,47.449883387776424]"/>
  </r>
  <r>
    <x v="6"/>
    <x v="1"/>
    <x v="20"/>
    <s v="2016-07-13T22:00:00.000Z"/>
    <s v="2016-07-14T02:33:11.899Z"/>
    <s v="[31.69022710226116,26.5513604060681]"/>
  </r>
  <r>
    <x v="1"/>
    <x v="0"/>
    <x v="10"/>
    <s v="2016-07-13T21:00:00.000Z"/>
    <s v="2016-07-14T02:35:03.668Z"/>
    <s v="[34.825172528983785,32.077143187445415]"/>
  </r>
  <r>
    <x v="1"/>
    <x v="0"/>
    <x v="63"/>
    <s v="2016-07-13T05:00:00.000Z"/>
    <s v="2016-07-14T02:36:22.526Z"/>
    <s v="[-89.78247279677002,43.59077254363922]"/>
  </r>
  <r>
    <x v="1"/>
    <x v="0"/>
    <x v="2"/>
    <s v="2016-07-13T05:00:00.000Z"/>
    <s v="2016-07-14T02:36:31.992Z"/>
    <s v="[-89.78247279677002,43.59077254363922]"/>
  </r>
  <r>
    <x v="9"/>
    <x v="0"/>
    <x v="45"/>
    <s v="2016-07-13T05:00:00.000Z"/>
    <s v="2016-07-14T02:36:43.328Z"/>
    <s v="[-89.78247279677002,43.59077254363922]"/>
  </r>
  <r>
    <x v="12"/>
    <x v="0"/>
    <x v="32"/>
    <s v="2016-07-13T05:00:00.000Z"/>
    <s v="2016-07-14T02:36:54.359Z"/>
    <s v="[-89.78247279677002,43.59077254363922]"/>
  </r>
  <r>
    <x v="5"/>
    <x v="0"/>
    <x v="81"/>
    <s v="2016-07-13T05:00:00.000Z"/>
    <s v="2016-07-14T02:38:10.726Z"/>
    <s v="[-87.67723388617469,34.79955312715215]"/>
  </r>
  <r>
    <x v="0"/>
    <x v="0"/>
    <x v="0"/>
    <s v="2016-07-13T05:00:00.000Z"/>
    <s v="2016-07-14T02:38:26.661Z"/>
    <s v="[-87.67727877426994,34.7994406410252]"/>
  </r>
  <r>
    <x v="1"/>
    <x v="1"/>
    <x v="2"/>
    <s v="2016-07-07T04:00:00.000Z"/>
    <s v="2016-07-14T02:39:11.597Z"/>
    <s v="[-70.59192410000003,-33.581856843209934]"/>
  </r>
  <r>
    <x v="4"/>
    <x v="0"/>
    <x v="124"/>
    <s v="2016-07-13T05:00:00.000Z"/>
    <s v="2016-07-14T02:39:16.290Z"/>
    <s v="[-87.67723165994302,34.79948774370148]"/>
  </r>
  <r>
    <x v="10"/>
    <x v="0"/>
    <x v="110"/>
    <s v="2016-07-13T05:00:00.000Z"/>
    <s v="2016-07-14T02:39:52.113Z"/>
    <s v="[-87.67729322283225,34.799503031906]"/>
  </r>
  <r>
    <x v="11"/>
    <x v="0"/>
    <x v="25"/>
    <s v="2016-07-08T04:00:00.000Z"/>
    <s v="2016-07-14T02:39:57.486Z"/>
    <s v="[-71.31078611813871,42.643493830665136]"/>
  </r>
  <r>
    <x v="1"/>
    <x v="1"/>
    <x v="10"/>
    <s v="2016-07-07T04:00:00.000Z"/>
    <s v="2016-07-14T02:40:04.306Z"/>
    <s v="[-70.59195561280461,-33.58187674812656]"/>
  </r>
  <r>
    <x v="5"/>
    <x v="0"/>
    <x v="117"/>
    <s v="2016-07-13T05:00:00.000Z"/>
    <s v="2016-07-14T02:40:12.944Z"/>
    <s v="[-87.67721005340378,34.79941270063917]"/>
  </r>
  <r>
    <x v="1"/>
    <x v="1"/>
    <x v="9"/>
    <s v="2016-07-07T04:00:00.000Z"/>
    <s v="2016-07-14T02:40:24.535Z"/>
    <s v="[-70.59195099021818,-33.58184617623218]"/>
  </r>
  <r>
    <x v="3"/>
    <x v="1"/>
    <x v="4"/>
    <s v="2016-07-13T06:00:00.000Z"/>
    <s v="2016-07-14T02:40:55.135Z"/>
    <s v="[-116.21784722029642,43.58955829539519]"/>
  </r>
  <r>
    <x v="1"/>
    <x v="0"/>
    <x v="73"/>
    <s v="2016-07-13T04:00:00.000Z"/>
    <s v="2016-07-14T02:41:10.534Z"/>
    <s v="[-79.29441726023096,43.692660532548075]"/>
  </r>
  <r>
    <x v="1"/>
    <x v="1"/>
    <x v="26"/>
    <s v="2016-07-13T06:00:00.000Z"/>
    <s v="2016-07-14T02:41:13.172Z"/>
    <s v="[-116.2179102511976,43.58851581959871]"/>
  </r>
  <r>
    <x v="11"/>
    <x v="0"/>
    <x v="118"/>
    <s v="2016-07-12T04:00:00.000Z"/>
    <s v="2016-07-14T02:41:22.655Z"/>
    <s v="[-71.3149078067067,42.64711259060101]"/>
  </r>
  <r>
    <x v="5"/>
    <x v="0"/>
    <x v="49"/>
    <s v="2016-07-12T04:00:00.000Z"/>
    <s v="2016-07-14T02:41:34.119Z"/>
    <s v="[-71.31495160576506,42.646680658101616]"/>
  </r>
  <r>
    <x v="0"/>
    <x v="0"/>
    <x v="14"/>
    <s v="2016-07-13T04:00:00.000Z"/>
    <s v="2016-07-14T02:41:37.383Z"/>
    <s v="[-79.29485195190888,43.694465826034616]"/>
  </r>
  <r>
    <x v="5"/>
    <x v="0"/>
    <x v="71"/>
    <s v="2016-07-13T04:00:00.000Z"/>
    <s v="2016-07-14T02:41:42.669Z"/>
    <s v="[-71.31485368569483,42.646739750349695]"/>
  </r>
  <r>
    <x v="5"/>
    <x v="0"/>
    <x v="69"/>
    <s v="2016-07-13T04:00:00.000Z"/>
    <s v="2016-07-14T02:41:51.875Z"/>
    <s v="[-71.31505490339931,42.64658807552411]"/>
  </r>
  <r>
    <x v="3"/>
    <x v="0"/>
    <x v="28"/>
    <s v="2016-07-13T04:00:00.000Z"/>
    <s v="2016-07-14T02:42:04.021Z"/>
    <s v="[-71.31106577581586,42.64513687192212]"/>
  </r>
  <r>
    <x v="5"/>
    <x v="0"/>
    <x v="78"/>
    <s v="2016-07-13T04:00:00.000Z"/>
    <s v="2016-07-14T02:42:06.882Z"/>
    <s v="[-79.2998094498974,43.69720966847041]"/>
  </r>
  <r>
    <x v="5"/>
    <x v="0"/>
    <x v="94"/>
    <s v="2016-07-13T04:00:00.000Z"/>
    <s v="2016-07-14T02:42:19.534Z"/>
    <s v="[-79.29936345104718,43.69735024636006]"/>
  </r>
  <r>
    <x v="5"/>
    <x v="0"/>
    <x v="36"/>
    <s v="2016-07-13T04:00:00.000Z"/>
    <s v="2016-07-14T02:43:59.076Z"/>
    <s v="[-73.90318235013055,40.93479069161128]"/>
  </r>
  <r>
    <x v="9"/>
    <x v="0"/>
    <x v="45"/>
    <s v="2016-07-13T05:00:00.000Z"/>
    <s v="2016-07-14T02:45:00.604Z"/>
    <s v="[-87.93473894183941,39.914372748710406]"/>
  </r>
  <r>
    <x v="1"/>
    <x v="0"/>
    <x v="2"/>
    <s v="2016-07-13T05:00:00.000Z"/>
    <s v="2016-07-14T02:45:15.041Z"/>
    <s v="[-87.93489855438432,39.914446146848945]"/>
  </r>
  <r>
    <x v="1"/>
    <x v="0"/>
    <x v="26"/>
    <s v="2016-07-13T05:00:00.000Z"/>
    <s v="2016-07-14T02:45:28.404Z"/>
    <s v="[-87.93499707268171,39.9140994085204]"/>
  </r>
  <r>
    <x v="1"/>
    <x v="0"/>
    <x v="10"/>
    <s v="2016-07-13T05:00:00.000Z"/>
    <s v="2016-07-14T02:45:38.128Z"/>
    <s v="[-87.93480694767024,39.91410573726537]"/>
  </r>
  <r>
    <x v="1"/>
    <x v="0"/>
    <x v="114"/>
    <s v="2016-07-13T05:00:00.000Z"/>
    <s v="2016-07-14T02:45:49.823Z"/>
    <s v="[-87.93511674727651,39.914311685395035]"/>
  </r>
  <r>
    <x v="5"/>
    <x v="0"/>
    <x v="94"/>
    <s v="2016-07-13T05:00:00.000Z"/>
    <s v="2016-07-14T02:46:00.801Z"/>
    <s v="[-87.93462788687465,39.914087753622766]"/>
  </r>
  <r>
    <x v="7"/>
    <x v="1"/>
    <x v="99"/>
    <s v="2016-07-13T05:00:00.000Z"/>
    <s v="2016-07-14T02:46:11.508Z"/>
    <s v="[-87.93458934345654,39.914236687132814]"/>
  </r>
  <r>
    <x v="9"/>
    <x v="0"/>
    <x v="17"/>
    <s v="2016-07-13T05:00:00.000Z"/>
    <s v="2016-07-14T02:46:28.031Z"/>
    <s v="[-87.934939489062,39.91386627184622]"/>
  </r>
  <r>
    <x v="9"/>
    <x v="0"/>
    <x v="87"/>
    <s v="2016-07-13T05:00:00.000Z"/>
    <s v="2016-07-14T02:46:40.285Z"/>
    <s v="[-87.93473271958644,39.91374456296117]"/>
  </r>
  <r>
    <x v="0"/>
    <x v="1"/>
    <x v="16"/>
    <s v="2016-07-13T04:00:00.000Z"/>
    <s v="2016-07-14T02:47:39.810Z"/>
    <s v="[-80.17223173778076,26.319426435397233]"/>
  </r>
  <r>
    <x v="1"/>
    <x v="0"/>
    <x v="73"/>
    <s v="2016-07-13T05:00:00.000Z"/>
    <s v="2016-07-14T02:49:06.768Z"/>
    <s v="[-87.93642823731416,39.91018159502474]"/>
  </r>
  <r>
    <x v="1"/>
    <x v="0"/>
    <x v="90"/>
    <s v="2016-07-13T05:00:00.000Z"/>
    <s v="2016-07-14T02:49:17.814Z"/>
    <s v="[-87.93442219976694,39.91386184876157]"/>
  </r>
  <r>
    <x v="7"/>
    <x v="0"/>
    <x v="11"/>
    <s v="2016-07-13T05:00:00.000Z"/>
    <s v="2016-07-14T02:49:32.559Z"/>
    <s v="[-87.93441383808269,39.91448743883279]"/>
  </r>
  <r>
    <x v="8"/>
    <x v="0"/>
    <x v="58"/>
    <s v="2016-07-13T05:00:00.000Z"/>
    <s v="2016-07-14T02:49:41.702Z"/>
    <s v="[-87.9346476349007,39.913918796156366]"/>
  </r>
  <r>
    <x v="8"/>
    <x v="0"/>
    <x v="84"/>
    <s v="2016-07-13T05:00:00.000Z"/>
    <s v="2016-07-14T02:49:57.531Z"/>
    <s v="[-87.93473105018754,39.9145780896188]"/>
  </r>
  <r>
    <x v="5"/>
    <x v="0"/>
    <x v="52"/>
    <s v="2016-07-13T05:00:00.000Z"/>
    <s v="2016-07-14T02:50:15.065Z"/>
    <s v="[-87.93441581335546,39.91121926803959]"/>
  </r>
  <r>
    <x v="6"/>
    <x v="0"/>
    <x v="19"/>
    <s v="2016-07-13T03:00:00.000Z"/>
    <s v="2016-07-14T02:51:02.283Z"/>
    <s v="[-58.42305293752385,-34.62433416437394]"/>
  </r>
  <r>
    <x v="9"/>
    <x v="0"/>
    <x v="88"/>
    <s v="2016-07-13T05:00:00.000Z"/>
    <s v="2016-07-14T02:51:08.681Z"/>
    <s v="[-87.93440809412499,39.914115941507475]"/>
  </r>
  <r>
    <x v="1"/>
    <x v="1"/>
    <x v="61"/>
    <s v="2016-07-13T04:00:00.000Z"/>
    <s v="2016-07-14T02:51:10.636Z"/>
    <s v="[-84.32840815122901,46.53754140666561]"/>
  </r>
  <r>
    <x v="3"/>
    <x v="0"/>
    <x v="4"/>
    <s v="2016-07-13T03:00:00.000Z"/>
    <s v="2016-07-14T02:51:54.076Z"/>
    <s v="[-58.37538585749432,-34.59835400402309]"/>
  </r>
  <r>
    <x v="0"/>
    <x v="0"/>
    <x v="14"/>
    <s v="2016-07-13T05:00:00.000Z"/>
    <s v="2016-07-14T02:52:13.643Z"/>
    <s v="[-87.93427869373514,39.91428332735026]"/>
  </r>
  <r>
    <x v="0"/>
    <x v="0"/>
    <x v="64"/>
    <s v="2016-07-13T05:00:00.000Z"/>
    <s v="2016-07-14T02:52:25.497Z"/>
    <s v="[-87.93416737178556,39.9139897394972]"/>
  </r>
  <r>
    <x v="3"/>
    <x v="0"/>
    <x v="56"/>
    <s v="2016-07-13T06:00:00.000Z"/>
    <s v="2016-07-14T02:52:45.848Z"/>
    <s v="[-111.87269956016692,40.75678631112223]"/>
  </r>
  <r>
    <x v="5"/>
    <x v="1"/>
    <x v="79"/>
    <s v="2016-07-13T04:00:00.000Z"/>
    <s v="2016-07-14T02:52:57.073Z"/>
    <s v="[-84.67979473160452,36.978367666662805]"/>
  </r>
  <r>
    <x v="3"/>
    <x v="0"/>
    <x v="28"/>
    <s v="2016-07-11T06:00:00.000Z"/>
    <s v="2016-07-14T02:53:02.968Z"/>
    <s v="[-111.8726819080912,40.75708326752769]"/>
  </r>
  <r>
    <x v="9"/>
    <x v="0"/>
    <x v="50"/>
    <s v="2016-07-12T04:00:00.000Z"/>
    <s v="2016-07-14T02:54:00.803Z"/>
    <s v="[-73.9875698178728,40.74293988397437]"/>
  </r>
  <r>
    <x v="4"/>
    <x v="0"/>
    <x v="40"/>
    <s v="2016-07-12T06:00:00.000Z"/>
    <s v="2016-07-14T02:54:22.930Z"/>
    <s v="[-111.63875940711732,40.28062570037716]"/>
  </r>
  <r>
    <x v="9"/>
    <x v="0"/>
    <x v="47"/>
    <s v="2016-07-10T04:00:00.000Z"/>
    <s v="2016-07-14T02:55:52.302Z"/>
    <s v="[-73.99007827589591,40.736304639229274]"/>
  </r>
  <r>
    <x v="3"/>
    <x v="1"/>
    <x v="4"/>
    <s v="2016-07-12T04:00:00.000Z"/>
    <s v="2016-07-14T02:57:49.509Z"/>
    <s v="[-73.96001278397365,40.74392952172164]"/>
  </r>
  <r>
    <x v="5"/>
    <x v="1"/>
    <x v="111"/>
    <s v="2016-07-12T04:00:00.000Z"/>
    <s v="2016-07-14T02:59:35.317Z"/>
    <s v="[-73.95982230720419,40.74351506808844]"/>
  </r>
  <r>
    <x v="1"/>
    <x v="1"/>
    <x v="10"/>
    <s v="2016-07-13T23:00:00.000Z"/>
    <s v="2016-07-14T02:59:40.173Z"/>
    <s v="[-0.5862479562507019,51.5119765014704]"/>
  </r>
  <r>
    <x v="7"/>
    <x v="1"/>
    <x v="99"/>
    <s v="2016-07-13T04:00:00.000Z"/>
    <s v="2016-07-14T02:59:47.420Z"/>
    <s v="[-73.95974845058431,40.743606369242116]"/>
  </r>
  <r>
    <x v="1"/>
    <x v="1"/>
    <x v="43"/>
    <s v="2016-07-12T04:00:00.000Z"/>
    <s v="2016-07-14T02:59:57.429Z"/>
    <s v="[-73.95976120552952,40.74345238844947]"/>
  </r>
  <r>
    <x v="1"/>
    <x v="1"/>
    <x v="2"/>
    <s v="2016-07-13T23:00:00.000Z"/>
    <s v="2016-07-14T03:00:05.295Z"/>
    <s v="[-0.5857724229147152,51.5136646775413]"/>
  </r>
  <r>
    <x v="1"/>
    <x v="1"/>
    <x v="92"/>
    <s v="2016-07-13T23:00:00.000Z"/>
    <s v="2016-07-14T03:00:17.262Z"/>
    <s v="[-0.5853474239245031,51.51304038887352]"/>
  </r>
  <r>
    <x v="0"/>
    <x v="0"/>
    <x v="122"/>
    <s v="2016-07-13T04:00:00.000Z"/>
    <s v="2016-07-14T03:02:47.308Z"/>
    <s v="[-75.09152477470384,39.84435564982189]"/>
  </r>
  <r>
    <x v="7"/>
    <x v="0"/>
    <x v="11"/>
    <s v="2016-07-13T05:00:00.000Z"/>
    <s v="2016-07-14T03:02:59.179Z"/>
    <s v="[-95.98741502667968,36.15479471260558]"/>
  </r>
  <r>
    <x v="4"/>
    <x v="1"/>
    <x v="91"/>
    <s v="2016-07-12T04:00:00.000Z"/>
    <s v="2016-07-14T03:06:21.256Z"/>
    <s v="[-73.9597389707093,40.7435066138851]"/>
  </r>
  <r>
    <x v="5"/>
    <x v="0"/>
    <x v="77"/>
    <s v="2016-07-13T07:00:00.000Z"/>
    <s v="2016-07-14T03:06:34.077Z"/>
    <s v="[-122.27320590226553,47.828839341742736]"/>
  </r>
  <r>
    <x v="5"/>
    <x v="1"/>
    <x v="69"/>
    <s v="2016-07-12T04:00:00.000Z"/>
    <s v="2016-07-14T03:06:34.142Z"/>
    <s v="[-73.95980256437275,40.7434482280255]"/>
  </r>
  <r>
    <x v="14"/>
    <x v="1"/>
    <x v="75"/>
    <s v="2016-07-13T23:00:00.000Z"/>
    <s v="2016-07-14T03:06:37.529Z"/>
    <s v="[-8.65788342304117,41.169728784153904]"/>
  </r>
  <r>
    <x v="5"/>
    <x v="0"/>
    <x v="111"/>
    <s v="2016-07-13T07:00:00.000Z"/>
    <s v="2016-07-14T03:06:48.304Z"/>
    <s v="[-122.27294503856321,47.828815267574356]"/>
  </r>
  <r>
    <x v="10"/>
    <x v="1"/>
    <x v="86"/>
    <s v="2016-07-12T04:00:00.000Z"/>
    <s v="2016-07-14T03:06:49.517Z"/>
    <s v="[-73.95975752766138,40.74353337252799]"/>
  </r>
  <r>
    <x v="6"/>
    <x v="1"/>
    <x v="48"/>
    <s v="2016-07-13T04:00:00.000Z"/>
    <s v="2016-07-14T03:07:04.311Z"/>
    <s v="[-84.0416473368904,33.640629415562714]"/>
  </r>
  <r>
    <x v="5"/>
    <x v="0"/>
    <x v="78"/>
    <s v="2016-07-13T07:00:00.000Z"/>
    <s v="2016-07-14T03:07:08.740Z"/>
    <s v="[-122.27307463242161,47.82884854804635]"/>
  </r>
  <r>
    <x v="5"/>
    <x v="0"/>
    <x v="79"/>
    <s v="2016-07-13T07:00:00.000Z"/>
    <s v="2016-07-14T03:07:18.336Z"/>
    <s v="[-122.27308475835281,47.82875566013371]"/>
  </r>
  <r>
    <x v="0"/>
    <x v="0"/>
    <x v="65"/>
    <s v="2016-07-13T06:00:00.000Z"/>
    <s v="2016-07-14T03:07:24.291Z"/>
    <s v="[-112.92830629019983,53.802228880439884]"/>
  </r>
  <r>
    <x v="0"/>
    <x v="1"/>
    <x v="64"/>
    <s v="2016-07-13T04:00:00.000Z"/>
    <s v="2016-07-14T03:07:45.406Z"/>
    <s v="[-84.0175192202993,33.665146378327265]"/>
  </r>
  <r>
    <x v="8"/>
    <x v="0"/>
    <x v="93"/>
    <s v="2016-07-13T07:00:00.000Z"/>
    <s v="2016-07-14T03:07:49.581Z"/>
    <s v="[-122.27297547060896,47.828738451260506]"/>
  </r>
  <r>
    <x v="1"/>
    <x v="0"/>
    <x v="92"/>
    <s v="2016-07-13T06:00:00.000Z"/>
    <s v="2016-07-14T03:07:52.461Z"/>
    <s v="[-112.9172314566145,53.80527156305615]"/>
  </r>
  <r>
    <x v="4"/>
    <x v="0"/>
    <x v="40"/>
    <s v="2016-07-08T07:00:00.000Z"/>
    <s v="2016-07-14T03:08:08.663Z"/>
    <s v="[-123.04295376627478,44.941438344341634]"/>
  </r>
  <r>
    <x v="1"/>
    <x v="0"/>
    <x v="92"/>
    <s v="2016-07-13T06:00:00.000Z"/>
    <s v="2016-07-14T03:08:09.470Z"/>
    <s v="[-112.91722360352503,53.80506015239732]"/>
  </r>
  <r>
    <x v="9"/>
    <x v="1"/>
    <x v="47"/>
    <s v="2016-07-13T04:00:00.000Z"/>
    <s v="2016-07-14T03:08:35.655Z"/>
    <s v="[-84.03121868583005,33.642068165433045]"/>
  </r>
  <r>
    <x v="5"/>
    <x v="0"/>
    <x v="49"/>
    <s v="2016-07-09T23:00:00.000Z"/>
    <s v="2016-07-14T03:08:35.850Z"/>
    <s v="[-8.640125842705231,41.14716004711627]"/>
  </r>
  <r>
    <x v="5"/>
    <x v="0"/>
    <x v="81"/>
    <s v="2016-07-13T04:00:00.000Z"/>
    <s v="2016-07-14T03:09:05.469Z"/>
    <s v="[-84.04652474228057,33.669637160565344]"/>
  </r>
  <r>
    <x v="9"/>
    <x v="0"/>
    <x v="44"/>
    <s v="2016-07-13T07:00:00.000Z"/>
    <s v="2016-07-14T03:09:17.818Z"/>
    <s v="[-122.27316758626701,47.82875041880004]"/>
  </r>
  <r>
    <x v="1"/>
    <x v="0"/>
    <x v="26"/>
    <s v="2016-07-13T07:00:00.000Z"/>
    <s v="2016-07-14T03:09:20.095Z"/>
    <s v="[-123.04387840059717,44.94085108123156]"/>
  </r>
  <r>
    <x v="3"/>
    <x v="1"/>
    <x v="54"/>
    <s v="2016-07-13T04:00:00.000Z"/>
    <s v="2016-07-14T03:10:03.592Z"/>
    <s v="[-84.01762824234459,33.66809852257265]"/>
  </r>
  <r>
    <x v="5"/>
    <x v="0"/>
    <x v="52"/>
    <s v="2016-07-13T04:00:00.000Z"/>
    <s v="2016-07-14T03:12:31.629Z"/>
    <s v="[-79.87015481033474,38.83862238041257]"/>
  </r>
  <r>
    <x v="1"/>
    <x v="0"/>
    <x v="9"/>
    <s v="2016-07-13T06:00:00.000Z"/>
    <s v="2016-07-14T03:12:31.793Z"/>
    <s v="[-89.22631827592954,13.695346321175492]"/>
  </r>
  <r>
    <x v="0"/>
    <x v="0"/>
    <x v="31"/>
    <s v="2016-07-12T04:00:00.000Z"/>
    <s v="2016-07-14T03:12:41.107Z"/>
    <s v="[-80.14131274881325,26.731027479613175]"/>
  </r>
  <r>
    <x v="1"/>
    <x v="0"/>
    <x v="26"/>
    <s v="2016-07-13T04:00:00.000Z"/>
    <s v="2016-07-14T03:12:49.230Z"/>
    <s v="[-79.8699802682134,38.83868395630043]"/>
  </r>
  <r>
    <x v="9"/>
    <x v="1"/>
    <x v="88"/>
    <s v="2016-07-13T04:00:00.000Z"/>
    <s v="2016-07-14T03:13:07.442Z"/>
    <s v="[-79.87015779798347,38.83880584634031]"/>
  </r>
  <r>
    <x v="1"/>
    <x v="0"/>
    <x v="73"/>
    <s v="2016-07-13T07:00:00.000Z"/>
    <s v="2016-07-14T03:13:39.568Z"/>
    <s v="[-122.44047841386563,47.14692701777048]"/>
  </r>
  <r>
    <x v="9"/>
    <x v="0"/>
    <x v="45"/>
    <s v="2016-07-13T04:00:00.000Z"/>
    <s v="2016-07-14T03:13:47.707Z"/>
    <s v="[-80.14201956057393,26.73415834042909]"/>
  </r>
  <r>
    <x v="13"/>
    <x v="1"/>
    <x v="39"/>
    <s v="2016-07-13T04:00:00.000Z"/>
    <s v="2016-07-14T03:14:02.597Z"/>
    <s v="[-79.87000170245489,38.838830918892654]"/>
  </r>
  <r>
    <x v="5"/>
    <x v="0"/>
    <x v="52"/>
    <s v="2016-07-10T04:00:00.000Z"/>
    <s v="2016-07-14T03:14:11.921Z"/>
    <s v="[-80.14181588399771,26.73238454232279]"/>
  </r>
  <r>
    <x v="11"/>
    <x v="0"/>
    <x v="25"/>
    <s v="2016-07-13T07:00:00.000Z"/>
    <s v="2016-07-14T03:14:14.946Z"/>
    <s v="[-121.86678374128581,37.25501164984344]"/>
  </r>
  <r>
    <x v="7"/>
    <x v="0"/>
    <x v="76"/>
    <s v="2016-07-13T04:00:00.000Z"/>
    <s v="2016-07-14T03:14:24.847Z"/>
    <s v="[-79.64985603246704,40.52779581325444]"/>
  </r>
  <r>
    <x v="9"/>
    <x v="0"/>
    <x v="50"/>
    <s v="2016-07-13T04:00:00.000Z"/>
    <s v="2016-07-14T03:14:30.312Z"/>
    <s v="[-82.21283213682199,27.036126957214435]"/>
  </r>
  <r>
    <x v="8"/>
    <x v="1"/>
    <x v="72"/>
    <s v="2016-07-13T04:00:00.000Z"/>
    <s v="2016-07-14T03:14:31.012Z"/>
    <s v="[-80.14074191920608,26.73276675129634]"/>
  </r>
  <r>
    <x v="5"/>
    <x v="0"/>
    <x v="52"/>
    <s v="2016-07-13T07:00:00.000Z"/>
    <s v="2016-07-14T03:14:48.255Z"/>
    <s v="[-122.28176284327144,47.87970223918916]"/>
  </r>
  <r>
    <x v="7"/>
    <x v="0"/>
    <x v="76"/>
    <s v="2016-07-13T04:00:00.000Z"/>
    <s v="2016-07-14T03:14:54.277Z"/>
    <s v="[-79.64969208835709,40.527706796960075]"/>
  </r>
  <r>
    <x v="1"/>
    <x v="0"/>
    <x v="63"/>
    <s v="2016-07-13T07:00:00.000Z"/>
    <s v="2016-07-14T03:14:55.960Z"/>
    <s v="[-122.28198794608741,47.88002712562016]"/>
  </r>
  <r>
    <x v="3"/>
    <x v="1"/>
    <x v="4"/>
    <s v="2016-07-13T04:00:00.000Z"/>
    <s v="2016-07-14T03:15:04.714Z"/>
    <s v="[-79.84582161782208,38.92747833734131]"/>
  </r>
  <r>
    <x v="3"/>
    <x v="0"/>
    <x v="4"/>
    <s v="2016-07-13T07:00:00.000Z"/>
    <s v="2016-07-14T03:15:12.971Z"/>
    <s v="[-122.2786723153858,47.88493766256585]"/>
  </r>
  <r>
    <x v="9"/>
    <x v="1"/>
    <x v="88"/>
    <s v="2016-07-13T04:00:00.000Z"/>
    <s v="2016-07-14T03:15:19.355Z"/>
    <s v="[-79.84539335571394,38.92759788545311]"/>
  </r>
  <r>
    <x v="9"/>
    <x v="1"/>
    <x v="66"/>
    <s v="2016-07-13T04:00:00.000Z"/>
    <s v="2016-07-14T03:15:29.525Z"/>
    <s v="[-79.84580259240973,38.92701952228947]"/>
  </r>
  <r>
    <x v="7"/>
    <x v="0"/>
    <x v="76"/>
    <s v="2016-07-13T04:00:00.000Z"/>
    <s v="2016-07-14T03:15:34.298Z"/>
    <s v="[-79.64747171925997,40.52872964760422]"/>
  </r>
  <r>
    <x v="1"/>
    <x v="0"/>
    <x v="30"/>
    <s v="2016-07-13T04:00:00.000Z"/>
    <s v="2016-07-14T03:15:40.067Z"/>
    <s v="[-79.84639147482996,38.92728437878122]"/>
  </r>
  <r>
    <x v="0"/>
    <x v="0"/>
    <x v="14"/>
    <s v="2016-07-13T07:00:00.000Z"/>
    <s v="2016-07-14T03:15:58.298Z"/>
    <s v="[-121.82426208537541,37.32589613946921]"/>
  </r>
  <r>
    <x v="1"/>
    <x v="0"/>
    <x v="2"/>
    <s v="2016-07-12T04:00:00.000Z"/>
    <s v="2016-07-14T03:16:16.382Z"/>
    <s v="[-80.14204508849961,26.733044873719507]"/>
  </r>
  <r>
    <x v="6"/>
    <x v="0"/>
    <x v="19"/>
    <s v="2016-07-13T05:00:00.000Z"/>
    <s v="2016-07-14T03:16:32.891Z"/>
    <s v="[-99.21232077497429,19.5271781780731]"/>
  </r>
  <r>
    <x v="5"/>
    <x v="0"/>
    <x v="49"/>
    <s v="2016-07-13T04:00:00.000Z"/>
    <s v="2016-07-14T03:16:42.950Z"/>
    <s v="[-79.84902226891582,38.92511071584255]"/>
  </r>
  <r>
    <x v="6"/>
    <x v="0"/>
    <x v="41"/>
    <s v="2016-07-13T07:00:00.000Z"/>
    <s v="2016-07-14T03:17:13.172Z"/>
    <s v="[-121.82603319181115,37.334744293406274]"/>
  </r>
  <r>
    <x v="5"/>
    <x v="0"/>
    <x v="111"/>
    <s v="2016-07-13T04:00:00.000Z"/>
    <s v="2016-07-14T03:17:38.236Z"/>
    <s v="[-79.84931995082476,38.92517525011837]"/>
  </r>
  <r>
    <x v="1"/>
    <x v="0"/>
    <x v="43"/>
    <s v="2016-07-12T07:00:00.000Z"/>
    <s v="2016-07-14T03:18:05.577Z"/>
    <s v="[-122.44905504643599,47.148615372693826]"/>
  </r>
  <r>
    <x v="6"/>
    <x v="0"/>
    <x v="106"/>
    <s v="2016-07-13T07:00:00.000Z"/>
    <s v="2016-07-14T03:19:30.632Z"/>
    <s v="[-121.40622872281074,38.58171490574247]"/>
  </r>
  <r>
    <x v="5"/>
    <x v="0"/>
    <x v="49"/>
    <s v="2016-07-11T04:00:00.000Z"/>
    <s v="2016-07-14T03:19:39.476Z"/>
    <s v="[-80.14180991925866,26.7315122689307]"/>
  </r>
  <r>
    <x v="5"/>
    <x v="1"/>
    <x v="69"/>
    <s v="2016-07-13T04:00:00.000Z"/>
    <s v="2016-07-14T03:20:13.608Z"/>
    <s v="[-80.14234294727856,26.732478302301416]"/>
  </r>
  <r>
    <x v="5"/>
    <x v="0"/>
    <x v="95"/>
    <s v="2016-07-12T04:00:00.000Z"/>
    <s v="2016-07-14T03:20:45.852Z"/>
    <s v="[-80.14225883054226,26.733498204200927]"/>
  </r>
  <r>
    <x v="5"/>
    <x v="0"/>
    <x v="78"/>
    <s v="2016-07-12T04:00:00.000Z"/>
    <s v="2016-07-14T03:21:04.674Z"/>
    <s v="[-79.53907427671264,40.7626806947645]"/>
  </r>
  <r>
    <x v="8"/>
    <x v="1"/>
    <x v="72"/>
    <s v="2016-07-13T07:00:00.000Z"/>
    <s v="2016-07-14T03:22:04.107Z"/>
    <s v="[-121.89339802027274,37.67034497407961]"/>
  </r>
  <r>
    <x v="1"/>
    <x v="0"/>
    <x v="26"/>
    <s v="2016-07-13T07:00:00.000Z"/>
    <s v="2016-07-14T03:22:36.334Z"/>
    <s v="[-121.87556325743714,37.660876616332345]"/>
  </r>
  <r>
    <x v="1"/>
    <x v="0"/>
    <x v="26"/>
    <s v="2016-07-13T07:00:00.000Z"/>
    <s v="2016-07-14T03:22:45.317Z"/>
    <s v="[-121.87647100826058,37.659142592187905]"/>
  </r>
  <r>
    <x v="5"/>
    <x v="0"/>
    <x v="49"/>
    <s v="2016-07-12T04:00:00.000Z"/>
    <s v="2016-07-14T03:23:01.130Z"/>
    <s v="[-71.45530458572401,41.43529487992231]"/>
  </r>
  <r>
    <x v="4"/>
    <x v="0"/>
    <x v="42"/>
    <s v="2016-07-11T04:00:00.000Z"/>
    <s v="2016-07-14T03:23:12.253Z"/>
    <s v="[-71.45460262728614,41.43599369621643]"/>
  </r>
  <r>
    <x v="5"/>
    <x v="0"/>
    <x v="71"/>
    <s v="2016-07-13T04:00:00.000Z"/>
    <s v="2016-07-14T03:23:21.165Z"/>
    <s v="[-71.45385641196299,41.43663073165436]"/>
  </r>
  <r>
    <x v="8"/>
    <x v="0"/>
    <x v="27"/>
    <s v="2016-07-10T04:00:00.000Z"/>
    <s v="2016-07-14T03:23:32.957Z"/>
    <s v="[-71.4528906718605,41.4371934951146]"/>
  </r>
  <r>
    <x v="9"/>
    <x v="1"/>
    <x v="66"/>
    <s v="2016-07-11T05:00:00.000Z"/>
    <s v="2016-07-14T03:23:44.785Z"/>
    <s v="[-94.62433242325356,39.11533134870908]"/>
  </r>
  <r>
    <x v="5"/>
    <x v="0"/>
    <x v="52"/>
    <s v="2016-07-13T04:00:00.000Z"/>
    <s v="2016-07-14T03:23:59.778Z"/>
    <s v="[-71.45611275810293,41.4344406793478]"/>
  </r>
  <r>
    <x v="5"/>
    <x v="0"/>
    <x v="69"/>
    <s v="2016-07-11T04:00:00.000Z"/>
    <s v="2016-07-14T03:24:30.037Z"/>
    <s v="[-71.45562379427227,41.43488785614258]"/>
  </r>
  <r>
    <x v="6"/>
    <x v="0"/>
    <x v="48"/>
    <s v="2016-07-13T23:00:00.000Z"/>
    <s v="2016-07-14T03:24:43.666Z"/>
    <s v="[-9.22896037588933,38.74987210032515]"/>
  </r>
  <r>
    <x v="0"/>
    <x v="0"/>
    <x v="133"/>
    <s v="2016-07-11T04:00:00.000Z"/>
    <s v="2016-07-14T03:25:44.921Z"/>
    <s v="[-71.48326763517969,41.452548776646495]"/>
  </r>
  <r>
    <x v="0"/>
    <x v="0"/>
    <x v="0"/>
    <s v="2016-07-06T16:00:00.000Z"/>
    <s v="2016-07-14T03:26:23.783Z"/>
    <s v="[103.8454321350921,1.3069117885546717]"/>
  </r>
  <r>
    <x v="0"/>
    <x v="0"/>
    <x v="16"/>
    <s v="2016-07-06T16:00:00.000Z"/>
    <s v="2016-07-14T03:26:58.646Z"/>
    <s v="[103.84552996096818,1.306729396635987]"/>
  </r>
  <r>
    <x v="5"/>
    <x v="0"/>
    <x v="52"/>
    <s v="2016-07-13T07:00:00.000Z"/>
    <s v="2016-07-14T03:27:02.788Z"/>
    <s v="[-122.32284053676577,47.70812210849539]"/>
  </r>
  <r>
    <x v="5"/>
    <x v="1"/>
    <x v="52"/>
    <s v="2016-07-13T05:00:00.000Z"/>
    <s v="2016-07-14T03:27:16.298Z"/>
    <s v="[-90.12376919840679,29.93483979738147]"/>
  </r>
  <r>
    <x v="1"/>
    <x v="0"/>
    <x v="63"/>
    <s v="2016-07-13T05:00:00.000Z"/>
    <s v="2016-07-14T03:27:39.743Z"/>
    <s v="[-90.12736290120061,29.93305693693216]"/>
  </r>
  <r>
    <x v="5"/>
    <x v="0"/>
    <x v="52"/>
    <s v="2016-07-13T05:00:00.000Z"/>
    <s v="2016-07-14T03:27:51.740Z"/>
    <s v="[-90.12278283304578,29.934039260266985]"/>
  </r>
  <r>
    <x v="9"/>
    <x v="1"/>
    <x v="66"/>
    <s v="2016-07-13T05:00:00.000Z"/>
    <s v="2016-07-14T03:28:03.997Z"/>
    <s v="[-90.12393550814683,29.934001202975352]"/>
  </r>
  <r>
    <x v="5"/>
    <x v="0"/>
    <x v="78"/>
    <s v="2016-07-12T05:00:00.000Z"/>
    <s v="2016-07-14T03:28:35.187Z"/>
    <s v="[-90.06267844779624,29.94899688881307]"/>
  </r>
  <r>
    <x v="5"/>
    <x v="1"/>
    <x v="94"/>
    <s v="2016-07-13T04:00:00.000Z"/>
    <s v="2016-07-14T03:28:48.231Z"/>
    <s v="[-80.14132497052543,26.734980564660603]"/>
  </r>
  <r>
    <x v="5"/>
    <x v="0"/>
    <x v="104"/>
    <s v="2016-07-12T05:00:00.000Z"/>
    <s v="2016-07-14T03:28:50.687Z"/>
    <s v="[-90.06263384852528,29.950772529810692]"/>
  </r>
  <r>
    <x v="6"/>
    <x v="1"/>
    <x v="48"/>
    <s v="2016-07-12T07:00:00.000Z"/>
    <s v="2016-07-14T03:28:52.120Z"/>
    <s v="[-122.8822896778985,45.75663867140247]"/>
  </r>
  <r>
    <x v="5"/>
    <x v="0"/>
    <x v="78"/>
    <s v="2016-07-12T05:00:00.000Z"/>
    <s v="2016-07-14T03:29:08.729Z"/>
    <s v="[-90.06257352545127,29.95044561732678]"/>
  </r>
  <r>
    <x v="10"/>
    <x v="0"/>
    <x v="85"/>
    <s v="2016-07-12T05:00:00.000Z"/>
    <s v="2016-07-14T03:29:31.453Z"/>
    <s v="[-90.12572023393018,29.93449118999699]"/>
  </r>
  <r>
    <x v="0"/>
    <x v="1"/>
    <x v="31"/>
    <s v="2016-07-08T05:00:00.000Z"/>
    <s v="2016-07-14T03:29:38.517Z"/>
    <s v="[-94.83254962630687,39.12385950074835]"/>
  </r>
  <r>
    <x v="3"/>
    <x v="1"/>
    <x v="4"/>
    <s v="2016-07-13T07:00:00.000Z"/>
    <s v="2016-07-14T03:29:56.921Z"/>
    <s v="[-122.72415569898243,45.41076548111093]"/>
  </r>
  <r>
    <x v="8"/>
    <x v="0"/>
    <x v="27"/>
    <s v="2016-07-10T05:00:00.000Z"/>
    <s v="2016-07-14T03:30:17.395Z"/>
    <s v="[-90.1330355940847,29.92345815216072]"/>
  </r>
  <r>
    <x v="7"/>
    <x v="0"/>
    <x v="99"/>
    <s v="2016-07-09T05:00:00.000Z"/>
    <s v="2016-07-14T03:30:44.698Z"/>
    <s v="[-90.13229795086716,29.916054535727127]"/>
  </r>
  <r>
    <x v="5"/>
    <x v="1"/>
    <x v="123"/>
    <s v="2016-07-12T05:00:00.000Z"/>
    <s v="2016-07-14T03:31:32.604Z"/>
    <s v="[-87.66448101383726,41.831767656986216]"/>
  </r>
  <r>
    <x v="1"/>
    <x v="1"/>
    <x v="30"/>
    <s v="2016-07-09T05:00:00.000Z"/>
    <s v="2016-07-14T03:31:45.202Z"/>
    <s v="[-94.57556942714697,39.246627153940494]"/>
  </r>
  <r>
    <x v="1"/>
    <x v="1"/>
    <x v="43"/>
    <s v="2016-07-13T05:00:00.000Z"/>
    <s v="2016-07-14T03:32:21.619Z"/>
    <s v="[-90.12386751079379,29.95431907325441]"/>
  </r>
  <r>
    <x v="5"/>
    <x v="1"/>
    <x v="15"/>
    <s v="2016-07-13T05:00:00.000Z"/>
    <s v="2016-07-14T03:32:22.148Z"/>
    <s v="[-87.6566678111216,41.831311963442374]"/>
  </r>
  <r>
    <x v="6"/>
    <x v="1"/>
    <x v="74"/>
    <s v="2016-07-13T22:00:00.000Z"/>
    <s v="2016-07-14T03:32:47.387Z"/>
    <s v="[29.81944640659998,31.134287996130013]"/>
  </r>
  <r>
    <x v="10"/>
    <x v="1"/>
    <x v="23"/>
    <s v="2016-07-13T05:00:00.000Z"/>
    <s v="2016-07-14T03:33:01.449Z"/>
    <s v="[-90.1231316490871,29.953756060251095]"/>
  </r>
  <r>
    <x v="8"/>
    <x v="1"/>
    <x v="93"/>
    <s v="2016-07-11T05:00:00.000Z"/>
    <s v="2016-07-14T03:33:16.845Z"/>
    <s v="[-90.12199866105304,29.955855093082434]"/>
  </r>
  <r>
    <x v="1"/>
    <x v="0"/>
    <x v="9"/>
    <s v="2016-07-11T05:00:00.000Z"/>
    <s v="2016-07-14T03:33:18.684Z"/>
    <s v="[-94.58543548323995,39.22275397613893]"/>
  </r>
  <r>
    <x v="10"/>
    <x v="0"/>
    <x v="57"/>
    <s v="2016-07-13T06:00:00.000Z"/>
    <s v="2016-07-14T03:33:28.585Z"/>
    <s v="[-114.06971164534137,51.1004117442921]"/>
  </r>
  <r>
    <x v="0"/>
    <x v="0"/>
    <x v="16"/>
    <s v="2016-07-13T05:00:00.000Z"/>
    <s v="2016-07-14T03:33:39.328Z"/>
    <s v="[-90.12367162810692,29.9338750545474]"/>
  </r>
  <r>
    <x v="5"/>
    <x v="0"/>
    <x v="52"/>
    <s v="2016-07-13T06:00:00.000Z"/>
    <s v="2016-07-14T03:33:42.250Z"/>
    <s v="[-114.06894209730831,51.10085980335384]"/>
  </r>
  <r>
    <x v="13"/>
    <x v="0"/>
    <x v="82"/>
    <s v="2016-07-13T07:00:00.000Z"/>
    <s v="2016-07-14T03:33:43.575Z"/>
    <s v="[-122.47041541000698,47.27736266144919]"/>
  </r>
  <r>
    <x v="8"/>
    <x v="0"/>
    <x v="72"/>
    <s v="2016-07-13T06:00:00.000Z"/>
    <s v="2016-07-14T03:33:55.087Z"/>
    <s v="[-114.06935711378607,51.10088300500075]"/>
  </r>
  <r>
    <x v="8"/>
    <x v="1"/>
    <x v="58"/>
    <s v="2016-07-13T05:00:00.000Z"/>
    <s v="2016-07-14T03:33:57.715Z"/>
    <s v="[-90.12349513677671,29.934618487314168]"/>
  </r>
  <r>
    <x v="8"/>
    <x v="0"/>
    <x v="35"/>
    <s v="2016-07-13T06:00:00.000Z"/>
    <s v="2016-07-14T03:34:06.869Z"/>
    <s v="[-114.06859492209814,51.10193386486225]"/>
  </r>
  <r>
    <x v="8"/>
    <x v="0"/>
    <x v="84"/>
    <s v="2016-07-13T05:00:00.000Z"/>
    <s v="2016-07-14T03:34:08.681Z"/>
    <s v="[-90.12403064443525,29.934632110875427]"/>
  </r>
  <r>
    <x v="9"/>
    <x v="0"/>
    <x v="29"/>
    <s v="2016-07-13T06:00:00.000Z"/>
    <s v="2016-07-14T03:34:26.912Z"/>
    <s v="[-114.0719941974636,51.099943726294725]"/>
  </r>
  <r>
    <x v="5"/>
    <x v="0"/>
    <x v="34"/>
    <s v="2016-07-11T05:00:00.000Z"/>
    <s v="2016-07-14T03:34:27.666Z"/>
    <s v="[-94.54614131170158,39.22520522735056]"/>
  </r>
  <r>
    <x v="13"/>
    <x v="0"/>
    <x v="46"/>
    <s v="2016-07-13T07:00:00.000Z"/>
    <s v="2016-07-14T03:34:30.425Z"/>
    <s v="[-122.47812002837105,47.276192746982474]"/>
  </r>
  <r>
    <x v="9"/>
    <x v="0"/>
    <x v="17"/>
    <s v="2016-07-13T06:00:00.000Z"/>
    <s v="2016-07-14T03:34:36.805Z"/>
    <s v="[-114.06905366422617,51.10176305779481]"/>
  </r>
  <r>
    <x v="1"/>
    <x v="0"/>
    <x v="2"/>
    <s v="2016-07-13T06:00:00.000Z"/>
    <s v="2016-07-14T03:34:48.882Z"/>
    <s v="[-114.06617448477297,51.10183606762308]"/>
  </r>
  <r>
    <x v="1"/>
    <x v="0"/>
    <x v="98"/>
    <s v="2016-07-13T06:00:00.000Z"/>
    <s v="2016-07-14T03:34:58.395Z"/>
    <s v="[-114.07158016266322,51.1020870866065]"/>
  </r>
  <r>
    <x v="1"/>
    <x v="0"/>
    <x v="63"/>
    <s v="2016-07-13T05:00:00.000Z"/>
    <s v="2016-07-14T03:35:06.130Z"/>
    <s v="[-94.54613527666294,39.22498245076821]"/>
  </r>
  <r>
    <x v="1"/>
    <x v="0"/>
    <x v="10"/>
    <s v="2016-07-13T06:00:00.000Z"/>
    <s v="2016-07-14T03:35:09.616Z"/>
    <s v="[-114.06973340381111,51.09993447493423]"/>
  </r>
  <r>
    <x v="9"/>
    <x v="0"/>
    <x v="50"/>
    <s v="2016-07-12T05:00:00.000Z"/>
    <s v="2016-07-14T03:35:09.638Z"/>
    <s v="[-90.12703269750149,29.954422436242822]"/>
  </r>
  <r>
    <x v="1"/>
    <x v="0"/>
    <x v="90"/>
    <s v="2016-07-13T06:00:00.000Z"/>
    <s v="2016-07-14T03:35:16.389Z"/>
    <s v="[-114.06671061867294,51.10163776753211]"/>
  </r>
  <r>
    <x v="1"/>
    <x v="0"/>
    <x v="92"/>
    <s v="2016-07-13T06:00:00.000Z"/>
    <s v="2016-07-14T03:35:28.207Z"/>
    <s v="[-114.0703458345312,51.10306436599913]"/>
  </r>
  <r>
    <x v="1"/>
    <x v="0"/>
    <x v="30"/>
    <s v="2016-07-13T06:00:00.000Z"/>
    <s v="2016-07-14T03:35:35.656Z"/>
    <s v="[-114.06938802280894,51.09866758695506]"/>
  </r>
  <r>
    <x v="1"/>
    <x v="1"/>
    <x v="73"/>
    <s v="2016-07-12T05:00:00.000Z"/>
    <s v="2016-07-14T03:35:45.133Z"/>
    <s v="[-90.12348611900545,29.954112104576936]"/>
  </r>
  <r>
    <x v="8"/>
    <x v="0"/>
    <x v="58"/>
    <s v="2016-07-13T06:00:00.000Z"/>
    <s v="2016-07-14T03:35:47.816Z"/>
    <s v="[-114.06862298038725,51.10032648147802]"/>
  </r>
  <r>
    <x v="8"/>
    <x v="0"/>
    <x v="84"/>
    <s v="2016-07-13T06:00:00.000Z"/>
    <s v="2016-07-14T03:35:58.567Z"/>
    <s v="[-114.07254887805831,51.10066872050348]"/>
  </r>
  <r>
    <x v="1"/>
    <x v="1"/>
    <x v="26"/>
    <s v="2016-07-11T23:00:00.000Z"/>
    <s v="2016-07-14T03:36:10.138Z"/>
    <s v="[0.4988288589157719,52.36919059397178]"/>
  </r>
  <r>
    <x v="1"/>
    <x v="1"/>
    <x v="26"/>
    <s v="2016-07-11T05:00:00.000Z"/>
    <s v="2016-07-14T03:36:14.971Z"/>
    <s v="[-94.57306267828555,39.25364920567168]"/>
  </r>
  <r>
    <x v="0"/>
    <x v="0"/>
    <x v="64"/>
    <s v="2016-07-13T06:00:00.000Z"/>
    <s v="2016-07-14T03:36:16.591Z"/>
    <s v="[-114.0705569552828,51.10376020748461]"/>
  </r>
  <r>
    <x v="5"/>
    <x v="0"/>
    <x v="69"/>
    <s v="2016-07-13T06:00:00.000Z"/>
    <s v="2016-07-14T03:36:33.594Z"/>
    <s v="[-114.0726639307769,51.10010204901914]"/>
  </r>
  <r>
    <x v="9"/>
    <x v="0"/>
    <x v="47"/>
    <s v="2016-07-11T05:00:00.000Z"/>
    <s v="2016-07-14T03:36:56.056Z"/>
    <s v="[-90.11498932695983,29.960755134672823]"/>
  </r>
  <r>
    <x v="13"/>
    <x v="0"/>
    <x v="82"/>
    <s v="2016-07-13T06:00:00.000Z"/>
    <s v="2016-07-14T03:37:00.759Z"/>
    <s v="[-114.06829437316341,51.09917296904973]"/>
  </r>
  <r>
    <x v="0"/>
    <x v="0"/>
    <x v="14"/>
    <s v="2016-07-13T06:00:00.000Z"/>
    <s v="2016-07-14T03:37:10.811Z"/>
    <s v="[-114.06922655837445,51.10331126539202]"/>
  </r>
  <r>
    <x v="0"/>
    <x v="0"/>
    <x v="16"/>
    <s v="2016-07-09T05:00:00.000Z"/>
    <s v="2016-07-14T03:37:14.866Z"/>
    <s v="[-94.14312282097897,30.107282202436224]"/>
  </r>
  <r>
    <x v="5"/>
    <x v="0"/>
    <x v="100"/>
    <s v="2016-07-13T06:00:00.000Z"/>
    <s v="2016-07-14T03:37:21.334Z"/>
    <s v="[-114.07324910977053,51.100365673577414]"/>
  </r>
  <r>
    <x v="3"/>
    <x v="0"/>
    <x v="54"/>
    <s v="2016-07-13T06:00:00.000Z"/>
    <s v="2016-07-14T03:37:35.556Z"/>
    <s v="[-114.07318932958357,51.10086031598274]"/>
  </r>
  <r>
    <x v="3"/>
    <x v="0"/>
    <x v="54"/>
    <s v="2016-07-13T06:00:00.000Z"/>
    <s v="2016-07-14T03:37:42.288Z"/>
    <s v="[-114.06677956431602,51.10198905659388]"/>
  </r>
  <r>
    <x v="11"/>
    <x v="1"/>
    <x v="25"/>
    <s v="2016-07-11T05:00:00.000Z"/>
    <s v="2016-07-14T03:37:46.200Z"/>
    <s v="[-90.09412194637147,29.986632767426528]"/>
  </r>
  <r>
    <x v="5"/>
    <x v="0"/>
    <x v="77"/>
    <s v="2016-07-13T06:00:00.000Z"/>
    <s v="2016-07-14T03:37:51.240Z"/>
    <s v="[-114.06771959872859,51.10125709641818]"/>
  </r>
  <r>
    <x v="5"/>
    <x v="0"/>
    <x v="111"/>
    <s v="2016-07-13T06:00:00.000Z"/>
    <s v="2016-07-14T03:37:59.261Z"/>
    <s v="[-114.06888470879865,51.099705063875234]"/>
  </r>
  <r>
    <x v="5"/>
    <x v="1"/>
    <x v="111"/>
    <s v="2016-07-11T05:00:00.000Z"/>
    <s v="2016-07-14T03:37:59.631Z"/>
    <s v="[-90.09421558942377,29.986523918556543]"/>
  </r>
  <r>
    <x v="12"/>
    <x v="0"/>
    <x v="32"/>
    <s v="2016-07-13T06:00:00.000Z"/>
    <s v="2016-07-14T03:38:09.220Z"/>
    <s v="[-114.07242725238524,51.10326913213635]"/>
  </r>
  <r>
    <x v="5"/>
    <x v="0"/>
    <x v="52"/>
    <s v="2016-07-10T05:00:00.000Z"/>
    <s v="2016-07-14T03:38:09.285Z"/>
    <s v="[-94.14120190750398,30.111596162921103]"/>
  </r>
  <r>
    <x v="5"/>
    <x v="1"/>
    <x v="111"/>
    <s v="2016-07-11T05:00:00.000Z"/>
    <s v="2016-07-14T03:38:15.194Z"/>
    <s v="[-90.09296892345527,29.986169645653064]"/>
  </r>
  <r>
    <x v="12"/>
    <x v="0"/>
    <x v="125"/>
    <s v="2016-07-13T06:00:00.000Z"/>
    <s v="2016-07-14T03:38:15.756Z"/>
    <s v="[-114.07217243239103,51.0996616346612]"/>
  </r>
  <r>
    <x v="8"/>
    <x v="0"/>
    <x v="84"/>
    <s v="2016-07-12T05:00:00.000Z"/>
    <s v="2016-07-14T03:38:19.013Z"/>
    <s v="[-94.76720229615938,38.968440306861766]"/>
  </r>
  <r>
    <x v="7"/>
    <x v="0"/>
    <x v="99"/>
    <s v="2016-07-13T06:00:00.000Z"/>
    <s v="2016-07-14T03:38:30.674Z"/>
    <s v="[-114.07395891126623,51.10060493834402]"/>
  </r>
  <r>
    <x v="5"/>
    <x v="1"/>
    <x v="49"/>
    <s v="2016-07-11T05:00:00.000Z"/>
    <s v="2016-07-14T03:38:31.142Z"/>
    <s v="[-90.09257894016348,29.98647141406107]"/>
  </r>
  <r>
    <x v="7"/>
    <x v="0"/>
    <x v="76"/>
    <s v="2016-07-13T06:00:00.000Z"/>
    <s v="2016-07-14T03:38:39.407Z"/>
    <s v="[-114.0718747288217,51.100295299310886]"/>
  </r>
  <r>
    <x v="5"/>
    <x v="0"/>
    <x v="94"/>
    <s v="2016-07-13T06:00:00.000Z"/>
    <s v="2016-07-14T03:38:47.436Z"/>
    <s v="[-114.06811627212072,51.10064268401621]"/>
  </r>
  <r>
    <x v="9"/>
    <x v="0"/>
    <x v="45"/>
    <s v="2016-07-09T05:00:00.000Z"/>
    <s v="2016-07-14T03:38:48.332Z"/>
    <s v="[-94.14130739461162,30.111464452476284]"/>
  </r>
  <r>
    <x v="0"/>
    <x v="0"/>
    <x v="64"/>
    <s v="2016-07-13T05:00:00.000Z"/>
    <s v="2016-07-14T03:39:00.708Z"/>
    <s v="[-90.12434326974477,29.934423034770234]"/>
  </r>
  <r>
    <x v="5"/>
    <x v="0"/>
    <x v="78"/>
    <s v="2016-07-13T06:00:00.000Z"/>
    <s v="2016-07-14T03:39:03.510Z"/>
    <s v="[-114.06753664531372,51.10013914321041]"/>
  </r>
  <r>
    <x v="5"/>
    <x v="0"/>
    <x v="117"/>
    <s v="2016-07-13T06:00:00.000Z"/>
    <s v="2016-07-14T03:39:08.991Z"/>
    <s v="[-114.06719645409765,51.10045478825427]"/>
  </r>
  <r>
    <x v="5"/>
    <x v="0"/>
    <x v="79"/>
    <s v="2016-07-13T06:00:00.000Z"/>
    <s v="2016-07-14T03:39:16.523Z"/>
    <s v="[-114.06781253099358,51.099746078317054]"/>
  </r>
  <r>
    <x v="7"/>
    <x v="0"/>
    <x v="11"/>
    <s v="2016-07-12T23:00:00.000Z"/>
    <s v="2016-07-14T03:39:22.136Z"/>
    <s v="[-1.0389815893522893,50.882492012411035]"/>
  </r>
  <r>
    <x v="3"/>
    <x v="0"/>
    <x v="28"/>
    <s v="2016-07-13T06:00:00.000Z"/>
    <s v="2016-07-14T03:39:26.949Z"/>
    <s v="[-114.06848791220406,51.10011021935006]"/>
  </r>
  <r>
    <x v="1"/>
    <x v="0"/>
    <x v="2"/>
    <s v="2016-07-07T05:00:00.000Z"/>
    <s v="2016-07-14T03:39:26.277Z"/>
    <s v="[-94.14117931107911,30.11157388256555]"/>
  </r>
  <r>
    <x v="1"/>
    <x v="0"/>
    <x v="73"/>
    <s v="2016-07-13T06:00:00.000Z"/>
    <s v="2016-07-14T03:39:37.951Z"/>
    <s v="[-114.06888812811299,51.10132251434024]"/>
  </r>
  <r>
    <x v="1"/>
    <x v="0"/>
    <x v="10"/>
    <s v="2016-07-08T05:00:00.000Z"/>
    <s v="2016-07-14T03:39:41.471Z"/>
    <s v="[-94.14120986061948,30.111562015567387]"/>
  </r>
  <r>
    <x v="5"/>
    <x v="0"/>
    <x v="49"/>
    <s v="2016-07-13T06:00:00.000Z"/>
    <s v="2016-07-14T03:39:42.929Z"/>
    <s v="[-114.06899041467442,51.10151776667402]"/>
  </r>
  <r>
    <x v="1"/>
    <x v="0"/>
    <x v="26"/>
    <s v="2016-07-13T06:00:00.000Z"/>
    <s v="2016-07-14T03:39:52.045Z"/>
    <s v="[-114.06834936374727,51.101564331749444]"/>
  </r>
  <r>
    <x v="1"/>
    <x v="0"/>
    <x v="26"/>
    <s v="2016-07-13T06:00:00.000Z"/>
    <s v="2016-07-14T03:39:59.869Z"/>
    <s v="[-114.07271853067832,51.100435890476035]"/>
  </r>
  <r>
    <x v="12"/>
    <x v="0"/>
    <x v="32"/>
    <s v="2016-07-11T05:00:00.000Z"/>
    <s v="2016-07-14T03:40:14.938Z"/>
    <s v="[-90.06263330502611,29.957261433634613]"/>
  </r>
  <r>
    <x v="1"/>
    <x v="0"/>
    <x v="92"/>
    <s v="2016-07-12T05:00:00.000Z"/>
    <s v="2016-07-14T03:40:19.142Z"/>
    <s v="[-94.14097408184146,30.104957271122004]"/>
  </r>
  <r>
    <x v="3"/>
    <x v="0"/>
    <x v="4"/>
    <s v="2016-07-09T05:00:00.000Z"/>
    <s v="2016-07-14T03:40:40.328Z"/>
    <s v="[-94.14123033903152,30.1115830162786]"/>
  </r>
  <r>
    <x v="5"/>
    <x v="0"/>
    <x v="78"/>
    <s v="2016-07-11T05:00:00.000Z"/>
    <s v="2016-07-14T03:40:59.575Z"/>
    <s v="[-90.0628936640807,29.954414927428445]"/>
  </r>
  <r>
    <x v="8"/>
    <x v="0"/>
    <x v="127"/>
    <s v="2016-07-13T05:00:00.000Z"/>
    <s v="2016-07-14T03:41:03.685Z"/>
    <s v="[-94.14300532198418,30.108420283810986]"/>
  </r>
  <r>
    <x v="5"/>
    <x v="1"/>
    <x v="94"/>
    <s v="2016-07-12T05:00:00.000Z"/>
    <s v="2016-07-14T03:41:18.322Z"/>
    <s v="[-94.572610157137,39.25360927079453]"/>
  </r>
  <r>
    <x v="9"/>
    <x v="0"/>
    <x v="47"/>
    <s v="2016-07-12T07:00:00.000Z"/>
    <s v="2016-07-14T03:41:24.925Z"/>
    <s v="[-118.38390981230401,34.01597901077804]"/>
  </r>
  <r>
    <x v="8"/>
    <x v="1"/>
    <x v="72"/>
    <s v="2016-07-09T05:00:00.000Z"/>
    <s v="2016-07-14T03:41:30.962Z"/>
    <s v="[-94.14118729864127,30.111552060315702]"/>
  </r>
  <r>
    <x v="9"/>
    <x v="0"/>
    <x v="87"/>
    <s v="2016-07-11T05:00:00.000Z"/>
    <s v="2016-07-14T03:41:50.710Z"/>
    <s v="[-94.14121926470429,30.111601690738723]"/>
  </r>
  <r>
    <x v="1"/>
    <x v="0"/>
    <x v="53"/>
    <s v="2016-07-11T07:00:00.000Z"/>
    <s v="2016-07-14T03:42:04.882Z"/>
    <s v="[-118.4023155203771,34.01327112152627]"/>
  </r>
  <r>
    <x v="9"/>
    <x v="1"/>
    <x v="87"/>
    <s v="2016-07-12T05:00:00.000Z"/>
    <s v="2016-07-14T03:42:09.449Z"/>
    <s v="[-94.57340254126427,39.25289689301832]"/>
  </r>
  <r>
    <x v="1"/>
    <x v="1"/>
    <x v="92"/>
    <s v="2016-07-13T05:00:00.000Z"/>
    <s v="2016-07-14T03:42:35.947Z"/>
    <s v="[-94.14119886271837,30.111576381327396]"/>
  </r>
  <r>
    <x v="6"/>
    <x v="0"/>
    <x v="13"/>
    <s v="2016-07-12T07:00:00.000Z"/>
    <s v="2016-07-14T03:42:44.478Z"/>
    <s v="[-118.39562855824951,34.02256258878619]"/>
  </r>
  <r>
    <x v="0"/>
    <x v="0"/>
    <x v="64"/>
    <s v="2016-07-13T05:00:00.000Z"/>
    <s v="2016-07-14T03:43:03.375Z"/>
    <s v="[-94.76785206295294,38.96831839900918]"/>
  </r>
  <r>
    <x v="9"/>
    <x v="1"/>
    <x v="88"/>
    <s v="2016-07-11T05:00:00.000Z"/>
    <s v="2016-07-14T03:43:06.126Z"/>
    <s v="[-94.14120667008893,30.111535763725087]"/>
  </r>
  <r>
    <x v="8"/>
    <x v="0"/>
    <x v="72"/>
    <s v="2016-07-13T04:00:00.000Z"/>
    <s v="2016-07-14T03:43:11.599Z"/>
    <s v="[-85.4624263457306,38.27461761000055]"/>
  </r>
  <r>
    <x v="1"/>
    <x v="1"/>
    <x v="9"/>
    <s v="2016-07-10T05:00:00.000Z"/>
    <s v="2016-07-14T03:43:28.311Z"/>
    <s v="[-94.14123448320763,30.111551687442244]"/>
  </r>
  <r>
    <x v="5"/>
    <x v="0"/>
    <x v="52"/>
    <s v="2016-07-13T07:00:00.000Z"/>
    <s v="2016-07-14T03:43:48.409Z"/>
    <s v="[-117.88336340894583,33.88674881990636]"/>
  </r>
  <r>
    <x v="10"/>
    <x v="0"/>
    <x v="85"/>
    <s v="2016-07-12T05:00:00.000Z"/>
    <s v="2016-07-14T03:43:56.008Z"/>
    <s v="[-94.14142652323044,30.104933906973898]"/>
  </r>
  <r>
    <x v="1"/>
    <x v="0"/>
    <x v="26"/>
    <s v="2016-07-12T05:00:00.000Z"/>
    <s v="2016-07-14T03:44:10.952Z"/>
    <s v="[-94.14122445184341,30.105067184514127]"/>
  </r>
  <r>
    <x v="0"/>
    <x v="1"/>
    <x v="103"/>
    <s v="2016-07-13T04:00:00.000Z"/>
    <s v="2016-07-14T03:44:12.207Z"/>
    <s v="[-80.1743362223419,32.96429158495948]"/>
  </r>
  <r>
    <x v="1"/>
    <x v="1"/>
    <x v="61"/>
    <s v="2016-07-08T05:00:00.000Z"/>
    <s v="2016-07-14T03:44:31.289Z"/>
    <s v="[-94.14125886306653,30.111569010486804]"/>
  </r>
  <r>
    <x v="5"/>
    <x v="0"/>
    <x v="52"/>
    <s v="2016-07-08T04:00:00.000Z"/>
    <s v="2016-07-14T03:44:40.381Z"/>
    <s v="[-84.74382523501224,42.7538485432637]"/>
  </r>
  <r>
    <x v="1"/>
    <x v="1"/>
    <x v="73"/>
    <s v="2016-07-13T05:00:00.000Z"/>
    <s v="2016-07-14T03:44:46.833Z"/>
    <s v="[-94.1412300368501,30.111529179119017]"/>
  </r>
  <r>
    <x v="5"/>
    <x v="1"/>
    <x v="79"/>
    <s v="2016-07-09T05:00:00.000Z"/>
    <s v="2016-07-14T03:45:08.736Z"/>
    <s v="[-94.14124825070306,30.11158375705375]"/>
  </r>
  <r>
    <x v="0"/>
    <x v="1"/>
    <x v="31"/>
    <s v="2016-07-13T05:00:00.000Z"/>
    <s v="2016-07-14T03:45:21.542Z"/>
    <s v="[-94.14117933365995,30.111592116126047]"/>
  </r>
  <r>
    <x v="0"/>
    <x v="0"/>
    <x v="133"/>
    <s v="2016-07-12T07:00:00.000Z"/>
    <s v="2016-07-14T03:45:22.566Z"/>
    <s v="[-122.95750336901696,49.19781507668392]"/>
  </r>
  <r>
    <x v="11"/>
    <x v="1"/>
    <x v="25"/>
    <s v="2016-07-12T04:00:00.000Z"/>
    <s v="2016-07-14T03:45:27.138Z"/>
    <s v="[-84.743919243463,42.75401107309722]"/>
  </r>
  <r>
    <x v="6"/>
    <x v="1"/>
    <x v="74"/>
    <s v="2016-07-12T05:00:00.000Z"/>
    <s v="2016-07-14T03:45:47.269Z"/>
    <s v="[-94.1691978375469,30.105322932559886]"/>
  </r>
  <r>
    <x v="5"/>
    <x v="0"/>
    <x v="120"/>
    <s v="2016-07-11T04:00:00.000Z"/>
    <s v="2016-07-14T03:45:50.105Z"/>
    <s v="[-84.74436827491172,42.753794001105035]"/>
  </r>
  <r>
    <x v="9"/>
    <x v="1"/>
    <x v="47"/>
    <s v="2016-07-12T05:00:00.000Z"/>
    <s v="2016-07-14T03:45:56.598Z"/>
    <s v="[-94.16912416282575,30.10533366536869]"/>
  </r>
  <r>
    <x v="5"/>
    <x v="1"/>
    <x v="79"/>
    <s v="2016-07-12T05:00:00.000Z"/>
    <s v="2016-07-14T03:46:10.668Z"/>
    <s v="[-94.16917660667067,30.105375267668094]"/>
  </r>
  <r>
    <x v="1"/>
    <x v="0"/>
    <x v="2"/>
    <s v="2016-07-13T07:00:00.000Z"/>
    <s v="2016-07-14T03:46:13.861Z"/>
    <s v="[-122.75225759766703,45.45532362928944]"/>
  </r>
  <r>
    <x v="8"/>
    <x v="0"/>
    <x v="72"/>
    <s v="2016-07-13T18:30:00.000Z"/>
    <s v="2016-07-14T03:46:18.524Z"/>
    <s v="[82.19759093483412,24.77064262404275]"/>
  </r>
  <r>
    <x v="1"/>
    <x v="1"/>
    <x v="26"/>
    <s v="2016-07-12T05:00:00.000Z"/>
    <s v="2016-07-14T03:46:19.305Z"/>
    <s v="[-94.16916180440919,30.105334673968173]"/>
  </r>
  <r>
    <x v="14"/>
    <x v="0"/>
    <x v="75"/>
    <s v="2016-07-11T07:00:00.000Z"/>
    <s v="2016-07-14T03:46:28.246Z"/>
    <s v="[-122.96860557455665,49.20965852335928]"/>
  </r>
  <r>
    <x v="5"/>
    <x v="1"/>
    <x v="104"/>
    <s v="2016-07-12T04:00:00.000Z"/>
    <s v="2016-07-14T03:46:32.710Z"/>
    <s v="[-84.74071417259857,42.75134535952367]"/>
  </r>
  <r>
    <x v="8"/>
    <x v="0"/>
    <x v="72"/>
    <s v="2016-07-13T18:30:00.000Z"/>
    <s v="2016-07-14T03:46:32.545Z"/>
    <s v="[82.19759093483412,24.77064262404275]"/>
  </r>
  <r>
    <x v="0"/>
    <x v="1"/>
    <x v="16"/>
    <s v="2016-07-10T07:00:00.000Z"/>
    <s v="2016-07-14T03:46:36.296Z"/>
    <s v="[-122.62867895203618,45.51531569898373]"/>
  </r>
  <r>
    <x v="9"/>
    <x v="0"/>
    <x v="50"/>
    <s v="2016-07-11T05:00:00.000Z"/>
    <s v="2016-07-14T03:46:41.765Z"/>
    <s v="[-90.06977396327777,29.94816085837809]"/>
  </r>
  <r>
    <x v="6"/>
    <x v="0"/>
    <x v="74"/>
    <s v="2016-07-13T18:30:00.000Z"/>
    <s v="2016-07-14T03:46:50.788Z"/>
    <s v="[82.19759093483412,24.77064262404275]"/>
  </r>
  <r>
    <x v="1"/>
    <x v="0"/>
    <x v="30"/>
    <s v="2016-07-13T07:00:00.000Z"/>
    <s v="2016-07-14T03:46:51.216Z"/>
    <s v="[-122.75286316537695,45.455708668109224]"/>
  </r>
  <r>
    <x v="1"/>
    <x v="0"/>
    <x v="61"/>
    <s v="2016-07-10T04:00:00.000Z"/>
    <s v="2016-07-14T03:46:53.943Z"/>
    <s v="[-84.74248661500947,42.75540383910621]"/>
  </r>
  <r>
    <x v="1"/>
    <x v="0"/>
    <x v="63"/>
    <s v="2016-07-13T07:00:00.000Z"/>
    <s v="2016-07-14T03:47:00.111Z"/>
    <s v="[-122.43088714427986,37.751700219962814]"/>
  </r>
  <r>
    <x v="1"/>
    <x v="0"/>
    <x v="98"/>
    <s v="2016-07-13T18:30:00.000Z"/>
    <s v="2016-07-14T03:47:09.332Z"/>
    <s v="[82.19759093483412,24.77064262404275]"/>
  </r>
  <r>
    <x v="1"/>
    <x v="0"/>
    <x v="63"/>
    <s v="2016-07-11T07:00:00.000Z"/>
    <s v="2016-07-14T03:47:31.751Z"/>
    <s v="[-122.92417755520651,49.21115071531551]"/>
  </r>
  <r>
    <x v="10"/>
    <x v="0"/>
    <x v="85"/>
    <s v="2016-07-13T07:00:00.000Z"/>
    <s v="2016-07-14T03:47:34.891Z"/>
    <s v="[-122.61858261588796,45.50124202526084]"/>
  </r>
  <r>
    <x v="9"/>
    <x v="1"/>
    <x v="66"/>
    <s v="2016-07-13T05:00:00.000Z"/>
    <s v="2016-07-14T03:48:36.143Z"/>
    <s v="[-94.14122730248448,30.111563752463567]"/>
  </r>
  <r>
    <x v="0"/>
    <x v="0"/>
    <x v="31"/>
    <s v="2016-07-13T07:00:00.000Z"/>
    <s v="2016-07-14T03:48:45.349Z"/>
    <s v="[-122.21553042226492,37.80152454970799]"/>
  </r>
  <r>
    <x v="0"/>
    <x v="0"/>
    <x v="31"/>
    <s v="2016-07-13T07:00:00.000Z"/>
    <s v="2016-07-14T03:49:00.118Z"/>
    <s v="[-122.21557730420454,37.80152483683936]"/>
  </r>
  <r>
    <x v="5"/>
    <x v="0"/>
    <x v="77"/>
    <s v="2016-07-13T07:00:00.000Z"/>
    <s v="2016-07-14T03:49:48.061Z"/>
    <s v="[-122.91889848641176,49.20620027435285]"/>
  </r>
  <r>
    <x v="5"/>
    <x v="0"/>
    <x v="49"/>
    <s v="2016-07-06T04:00:00.000Z"/>
    <s v="2016-07-14T03:50:04.575Z"/>
    <s v="[-84.74405355397268,42.75414233551854]"/>
  </r>
  <r>
    <x v="3"/>
    <x v="1"/>
    <x v="54"/>
    <s v="2016-07-12T04:00:00.000Z"/>
    <s v="2016-07-14T03:50:20.452Z"/>
    <s v="[-84.74430279201191,42.753942432228826]"/>
  </r>
  <r>
    <x v="9"/>
    <x v="0"/>
    <x v="97"/>
    <s v="2016-07-13T07:00:00.000Z"/>
    <s v="2016-07-14T03:50:33.553Z"/>
    <s v="[-122.92092032311635,49.20790887175582]"/>
  </r>
  <r>
    <x v="5"/>
    <x v="1"/>
    <x v="69"/>
    <s v="2016-07-12T04:00:00.000Z"/>
    <s v="2016-07-14T03:50:55.913Z"/>
    <s v="[-84.7448683838675,42.75443931306663]"/>
  </r>
  <r>
    <x v="9"/>
    <x v="1"/>
    <x v="87"/>
    <s v="2016-07-13T07:00:00.000Z"/>
    <s v="2016-07-14T03:50:57.199Z"/>
    <s v="[-122.91781869951163,49.209624707520305]"/>
  </r>
  <r>
    <x v="5"/>
    <x v="0"/>
    <x v="79"/>
    <s v="2016-07-12T04:00:00.000Z"/>
    <s v="2016-07-14T03:51:08.353Z"/>
    <s v="[-84.74378479213374,42.75357598058835]"/>
  </r>
  <r>
    <x v="1"/>
    <x v="1"/>
    <x v="26"/>
    <s v="2016-07-13T07:00:00.000Z"/>
    <s v="2016-07-14T03:51:23.242Z"/>
    <s v="[-122.91612921384805,49.210501759523]"/>
  </r>
  <r>
    <x v="9"/>
    <x v="0"/>
    <x v="47"/>
    <s v="2016-07-10T04:00:00.000Z"/>
    <s v="2016-07-14T03:51:45.039Z"/>
    <s v="[-84.75013783797414,42.75704893547888]"/>
  </r>
  <r>
    <x v="5"/>
    <x v="0"/>
    <x v="6"/>
    <s v="2016-07-11T04:00:00.000Z"/>
    <s v="2016-07-14T03:52:12.641Z"/>
    <s v="[-84.74333928557154,42.75506565487444]"/>
  </r>
  <r>
    <x v="0"/>
    <x v="1"/>
    <x v="16"/>
    <s v="2016-07-13T05:00:00.000Z"/>
    <s v="2016-07-14T03:52:22.888Z"/>
    <s v="[-95.68706250781533,39.133926906560646]"/>
  </r>
  <r>
    <x v="5"/>
    <x v="0"/>
    <x v="78"/>
    <s v="2016-07-12T07:00:00.000Z"/>
    <s v="2016-07-14T03:52:33.525Z"/>
    <s v="[-122.99958198874941,49.226761280938064]"/>
  </r>
  <r>
    <x v="1"/>
    <x v="1"/>
    <x v="43"/>
    <s v="2016-07-09T04:00:00.000Z"/>
    <s v="2016-07-14T03:52:45.383Z"/>
    <s v="[-84.741433612005,42.73926894123102]"/>
  </r>
  <r>
    <x v="5"/>
    <x v="0"/>
    <x v="49"/>
    <s v="2016-07-13T07:00:00.000Z"/>
    <s v="2016-07-14T03:52:51.820Z"/>
    <s v="[-122.34065606348295,47.63853656566124]"/>
  </r>
  <r>
    <x v="2"/>
    <x v="0"/>
    <x v="3"/>
    <s v="2016-07-12T07:00:00.000Z"/>
    <s v="2016-07-14T03:52:55.502Z"/>
    <s v="[-122.99935381098858,49.226444312345166]"/>
  </r>
  <r>
    <x v="5"/>
    <x v="0"/>
    <x v="49"/>
    <s v="2016-07-13T07:00:00.000Z"/>
    <s v="2016-07-14T03:52:58.885Z"/>
    <s v="[-122.3402940830913,47.63711271707794]"/>
  </r>
  <r>
    <x v="11"/>
    <x v="0"/>
    <x v="25"/>
    <s v="2016-07-13T07:00:00.000Z"/>
    <s v="2016-07-14T03:53:05.852Z"/>
    <s v="[-122.34029408309141,47.63761559007531]"/>
  </r>
  <r>
    <x v="1"/>
    <x v="0"/>
    <x v="73"/>
    <s v="2016-07-13T05:00:00.000Z"/>
    <s v="2016-07-14T03:53:05.421Z"/>
    <s v="[-95.66986759190169,39.060474175038024]"/>
  </r>
  <r>
    <x v="1"/>
    <x v="0"/>
    <x v="9"/>
    <s v="2016-07-13T10:00:00.000Z"/>
    <s v="2016-07-14T03:53:06.294Z"/>
    <s v="[-157.87079803125604,21.32176334106414]"/>
  </r>
  <r>
    <x v="1"/>
    <x v="1"/>
    <x v="73"/>
    <s v="2016-07-11T04:00:00.000Z"/>
    <s v="2016-07-14T03:53:11.299Z"/>
    <s v="[-84.7478053154419,42.752390358305234]"/>
  </r>
  <r>
    <x v="5"/>
    <x v="0"/>
    <x v="69"/>
    <s v="2016-07-13T07:00:00.000Z"/>
    <s v="2016-07-14T03:53:21.083Z"/>
    <s v="[-122.34131801892374,47.63882716565908]"/>
  </r>
  <r>
    <x v="7"/>
    <x v="0"/>
    <x v="11"/>
    <s v="2016-07-11T04:00:00.000Z"/>
    <s v="2016-07-14T03:53:28.119Z"/>
    <s v="[-84.73428643207963,42.756849657427125]"/>
  </r>
  <r>
    <x v="1"/>
    <x v="0"/>
    <x v="134"/>
    <s v="2016-07-11T07:00:00.000Z"/>
    <s v="2016-07-14T03:53:31.119Z"/>
    <s v="[-122.9223069734654,49.20846277894324]"/>
  </r>
  <r>
    <x v="1"/>
    <x v="0"/>
    <x v="73"/>
    <s v="2016-07-13T05:00:00.000Z"/>
    <s v="2016-07-14T03:53:32.216Z"/>
    <s v="[-95.6704870536537,39.059011632783836]"/>
  </r>
  <r>
    <x v="9"/>
    <x v="0"/>
    <x v="50"/>
    <s v="2016-07-13T10:00:00.000Z"/>
    <s v="2016-07-14T03:53:32.702Z"/>
    <s v="[-157.870717428269,21.3207890872783]"/>
  </r>
  <r>
    <x v="7"/>
    <x v="1"/>
    <x v="11"/>
    <s v="2016-07-11T07:00:00.000Z"/>
    <s v="2016-07-14T03:53:51.405Z"/>
    <s v="[-122.92267957232627,49.211846489637225]"/>
  </r>
  <r>
    <x v="5"/>
    <x v="1"/>
    <x v="119"/>
    <s v="2016-07-10T04:00:00.000Z"/>
    <s v="2016-07-14T03:54:04.067Z"/>
    <s v="[-84.74385513502219,42.75464471614529]"/>
  </r>
  <r>
    <x v="9"/>
    <x v="1"/>
    <x v="44"/>
    <s v="2016-07-13T04:00:00.000Z"/>
    <s v="2016-07-14T03:54:10.860Z"/>
    <s v="[-79.97121740726321,36.022118499219914]"/>
  </r>
  <r>
    <x v="13"/>
    <x v="0"/>
    <x v="82"/>
    <s v="2016-07-11T07:00:00.000Z"/>
    <s v="2016-07-14T03:54:43.458Z"/>
    <s v="[-122.91289002817592,49.20716188269907]"/>
  </r>
  <r>
    <x v="0"/>
    <x v="1"/>
    <x v="122"/>
    <s v="2016-07-13T04:00:00.000Z"/>
    <s v="2016-07-14T03:54:50.521Z"/>
    <s v="[-84.89818339311368,42.758320414087564]"/>
  </r>
  <r>
    <x v="1"/>
    <x v="1"/>
    <x v="53"/>
    <s v="2016-07-13T04:00:00.000Z"/>
    <s v="2016-07-14T03:55:20.944Z"/>
    <s v="[-84.89741750964154,42.79362831521101]"/>
  </r>
  <r>
    <x v="12"/>
    <x v="1"/>
    <x v="32"/>
    <s v="2016-07-13T04:00:00.000Z"/>
    <s v="2016-07-14T03:55:29.363Z"/>
    <s v="[-84.89890880921243,42.79907994696592]"/>
  </r>
  <r>
    <x v="9"/>
    <x v="0"/>
    <x v="29"/>
    <s v="2016-07-11T07:00:00.000Z"/>
    <s v="2016-07-14T03:55:35.135Z"/>
    <s v="[-122.9984556063278,49.226061228253315]"/>
  </r>
  <r>
    <x v="12"/>
    <x v="1"/>
    <x v="125"/>
    <s v="2016-07-13T04:00:00.000Z"/>
    <s v="2016-07-14T03:55:37.715Z"/>
    <s v="[-84.89918875585079,42.79904427107931]"/>
  </r>
  <r>
    <x v="9"/>
    <x v="1"/>
    <x v="66"/>
    <s v="2016-07-13T04:00:00.000Z"/>
    <s v="2016-07-14T03:55:57.325Z"/>
    <s v="[-84.9015934088107,42.86913042169013]"/>
  </r>
  <r>
    <x v="5"/>
    <x v="1"/>
    <x v="95"/>
    <s v="2016-07-13T04:00:00.000Z"/>
    <s v="2016-07-14T03:56:15.668Z"/>
    <s v="[-84.90146194450698,42.870643630462865]"/>
  </r>
  <r>
    <x v="11"/>
    <x v="1"/>
    <x v="25"/>
    <s v="2016-07-13T04:00:00.000Z"/>
    <s v="2016-07-14T03:56:24.235Z"/>
    <s v="[-84.90154760539308,42.87069966746671]"/>
  </r>
  <r>
    <x v="5"/>
    <x v="1"/>
    <x v="49"/>
    <s v="2016-07-13T04:00:00.000Z"/>
    <s v="2016-07-14T03:56:36.582Z"/>
    <s v="[-84.90142911190958,42.87056087073506]"/>
  </r>
  <r>
    <x v="5"/>
    <x v="1"/>
    <x v="117"/>
    <s v="2016-07-13T04:00:00.000Z"/>
    <s v="2016-07-14T03:56:58.302Z"/>
    <s v="[-84.76481533736795,42.77234689642975]"/>
  </r>
  <r>
    <x v="1"/>
    <x v="1"/>
    <x v="26"/>
    <s v="2016-07-13T04:00:00.000Z"/>
    <s v="2016-07-14T03:57:09.850Z"/>
    <s v="[-84.76019272708564,42.79398783068547]"/>
  </r>
  <r>
    <x v="7"/>
    <x v="0"/>
    <x v="99"/>
    <s v="2016-07-11T07:00:00.000Z"/>
    <s v="2016-07-14T03:57:12.451Z"/>
    <s v="[-123.00007462147241,49.22782343410165]"/>
  </r>
  <r>
    <x v="12"/>
    <x v="1"/>
    <x v="32"/>
    <s v="2016-07-13T04:00:00.000Z"/>
    <s v="2016-07-14T03:57:20.308Z"/>
    <s v="[-84.79023511802431,42.80757981002904]"/>
  </r>
  <r>
    <x v="7"/>
    <x v="0"/>
    <x v="76"/>
    <s v="2016-07-11T07:00:00.000Z"/>
    <s v="2016-07-14T03:57:22.495Z"/>
    <s v="[-123.0002702105464,49.22781717551257]"/>
  </r>
  <r>
    <x v="5"/>
    <x v="0"/>
    <x v="6"/>
    <s v="2016-07-11T07:00:00.000Z"/>
    <s v="2016-07-14T03:57:33.332Z"/>
    <s v="[-122.99944102882262,49.22745922985365]"/>
  </r>
  <r>
    <x v="12"/>
    <x v="0"/>
    <x v="32"/>
    <s v="2016-07-11T07:00:00.000Z"/>
    <s v="2016-07-14T03:57:52.981Z"/>
    <s v="[-122.999404580927,49.22696383407143]"/>
  </r>
  <r>
    <x v="1"/>
    <x v="0"/>
    <x v="18"/>
    <s v="2016-07-13T06:00:00.000Z"/>
    <s v="2016-07-14T03:58:23.999Z"/>
    <s v="[-112.03004610000016,33.90596230190722]"/>
  </r>
  <r>
    <x v="8"/>
    <x v="0"/>
    <x v="58"/>
    <s v="2016-07-11T07:00:00.000Z"/>
    <s v="2016-07-14T03:58:24.232Z"/>
    <s v="[-122.96564063609776,49.214691984392516]"/>
  </r>
  <r>
    <x v="4"/>
    <x v="0"/>
    <x v="42"/>
    <s v="2016-07-10T07:00:00.000Z"/>
    <s v="2016-07-14T03:59:00.821Z"/>
    <s v="[-122.99512782553802,49.2252337082775]"/>
  </r>
  <r>
    <x v="5"/>
    <x v="1"/>
    <x v="49"/>
    <s v="2016-07-13T06:00:00.000Z"/>
    <s v="2016-07-14T03:59:08.084Z"/>
    <s v="[-105.62862867638587,41.31458288668361]"/>
  </r>
  <r>
    <x v="5"/>
    <x v="0"/>
    <x v="111"/>
    <s v="2016-07-10T07:00:00.000Z"/>
    <s v="2016-07-14T03:59:31.988Z"/>
    <s v="[-122.9127401105273,49.201222982518004]"/>
  </r>
  <r>
    <x v="5"/>
    <x v="0"/>
    <x v="52"/>
    <s v="2016-07-13T04:00:00.000Z"/>
    <s v="2016-07-14T03:59:50.427Z"/>
    <s v="[-84.89797765201031,42.758330511784834]"/>
  </r>
  <r>
    <x v="5"/>
    <x v="0"/>
    <x v="7"/>
    <s v="2016-07-10T07:00:00.000Z"/>
    <s v="2016-07-14T03:59:53.299Z"/>
    <s v="[-122.92008080411131,49.207911833895906]"/>
  </r>
  <r>
    <x v="4"/>
    <x v="0"/>
    <x v="40"/>
    <s v="2016-07-13T06:00:00.000Z"/>
    <s v="2016-07-14T04:00:14.141Z"/>
    <s v="[-105.57607305465383,41.311817647777104]"/>
  </r>
  <r>
    <x v="5"/>
    <x v="0"/>
    <x v="15"/>
    <s v="2016-07-11T07:00:00.000Z"/>
    <s v="2016-07-14T04:00:27.375Z"/>
    <s v="[-70.3626748995729,43.922142009222824]"/>
  </r>
  <r>
    <x v="10"/>
    <x v="0"/>
    <x v="85"/>
    <s v="2016-07-13T07:00:00.000Z"/>
    <s v="2016-07-14T04:00:36.900Z"/>
    <s v="[-70.36262399486131,43.92199029778263]"/>
  </r>
  <r>
    <x v="12"/>
    <x v="1"/>
    <x v="32"/>
    <s v="2016-07-10T07:00:00.000Z"/>
    <s v="2016-07-14T04:00:49.502Z"/>
    <s v="[-122.92342935900632,49.20688772966014]"/>
  </r>
  <r>
    <x v="5"/>
    <x v="0"/>
    <x v="123"/>
    <s v="2016-07-11T04:00:00.000Z"/>
    <s v="2016-07-14T04:01:38.556Z"/>
    <s v="[-88.78717095690004,48.00241188997998]"/>
  </r>
  <r>
    <x v="8"/>
    <x v="1"/>
    <x v="84"/>
    <s v="2016-07-10T07:00:00.000Z"/>
    <s v="2016-07-14T04:01:48.669Z"/>
    <s v="[-122.9165806856281,49.20896869408713]"/>
  </r>
  <r>
    <x v="5"/>
    <x v="0"/>
    <x v="49"/>
    <s v="2016-07-11T10:00:00.000Z"/>
    <s v="2016-07-14T04:01:53.469Z"/>
    <s v="[-155.06722567795347,19.7271305411614]"/>
  </r>
  <r>
    <x v="1"/>
    <x v="0"/>
    <x v="98"/>
    <s v="2016-07-13T07:00:00.000Z"/>
    <s v="2016-07-14T04:02:02.645Z"/>
    <s v="[-70.3626862575073,43.922054822826595]"/>
  </r>
  <r>
    <x v="5"/>
    <x v="0"/>
    <x v="100"/>
    <s v="2016-07-11T10:00:00.000Z"/>
    <s v="2016-07-14T04:02:06.877Z"/>
    <s v="[-155.06777786335363,19.728527126462524]"/>
  </r>
  <r>
    <x v="8"/>
    <x v="0"/>
    <x v="72"/>
    <s v="2016-07-13T07:00:00.000Z"/>
    <s v="2016-07-14T04:02:10.466Z"/>
    <s v="[-70.36261206901766,43.92206494872772]"/>
  </r>
  <r>
    <x v="1"/>
    <x v="0"/>
    <x v="26"/>
    <s v="2016-07-11T10:00:00.000Z"/>
    <s v="2016-07-14T04:02:28.088Z"/>
    <s v="[-155.06745221217125,19.726157302155883]"/>
  </r>
  <r>
    <x v="10"/>
    <x v="0"/>
    <x v="22"/>
    <s v="2016-07-09T07:00:00.000Z"/>
    <s v="2016-07-14T04:02:34.319Z"/>
    <s v="[-122.91739902585805,49.20982430881449]"/>
  </r>
  <r>
    <x v="13"/>
    <x v="0"/>
    <x v="39"/>
    <s v="2016-07-13T10:00:00.000Z"/>
    <s v="2016-07-14T04:03:11.409Z"/>
    <s v="[-155.0895641752843,19.7010264075558]"/>
  </r>
  <r>
    <x v="5"/>
    <x v="0"/>
    <x v="81"/>
    <s v="2016-07-08T10:00:00.000Z"/>
    <s v="2016-07-14T04:03:32.006Z"/>
    <s v="[-155.08174294342714,19.702475812386098]"/>
  </r>
  <r>
    <x v="1"/>
    <x v="0"/>
    <x v="61"/>
    <s v="2016-07-13T06:00:00.000Z"/>
    <s v="2016-07-14T04:03:32.466Z"/>
    <s v="[-111.94232733819707,40.55591560137643]"/>
  </r>
  <r>
    <x v="7"/>
    <x v="0"/>
    <x v="99"/>
    <s v="2016-07-13T23:00:00.000Z"/>
    <s v="2016-07-14T04:03:35.689Z"/>
    <s v="[-0.1999242725128454,51.47332030824103]"/>
  </r>
  <r>
    <x v="9"/>
    <x v="0"/>
    <x v="88"/>
    <s v="2016-07-08T07:00:00.000Z"/>
    <s v="2016-07-14T04:03:47.836Z"/>
    <s v="[-123.11860520078008,49.28201183855967]"/>
  </r>
  <r>
    <x v="9"/>
    <x v="0"/>
    <x v="17"/>
    <s v="2016-07-13T07:00:00.000Z"/>
    <s v="2016-07-14T04:03:53.941Z"/>
    <s v="[-117.2513610435364,47.65829221259969]"/>
  </r>
  <r>
    <x v="7"/>
    <x v="1"/>
    <x v="112"/>
    <s v="2016-07-13T15:00:00.000Z"/>
    <s v="2016-07-14T04:04:11.720Z"/>
    <s v="[-6.900517857332289,62.142423060311074]"/>
  </r>
  <r>
    <x v="4"/>
    <x v="0"/>
    <x v="42"/>
    <s v="2016-07-13T06:00:00.000Z"/>
    <s v="2016-07-14T04:04:14.462Z"/>
    <s v="[-111.92823004240266,40.56287498866453]"/>
  </r>
  <r>
    <x v="0"/>
    <x v="1"/>
    <x v="16"/>
    <s v="2016-07-12T04:00:00.000Z"/>
    <s v="2016-07-14T04:04:16.075Z"/>
    <s v="[-80.1749787131309,26.188556031868174]"/>
  </r>
  <r>
    <x v="6"/>
    <x v="0"/>
    <x v="19"/>
    <s v="2016-07-13T10:00:00.000Z"/>
    <s v="2016-07-14T04:06:00.008Z"/>
    <s v="[-155.07923739231424,19.705277492254254]"/>
  </r>
  <r>
    <x v="11"/>
    <x v="0"/>
    <x v="25"/>
    <s v="2016-07-10T10:00:00.000Z"/>
    <s v="2016-07-14T04:06:12.130Z"/>
    <s v="[-155.07831046673212,19.709416025254768]"/>
  </r>
  <r>
    <x v="5"/>
    <x v="0"/>
    <x v="104"/>
    <s v="2016-07-13T10:00:00.000Z"/>
    <s v="2016-07-14T04:06:26.713Z"/>
    <s v="[-155.0670759737885,19.72819937738059]"/>
  </r>
  <r>
    <x v="3"/>
    <x v="1"/>
    <x v="55"/>
    <s v="2016-07-10T04:00:00.000Z"/>
    <s v="2016-07-14T04:06:27.764Z"/>
    <s v="[-80.10532154320758,26.096971866261583]"/>
  </r>
  <r>
    <x v="3"/>
    <x v="0"/>
    <x v="4"/>
    <s v="2016-07-08T10:00:00.000Z"/>
    <s v="2016-07-14T04:06:33.941Z"/>
    <s v="[-155.07557240454292,19.708170620264326]"/>
  </r>
  <r>
    <x v="3"/>
    <x v="0"/>
    <x v="54"/>
    <s v="2016-07-12T04:00:00.000Z"/>
    <s v="2016-07-14T04:06:52.484Z"/>
    <s v="[-80.10566603461143,26.097352869403693]"/>
  </r>
  <r>
    <x v="0"/>
    <x v="0"/>
    <x v="14"/>
    <s v="2016-07-13T07:00:00.000Z"/>
    <s v="2016-07-14T04:06:56.718Z"/>
    <s v="[-123.56181846243682,48.42594232674591]"/>
  </r>
  <r>
    <x v="1"/>
    <x v="0"/>
    <x v="26"/>
    <s v="2016-07-13T07:00:00.000Z"/>
    <s v="2016-07-14T04:07:03.754Z"/>
    <s v="[-123.56136170687661,48.425807104461796]"/>
  </r>
  <r>
    <x v="3"/>
    <x v="0"/>
    <x v="55"/>
    <s v="2016-07-10T10:00:00.000Z"/>
    <s v="2016-07-14T04:07:21.030Z"/>
    <s v="[-155.99307123555738,19.63770413065437]"/>
  </r>
  <r>
    <x v="0"/>
    <x v="0"/>
    <x v="16"/>
    <s v="2016-07-13T05:00:00.000Z"/>
    <s v="2016-07-14T04:07:24.749Z"/>
    <s v="[-87.47559418766726,41.55926316783541]"/>
  </r>
  <r>
    <x v="5"/>
    <x v="0"/>
    <x v="52"/>
    <s v="2016-07-12T07:00:00.000Z"/>
    <s v="2016-07-14T04:07:37.595Z"/>
    <s v="[-123.52272169272656,48.428697738158604]"/>
  </r>
  <r>
    <x v="1"/>
    <x v="1"/>
    <x v="2"/>
    <s v="2016-07-08T04:00:00.000Z"/>
    <s v="2016-07-14T04:07:43.522Z"/>
    <s v="[-80.10869456819901,26.098354293162856]"/>
  </r>
  <r>
    <x v="1"/>
    <x v="1"/>
    <x v="92"/>
    <s v="2016-07-14T04:00:00.000Z"/>
    <s v="2016-07-14T04:07:54.164Z"/>
    <s v="[-80.10847635435506,26.09816815891729]"/>
  </r>
  <r>
    <x v="0"/>
    <x v="0"/>
    <x v="16"/>
    <s v="2016-07-13T10:00:00.000Z"/>
    <s v="2016-07-14T04:08:01.494Z"/>
    <s v="[-155.07494087636016,19.70266588620946]"/>
  </r>
  <r>
    <x v="13"/>
    <x v="0"/>
    <x v="39"/>
    <s v="2016-07-13T22:00:00.000Z"/>
    <s v="2016-07-14T04:08:03.614Z"/>
    <s v="[31.424969368486785,30.004404035145384]"/>
  </r>
  <r>
    <x v="7"/>
    <x v="0"/>
    <x v="112"/>
    <s v="2016-07-13T05:00:00.000Z"/>
    <s v="2016-07-14T04:08:07.429Z"/>
    <s v="[-87.55916672528835,41.68224212343611]"/>
  </r>
  <r>
    <x v="1"/>
    <x v="1"/>
    <x v="10"/>
    <s v="2016-07-11T04:00:00.000Z"/>
    <s v="2016-07-14T04:08:08.402Z"/>
    <s v="[-80.10870245488996,26.09805459264672]"/>
  </r>
  <r>
    <x v="3"/>
    <x v="0"/>
    <x v="54"/>
    <s v="2016-07-10T10:00:00.000Z"/>
    <s v="2016-07-14T04:08:21.760Z"/>
    <s v="[-155.99255508787803,19.637343274740516]"/>
  </r>
  <r>
    <x v="5"/>
    <x v="1"/>
    <x v="69"/>
    <s v="2016-07-09T04:00:00.000Z"/>
    <s v="2016-07-14T04:08:25.542Z"/>
    <s v="[-80.10843570672688,26.098334940170872]"/>
  </r>
  <r>
    <x v="5"/>
    <x v="0"/>
    <x v="49"/>
    <s v="2016-07-10T10:00:00.000Z"/>
    <s v="2016-07-14T04:08:31.076Z"/>
    <s v="[-155.99218641096422,19.63698241801606]"/>
  </r>
  <r>
    <x v="5"/>
    <x v="1"/>
    <x v="34"/>
    <s v="2016-07-09T04:00:00.000Z"/>
    <s v="2016-07-14T04:08:41.002Z"/>
    <s v="[-80.10883034326417,26.098170519160718]"/>
  </r>
  <r>
    <x v="9"/>
    <x v="0"/>
    <x v="50"/>
    <s v="2016-07-13T10:00:00.000Z"/>
    <s v="2016-07-14T04:08:54.275Z"/>
    <s v="[-155.0778408268533,19.70522644839754]"/>
  </r>
  <r>
    <x v="3"/>
    <x v="0"/>
    <x v="4"/>
    <s v="2016-07-12T04:00:00.000Z"/>
    <s v="2016-07-14T04:09:07.993Z"/>
    <s v="[-80.10912602053796,26.0956232472341]"/>
  </r>
  <r>
    <x v="5"/>
    <x v="0"/>
    <x v="79"/>
    <s v="2016-07-13T07:00:00.000Z"/>
    <s v="2016-07-14T04:09:35.398Z"/>
    <s v="[-123.51791149196484,48.42975425352455]"/>
  </r>
  <r>
    <x v="8"/>
    <x v="0"/>
    <x v="58"/>
    <s v="2016-07-13T07:00:00.000Z"/>
    <s v="2016-07-14T04:09:41.388Z"/>
    <s v="[-123.51775570877935,48.429794624975244]"/>
  </r>
  <r>
    <x v="5"/>
    <x v="0"/>
    <x v="111"/>
    <s v="2016-07-13T07:00:00.000Z"/>
    <s v="2016-07-14T04:09:43.228Z"/>
    <s v="[-123.72110692749092,48.37854336150403]"/>
  </r>
  <r>
    <x v="10"/>
    <x v="0"/>
    <x v="22"/>
    <s v="2016-07-13T10:00:00.000Z"/>
    <s v="2016-07-14T04:09:53.523Z"/>
    <s v="[-155.08953661256885,19.701907594005775]"/>
  </r>
  <r>
    <x v="5"/>
    <x v="0"/>
    <x v="77"/>
    <s v="2016-07-13T07:00:00.000Z"/>
    <s v="2016-07-14T04:09:53.171Z"/>
    <s v="[-123.71824699355687,48.3789231809682]"/>
  </r>
  <r>
    <x v="0"/>
    <x v="1"/>
    <x v="16"/>
    <s v="2016-07-13T15:00:00.000Z"/>
    <s v="2016-07-14T04:10:00.807Z"/>
    <s v="[138.91493177870933,34.917398526368046]"/>
  </r>
  <r>
    <x v="2"/>
    <x v="0"/>
    <x v="21"/>
    <s v="2016-07-13T07:00:00.000Z"/>
    <s v="2016-07-14T04:10:09.289Z"/>
    <s v="[-123.72088020390052,48.38203787446716]"/>
  </r>
  <r>
    <x v="5"/>
    <x v="0"/>
    <x v="69"/>
    <s v="2016-07-13T07:00:00.000Z"/>
    <s v="2016-07-14T04:10:14.594Z"/>
    <s v="[-123.51783714655242,48.429746409437]"/>
  </r>
  <r>
    <x v="6"/>
    <x v="1"/>
    <x v="106"/>
    <s v="2016-07-13T07:00:00.000Z"/>
    <s v="2016-07-14T04:10:16.307Z"/>
    <s v="[-118.18817666077899,34.13680324404622]"/>
  </r>
  <r>
    <x v="3"/>
    <x v="1"/>
    <x v="4"/>
    <s v="2016-07-13T07:00:00.000Z"/>
    <s v="2016-07-14T04:10:28.767Z"/>
    <s v="[-118.1895871396368,34.137088178317924]"/>
  </r>
  <r>
    <x v="5"/>
    <x v="0"/>
    <x v="77"/>
    <s v="2016-07-13T07:00:00.000Z"/>
    <s v="2016-07-14T04:10:34.129Z"/>
    <s v="[-121.750031290478,38.5715252856962]"/>
  </r>
  <r>
    <x v="6"/>
    <x v="1"/>
    <x v="19"/>
    <s v="2016-07-13T07:00:00.000Z"/>
    <s v="2016-07-14T04:10:42.178Z"/>
    <s v="[-118.1894492684048,34.13713799590563]"/>
  </r>
  <r>
    <x v="1"/>
    <x v="0"/>
    <x v="10"/>
    <s v="2016-07-13T07:00:00.000Z"/>
    <s v="2016-07-14T04:10:48.569Z"/>
    <s v="[-118.44497840276114,34.04804843392843]"/>
  </r>
  <r>
    <x v="0"/>
    <x v="1"/>
    <x v="16"/>
    <s v="2016-07-13T07:00:00.000Z"/>
    <s v="2016-07-14T04:10:49.700Z"/>
    <s v="[-118.18940963294432,34.13713992207185]"/>
  </r>
  <r>
    <x v="6"/>
    <x v="0"/>
    <x v="62"/>
    <s v="2016-07-13T07:00:00.000Z"/>
    <s v="2016-07-14T04:10:50.734Z"/>
    <s v="[-121.75010174803221,38.572403419070355]"/>
  </r>
  <r>
    <x v="8"/>
    <x v="0"/>
    <x v="27"/>
    <s v="2016-07-13T07:00:00.000Z"/>
    <s v="2016-07-14T04:11:06.967Z"/>
    <s v="[-118.44497528547328,34.04803389732277]"/>
  </r>
  <r>
    <x v="5"/>
    <x v="0"/>
    <x v="49"/>
    <s v="2016-07-13T07:00:00.000Z"/>
    <s v="2016-07-14T04:11:07.194Z"/>
    <s v="[-121.75101678041979,38.57186221275464]"/>
  </r>
  <r>
    <x v="1"/>
    <x v="0"/>
    <x v="26"/>
    <s v="2016-07-13T07:00:00.000Z"/>
    <s v="2016-07-14T04:11:14.020Z"/>
    <s v="[-118.44495742901078,34.04804828396851]"/>
  </r>
  <r>
    <x v="5"/>
    <x v="1"/>
    <x v="119"/>
    <s v="2016-07-13T04:00:00.000Z"/>
    <s v="2016-07-14T04:11:22.495Z"/>
    <s v="[-84.74426041850778,42.754099033322206]"/>
  </r>
  <r>
    <x v="10"/>
    <x v="0"/>
    <x v="86"/>
    <s v="2016-07-13T07:00:00.000Z"/>
    <s v="2016-07-14T04:11:26.275Z"/>
    <s v="[-118.44433389334054,34.04777260120835]"/>
  </r>
  <r>
    <x v="6"/>
    <x v="0"/>
    <x v="48"/>
    <s v="2016-07-13T10:00:00.000Z"/>
    <s v="2016-07-14T04:11:31.834Z"/>
    <s v="[-155.07715802835293,19.708410715403758]"/>
  </r>
  <r>
    <x v="10"/>
    <x v="0"/>
    <x v="110"/>
    <s v="2016-07-13T07:00:00.000Z"/>
    <s v="2016-07-14T04:11:41.607Z"/>
    <s v="[-118.44550407069397,34.04910759274499]"/>
  </r>
  <r>
    <x v="1"/>
    <x v="1"/>
    <x v="73"/>
    <s v="2016-07-13T07:00:00.000Z"/>
    <s v="2016-07-14T04:11:52.600Z"/>
    <s v="[-121.76518727914853,38.56236541331282]"/>
  </r>
  <r>
    <x v="1"/>
    <x v="0"/>
    <x v="10"/>
    <s v="2016-07-13T22:00:00.000Z"/>
    <s v="2016-07-14T04:12:03.039Z"/>
    <s v="[31.422683437692086,30.00341431429115]"/>
  </r>
  <r>
    <x v="8"/>
    <x v="0"/>
    <x v="72"/>
    <s v="2016-07-13T07:00:00.000Z"/>
    <s v="2016-07-14T04:12:03.072Z"/>
    <s v="[-118.44371841659834,34.04843741907064]"/>
  </r>
  <r>
    <x v="3"/>
    <x v="0"/>
    <x v="4"/>
    <s v="2016-07-13T07:00:00.000Z"/>
    <s v="2016-07-14T04:12:14.189Z"/>
    <s v="[-118.442723380418,34.04879975528456]"/>
  </r>
  <r>
    <x v="9"/>
    <x v="0"/>
    <x v="47"/>
    <s v="2016-07-13T04:00:00.000Z"/>
    <s v="2016-07-14T04:12:22.979Z"/>
    <s v="[-84.64926563698477,42.75905507968912]"/>
  </r>
  <r>
    <x v="6"/>
    <x v="0"/>
    <x v="19"/>
    <s v="2016-07-13T07:00:00.000Z"/>
    <s v="2016-07-14T04:12:44.963Z"/>
    <s v="[-118.4407508540537,34.05403559902233]"/>
  </r>
  <r>
    <x v="10"/>
    <x v="1"/>
    <x v="110"/>
    <s v="2016-07-13T07:00:00.000Z"/>
    <s v="2016-07-14T04:12:47.782Z"/>
    <s v="[-118.1895317562211,34.137173504523986]"/>
  </r>
  <r>
    <x v="8"/>
    <x v="0"/>
    <x v="93"/>
    <s v="2016-07-13T10:00:00.000Z"/>
    <s v="2016-07-14T04:12:50.583Z"/>
    <s v="[-155.08073050297443,19.70112065604843]"/>
  </r>
  <r>
    <x v="9"/>
    <x v="0"/>
    <x v="17"/>
    <s v="2016-07-13T07:00:00.000Z"/>
    <s v="2016-07-14T04:13:11.689Z"/>
    <s v="[-70.36269398448718,43.92200621399121]"/>
  </r>
  <r>
    <x v="1"/>
    <x v="0"/>
    <x v="2"/>
    <s v="2016-07-13T07:00:00.000Z"/>
    <s v="2016-07-14T04:13:12.364Z"/>
    <s v="[-118.44481533708263,34.04790128583181]"/>
  </r>
  <r>
    <x v="1"/>
    <x v="0"/>
    <x v="98"/>
    <s v="2016-07-13T07:00:00.000Z"/>
    <s v="2016-07-14T04:13:17.601Z"/>
    <s v="[-118.44478136979006,34.047860400982074]"/>
  </r>
  <r>
    <x v="9"/>
    <x v="0"/>
    <x v="45"/>
    <s v="2016-07-13T07:00:00.000Z"/>
    <s v="2016-07-14T04:13:21.089Z"/>
    <s v="[-70.36263429853267,43.9219124689952]"/>
  </r>
  <r>
    <x v="4"/>
    <x v="0"/>
    <x v="105"/>
    <s v="2016-07-13T04:00:00.000Z"/>
    <s v="2016-07-14T04:14:16.378Z"/>
    <s v="[-84.67706547219133,42.788461068985185]"/>
  </r>
  <r>
    <x v="8"/>
    <x v="0"/>
    <x v="58"/>
    <s v="2016-07-13T07:00:00.000Z"/>
    <s v="2016-07-14T04:14:31.946Z"/>
    <s v="[-118.44478286478174,34.048070213937635]"/>
  </r>
  <r>
    <x v="11"/>
    <x v="0"/>
    <x v="25"/>
    <s v="2016-07-13T10:00:00.000Z"/>
    <s v="2016-07-14T04:14:47.187Z"/>
    <s v="[-155.06725093759607,19.726990158822986]"/>
  </r>
  <r>
    <x v="9"/>
    <x v="0"/>
    <x v="88"/>
    <s v="2016-07-13T22:00:00.000Z"/>
    <s v="2016-07-14T04:14:49.830Z"/>
    <s v="[31.42226209023488,30.003216571938395]"/>
  </r>
  <r>
    <x v="6"/>
    <x v="0"/>
    <x v="62"/>
    <s v="2016-07-13T07:00:00.000Z"/>
    <s v="2016-07-14T04:15:00.715Z"/>
    <s v="[-118.44053797269297,34.048370371615945]"/>
  </r>
  <r>
    <x v="12"/>
    <x v="0"/>
    <x v="125"/>
    <s v="2016-07-13T07:00:00.000Z"/>
    <s v="2016-07-14T04:15:05.924Z"/>
    <s v="[-123.7191996843915,48.37864372688321]"/>
  </r>
  <r>
    <x v="13"/>
    <x v="0"/>
    <x v="82"/>
    <s v="2016-07-13T07:00:00.000Z"/>
    <s v="2016-07-14T04:15:36.695Z"/>
    <s v="[-118.44561075296636,34.04972485671344]"/>
  </r>
  <r>
    <x v="1"/>
    <x v="0"/>
    <x v="98"/>
    <s v="2016-07-13T22:00:00.000Z"/>
    <s v="2016-07-14T04:15:39.047Z"/>
    <s v="[31.42221928925929,30.003196509629774]"/>
  </r>
  <r>
    <x v="6"/>
    <x v="0"/>
    <x v="74"/>
    <s v="2016-07-13T10:00:00.000Z"/>
    <s v="2016-07-14T04:16:08.113Z"/>
    <s v="[-155.07754234504895,19.71319845516068]"/>
  </r>
  <r>
    <x v="1"/>
    <x v="0"/>
    <x v="53"/>
    <s v="2016-07-13T05:00:00.000Z"/>
    <s v="2016-07-14T04:16:18.363Z"/>
    <s v="[-104.70097485527342,24.006218336881773]"/>
  </r>
  <r>
    <x v="1"/>
    <x v="0"/>
    <x v="2"/>
    <s v="2016-07-13T22:00:00.000Z"/>
    <s v="2016-07-14T04:16:25.332Z"/>
    <s v="[31.422208701343777,30.00312107313077]"/>
  </r>
  <r>
    <x v="7"/>
    <x v="0"/>
    <x v="11"/>
    <s v="2016-07-13T10:00:00.000Z"/>
    <s v="2016-07-14T04:17:09.085Z"/>
    <s v="[-155.0677507295147,19.727131700959674]"/>
  </r>
  <r>
    <x v="6"/>
    <x v="0"/>
    <x v="74"/>
    <s v="2016-07-13T07:00:00.000Z"/>
    <s v="2016-07-14T04:18:15.717Z"/>
    <s v="[-118.47325184581781,34.03961781723417]"/>
  </r>
  <r>
    <x v="1"/>
    <x v="0"/>
    <x v="43"/>
    <s v="2016-07-13T10:00:00.000Z"/>
    <s v="2016-07-14T04:18:44.206Z"/>
    <s v="[-155.0809403697754,19.701603324184475]"/>
  </r>
  <r>
    <x v="9"/>
    <x v="0"/>
    <x v="47"/>
    <s v="2016-07-13T07:00:00.000Z"/>
    <s v="2016-07-14T04:18:52.123Z"/>
    <s v="[-122.16587312443127,47.75257880527852]"/>
  </r>
  <r>
    <x v="11"/>
    <x v="0"/>
    <x v="25"/>
    <s v="2016-07-13T07:00:00.000Z"/>
    <s v="2016-07-14T04:19:00.131Z"/>
    <s v="[-122.165607941914,47.75248410369744]"/>
  </r>
  <r>
    <x v="9"/>
    <x v="0"/>
    <x v="87"/>
    <s v="2016-07-13T07:00:00.000Z"/>
    <s v="2016-07-14T04:19:31.858Z"/>
    <s v="[-122.16579423891781,47.75207833238454]"/>
  </r>
  <r>
    <x v="3"/>
    <x v="1"/>
    <x v="4"/>
    <s v="2016-07-13T05:00:00.000Z"/>
    <s v="2016-07-14T04:19:39.393Z"/>
    <s v="[-97.73919603048627,30.27379456767872]"/>
  </r>
  <r>
    <x v="1"/>
    <x v="0"/>
    <x v="114"/>
    <s v="2016-07-13T05:00:00.000Z"/>
    <s v="2016-07-14T04:20:06.165Z"/>
    <s v="[-103.35448444826228,25.507807876181545]"/>
  </r>
  <r>
    <x v="6"/>
    <x v="0"/>
    <x v="128"/>
    <s v="2016-07-13T07:00:00.000Z"/>
    <s v="2016-07-14T04:20:08.019Z"/>
    <s v="[-118.50276380901558,34.02756235861594]"/>
  </r>
  <r>
    <x v="6"/>
    <x v="0"/>
    <x v="74"/>
    <s v="2016-07-06T10:00:00.000Z"/>
    <s v="2016-07-14T04:20:31.103Z"/>
    <s v="[-155.07691472592714,19.710397381394657]"/>
  </r>
  <r>
    <x v="3"/>
    <x v="1"/>
    <x v="4"/>
    <s v="2016-07-13T05:00:00.000Z"/>
    <s v="2016-07-14T04:21:41.569Z"/>
    <s v="[-97.76358199500126,30.257767668197346]"/>
  </r>
  <r>
    <x v="1"/>
    <x v="1"/>
    <x v="2"/>
    <s v="2016-07-14T04:00:00.000Z"/>
    <s v="2016-07-14T04:22:20.788Z"/>
    <s v="[-74.57114675154067,39.41377361903929]"/>
  </r>
  <r>
    <x v="3"/>
    <x v="0"/>
    <x v="28"/>
    <s v="2016-07-14T04:00:00.000Z"/>
    <s v="2016-07-14T04:23:13.346Z"/>
    <s v="[-84.02558157472433,39.79275102054888]"/>
  </r>
  <r>
    <x v="4"/>
    <x v="0"/>
    <x v="91"/>
    <s v="2016-07-14T04:00:00.000Z"/>
    <s v="2016-07-14T04:24:38.597Z"/>
    <s v="[-84.04992163077421,39.773646297061106]"/>
  </r>
  <r>
    <x v="5"/>
    <x v="1"/>
    <x v="15"/>
    <s v="2016-07-13T05:00:00.000Z"/>
    <s v="2016-07-14T04:24:50.949Z"/>
    <s v="[-102.53785860000137,31.988488122780225]"/>
  </r>
  <r>
    <x v="11"/>
    <x v="1"/>
    <x v="24"/>
    <s v="2016-07-13T07:00:00.000Z"/>
    <s v="2016-07-14T04:25:22.840Z"/>
    <s v="[-118.20127532136303,34.13939669800561]"/>
  </r>
  <r>
    <x v="5"/>
    <x v="0"/>
    <x v="78"/>
    <s v="2016-07-14T04:00:00.000Z"/>
    <s v="2016-07-14T04:26:28.881Z"/>
    <s v="[-84.05013340446422,39.77326186438833]"/>
  </r>
  <r>
    <x v="5"/>
    <x v="0"/>
    <x v="120"/>
    <s v="2016-07-12T10:00:00.000Z"/>
    <s v="2016-07-14T04:26:34.488Z"/>
    <s v="[-157.7049719521496,21.278053380188638]"/>
  </r>
  <r>
    <x v="9"/>
    <x v="0"/>
    <x v="47"/>
    <s v="2016-07-09T07:00:00.000Z"/>
    <s v="2016-07-14T04:27:18.183Z"/>
    <s v="[-122.26642834355272,47.513091910691514]"/>
  </r>
  <r>
    <x v="5"/>
    <x v="0"/>
    <x v="132"/>
    <s v="2016-07-14T04:00:00.000Z"/>
    <s v="2016-07-14T04:27:27.428Z"/>
    <s v="[-83.98700960318813,39.777683251426765]"/>
  </r>
  <r>
    <x v="5"/>
    <x v="0"/>
    <x v="15"/>
    <s v="2016-07-09T07:00:00.000Z"/>
    <s v="2016-07-14T04:27:54.833Z"/>
    <s v="[-122.2674071808961,47.51347997339644]"/>
  </r>
  <r>
    <x v="5"/>
    <x v="0"/>
    <x v="80"/>
    <s v="2016-07-10T10:00:00.000Z"/>
    <s v="2016-07-14T04:27:58.985Z"/>
    <s v="[-157.7052875727154,21.278291910658552]"/>
  </r>
  <r>
    <x v="1"/>
    <x v="0"/>
    <x v="43"/>
    <s v="2016-07-14T04:00:00.000Z"/>
    <s v="2016-07-14T04:28:27.809Z"/>
    <s v="[-84.02709458115605,39.80267477536785]"/>
  </r>
  <r>
    <x v="8"/>
    <x v="0"/>
    <x v="27"/>
    <s v="2016-07-13T20:00:00.000Z"/>
    <s v="2016-07-14T04:29:32.947Z"/>
    <s v="[55.32529511314067,25.261352140049297]"/>
  </r>
  <r>
    <x v="1"/>
    <x v="1"/>
    <x v="43"/>
    <s v="2016-07-12T07:00:00.000Z"/>
    <s v="2016-07-14T04:30:09.773Z"/>
    <s v="[-122.25465622342026,47.50706862298]"/>
  </r>
  <r>
    <x v="5"/>
    <x v="0"/>
    <x v="49"/>
    <s v="2016-07-14T04:00:00.000Z"/>
    <s v="2016-07-14T04:30:44.359Z"/>
    <s v="[-84.12840801390747,39.78781409406437]"/>
  </r>
  <r>
    <x v="5"/>
    <x v="0"/>
    <x v="69"/>
    <s v="2016-07-14T04:00:00.000Z"/>
    <s v="2016-07-14T04:30:56.414Z"/>
    <s v="[-84.13222861395046,39.786119074328326]"/>
  </r>
  <r>
    <x v="5"/>
    <x v="0"/>
    <x v="79"/>
    <s v="2016-07-14T04:00:00.000Z"/>
    <s v="2016-07-14T04:31:04.213Z"/>
    <s v="[-84.13582351034133,39.78365015710878]"/>
  </r>
  <r>
    <x v="12"/>
    <x v="0"/>
    <x v="32"/>
    <s v="2016-07-13T05:00:00.000Z"/>
    <s v="2016-07-14T04:35:13.003Z"/>
    <s v="[-79.50795325919478,8.97636967481597]"/>
  </r>
  <r>
    <x v="8"/>
    <x v="0"/>
    <x v="93"/>
    <s v="2016-07-09T07:00:00.000Z"/>
    <s v="2016-07-14T04:35:30.922Z"/>
    <s v="[-122.71736309964153,45.454528879178866]"/>
  </r>
  <r>
    <x v="7"/>
    <x v="1"/>
    <x v="11"/>
    <s v="2016-07-13T07:00:00.000Z"/>
    <s v="2016-07-14T04:35:33.126Z"/>
    <s v="[-118.20165600771573,34.13940202080491]"/>
  </r>
  <r>
    <x v="13"/>
    <x v="1"/>
    <x v="39"/>
    <s v="2016-07-13T07:00:00.000Z"/>
    <s v="2016-07-14T04:35:40.112Z"/>
    <s v="[-118.20157632509448,34.13924152243584]"/>
  </r>
  <r>
    <x v="5"/>
    <x v="1"/>
    <x v="79"/>
    <s v="2016-07-13T23:00:00.000Z"/>
    <s v="2016-07-14T04:36:02.262Z"/>
    <s v="[-2.1176087508941066,51.4585845448168]"/>
  </r>
  <r>
    <x v="9"/>
    <x v="1"/>
    <x v="47"/>
    <s v="2016-07-13T07:00:00.000Z"/>
    <s v="2016-07-14T04:36:10.654Z"/>
    <s v="[-121.32426715381851,38.56497789022342]"/>
  </r>
  <r>
    <x v="5"/>
    <x v="0"/>
    <x v="69"/>
    <s v="2016-07-13T23:00:00.000Z"/>
    <s v="2016-07-14T04:36:21.516Z"/>
    <s v="[-2.1168334149091095,51.459095131526965]"/>
  </r>
  <r>
    <x v="1"/>
    <x v="1"/>
    <x v="53"/>
    <s v="2016-07-13T07:00:00.000Z"/>
    <s v="2016-07-14T04:36:24.217Z"/>
    <s v="[-121.32440313497077,38.56739919110015]"/>
  </r>
  <r>
    <x v="5"/>
    <x v="0"/>
    <x v="95"/>
    <s v="2016-07-13T23:00:00.000Z"/>
    <s v="2016-07-14T04:36:31.056Z"/>
    <s v="[-2.1169942400573234,51.45917494676786]"/>
  </r>
  <r>
    <x v="10"/>
    <x v="1"/>
    <x v="110"/>
    <s v="2016-07-13T07:00:00.000Z"/>
    <s v="2016-07-14T04:36:35.927Z"/>
    <s v="[-118.18945170348753,34.13719719872523]"/>
  </r>
  <r>
    <x v="0"/>
    <x v="1"/>
    <x v="31"/>
    <s v="2016-07-13T07:00:00.000Z"/>
    <s v="2016-07-14T04:36:35.619Z"/>
    <s v="[-121.326608556814,38.567318301597055]"/>
  </r>
  <r>
    <x v="9"/>
    <x v="0"/>
    <x v="87"/>
    <s v="2016-07-13T07:00:00.000Z"/>
    <s v="2016-07-14T04:36:39.081Z"/>
    <s v="[-122.73005987406168,45.437701494382395]"/>
  </r>
  <r>
    <x v="6"/>
    <x v="1"/>
    <x v="106"/>
    <s v="2016-07-13T07:00:00.000Z"/>
    <s v="2016-07-14T04:36:48.902Z"/>
    <s v="[-118.18816575744714,34.13691336391848]"/>
  </r>
  <r>
    <x v="3"/>
    <x v="1"/>
    <x v="4"/>
    <s v="2016-07-13T07:00:00.000Z"/>
    <s v="2016-07-14T04:36:59.386Z"/>
    <s v="[-121.32801854571264,38.56731206147731]"/>
  </r>
  <r>
    <x v="14"/>
    <x v="1"/>
    <x v="75"/>
    <s v="2016-07-13T23:00:00.000Z"/>
    <s v="2016-07-14T04:36:59.531Z"/>
    <s v="[-2.1184531032931204,51.45997999881905]"/>
  </r>
  <r>
    <x v="1"/>
    <x v="0"/>
    <x v="92"/>
    <s v="2016-07-13T23:00:00.000Z"/>
    <s v="2016-07-14T04:37:24.912Z"/>
    <s v="[-2.1169056988257466,51.458147349206854]"/>
  </r>
  <r>
    <x v="1"/>
    <x v="1"/>
    <x v="10"/>
    <s v="2016-07-14T04:00:00.000Z"/>
    <s v="2016-07-14T04:37:32.265Z"/>
    <s v="[-74.57089076052412,39.414114128815044]"/>
  </r>
  <r>
    <x v="9"/>
    <x v="0"/>
    <x v="50"/>
    <s v="2016-07-13T07:00:00.000Z"/>
    <s v="2016-07-14T04:37:34.116Z"/>
    <s v="[-121.32929240171916,38.56731972151505]"/>
  </r>
  <r>
    <x v="1"/>
    <x v="1"/>
    <x v="92"/>
    <s v="2016-07-14T04:00:00.000Z"/>
    <s v="2016-07-14T04:37:39.228Z"/>
    <s v="[-74.57055001399766,39.414009636170505]"/>
  </r>
  <r>
    <x v="7"/>
    <x v="0"/>
    <x v="99"/>
    <s v="2016-07-13T23:00:00.000Z"/>
    <s v="2016-07-14T04:37:44.052Z"/>
    <s v="[-2.1176200881719467,51.45977883969539]"/>
  </r>
  <r>
    <x v="5"/>
    <x v="0"/>
    <x v="49"/>
    <s v="2016-07-13T04:00:00.000Z"/>
    <s v="2016-07-14T04:38:00.065Z"/>
    <s v="[-76.47715709101038,37.218467826293804]"/>
  </r>
  <r>
    <x v="0"/>
    <x v="1"/>
    <x v="16"/>
    <s v="2016-07-13T07:00:00.000Z"/>
    <s v="2016-07-14T04:38:25.523Z"/>
    <s v="[-115.16491325079022,36.010558695969095]"/>
  </r>
  <r>
    <x v="9"/>
    <x v="0"/>
    <x v="47"/>
    <s v="2016-07-14T04:00:00.000Z"/>
    <s v="2016-07-14T04:39:07.749Z"/>
    <s v="[-84.01050673001737,39.78757107310287]"/>
  </r>
  <r>
    <x v="1"/>
    <x v="0"/>
    <x v="61"/>
    <s v="2016-07-14T04:00:00.000Z"/>
    <s v="2016-07-14T04:39:10.641Z"/>
    <s v="[-79.34381057536024,43.68500056353372]"/>
  </r>
  <r>
    <x v="9"/>
    <x v="0"/>
    <x v="47"/>
    <s v="2016-07-14T04:00:00.000Z"/>
    <s v="2016-07-14T04:39:16.727Z"/>
    <s v="[-84.01000655875275,39.784741784700685]"/>
  </r>
  <r>
    <x v="8"/>
    <x v="0"/>
    <x v="93"/>
    <s v="2016-07-13T12:00:00.000Z"/>
    <s v="2016-07-14T04:39:46.201Z"/>
    <s v="[174.92482440056295,-37.041943759383905]"/>
  </r>
  <r>
    <x v="5"/>
    <x v="0"/>
    <x v="71"/>
    <s v="2016-07-14T04:00:00.000Z"/>
    <s v="2016-07-14T04:39:58.890Z"/>
    <s v="[-84.13869138801918,39.783026748776194]"/>
  </r>
  <r>
    <x v="5"/>
    <x v="0"/>
    <x v="79"/>
    <s v="2016-07-13T07:00:00.000Z"/>
    <s v="2016-07-14T04:40:19.212Z"/>
    <s v="[-122.80368882691573,45.48694639372522]"/>
  </r>
  <r>
    <x v="3"/>
    <x v="1"/>
    <x v="4"/>
    <s v="2016-07-14T04:00:00.000Z"/>
    <s v="2016-07-14T04:40:36.156Z"/>
    <s v="[-73.69244113844972,42.72817349397502]"/>
  </r>
  <r>
    <x v="8"/>
    <x v="0"/>
    <x v="35"/>
    <s v="2016-07-11T07:00:00.000Z"/>
    <s v="2016-07-14T04:40:54.353Z"/>
    <s v="[-122.8038266855491,45.48702158862554]"/>
  </r>
  <r>
    <x v="1"/>
    <x v="0"/>
    <x v="73"/>
    <s v="2016-07-13T07:00:00.000Z"/>
    <s v="2016-07-14T04:41:00.389Z"/>
    <s v="[-122.76927480326952,45.43015247833992]"/>
  </r>
  <r>
    <x v="6"/>
    <x v="0"/>
    <x v="62"/>
    <s v="2016-07-14T04:00:00.000Z"/>
    <s v="2016-07-14T04:41:07.801Z"/>
    <s v="[-84.04973592725057,39.773396751571]"/>
  </r>
  <r>
    <x v="1"/>
    <x v="0"/>
    <x v="90"/>
    <s v="2016-07-13T07:00:00.000Z"/>
    <s v="2016-07-14T04:41:10.494Z"/>
    <s v="[-122.76967198995797,45.43032662487093]"/>
  </r>
  <r>
    <x v="3"/>
    <x v="0"/>
    <x v="28"/>
    <s v="2016-07-13T18:30:00.000Z"/>
    <s v="2016-07-14T04:41:45.350Z"/>
    <s v="[80.21471391504934,13.087226491291702]"/>
  </r>
  <r>
    <x v="9"/>
    <x v="0"/>
    <x v="66"/>
    <s v="2016-07-12T07:00:00.000Z"/>
    <s v="2016-07-14T04:41:51.099Z"/>
    <s v="[-122.78177112943274,45.51013937667574]"/>
  </r>
  <r>
    <x v="7"/>
    <x v="1"/>
    <x v="11"/>
    <s v="2016-07-13T07:00:00.000Z"/>
    <s v="2016-07-14T04:42:09.866Z"/>
    <s v="[-122.71889601592619,45.45456172038661]"/>
  </r>
  <r>
    <x v="1"/>
    <x v="0"/>
    <x v="9"/>
    <s v="2016-07-13T18:30:00.000Z"/>
    <s v="2016-07-14T04:42:24.169Z"/>
    <s v="[80.21534673313448,13.087428775773432]"/>
  </r>
  <r>
    <x v="3"/>
    <x v="0"/>
    <x v="28"/>
    <s v="2016-07-13T18:30:00.000Z"/>
    <s v="2016-07-14T04:42:42.251Z"/>
    <s v="[80.21519081523007,13.087995253316592]"/>
  </r>
  <r>
    <x v="5"/>
    <x v="0"/>
    <x v="135"/>
    <s v="2016-07-10T07:00:00.000Z"/>
    <s v="2016-07-14T04:42:53.769Z"/>
    <s v="[-122.84843647733328,45.51147437133764]"/>
  </r>
  <r>
    <x v="1"/>
    <x v="0"/>
    <x v="30"/>
    <s v="2016-07-12T07:00:00.000Z"/>
    <s v="2016-07-14T04:43:55.637Z"/>
    <s v="[-122.69384582779816,45.518027527554835]"/>
  </r>
  <r>
    <x v="0"/>
    <x v="0"/>
    <x v="31"/>
    <s v="2016-07-13T07:00:00.000Z"/>
    <s v="2016-07-14T04:44:27.770Z"/>
    <s v="[-122.766574628309,45.38595610389348]"/>
  </r>
  <r>
    <x v="0"/>
    <x v="0"/>
    <x v="64"/>
    <s v="2016-07-12T07:00:00.000Z"/>
    <s v="2016-07-14T04:44:33.462Z"/>
    <s v="[-122.84867958361947,45.51190277944852]"/>
  </r>
  <r>
    <x v="9"/>
    <x v="0"/>
    <x v="17"/>
    <s v="2016-07-11T07:00:00.000Z"/>
    <s v="2016-07-14T04:44:56.000Z"/>
    <s v="[-122.84861539158365,45.51150848941555]"/>
  </r>
  <r>
    <x v="1"/>
    <x v="0"/>
    <x v="2"/>
    <s v="2016-07-12T07:00:00.000Z"/>
    <s v="2016-07-14T04:45:29.620Z"/>
    <s v="[-122.78095366448107,45.51012806738575]"/>
  </r>
  <r>
    <x v="8"/>
    <x v="0"/>
    <x v="12"/>
    <s v="2016-07-13T07:00:00.000Z"/>
    <s v="2016-07-14T04:45:46.952Z"/>
    <s v="[-122.76947475396392,45.38472653340497]"/>
  </r>
  <r>
    <x v="9"/>
    <x v="1"/>
    <x v="47"/>
    <s v="2016-07-07T21:00:00.000Z"/>
    <s v="2016-07-14T04:45:57.476Z"/>
    <s v="[23.341787619624426,42.65008700688975]"/>
  </r>
  <r>
    <x v="0"/>
    <x v="0"/>
    <x v="64"/>
    <s v="2016-07-12T07:00:00.000Z"/>
    <s v="2016-07-14T04:46:33.900Z"/>
    <s v="[-122.67684698337757,45.519521776518985]"/>
  </r>
  <r>
    <x v="5"/>
    <x v="0"/>
    <x v="69"/>
    <s v="2016-07-13T07:00:00.000Z"/>
    <s v="2016-07-14T04:46:41.802Z"/>
    <s v="[-122.09554106667204,47.93001084682908]"/>
  </r>
  <r>
    <x v="1"/>
    <x v="0"/>
    <x v="26"/>
    <s v="2016-07-13T07:00:00.000Z"/>
    <s v="2016-07-14T04:47:05.995Z"/>
    <s v="[-122.8489317962931,45.51166865125788]"/>
  </r>
  <r>
    <x v="6"/>
    <x v="1"/>
    <x v="19"/>
    <s v="2016-07-06T21:00:00.000Z"/>
    <s v="2016-07-14T04:47:16.677Z"/>
    <s v="[48.089320554218716,29.338456489062708]"/>
  </r>
  <r>
    <x v="5"/>
    <x v="0"/>
    <x v="71"/>
    <s v="2016-07-13T07:00:00.000Z"/>
    <s v="2016-07-14T04:47:47.763Z"/>
    <s v="[-122.68127755778337,45.52380576426512]"/>
  </r>
  <r>
    <x v="5"/>
    <x v="0"/>
    <x v="79"/>
    <s v="2016-07-12T04:00:00.000Z"/>
    <s v="2016-07-14T04:49:07.244Z"/>
    <s v="[-84.74353134383614,42.75485374627732]"/>
  </r>
  <r>
    <x v="1"/>
    <x v="0"/>
    <x v="43"/>
    <s v="2016-07-13T07:00:00.000Z"/>
    <s v="2016-07-14T04:50:28.178Z"/>
    <s v="[-122.8542847448216,45.51145444864525]"/>
  </r>
  <r>
    <x v="1"/>
    <x v="0"/>
    <x v="43"/>
    <s v="2016-07-13T07:00:00.000Z"/>
    <s v="2016-07-14T04:50:41.524Z"/>
    <s v="[-122.8542847448216,45.51145444864525]"/>
  </r>
  <r>
    <x v="1"/>
    <x v="0"/>
    <x v="43"/>
    <s v="2016-07-13T07:00:00.000Z"/>
    <s v="2016-07-14T04:50:56.284Z"/>
    <s v="[-122.84122958558484,45.544949562546435]"/>
  </r>
  <r>
    <x v="11"/>
    <x v="0"/>
    <x v="25"/>
    <s v="2016-07-11T07:00:00.000Z"/>
    <s v="2016-07-14T04:51:15.154Z"/>
    <s v="[-122.61162434357524,45.61134645860818]"/>
  </r>
  <r>
    <x v="8"/>
    <x v="0"/>
    <x v="27"/>
    <s v="2016-07-13T07:00:00.000Z"/>
    <s v="2016-07-14T04:51:20.178Z"/>
    <s v="[-122.83843373850729,45.53284805226002]"/>
  </r>
  <r>
    <x v="5"/>
    <x v="0"/>
    <x v="132"/>
    <s v="2016-07-13T04:00:00.000Z"/>
    <s v="2016-07-14T04:51:21.296Z"/>
    <s v="[-84.85650674452421,39.824611183576366]"/>
  </r>
  <r>
    <x v="5"/>
    <x v="0"/>
    <x v="69"/>
    <s v="2016-07-11T07:00:00.000Z"/>
    <s v="2016-07-14T04:51:46.834Z"/>
    <s v="[-122.61187812551859,45.61108090606314]"/>
  </r>
  <r>
    <x v="9"/>
    <x v="0"/>
    <x v="17"/>
    <s v="2016-07-13T05:00:00.000Z"/>
    <s v="2016-07-14T04:51:50.704Z"/>
    <s v="[-103.38616956789909,25.556859792900994]"/>
  </r>
  <r>
    <x v="6"/>
    <x v="0"/>
    <x v="62"/>
    <s v="2016-07-11T07:00:00.000Z"/>
    <s v="2016-07-14T04:52:07.065Z"/>
    <s v="[-122.61180314207687,45.6112018546211]"/>
  </r>
  <r>
    <x v="3"/>
    <x v="0"/>
    <x v="28"/>
    <s v="2016-07-11T07:00:00.000Z"/>
    <s v="2016-07-14T04:52:46.562Z"/>
    <s v="[-122.61972175349692,45.61525248222148]"/>
  </r>
  <r>
    <x v="6"/>
    <x v="0"/>
    <x v="74"/>
    <s v="2016-07-11T07:00:00.000Z"/>
    <s v="2016-07-14T04:53:41.440Z"/>
    <s v="[-122.65368944744966,45.627312044376026]"/>
  </r>
  <r>
    <x v="13"/>
    <x v="1"/>
    <x v="70"/>
    <s v="2016-07-13T07:00:00.000Z"/>
    <s v="2016-07-14T04:53:57.063Z"/>
    <s v="[-117.96208880088426,33.7890156148443]"/>
  </r>
  <r>
    <x v="4"/>
    <x v="0"/>
    <x v="42"/>
    <s v="2016-07-13T05:00:00.000Z"/>
    <s v="2016-07-14T04:54:15.081Z"/>
    <s v="[-103.38639466832169,25.55584972795873]"/>
  </r>
  <r>
    <x v="3"/>
    <x v="0"/>
    <x v="121"/>
    <s v="2016-07-13T22:00:00.000Z"/>
    <s v="2016-07-14T04:54:22.167Z"/>
    <s v="[9.991055496634687,55.70580998497982]"/>
  </r>
  <r>
    <x v="7"/>
    <x v="0"/>
    <x v="11"/>
    <s v="2016-07-13T07:00:00.000Z"/>
    <s v="2016-07-14T04:54:26.997Z"/>
    <s v="[-122.6978997305279,45.58722851671655]"/>
  </r>
  <r>
    <x v="11"/>
    <x v="1"/>
    <x v="25"/>
    <s v="2016-07-13T07:00:00.000Z"/>
    <s v="2016-07-14T04:55:22.001Z"/>
    <s v="[-122.53950302468161,45.509635363733736]"/>
  </r>
  <r>
    <x v="9"/>
    <x v="1"/>
    <x v="50"/>
    <s v="2016-07-13T07:00:00.000Z"/>
    <s v="2016-07-14T04:55:33.029Z"/>
    <s v="[-122.5406912103424,45.50883888444608]"/>
  </r>
  <r>
    <x v="9"/>
    <x v="0"/>
    <x v="50"/>
    <s v="2016-07-13T05:00:00.000Z"/>
    <s v="2016-07-14T04:55:39.607Z"/>
    <s v="[-103.40428726417045,25.57872187245306]"/>
  </r>
  <r>
    <x v="1"/>
    <x v="0"/>
    <x v="43"/>
    <s v="2016-07-13T07:00:00.000Z"/>
    <s v="2016-07-14T04:55:39.709Z"/>
    <s v="[-122.73259923148227,45.57579217378196]"/>
  </r>
  <r>
    <x v="1"/>
    <x v="1"/>
    <x v="2"/>
    <s v="2016-07-13T07:00:00.000Z"/>
    <s v="2016-07-14T04:55:42.231Z"/>
    <s v="[-122.54016250541892,45.50796252898593]"/>
  </r>
  <r>
    <x v="10"/>
    <x v="0"/>
    <x v="22"/>
    <s v="2016-07-13T05:00:00.000Z"/>
    <s v="2016-07-14T04:55:47.269Z"/>
    <s v="[-103.40389876773133,25.57885583816777]"/>
  </r>
  <r>
    <x v="1"/>
    <x v="1"/>
    <x v="53"/>
    <s v="2016-07-13T07:00:00.000Z"/>
    <s v="2016-07-14T04:56:01.181Z"/>
    <s v="[-122.5401549257453,45.50803459953556]"/>
  </r>
  <r>
    <x v="1"/>
    <x v="1"/>
    <x v="63"/>
    <s v="2016-07-14T04:00:00.000Z"/>
    <s v="2016-07-14T04:58:43.259Z"/>
    <s v="[-77.1038186703404,39.05112489031566]"/>
  </r>
  <r>
    <x v="9"/>
    <x v="0"/>
    <x v="47"/>
    <s v="2016-07-12T07:00:00.000Z"/>
    <s v="2016-07-14T04:58:46.693Z"/>
    <s v="[-122.37928817327844,45.540874909592134]"/>
  </r>
  <r>
    <x v="11"/>
    <x v="1"/>
    <x v="25"/>
    <s v="2016-07-14T04:00:00.000Z"/>
    <s v="2016-07-14T04:59:16.733Z"/>
    <s v="[-77.10239947103544,39.050863641918625]"/>
  </r>
  <r>
    <x v="5"/>
    <x v="1"/>
    <x v="52"/>
    <s v="2016-07-14T04:00:00.000Z"/>
    <s v="2016-07-14T04:59:28.817Z"/>
    <s v="[-77.10187113485965,39.05148546555216]"/>
  </r>
  <r>
    <x v="1"/>
    <x v="1"/>
    <x v="30"/>
    <s v="2016-07-14T04:00:00.000Z"/>
    <s v="2016-07-14T04:59:46.096Z"/>
    <s v="[-77.10187113485986,39.050891760837914]"/>
  </r>
  <r>
    <x v="1"/>
    <x v="0"/>
    <x v="26"/>
    <s v="2016-07-13T06:00:00.000Z"/>
    <s v="2016-07-14T04:59:54.708Z"/>
    <s v="[-104.889678403817,39.71187076913307]"/>
  </r>
  <r>
    <x v="1"/>
    <x v="0"/>
    <x v="10"/>
    <s v="2016-07-13T07:00:00.000Z"/>
    <s v="2016-07-14T05:00:04.678Z"/>
    <s v="[-122.75734765587573,47.10280853635544]"/>
  </r>
  <r>
    <x v="4"/>
    <x v="0"/>
    <x v="91"/>
    <s v="2016-07-13T06:00:00.000Z"/>
    <s v="2016-07-14T05:00:07.741Z"/>
    <s v="[-104.88959288912469,39.71182101678633]"/>
  </r>
  <r>
    <x v="1"/>
    <x v="0"/>
    <x v="92"/>
    <s v="2016-07-13T07:00:00.000Z"/>
    <s v="2016-07-14T05:00:14.574Z"/>
    <s v="[-122.75839634996356,47.103038238722576]"/>
  </r>
  <r>
    <x v="3"/>
    <x v="0"/>
    <x v="28"/>
    <s v="2016-07-13T07:00:00.000Z"/>
    <s v="2016-07-14T05:00:17.656Z"/>
    <s v="[-121.30085815455507,44.05622316859555]"/>
  </r>
  <r>
    <x v="7"/>
    <x v="1"/>
    <x v="11"/>
    <s v="2016-07-09T07:00:00.000Z"/>
    <s v="2016-07-14T05:01:52.064Z"/>
    <s v="[-118.37102956455954,34.15800624045555]"/>
  </r>
  <r>
    <x v="0"/>
    <x v="0"/>
    <x v="31"/>
    <s v="2016-07-13T07:00:00.000Z"/>
    <s v="2016-07-14T05:02:08.668Z"/>
    <s v="[-122.33008144403621,47.40379613231855]"/>
  </r>
  <r>
    <x v="6"/>
    <x v="0"/>
    <x v="41"/>
    <s v="2016-07-13T07:00:00.000Z"/>
    <s v="2016-07-14T05:02:19.115Z"/>
    <s v="[-122.32870251100292,47.40237421353146]"/>
  </r>
  <r>
    <x v="5"/>
    <x v="0"/>
    <x v="34"/>
    <s v="2016-07-13T07:00:00.000Z"/>
    <s v="2016-07-14T05:02:25.761Z"/>
    <s v="[-122.33044070578359,47.403349747667505]"/>
  </r>
  <r>
    <x v="4"/>
    <x v="0"/>
    <x v="91"/>
    <s v="2016-07-13T07:00:00.000Z"/>
    <s v="2016-07-14T05:02:32.904Z"/>
    <s v="[-122.33024425001598,47.403565227349844]"/>
  </r>
  <r>
    <x v="1"/>
    <x v="0"/>
    <x v="73"/>
    <s v="2016-07-13T07:00:00.000Z"/>
    <s v="2016-07-14T05:03:12.850Z"/>
    <s v="[-122.41688334961148,45.51561328691332]"/>
  </r>
  <r>
    <x v="0"/>
    <x v="0"/>
    <x v="16"/>
    <s v="2016-07-13T07:00:00.000Z"/>
    <s v="2016-07-14T05:03:49.717Z"/>
    <s v="[-121.19007371546803,44.07445267388266]"/>
  </r>
  <r>
    <x v="2"/>
    <x v="1"/>
    <x v="3"/>
    <s v="2016-07-13T07:00:00.000Z"/>
    <s v="2016-07-14T05:04:25.455Z"/>
    <s v="[-122.43178843564702,45.49920948883275]"/>
  </r>
  <r>
    <x v="1"/>
    <x v="0"/>
    <x v="73"/>
    <s v="2016-07-12T07:00:00.000Z"/>
    <s v="2016-07-14T05:04:34.428Z"/>
    <s v="[-122.76303056983446,47.0994112436274]"/>
  </r>
  <r>
    <x v="12"/>
    <x v="1"/>
    <x v="32"/>
    <s v="2016-07-13T07:00:00.000Z"/>
    <s v="2016-07-14T05:04:58.843Z"/>
    <s v="[-122.76707695820537,47.100909622403265]"/>
  </r>
  <r>
    <x v="8"/>
    <x v="0"/>
    <x v="72"/>
    <s v="2016-07-14T05:00:00.000Z"/>
    <s v="2016-07-14T05:05:17.939Z"/>
    <s v="[-88.25505268350874,42.19475024207844]"/>
  </r>
  <r>
    <x v="6"/>
    <x v="0"/>
    <x v="48"/>
    <s v="2016-07-14T05:00:00.000Z"/>
    <s v="2016-07-14T05:05:24.165Z"/>
    <s v="[-96.70522545097157,40.7444234322065]"/>
  </r>
  <r>
    <x v="6"/>
    <x v="0"/>
    <x v="48"/>
    <s v="2016-07-09T05:00:00.000Z"/>
    <s v="2016-07-14T05:05:55.386Z"/>
    <s v="[-96.70460267503005,40.74467187041972]"/>
  </r>
  <r>
    <x v="7"/>
    <x v="0"/>
    <x v="11"/>
    <s v="2016-07-11T05:00:00.000Z"/>
    <s v="2016-07-14T05:06:18.959Z"/>
    <s v="[-96.70101147456488,40.75288079551382]"/>
  </r>
  <r>
    <x v="11"/>
    <x v="1"/>
    <x v="25"/>
    <s v="2016-07-13T07:00:00.000Z"/>
    <s v="2016-07-14T05:07:17.721Z"/>
    <s v="[-122.62808235405694,45.53969250873723]"/>
  </r>
  <r>
    <x v="10"/>
    <x v="1"/>
    <x v="22"/>
    <s v="2016-07-13T07:00:00.000Z"/>
    <s v="2016-07-14T05:07:40.119Z"/>
    <s v="[-122.62822794562904,45.53834459688704]"/>
  </r>
  <r>
    <x v="1"/>
    <x v="0"/>
    <x v="73"/>
    <s v="2016-07-12T05:00:00.000Z"/>
    <s v="2016-07-14T05:08:19.307Z"/>
    <s v="[-96.67876179887121,40.743805990551465]"/>
  </r>
  <r>
    <x v="1"/>
    <x v="0"/>
    <x v="73"/>
    <s v="2016-07-14T05:00:00.000Z"/>
    <s v="2016-07-14T05:08:31.454Z"/>
    <s v="[-96.67817614316823,40.74239895270071]"/>
  </r>
  <r>
    <x v="1"/>
    <x v="1"/>
    <x v="26"/>
    <s v="2016-07-13T08:00:00.000Z"/>
    <s v="2016-07-14T05:11:29.480Z"/>
    <s v="[-149.76582218540452,61.20775423820845]"/>
  </r>
  <r>
    <x v="9"/>
    <x v="1"/>
    <x v="45"/>
    <s v="2016-07-13T08:00:00.000Z"/>
    <s v="2016-07-14T05:11:52.496Z"/>
    <s v="[-149.7681005276722,61.20616243547019]"/>
  </r>
  <r>
    <x v="8"/>
    <x v="0"/>
    <x v="108"/>
    <s v="2016-07-13T07:00:00.000Z"/>
    <s v="2016-07-14T05:12:01.691Z"/>
    <s v="[-122.71292629853588,45.58037781349938]"/>
  </r>
  <r>
    <x v="7"/>
    <x v="1"/>
    <x v="76"/>
    <s v="2016-07-13T08:00:00.000Z"/>
    <s v="2016-07-14T05:12:15.713Z"/>
    <s v="[-149.76739932305748,61.20687311787003]"/>
  </r>
  <r>
    <x v="2"/>
    <x v="0"/>
    <x v="3"/>
    <s v="2016-07-13T07:00:00.000Z"/>
    <s v="2016-07-14T05:13:23.518Z"/>
    <s v="[-122.63608824555922,45.548912916715665]"/>
  </r>
  <r>
    <x v="0"/>
    <x v="0"/>
    <x v="14"/>
    <s v="2016-07-13T07:00:00.000Z"/>
    <s v="2016-07-14T05:13:35.673Z"/>
    <s v="[-122.63963007493919,45.55073610552009]"/>
  </r>
  <r>
    <x v="7"/>
    <x v="1"/>
    <x v="76"/>
    <s v="2016-07-14T02:30:00.000Z"/>
    <s v="2016-07-14T05:13:41.807Z"/>
    <s v="[-55.200250228208006,47.136543468594226]"/>
  </r>
  <r>
    <x v="9"/>
    <x v="1"/>
    <x v="17"/>
    <s v="2016-07-14T02:30:00.000Z"/>
    <s v="2016-07-14T05:14:05.891Z"/>
    <s v="[-55.053884966596996,47.21150779816054]"/>
  </r>
  <r>
    <x v="9"/>
    <x v="0"/>
    <x v="47"/>
    <s v="2016-07-11T23:00:00.000Z"/>
    <s v="2016-07-14T05:14:05.183Z"/>
    <s v="[-2.1245751800900337,57.12333267449753]"/>
  </r>
  <r>
    <x v="8"/>
    <x v="1"/>
    <x v="108"/>
    <s v="2016-07-14T04:00:00.000Z"/>
    <s v="2016-07-14T05:14:13.666Z"/>
    <s v="[-83.08321261035631,40.091427029504445]"/>
  </r>
  <r>
    <x v="1"/>
    <x v="1"/>
    <x v="10"/>
    <s v="2016-07-14T02:30:00.000Z"/>
    <s v="2016-07-14T05:14:19.549Z"/>
    <s v="[-55.157661252500986,47.185629379118325]"/>
  </r>
  <r>
    <x v="8"/>
    <x v="1"/>
    <x v="58"/>
    <s v="2016-07-14T04:00:00.000Z"/>
    <s v="2016-07-14T05:14:22.031Z"/>
    <s v="[-83.08310310222468,40.09141564882009]"/>
  </r>
  <r>
    <x v="2"/>
    <x v="1"/>
    <x v="3"/>
    <s v="2016-07-14T02:30:00.000Z"/>
    <s v="2016-07-14T05:14:36.184Z"/>
    <s v="[-55.172831283233805,47.152271892444816]"/>
  </r>
  <r>
    <x v="8"/>
    <x v="0"/>
    <x v="72"/>
    <s v="2016-07-14T04:00:00.000Z"/>
    <s v="2016-07-14T05:14:38.421Z"/>
    <s v="[-83.08325486366276,40.09128158770534]"/>
  </r>
  <r>
    <x v="12"/>
    <x v="1"/>
    <x v="125"/>
    <s v="2016-07-14T04:00:00.000Z"/>
    <s v="2016-07-14T05:14:59.736Z"/>
    <s v="[-83.08310645327454,40.091281587705055]"/>
  </r>
  <r>
    <x v="3"/>
    <x v="0"/>
    <x v="55"/>
    <s v="2016-07-13T07:00:00.000Z"/>
    <s v="2016-07-14T05:15:39.132Z"/>
    <s v="[-122.67271254923922,45.50251147456012]"/>
  </r>
  <r>
    <x v="9"/>
    <x v="1"/>
    <x v="88"/>
    <s v="2016-07-13T07:00:00.000Z"/>
    <s v="2016-07-14T05:16:05.851Z"/>
    <s v="[-122.65438674062449,45.53132317310059]"/>
  </r>
  <r>
    <x v="5"/>
    <x v="1"/>
    <x v="78"/>
    <s v="2016-07-13T07:00:00.000Z"/>
    <s v="2016-07-14T05:17:09.188Z"/>
    <s v="[-122.64581741593807,45.554910195853296]"/>
  </r>
  <r>
    <x v="9"/>
    <x v="0"/>
    <x v="17"/>
    <s v="2016-07-10T07:00:00.000Z"/>
    <s v="2016-07-14T05:18:00.959Z"/>
    <s v="[-122.27272079753163,47.830696630474336]"/>
  </r>
  <r>
    <x v="1"/>
    <x v="0"/>
    <x v="2"/>
    <s v="2016-07-13T21:00:00.000Z"/>
    <s v="2016-07-14T05:19:13.227Z"/>
    <s v="[24.350489180345193,55.72542524967221]"/>
  </r>
  <r>
    <x v="2"/>
    <x v="0"/>
    <x v="3"/>
    <s v="2016-07-09T07:00:00.000Z"/>
    <s v="2016-07-14T05:19:47.423Z"/>
    <s v="[-122.20884824439659,47.97911837391234]"/>
  </r>
  <r>
    <x v="10"/>
    <x v="1"/>
    <x v="85"/>
    <s v="2016-07-13T07:00:00.000Z"/>
    <s v="2016-07-14T05:19:51.426Z"/>
    <s v="[-121.48793851516024,38.582367645764776]"/>
  </r>
  <r>
    <x v="9"/>
    <x v="0"/>
    <x v="50"/>
    <s v="2016-07-14T05:00:00.000Z"/>
    <s v="2016-07-14T05:20:01.541Z"/>
    <s v="[-90.30072398087452,38.64600534309048]"/>
  </r>
  <r>
    <x v="1"/>
    <x v="1"/>
    <x v="10"/>
    <s v="2016-07-13T06:00:00.000Z"/>
    <s v="2016-07-14T05:20:26.549Z"/>
    <s v="[-116.17838103673495,56.49050656009533]"/>
  </r>
  <r>
    <x v="5"/>
    <x v="1"/>
    <x v="135"/>
    <s v="2016-07-13T05:00:00.000Z"/>
    <s v="2016-07-14T05:20:42.765Z"/>
    <s v="[-90.25554648941682,38.607374025743695]"/>
  </r>
  <r>
    <x v="7"/>
    <x v="1"/>
    <x v="99"/>
    <s v="2016-07-12T07:00:00.000Z"/>
    <s v="2016-07-14T05:20:44.939Z"/>
    <s v="[-122.21816893038914,47.9409649694866]"/>
  </r>
  <r>
    <x v="1"/>
    <x v="1"/>
    <x v="26"/>
    <s v="2016-07-09T07:00:00.000Z"/>
    <s v="2016-07-14T05:21:39.666Z"/>
    <s v="[-122.21191569026703,47.9870040687224]"/>
  </r>
  <r>
    <x v="12"/>
    <x v="1"/>
    <x v="32"/>
    <s v="2016-07-12T07:00:00.000Z"/>
    <s v="2016-07-14T05:22:43.443Z"/>
    <s v="[-122.212996059536,47.98389202529947]"/>
  </r>
  <r>
    <x v="12"/>
    <x v="1"/>
    <x v="32"/>
    <s v="2016-07-12T07:00:00.000Z"/>
    <s v="2016-07-14T05:22:53.708Z"/>
    <s v="[-122.212996059536,47.98389202529947]"/>
  </r>
  <r>
    <x v="9"/>
    <x v="1"/>
    <x v="87"/>
    <s v="2016-07-13T06:00:00.000Z"/>
    <s v="2016-07-14T05:23:02.161Z"/>
    <s v="[-114.07243696333255,51.09975742425169]"/>
  </r>
  <r>
    <x v="12"/>
    <x v="1"/>
    <x v="32"/>
    <s v="2016-07-12T07:00:00.000Z"/>
    <s v="2016-07-14T05:23:04.646Z"/>
    <s v="[-122.212996059536,47.98389202529947]"/>
  </r>
  <r>
    <x v="3"/>
    <x v="0"/>
    <x v="55"/>
    <s v="2016-07-13T21:00:00.000Z"/>
    <s v="2016-07-14T05:24:05.078Z"/>
    <s v="[26.14170875186076,38.36537872395331]"/>
  </r>
  <r>
    <x v="5"/>
    <x v="0"/>
    <x v="78"/>
    <s v="2016-07-13T07:00:00.000Z"/>
    <s v="2016-07-14T05:24:17.835Z"/>
    <s v="[-122.2112578077429,47.92665860759334]"/>
  </r>
  <r>
    <x v="5"/>
    <x v="0"/>
    <x v="119"/>
    <s v="2016-07-14T05:00:00.000Z"/>
    <s v="2016-07-14T05:24:52.478Z"/>
    <s v="[-90.25752680078946,38.60713306745262]"/>
  </r>
  <r>
    <x v="5"/>
    <x v="0"/>
    <x v="94"/>
    <s v="2016-07-13T07:00:00.000Z"/>
    <s v="2016-07-14T05:24:56.713Z"/>
    <s v="[-122.22004498150756,47.93594875558202]"/>
  </r>
  <r>
    <x v="1"/>
    <x v="0"/>
    <x v="98"/>
    <s v="2016-07-12T21:00:00.000Z"/>
    <s v="2016-07-14T05:24:57.792Z"/>
    <s v="[26.14057761483366,38.36684318252412]"/>
  </r>
  <r>
    <x v="8"/>
    <x v="0"/>
    <x v="27"/>
    <s v="2016-07-12T21:00:00.000Z"/>
    <s v="2016-07-14T05:25:29.286Z"/>
    <s v="[26.13852079632764,38.36604734286837]"/>
  </r>
  <r>
    <x v="5"/>
    <x v="0"/>
    <x v="94"/>
    <s v="2016-07-13T07:00:00.000Z"/>
    <s v="2016-07-14T05:25:31.179Z"/>
    <s v="[-122.20966468479952,47.97899591483059]"/>
  </r>
  <r>
    <x v="1"/>
    <x v="0"/>
    <x v="43"/>
    <s v="2016-07-13T07:00:00.000Z"/>
    <s v="2016-07-14T05:26:03.673Z"/>
    <s v="[-122.207358922329,47.99997890487333]"/>
  </r>
  <r>
    <x v="0"/>
    <x v="0"/>
    <x v="31"/>
    <s v="2016-07-14T05:00:00.000Z"/>
    <s v="2016-07-14T05:26:23.729Z"/>
    <s v="[-90.34659484202065,38.590524473636236]"/>
  </r>
  <r>
    <x v="9"/>
    <x v="0"/>
    <x v="47"/>
    <s v="2016-07-13T07:00:00.000Z"/>
    <s v="2016-07-14T05:26:34.907Z"/>
    <s v="[-122.63977510059215,45.523925490799996]"/>
  </r>
  <r>
    <x v="4"/>
    <x v="1"/>
    <x v="40"/>
    <s v="2016-07-13T07:00:00.000Z"/>
    <s v="2016-07-14T05:26:40.421Z"/>
    <s v="[-121.48844075708361,38.58147124650563]"/>
  </r>
  <r>
    <x v="8"/>
    <x v="0"/>
    <x v="84"/>
    <s v="2016-07-13T07:00:00.000Z"/>
    <s v="2016-07-14T05:26:41.251Z"/>
    <s v="[-122.20827074931267,47.999909000334526]"/>
  </r>
  <r>
    <x v="8"/>
    <x v="0"/>
    <x v="27"/>
    <s v="2016-07-13T07:00:00.000Z"/>
    <s v="2016-07-14T05:26:54.656Z"/>
    <s v="[-122.64131649884321,45.526165599400514]"/>
  </r>
  <r>
    <x v="9"/>
    <x v="0"/>
    <x v="47"/>
    <s v="2016-07-14T05:00:00.000Z"/>
    <s v="2016-07-14T05:27:09.502Z"/>
    <s v="[-90.28670894033613,38.63870346970876]"/>
  </r>
  <r>
    <x v="1"/>
    <x v="0"/>
    <x v="2"/>
    <s v="2016-07-13T07:00:00.000Z"/>
    <s v="2016-07-14T05:27:21.699Z"/>
    <s v="[-122.18614362997363,47.99598616515178]"/>
  </r>
  <r>
    <x v="6"/>
    <x v="1"/>
    <x v="19"/>
    <s v="2016-07-12T21:00:00.000Z"/>
    <s v="2016-07-14T05:27:22.452Z"/>
    <s v="[26.128739739175984,38.37123849126965]"/>
  </r>
  <r>
    <x v="12"/>
    <x v="1"/>
    <x v="32"/>
    <s v="2016-07-09T07:00:00.000Z"/>
    <s v="2016-07-14T05:27:50.848Z"/>
    <s v="[-122.64020621555278,45.52655257742026]"/>
  </r>
  <r>
    <x v="1"/>
    <x v="0"/>
    <x v="2"/>
    <s v="2016-07-13T07:00:00.000Z"/>
    <s v="2016-07-14T05:28:14.628Z"/>
    <s v="[-122.27408494202652,47.82935639260518]"/>
  </r>
  <r>
    <x v="13"/>
    <x v="1"/>
    <x v="82"/>
    <s v="2016-07-08T07:00:00.000Z"/>
    <s v="2016-07-14T05:28:19.369Z"/>
    <s v="[-122.65387185197937,45.531368552995104]"/>
  </r>
  <r>
    <x v="3"/>
    <x v="1"/>
    <x v="28"/>
    <s v="2016-07-09T04:00:00.000Z"/>
    <s v="2016-07-14T05:28:41.294Z"/>
    <s v="[-84.49868360180291,39.1002588307943]"/>
  </r>
  <r>
    <x v="11"/>
    <x v="1"/>
    <x v="25"/>
    <s v="2016-07-09T04:00:00.000Z"/>
    <s v="2016-07-14T05:29:00.872Z"/>
    <s v="[-84.49657305247572,39.10185566782678]"/>
  </r>
  <r>
    <x v="0"/>
    <x v="1"/>
    <x v="0"/>
    <s v="2016-07-13T06:00:00.000Z"/>
    <s v="2016-07-14T05:29:04.928Z"/>
    <s v="[-106.39664058516945,31.651735186825817]"/>
  </r>
  <r>
    <x v="1"/>
    <x v="0"/>
    <x v="2"/>
    <s v="2016-07-13T07:00:00.000Z"/>
    <s v="2016-07-14T05:29:08.180Z"/>
    <s v="[-122.21963725365973,47.93642094994533]"/>
  </r>
  <r>
    <x v="0"/>
    <x v="1"/>
    <x v="0"/>
    <s v="2016-07-12T07:00:00.000Z"/>
    <s v="2016-07-14T05:29:14.916Z"/>
    <s v="[-120.48431844953738,37.30803541655993]"/>
  </r>
  <r>
    <x v="5"/>
    <x v="0"/>
    <x v="79"/>
    <s v="2016-07-08T07:00:00.000Z"/>
    <s v="2016-07-14T05:29:23.898Z"/>
    <s v="[-122.65041381346714,45.5314973233223]"/>
  </r>
  <r>
    <x v="9"/>
    <x v="0"/>
    <x v="47"/>
    <s v="2016-07-09T04:00:00.000Z"/>
    <s v="2016-07-14T05:29:50.549Z"/>
    <s v="[-84.51872997033793,39.131216753148806]"/>
  </r>
  <r>
    <x v="9"/>
    <x v="1"/>
    <x v="88"/>
    <s v="2016-07-13T07:00:00.000Z"/>
    <s v="2016-07-14T05:29:50.275Z"/>
    <s v="[-122.65154524550745,45.57066720235974]"/>
  </r>
  <r>
    <x v="6"/>
    <x v="1"/>
    <x v="13"/>
    <s v="2016-07-12T05:00:00.000Z"/>
    <s v="2016-07-14T05:29:51.304Z"/>
    <s v="[-101.34693290023485,20.674041257934377]"/>
  </r>
  <r>
    <x v="5"/>
    <x v="0"/>
    <x v="71"/>
    <s v="2016-07-13T07:00:00.000Z"/>
    <s v="2016-07-14T05:29:57.678Z"/>
    <s v="[-122.21312460926907,48.0104394647735]"/>
  </r>
  <r>
    <x v="5"/>
    <x v="0"/>
    <x v="69"/>
    <s v="2016-07-13T07:00:00.000Z"/>
    <s v="2016-07-14T05:30:12.840Z"/>
    <s v="[-122.21318715361073,48.01036167189716]"/>
  </r>
  <r>
    <x v="3"/>
    <x v="1"/>
    <x v="4"/>
    <s v="2016-07-08T05:00:00.000Z"/>
    <s v="2016-07-14T05:30:17.411Z"/>
    <s v="[-101.34252439632309,20.69573900534506]"/>
  </r>
  <r>
    <x v="5"/>
    <x v="0"/>
    <x v="52"/>
    <s v="2016-07-13T07:00:00.000Z"/>
    <s v="2016-07-14T05:30:21.028Z"/>
    <s v="[-118.11480213609974,33.74673333337404]"/>
  </r>
  <r>
    <x v="5"/>
    <x v="0"/>
    <x v="52"/>
    <s v="2016-07-12T04:00:00.000Z"/>
    <s v="2016-07-14T05:30:43.077Z"/>
    <s v="[-74.03682074699948,40.63903536355488]"/>
  </r>
  <r>
    <x v="1"/>
    <x v="0"/>
    <x v="10"/>
    <s v="2016-07-13T07:00:00.000Z"/>
    <s v="2016-07-14T05:30:52.908Z"/>
    <s v="[-122.22026631006867,47.92937848288864]"/>
  </r>
  <r>
    <x v="5"/>
    <x v="0"/>
    <x v="111"/>
    <s v="2016-07-13T07:00:00.000Z"/>
    <s v="2016-07-14T05:31:07.355Z"/>
    <s v="[-122.21992773870768,47.92883653483912]"/>
  </r>
  <r>
    <x v="9"/>
    <x v="0"/>
    <x v="47"/>
    <s v="2016-07-12T04:00:00.000Z"/>
    <s v="2016-07-14T05:31:14.603Z"/>
    <s v="[-74.0343832555946,40.63709227514187]"/>
  </r>
  <r>
    <x v="9"/>
    <x v="1"/>
    <x v="47"/>
    <s v="2016-07-12T07:00:00.000Z"/>
    <s v="2016-07-14T05:31:40.035Z"/>
    <s v="[-122.61774610981243,45.54479265346191]"/>
  </r>
  <r>
    <x v="1"/>
    <x v="0"/>
    <x v="92"/>
    <s v="2016-07-13T07:00:00.000Z"/>
    <s v="2016-07-14T05:32:16.691Z"/>
    <s v="[-122.27206530486359,47.83086500117659]"/>
  </r>
  <r>
    <x v="11"/>
    <x v="0"/>
    <x v="25"/>
    <s v="2016-07-13T07:00:00.000Z"/>
    <s v="2016-07-14T05:32:26.034Z"/>
    <s v="[-122.84228423281343,45.54478251379882]"/>
  </r>
  <r>
    <x v="5"/>
    <x v="0"/>
    <x v="79"/>
    <s v="2016-07-13T07:00:00.000Z"/>
    <s v="2016-07-14T05:32:34.755Z"/>
    <s v="[-122.2727882871491,47.83090858214155]"/>
  </r>
  <r>
    <x v="6"/>
    <x v="0"/>
    <x v="19"/>
    <s v="2016-07-13T07:00:00.000Z"/>
    <s v="2016-07-14T05:32:44.757Z"/>
    <s v="[-122.77168259231985,45.47234055167769]"/>
  </r>
  <r>
    <x v="6"/>
    <x v="0"/>
    <x v="106"/>
    <s v="2016-07-11T06:00:00.000Z"/>
    <s v="2016-07-14T05:33:01.893Z"/>
    <s v="[-116.20278172015873,43.603316947570306]"/>
  </r>
  <r>
    <x v="0"/>
    <x v="0"/>
    <x v="31"/>
    <s v="2016-07-13T07:00:00.000Z"/>
    <s v="2016-07-14T05:33:02.618Z"/>
    <s v="[-122.78331114105303,45.47038230570661]"/>
  </r>
  <r>
    <x v="6"/>
    <x v="1"/>
    <x v="19"/>
    <s v="2016-07-07T07:00:00.000Z"/>
    <s v="2016-07-14T05:33:40.583Z"/>
    <s v="[-123.06500989313018,44.96265204593388]"/>
  </r>
  <r>
    <x v="5"/>
    <x v="0"/>
    <x v="100"/>
    <s v="2016-07-13T07:00:00.000Z"/>
    <s v="2016-07-14T05:34:05.212Z"/>
    <s v="[-122.21324136887446,48.01030516751186]"/>
  </r>
  <r>
    <x v="0"/>
    <x v="0"/>
    <x v="14"/>
    <s v="2016-07-13T07:00:00.000Z"/>
    <s v="2016-07-14T05:34:45.200Z"/>
    <s v="[-123.064699687999,44.9378421337463]"/>
  </r>
  <r>
    <x v="3"/>
    <x v="0"/>
    <x v="4"/>
    <s v="2016-07-13T06:00:00.000Z"/>
    <s v="2016-07-14T05:34:47.027Z"/>
    <s v="[-116.32338494306552,43.621709440260986]"/>
  </r>
  <r>
    <x v="9"/>
    <x v="0"/>
    <x v="88"/>
    <s v="2016-07-13T07:00:00.000Z"/>
    <s v="2016-07-14T05:35:13.806Z"/>
    <s v="[-122.21241036859094,47.9679841840931]"/>
  </r>
  <r>
    <x v="1"/>
    <x v="0"/>
    <x v="90"/>
    <s v="2016-07-11T06:00:00.000Z"/>
    <s v="2016-07-14T05:35:21.218Z"/>
    <s v="[-116.3446846998662,43.625610644177954]"/>
  </r>
  <r>
    <x v="2"/>
    <x v="1"/>
    <x v="3"/>
    <s v="2016-07-10T07:00:00.000Z"/>
    <s v="2016-07-14T05:35:23.966Z"/>
    <s v="[-123.09301008693868,44.9418906203249]"/>
  </r>
  <r>
    <x v="0"/>
    <x v="0"/>
    <x v="14"/>
    <s v="2016-07-11T06:00:00.000Z"/>
    <s v="2016-07-14T05:35:41.779Z"/>
    <s v="[-116.34737416759266,43.625681253892964]"/>
  </r>
  <r>
    <x v="9"/>
    <x v="0"/>
    <x v="88"/>
    <s v="2016-07-13T22:00:00.000Z"/>
    <s v="2016-07-14T05:35:41.258Z"/>
    <s v="[31.403339762384604,29.986239789350066]"/>
  </r>
  <r>
    <x v="8"/>
    <x v="0"/>
    <x v="72"/>
    <s v="2016-07-13T07:00:00.000Z"/>
    <s v="2016-07-14T05:36:00.827Z"/>
    <s v="[-122.20609690543469,48.00696245257646]"/>
  </r>
  <r>
    <x v="2"/>
    <x v="0"/>
    <x v="3"/>
    <s v="2016-07-13T07:00:00.000Z"/>
    <s v="2016-07-14T05:36:05.063Z"/>
    <s v="[-123.0449968065638,44.91107164941798]"/>
  </r>
  <r>
    <x v="6"/>
    <x v="0"/>
    <x v="19"/>
    <s v="2016-07-13T06:00:00.000Z"/>
    <s v="2016-07-14T05:36:11.904Z"/>
    <s v="[-116.3224151619801,43.621241213511865]"/>
  </r>
  <r>
    <x v="10"/>
    <x v="0"/>
    <x v="85"/>
    <s v="2016-07-13T22:00:00.000Z"/>
    <s v="2016-07-14T05:36:33.781Z"/>
    <s v="[31.403295173146375,29.986181128850234]"/>
  </r>
  <r>
    <x v="0"/>
    <x v="0"/>
    <x v="68"/>
    <s v="2016-07-13T10:00:00.000Z"/>
    <s v="2016-07-14T05:36:45.479Z"/>
    <s v="[-158.02440110759534,21.532270094423566]"/>
  </r>
  <r>
    <x v="10"/>
    <x v="0"/>
    <x v="22"/>
    <s v="2016-07-13T07:00:00.000Z"/>
    <s v="2016-07-14T05:37:01.487Z"/>
    <s v="[-123.02701510938923,44.94520284103757]"/>
  </r>
  <r>
    <x v="10"/>
    <x v="0"/>
    <x v="86"/>
    <s v="2016-07-13T22:00:00.000Z"/>
    <s v="2016-07-14T05:37:09.888Z"/>
    <s v="[31.403267404736198,29.986234937621177]"/>
  </r>
  <r>
    <x v="1"/>
    <x v="0"/>
    <x v="9"/>
    <s v="2016-07-13T07:00:00.000Z"/>
    <s v="2016-07-14T05:38:45.881Z"/>
    <s v="[-123.04039545704381,44.93703748711175]"/>
  </r>
  <r>
    <x v="0"/>
    <x v="0"/>
    <x v="16"/>
    <s v="2016-07-12T10:00:00.000Z"/>
    <s v="2016-07-14T05:38:59.460Z"/>
    <s v="[-158.0243162403228,21.53967886548216]"/>
  </r>
  <r>
    <x v="3"/>
    <x v="0"/>
    <x v="28"/>
    <s v="2016-07-12T07:00:00.000Z"/>
    <s v="2016-07-14T05:39:01.133Z"/>
    <s v="[-122.14215317715488,47.58781154879975]"/>
  </r>
  <r>
    <x v="9"/>
    <x v="0"/>
    <x v="17"/>
    <s v="2016-07-06T23:00:00.000Z"/>
    <s v="2016-07-14T05:39:05.829Z"/>
    <s v="[-1.8150279279033157,52.46248439935172]"/>
  </r>
  <r>
    <x v="10"/>
    <x v="0"/>
    <x v="110"/>
    <s v="2016-07-13T06:00:00.000Z"/>
    <s v="2016-07-14T05:39:20.278Z"/>
    <s v="[-116.24488276844518,43.57781655489717]"/>
  </r>
  <r>
    <x v="9"/>
    <x v="0"/>
    <x v="29"/>
    <s v="2016-07-06T23:00:00.000Z"/>
    <s v="2016-07-14T05:39:22.898Z"/>
    <s v="[-1.8149076943213913,52.46214173779225]"/>
  </r>
  <r>
    <x v="11"/>
    <x v="0"/>
    <x v="25"/>
    <s v="2016-07-13T22:00:00.000Z"/>
    <s v="2016-07-14T05:39:31.445Z"/>
    <s v="[31.40435100245668,29.986185030990683]"/>
  </r>
  <r>
    <x v="1"/>
    <x v="0"/>
    <x v="43"/>
    <s v="2016-07-07T23:00:00.000Z"/>
    <s v="2016-07-14T05:39:35.640Z"/>
    <s v="[-1.815245575262793,52.46225142983292]"/>
  </r>
  <r>
    <x v="9"/>
    <x v="0"/>
    <x v="66"/>
    <s v="2016-07-06T23:00:00.000Z"/>
    <s v="2016-07-14T05:39:48.358Z"/>
    <s v="[-1.8153362480965143,52.46247851167894]"/>
  </r>
  <r>
    <x v="11"/>
    <x v="0"/>
    <x v="25"/>
    <s v="2016-07-13T07:00:00.000Z"/>
    <s v="2016-07-14T05:40:11.728Z"/>
    <s v="[-123.03412716024224,44.930345039712364]"/>
  </r>
  <r>
    <x v="4"/>
    <x v="0"/>
    <x v="5"/>
    <s v="2016-07-12T07:00:00.000Z"/>
    <s v="2016-07-14T05:40:18.511Z"/>
    <s v="[-122.20346240423711,47.61186541780424]"/>
  </r>
  <r>
    <x v="7"/>
    <x v="0"/>
    <x v="11"/>
    <s v="2016-07-13T03:00:00.000Z"/>
    <s v="2016-07-14T05:40:25.902Z"/>
    <s v="[-46.72024432856102,-23.59705813033075]"/>
  </r>
  <r>
    <x v="5"/>
    <x v="0"/>
    <x v="94"/>
    <s v="2016-07-08T23:00:00.000Z"/>
    <s v="2016-07-14T05:40:28.527Z"/>
    <s v="[-1.8159391409084265,52.46221720806511]"/>
  </r>
  <r>
    <x v="9"/>
    <x v="0"/>
    <x v="45"/>
    <s v="2016-07-13T23:00:00.000Z"/>
    <s v="2016-07-14T05:40:39.120Z"/>
    <s v="[-1.8163436106461006,52.46212261781642]"/>
  </r>
  <r>
    <x v="1"/>
    <x v="0"/>
    <x v="61"/>
    <s v="2016-07-13T03:00:00.000Z"/>
    <s v="2016-07-14T05:40:45.936Z"/>
    <s v="[-46.72136157209923,-23.59399755469761]"/>
  </r>
  <r>
    <x v="1"/>
    <x v="0"/>
    <x v="2"/>
    <s v="2016-07-13T23:00:00.000Z"/>
    <s v="2016-07-14T05:40:47.585Z"/>
    <s v="[-1.8156935914940107,52.46196197872837]"/>
  </r>
  <r>
    <x v="1"/>
    <x v="0"/>
    <x v="10"/>
    <s v="2016-07-13T23:00:00.000Z"/>
    <s v="2016-07-14T05:40:53.998Z"/>
    <s v="[-1.8151787561845651,52.46180636146383]"/>
  </r>
  <r>
    <x v="7"/>
    <x v="0"/>
    <x v="99"/>
    <s v="2016-07-13T07:00:00.000Z"/>
    <s v="2016-07-14T05:40:55.691Z"/>
    <s v="[-123.02722266655064,44.944861705370016]"/>
  </r>
  <r>
    <x v="5"/>
    <x v="0"/>
    <x v="52"/>
    <s v="2016-07-12T07:00:00.000Z"/>
    <s v="2016-07-14T05:40:59.019Z"/>
    <s v="[-122.20287525608686,47.6123531195081]"/>
  </r>
  <r>
    <x v="1"/>
    <x v="0"/>
    <x v="90"/>
    <s v="2016-07-13T23:00:00.000Z"/>
    <s v="2016-07-14T05:41:01.036Z"/>
    <s v="[-1.815849161324195,52.46167686883413]"/>
  </r>
  <r>
    <x v="1"/>
    <x v="0"/>
    <x v="92"/>
    <s v="2016-07-13T23:00:00.000Z"/>
    <s v="2016-07-14T05:41:08.682Z"/>
    <s v="[-1.8143818574423278,52.46192412054518]"/>
  </r>
  <r>
    <x v="6"/>
    <x v="0"/>
    <x v="19"/>
    <s v="2016-07-12T07:00:00.000Z"/>
    <s v="2016-07-14T05:41:13.089Z"/>
    <s v="[-122.20405795539818,47.61346551665895]"/>
  </r>
  <r>
    <x v="8"/>
    <x v="0"/>
    <x v="12"/>
    <s v="2016-07-13T22:00:00.000Z"/>
    <s v="2016-07-14T05:41:13.894Z"/>
    <s v="[31.40432454362579,29.986176362236435]"/>
  </r>
  <r>
    <x v="8"/>
    <x v="0"/>
    <x v="27"/>
    <s v="2016-07-13T23:00:00.000Z"/>
    <s v="2016-07-14T05:41:15.112Z"/>
    <s v="[-1.8136544680568818,52.46183782007677]"/>
  </r>
  <r>
    <x v="7"/>
    <x v="0"/>
    <x v="99"/>
    <s v="2016-07-12T07:00:00.000Z"/>
    <s v="2016-07-14T05:41:33.824Z"/>
    <s v="[-123.02728476559966,44.87730588428121]"/>
  </r>
  <r>
    <x v="13"/>
    <x v="1"/>
    <x v="51"/>
    <s v="2016-07-13T03:00:00.000Z"/>
    <s v="2016-07-14T05:41:37.510Z"/>
    <s v="[-46.71880843937913,-23.598142460783436]"/>
  </r>
  <r>
    <x v="8"/>
    <x v="0"/>
    <x v="72"/>
    <s v="2016-07-13T23:00:00.000Z"/>
    <s v="2016-07-14T05:41:47.641Z"/>
    <s v="[-1.814145765325378,52.461572073129105]"/>
  </r>
  <r>
    <x v="3"/>
    <x v="0"/>
    <x v="4"/>
    <s v="2016-07-13T23:00:00.000Z"/>
    <s v="2016-07-14T05:41:57.854Z"/>
    <s v="[-1.8147528707173706,52.46181183177961]"/>
  </r>
  <r>
    <x v="13"/>
    <x v="1"/>
    <x v="136"/>
    <s v="2016-07-13T07:00:00.000Z"/>
    <s v="2016-07-14T05:42:10.033Z"/>
    <s v="[-121.48875466605257,38.57574592980737]"/>
  </r>
  <r>
    <x v="1"/>
    <x v="1"/>
    <x v="26"/>
    <s v="2016-07-12T07:00:00.000Z"/>
    <s v="2016-07-14T05:42:12.765Z"/>
    <s v="[-123.0932690563419,44.94237883828072]"/>
  </r>
  <r>
    <x v="8"/>
    <x v="0"/>
    <x v="27"/>
    <s v="2016-07-12T07:00:00.000Z"/>
    <s v="2016-07-14T05:42:45.361Z"/>
    <s v="[-123.02646414277058,44.944738303996814]"/>
  </r>
  <r>
    <x v="1"/>
    <x v="0"/>
    <x v="61"/>
    <s v="2016-07-14T05:00:00.000Z"/>
    <s v="2016-07-14T05:43:32.222Z"/>
    <s v="[-88.26200103647828,39.80898742858278]"/>
  </r>
  <r>
    <x v="8"/>
    <x v="0"/>
    <x v="27"/>
    <s v="2016-07-13T07:00:00.000Z"/>
    <s v="2016-07-14T05:43:33.834Z"/>
    <s v="[-123.01534539602008,44.933967915277805]"/>
  </r>
  <r>
    <x v="4"/>
    <x v="1"/>
    <x v="40"/>
    <s v="2016-07-13T07:00:00.000Z"/>
    <s v="2016-07-14T05:43:46.987Z"/>
    <s v="[-121.48886589445141,38.57576125510067]"/>
  </r>
  <r>
    <x v="0"/>
    <x v="0"/>
    <x v="31"/>
    <s v="2016-07-13T07:00:00.000Z"/>
    <s v="2016-07-14T05:44:15.149Z"/>
    <s v="[-123.02652374345408,44.94496254119207]"/>
  </r>
  <r>
    <x v="4"/>
    <x v="0"/>
    <x v="40"/>
    <s v="2016-07-13T07:00:00.000Z"/>
    <s v="2016-07-14T05:44:23.953Z"/>
    <s v="[-118.1015877975824,33.855850007358285]"/>
  </r>
  <r>
    <x v="3"/>
    <x v="1"/>
    <x v="4"/>
    <s v="2016-07-13T04:00:00.000Z"/>
    <s v="2016-07-14T05:44:32.188Z"/>
    <s v="[-81.77113273706463,26.240455163114206]"/>
  </r>
  <r>
    <x v="14"/>
    <x v="0"/>
    <x v="75"/>
    <s v="2016-07-13T07:00:00.000Z"/>
    <s v="2016-07-14T05:44:39.694Z"/>
    <s v="[-118.09988075354904,33.8560287775301]"/>
  </r>
  <r>
    <x v="11"/>
    <x v="1"/>
    <x v="25"/>
    <s v="2016-07-13T04:00:00.000Z"/>
    <s v="2016-07-14T05:44:42.471Z"/>
    <s v="[-76.5984759463723,39.28155910819339]"/>
  </r>
  <r>
    <x v="1"/>
    <x v="0"/>
    <x v="2"/>
    <s v="2016-07-13T07:00:00.000Z"/>
    <s v="2016-07-14T05:44:53.353Z"/>
    <s v="[-118.1000137852464,33.855984129637804]"/>
  </r>
  <r>
    <x v="0"/>
    <x v="1"/>
    <x v="0"/>
    <s v="2016-07-13T04:00:00.000Z"/>
    <s v="2016-07-14T05:44:54.248Z"/>
    <s v="[-81.7748953490841,26.243842083193186]"/>
  </r>
  <r>
    <x v="0"/>
    <x v="0"/>
    <x v="31"/>
    <s v="2016-07-13T07:00:00.000Z"/>
    <s v="2016-07-14T05:45:11.641Z"/>
    <s v="[-122.99818647441046,44.98425261622705]"/>
  </r>
  <r>
    <x v="1"/>
    <x v="0"/>
    <x v="26"/>
    <s v="2016-07-13T07:00:00.000Z"/>
    <s v="2016-07-14T05:45:11.738Z"/>
    <s v="[-118.09971002297448,33.85550072623626]"/>
  </r>
  <r>
    <x v="5"/>
    <x v="0"/>
    <x v="52"/>
    <s v="2016-07-13T04:00:00.000Z"/>
    <s v="2016-07-14T05:45:13.026Z"/>
    <s v="[-73.51822065894989,40.712950138807344]"/>
  </r>
  <r>
    <x v="5"/>
    <x v="0"/>
    <x v="78"/>
    <s v="2016-07-13T07:00:00.000Z"/>
    <s v="2016-07-14T05:45:26.569Z"/>
    <s v="[-118.10133095583824,33.85438789890989]"/>
  </r>
  <r>
    <x v="10"/>
    <x v="1"/>
    <x v="110"/>
    <s v="2016-07-12T07:00:00.000Z"/>
    <s v="2016-07-14T05:45:33.648Z"/>
    <s v="[-117.84801297922704,33.67013936354502]"/>
  </r>
  <r>
    <x v="9"/>
    <x v="0"/>
    <x v="38"/>
    <s v="2016-07-13T07:00:00.000Z"/>
    <s v="2016-07-14T05:46:04.385Z"/>
    <s v="[-122.31447195495184,37.96512657119543]"/>
  </r>
  <r>
    <x v="8"/>
    <x v="1"/>
    <x v="27"/>
    <s v="2016-07-14T04:00:00.000Z"/>
    <s v="2016-07-14T05:46:35.451Z"/>
    <s v="[-74.10450298247271,40.86970868406485]"/>
  </r>
  <r>
    <x v="5"/>
    <x v="0"/>
    <x v="69"/>
    <s v="2016-07-13T23:00:00.000Z"/>
    <s v="2016-07-14T05:46:57.540Z"/>
    <s v="[-0.23444979155246415,50.839755750177176]"/>
  </r>
  <r>
    <x v="1"/>
    <x v="1"/>
    <x v="2"/>
    <s v="2016-07-13T07:00:00.000Z"/>
    <s v="2016-07-14T05:47:07.149Z"/>
    <s v="[-121.27843291005769,38.81031284425458]"/>
  </r>
  <r>
    <x v="1"/>
    <x v="0"/>
    <x v="30"/>
    <s v="2016-07-10T07:00:00.000Z"/>
    <s v="2016-07-14T05:47:17.541Z"/>
    <s v="[-122.75320086430463,45.39590325096577]"/>
  </r>
  <r>
    <x v="1"/>
    <x v="1"/>
    <x v="96"/>
    <s v="2016-07-13T07:00:00.000Z"/>
    <s v="2016-07-14T05:47:18.166Z"/>
    <s v="[-121.48892268998942,38.575881195762236]"/>
  </r>
  <r>
    <x v="11"/>
    <x v="0"/>
    <x v="25"/>
    <s v="2016-07-13T04:00:00.000Z"/>
    <s v="2016-07-14T05:47:19.484Z"/>
    <s v="[-73.58087764121727,40.73291613068122]"/>
  </r>
  <r>
    <x v="5"/>
    <x v="0"/>
    <x v="52"/>
    <s v="2016-07-14T04:00:00.000Z"/>
    <s v="2016-07-14T05:47:26.296Z"/>
    <s v="[-73.5809049787069,40.73310449966115]"/>
  </r>
  <r>
    <x v="1"/>
    <x v="1"/>
    <x v="2"/>
    <s v="2016-07-13T07:00:00.000Z"/>
    <s v="2016-07-14T05:47:27.161Z"/>
    <s v="[-121.2788147508964,38.81007426960002]"/>
  </r>
  <r>
    <x v="1"/>
    <x v="1"/>
    <x v="10"/>
    <s v="2016-07-13T07:00:00.000Z"/>
    <s v="2016-07-14T05:47:43.276Z"/>
    <s v="[-121.27898579970176,38.81006283951186]"/>
  </r>
  <r>
    <x v="6"/>
    <x v="0"/>
    <x v="41"/>
    <s v="2016-07-13T22:00:00.000Z"/>
    <s v="2016-07-14T05:48:00.421Z"/>
    <s v="[31.399568278886818,29.983782694757494]"/>
  </r>
  <r>
    <x v="1"/>
    <x v="1"/>
    <x v="2"/>
    <s v="2016-07-13T07:00:00.000Z"/>
    <s v="2016-07-14T05:48:02.299Z"/>
    <s v="[-121.27889936845732,38.81013192132809]"/>
  </r>
  <r>
    <x v="13"/>
    <x v="1"/>
    <x v="82"/>
    <s v="2016-07-10T23:00:00.000Z"/>
    <s v="2016-07-14T05:48:12.354Z"/>
    <s v="[-0.23153286040619037,50.840350200366004]"/>
  </r>
  <r>
    <x v="3"/>
    <x v="1"/>
    <x v="4"/>
    <s v="2016-07-13T07:00:00.000Z"/>
    <s v="2016-07-14T05:48:18.596Z"/>
    <s v="[-121.27866654068885,38.810131500946824]"/>
  </r>
  <r>
    <x v="1"/>
    <x v="1"/>
    <x v="10"/>
    <s v="2016-07-13T07:00:00.000Z"/>
    <s v="2016-07-14T05:48:36.501Z"/>
    <s v="[-121.27842633205307,38.81012357970033]"/>
  </r>
  <r>
    <x v="9"/>
    <x v="0"/>
    <x v="87"/>
    <s v="2016-07-13T22:00:00.000Z"/>
    <s v="2016-07-14T05:48:40.735Z"/>
    <s v="[31.39956827888625,29.983393418343468]"/>
  </r>
  <r>
    <x v="6"/>
    <x v="0"/>
    <x v="128"/>
    <s v="2016-07-12T07:00:00.000Z"/>
    <s v="2016-07-14T05:48:53.644Z"/>
    <s v="[-123.04009490566344,44.937512967188894]"/>
  </r>
  <r>
    <x v="6"/>
    <x v="1"/>
    <x v="74"/>
    <s v="2016-07-13T07:00:00.000Z"/>
    <s v="2016-07-14T05:48:57.302Z"/>
    <s v="[-121.27957829670353,38.809740212509325]"/>
  </r>
  <r>
    <x v="6"/>
    <x v="0"/>
    <x v="19"/>
    <s v="2016-07-13T07:00:00.000Z"/>
    <s v="2016-07-14T05:49:00.335Z"/>
    <s v="[-118.3559436852168,34.06400145867782]"/>
  </r>
  <r>
    <x v="4"/>
    <x v="0"/>
    <x v="91"/>
    <s v="2016-07-13T07:00:00.000Z"/>
    <s v="2016-07-14T05:49:11.556Z"/>
    <s v="[-118.3555982501492,34.06332184190333]"/>
  </r>
  <r>
    <x v="1"/>
    <x v="1"/>
    <x v="43"/>
    <s v="2016-07-13T07:00:00.000Z"/>
    <s v="2016-07-14T05:49:12.270Z"/>
    <s v="[-121.27962591459905,38.809597182642165]"/>
  </r>
  <r>
    <x v="6"/>
    <x v="0"/>
    <x v="19"/>
    <s v="2016-07-14T04:00:00.000Z"/>
    <s v="2016-07-14T05:49:27.074Z"/>
    <s v="[-74.09064833661009,40.91714324413837]"/>
  </r>
  <r>
    <x v="10"/>
    <x v="1"/>
    <x v="126"/>
    <s v="2016-07-13T07:00:00.000Z"/>
    <s v="2016-07-14T05:49:30.124Z"/>
    <s v="[-121.27981045408748,38.81009769664752]"/>
  </r>
  <r>
    <x v="12"/>
    <x v="1"/>
    <x v="32"/>
    <s v="2016-07-12T07:00:00.000Z"/>
    <s v="2016-07-14T05:49:35.657Z"/>
    <s v="[-123.08094290539805,44.94230527191658]"/>
  </r>
  <r>
    <x v="1"/>
    <x v="0"/>
    <x v="43"/>
    <s v="2016-07-13T07:00:00.000Z"/>
    <s v="2016-07-14T05:49:37.057Z"/>
    <s v="[-118.35851549857102,34.064171354456576]"/>
  </r>
  <r>
    <x v="8"/>
    <x v="1"/>
    <x v="84"/>
    <s v="2016-07-13T07:00:00.000Z"/>
    <s v="2016-07-14T05:49:45.959Z"/>
    <s v="[-121.27942599042817,38.80917877528259]"/>
  </r>
  <r>
    <x v="5"/>
    <x v="0"/>
    <x v="49"/>
    <s v="2016-07-13T07:00:00.000Z"/>
    <s v="2016-07-14T05:49:54.324Z"/>
    <s v="[-122.81035278079379,45.43908627091574]"/>
  </r>
  <r>
    <x v="1"/>
    <x v="1"/>
    <x v="10"/>
    <s v="2016-07-13T07:00:00.000Z"/>
    <s v="2016-07-14T05:50:00.793Z"/>
    <s v="[-121.27907887381721,38.808943493323255]"/>
  </r>
  <r>
    <x v="1"/>
    <x v="0"/>
    <x v="10"/>
    <s v="2016-07-13T07:00:00.000Z"/>
    <s v="2016-07-14T05:50:13.306Z"/>
    <s v="[-118.1332463808024,33.94005171036521]"/>
  </r>
  <r>
    <x v="12"/>
    <x v="1"/>
    <x v="32"/>
    <s v="2016-07-07T07:00:00.000Z"/>
    <s v="2016-07-14T05:50:18.257Z"/>
    <s v="[-123.06503867734074,44.962472145920145]"/>
  </r>
  <r>
    <x v="9"/>
    <x v="1"/>
    <x v="88"/>
    <s v="2016-07-13T07:00:00.000Z"/>
    <s v="2016-07-14T05:50:23.155Z"/>
    <s v="[-121.27861225203424,38.81005300249666]"/>
  </r>
  <r>
    <x v="14"/>
    <x v="0"/>
    <x v="75"/>
    <s v="2016-07-13T07:00:00.000Z"/>
    <s v="2016-07-14T05:50:25.108Z"/>
    <s v="[-122.80872198185733,45.43631885743571]"/>
  </r>
  <r>
    <x v="9"/>
    <x v="1"/>
    <x v="47"/>
    <s v="2016-07-11T05:00:00.000Z"/>
    <s v="2016-07-14T05:50:28.068Z"/>
    <s v="[-97.74105297266127,30.363731716041087]"/>
  </r>
  <r>
    <x v="1"/>
    <x v="1"/>
    <x v="2"/>
    <s v="2016-07-13T07:00:00.000Z"/>
    <s v="2016-07-14T05:50:38.171Z"/>
    <s v="[-121.27875286809353,38.81020529619937]"/>
  </r>
  <r>
    <x v="5"/>
    <x v="1"/>
    <x v="95"/>
    <s v="2016-07-13T07:00:00.000Z"/>
    <s v="2016-07-14T05:50:52.636Z"/>
    <s v="[-121.87242411547365,37.69038749341482]"/>
  </r>
  <r>
    <x v="1"/>
    <x v="1"/>
    <x v="10"/>
    <s v="2016-07-13T07:00:00.000Z"/>
    <s v="2016-07-14T05:50:54.485Z"/>
    <s v="[-121.2778096254655,38.8111893593296]"/>
  </r>
  <r>
    <x v="4"/>
    <x v="0"/>
    <x v="91"/>
    <s v="2016-07-13T07:00:00.000Z"/>
    <s v="2016-07-14T05:50:56.104Z"/>
    <s v="[-123.03687532333907,44.93109213136731]"/>
  </r>
  <r>
    <x v="9"/>
    <x v="1"/>
    <x v="66"/>
    <s v="2016-07-11T05:00:00.000Z"/>
    <s v="2016-07-14T05:51:09.119Z"/>
    <s v="[-97.73431460003282,30.359225348303013]"/>
  </r>
  <r>
    <x v="1"/>
    <x v="1"/>
    <x v="2"/>
    <s v="2016-07-13T07:00:00.000Z"/>
    <s v="2016-07-14T05:51:12.055Z"/>
    <s v="[-121.27775092464091,38.81129791655272]"/>
  </r>
  <r>
    <x v="0"/>
    <x v="1"/>
    <x v="16"/>
    <s v="2016-07-13T07:00:00.000Z"/>
    <s v="2016-07-14T05:51:24.745Z"/>
    <s v="[-121.87175984901889,37.689219608132376]"/>
  </r>
  <r>
    <x v="10"/>
    <x v="1"/>
    <x v="22"/>
    <s v="2016-07-13T07:00:00.000Z"/>
    <s v="2016-07-14T05:51:30.235Z"/>
    <s v="[-121.27664329779122,38.8110864384297]"/>
  </r>
  <r>
    <x v="4"/>
    <x v="0"/>
    <x v="91"/>
    <s v="2016-07-10T07:00:00.000Z"/>
    <s v="2016-07-14T05:51:33.554Z"/>
    <s v="[-123.02684441439095,44.945013322940866]"/>
  </r>
  <r>
    <x v="5"/>
    <x v="1"/>
    <x v="79"/>
    <s v="2016-07-13T07:00:00.000Z"/>
    <s v="2016-07-14T05:51:41.314Z"/>
    <s v="[-121.87225831395705,37.69043908953755]"/>
  </r>
  <r>
    <x v="1"/>
    <x v="1"/>
    <x v="92"/>
    <s v="2016-07-13T07:00:00.000Z"/>
    <s v="2016-07-14T05:51:47.773Z"/>
    <s v="[-121.2769937623807,38.811798524840015]"/>
  </r>
  <r>
    <x v="8"/>
    <x v="0"/>
    <x v="35"/>
    <s v="2016-07-12T07:00:00.000Z"/>
    <s v="2016-07-14T05:52:04.203Z"/>
    <s v="[-123.01518739062209,44.93392499277971]"/>
  </r>
  <r>
    <x v="5"/>
    <x v="0"/>
    <x v="120"/>
    <s v="2016-07-12T07:00:00.000Z"/>
    <s v="2016-07-14T05:52:35.721Z"/>
    <s v="[-121.93838412448676,37.69947258262113]"/>
  </r>
  <r>
    <x v="12"/>
    <x v="1"/>
    <x v="32"/>
    <s v="2016-07-11T05:00:00.000Z"/>
    <s v="2016-07-14T05:52:39.719Z"/>
    <s v="[-97.72812333777942,30.368781924667374]"/>
  </r>
  <r>
    <x v="1"/>
    <x v="0"/>
    <x v="2"/>
    <s v="2016-07-13T07:00:00.000Z"/>
    <s v="2016-07-14T05:52:46.333Z"/>
    <s v="[-122.12021465047374,47.66888049897355]"/>
  </r>
  <r>
    <x v="8"/>
    <x v="0"/>
    <x v="35"/>
    <s v="2016-07-13T07:00:00.000Z"/>
    <s v="2016-07-14T05:52:53.350Z"/>
    <s v="[-123.04500422267508,44.917151895209685]"/>
  </r>
  <r>
    <x v="9"/>
    <x v="0"/>
    <x v="45"/>
    <s v="2016-07-13T07:00:00.000Z"/>
    <s v="2016-07-14T05:52:54.427Z"/>
    <s v="[-122.12014675081406,47.66894049690421]"/>
  </r>
  <r>
    <x v="11"/>
    <x v="0"/>
    <x v="25"/>
    <s v="2016-07-12T07:00:00.000Z"/>
    <s v="2016-07-14T05:53:08.898Z"/>
    <s v="[-121.9379852723211,37.7003674530925]"/>
  </r>
  <r>
    <x v="9"/>
    <x v="0"/>
    <x v="88"/>
    <s v="2016-07-13T07:00:00.000Z"/>
    <s v="2016-07-14T05:53:09.261Z"/>
    <s v="[-122.12026960754247,47.66894288521044]"/>
  </r>
  <r>
    <x v="1"/>
    <x v="0"/>
    <x v="10"/>
    <s v="2016-07-13T07:00:00.000Z"/>
    <s v="2016-07-14T05:53:21.200Z"/>
    <s v="[-122.12020683496317,47.66893926600753]"/>
  </r>
  <r>
    <x v="9"/>
    <x v="0"/>
    <x v="50"/>
    <s v="2016-07-10T05:00:00.000Z"/>
    <s v="2016-07-14T05:53:26.545Z"/>
    <s v="[-97.7378720466289,30.359905812269872]"/>
  </r>
  <r>
    <x v="13"/>
    <x v="1"/>
    <x v="39"/>
    <s v="2016-07-12T07:00:00.000Z"/>
    <s v="2016-07-14T05:53:45.376Z"/>
    <s v="[-122.11999366221399,47.670316385024506]"/>
  </r>
  <r>
    <x v="5"/>
    <x v="0"/>
    <x v="117"/>
    <s v="2016-07-10T07:00:00.000Z"/>
    <s v="2016-07-14T05:54:09.943Z"/>
    <s v="[-122.12017356642005,47.67161640563677]"/>
  </r>
  <r>
    <x v="10"/>
    <x v="1"/>
    <x v="85"/>
    <s v="2016-07-13T07:00:00.000Z"/>
    <s v="2016-07-14T05:54:25.363Z"/>
    <s v="[-121.4904606611754,38.577010203369525]"/>
  </r>
  <r>
    <x v="5"/>
    <x v="1"/>
    <x v="69"/>
    <s v="2016-07-13T05:00:00.000Z"/>
    <s v="2016-07-14T05:54:25.057Z"/>
    <s v="[-97.73697568186974,30.37129206233881]"/>
  </r>
  <r>
    <x v="5"/>
    <x v="0"/>
    <x v="34"/>
    <s v="2016-07-13T07:00:00.000Z"/>
    <s v="2016-07-14T05:54:31.086Z"/>
    <s v="[-123.01711788204584,44.93440749469883]"/>
  </r>
  <r>
    <x v="5"/>
    <x v="1"/>
    <x v="69"/>
    <s v="2016-07-12T05:00:00.000Z"/>
    <s v="2016-07-14T05:54:49.169Z"/>
    <s v="[-97.73626754762847,30.374290263815084]"/>
  </r>
  <r>
    <x v="5"/>
    <x v="0"/>
    <x v="34"/>
    <s v="2016-07-08T07:00:00.000Z"/>
    <s v="2016-07-14T05:54:55.439Z"/>
    <s v="[-123.02648867517222,44.94451173408629]"/>
  </r>
  <r>
    <x v="6"/>
    <x v="0"/>
    <x v="62"/>
    <s v="2016-07-12T07:00:00.000Z"/>
    <s v="2016-07-14T05:55:22.845Z"/>
    <s v="[-122.88186829034443,42.46609662912661]"/>
  </r>
  <r>
    <x v="5"/>
    <x v="1"/>
    <x v="69"/>
    <s v="2016-07-10T05:00:00.000Z"/>
    <s v="2016-07-14T05:55:24.769Z"/>
    <s v="[-97.73551718527811,30.377157004585314]"/>
  </r>
  <r>
    <x v="5"/>
    <x v="1"/>
    <x v="78"/>
    <s v="2016-07-09T07:00:00.000Z"/>
    <s v="2016-07-14T05:55:26.375Z"/>
    <s v="[-123.0928991934557,44.942269067789255]"/>
  </r>
  <r>
    <x v="10"/>
    <x v="1"/>
    <x v="85"/>
    <s v="2016-07-13T07:00:00.000Z"/>
    <s v="2016-07-14T05:55:40.450Z"/>
    <s v="[-122.12159167149137,47.67081911727516]"/>
  </r>
  <r>
    <x v="0"/>
    <x v="0"/>
    <x v="16"/>
    <s v="2016-07-14T04:00:00.000Z"/>
    <s v="2016-07-14T05:55:44.087Z"/>
    <s v="[-75.07949801816852,39.88688367730148]"/>
  </r>
  <r>
    <x v="5"/>
    <x v="0"/>
    <x v="78"/>
    <s v="2016-07-08T07:00:00.000Z"/>
    <s v="2016-07-14T05:55:58.682Z"/>
    <s v="[-123.02660912296753,44.94525812184193]"/>
  </r>
  <r>
    <x v="1"/>
    <x v="1"/>
    <x v="98"/>
    <s v="2016-07-13T07:00:00.000Z"/>
    <s v="2016-07-14T05:56:12.431Z"/>
    <s v="[-122.12018727885015,47.6688116245696]"/>
  </r>
  <r>
    <x v="1"/>
    <x v="0"/>
    <x v="90"/>
    <s v="2016-07-12T05:00:00.000Z"/>
    <s v="2016-07-14T05:56:20.781Z"/>
    <s v="[-97.74335799294114,30.38302686464712]"/>
  </r>
  <r>
    <x v="1"/>
    <x v="0"/>
    <x v="63"/>
    <s v="2016-07-13T07:00:00.000Z"/>
    <s v="2016-07-14T05:56:34.329Z"/>
    <s v="[-123.01966907670857,44.935099628977724]"/>
  </r>
  <r>
    <x v="0"/>
    <x v="1"/>
    <x v="16"/>
    <s v="2016-07-11T05:00:00.000Z"/>
    <s v="2016-07-14T05:57:35.289Z"/>
    <s v="[-97.73718013803992,30.359540098499394]"/>
  </r>
  <r>
    <x v="0"/>
    <x v="1"/>
    <x v="16"/>
    <s v="2016-07-13T05:00:00.000Z"/>
    <s v="2016-07-14T05:57:54.066Z"/>
    <s v="[-97.7371837167648,30.359741571386607]"/>
  </r>
  <r>
    <x v="6"/>
    <x v="0"/>
    <x v="19"/>
    <s v="2016-07-13T07:00:00.000Z"/>
    <s v="2016-07-14T05:58:17.760Z"/>
    <s v="[-122.86912793643006,42.32566625422402]"/>
  </r>
  <r>
    <x v="5"/>
    <x v="0"/>
    <x v="34"/>
    <s v="2016-07-11T05:00:00.000Z"/>
    <s v="2016-07-14T05:58:48.962Z"/>
    <s v="[-97.7374473044921,30.359867048666885]"/>
  </r>
  <r>
    <x v="1"/>
    <x v="1"/>
    <x v="9"/>
    <s v="2016-07-11T05:00:00.000Z"/>
    <s v="2016-07-14T05:58:59.790Z"/>
    <s v="[-97.7372573228022,30.360260414129797]"/>
  </r>
  <r>
    <x v="1"/>
    <x v="1"/>
    <x v="43"/>
    <s v="2016-07-13T07:00:00.000Z"/>
    <s v="2016-07-14T05:59:09.075Z"/>
    <s v="[-122.40272220876,37.71833795906683]"/>
  </r>
  <r>
    <x v="3"/>
    <x v="0"/>
    <x v="28"/>
    <s v="2016-07-10T07:00:00.000Z"/>
    <s v="2016-07-14T05:59:21.975Z"/>
    <s v="[-122.86882803028598,42.490556752626645]"/>
  </r>
  <r>
    <x v="8"/>
    <x v="0"/>
    <x v="27"/>
    <s v="2016-07-13T07:00:00.000Z"/>
    <s v="2016-07-14T05:59:30.349Z"/>
    <s v="[-122.40298634716595,37.71866013881903]"/>
  </r>
  <r>
    <x v="13"/>
    <x v="0"/>
    <x v="82"/>
    <s v="2016-07-12T07:00:00.000Z"/>
    <s v="2016-07-14T05:59:51.172Z"/>
    <s v="[-122.40293150428798,37.71837167544214]"/>
  </r>
  <r>
    <x v="3"/>
    <x v="0"/>
    <x v="4"/>
    <s v="2016-07-12T04:00:00.000Z"/>
    <s v="2016-07-14T06:00:00.806Z"/>
    <s v="[-76.55290037639787,37.14901074952212]"/>
  </r>
  <r>
    <x v="5"/>
    <x v="1"/>
    <x v="34"/>
    <s v="2016-07-11T07:00:00.000Z"/>
    <s v="2016-07-14T06:00:05.566Z"/>
    <s v="[-122.40274366556471,37.71864852806489]"/>
  </r>
  <r>
    <x v="1"/>
    <x v="0"/>
    <x v="63"/>
    <s v="2016-07-13T07:00:00.000Z"/>
    <s v="2016-07-14T06:00:07.066Z"/>
    <s v="[-123.0269342902611,44.9454895399017]"/>
  </r>
  <r>
    <x v="3"/>
    <x v="0"/>
    <x v="101"/>
    <s v="2016-07-08T07:00:00.000Z"/>
    <s v="2016-07-14T06:00:31.272Z"/>
    <s v="[-123.02617047189445,44.94483345832913]"/>
  </r>
  <r>
    <x v="9"/>
    <x v="0"/>
    <x v="97"/>
    <s v="2016-07-12T07:00:00.000Z"/>
    <s v="2016-07-14T06:01:00.930Z"/>
    <s v="[-123.02712139188088,44.876942041126796]"/>
  </r>
  <r>
    <x v="8"/>
    <x v="0"/>
    <x v="27"/>
    <s v="2016-07-10T07:00:00.000Z"/>
    <s v="2016-07-14T06:01:05.873Z"/>
    <s v="[-117.91890938737905,33.81211284067486]"/>
  </r>
  <r>
    <x v="11"/>
    <x v="0"/>
    <x v="25"/>
    <s v="2016-07-10T04:00:00.000Z"/>
    <s v="2016-07-14T06:01:26.929Z"/>
    <s v="[-76.5575794509224,37.16077887779795]"/>
  </r>
  <r>
    <x v="1"/>
    <x v="0"/>
    <x v="2"/>
    <s v="2016-07-10T07:00:00.000Z"/>
    <s v="2016-07-14T06:01:33.821Z"/>
    <s v="[-117.91899435051296,33.8120492817019]"/>
  </r>
  <r>
    <x v="9"/>
    <x v="0"/>
    <x v="97"/>
    <s v="2016-07-12T07:00:00.000Z"/>
    <s v="2016-07-14T06:01:34.301Z"/>
    <s v="[-123.026638666326,44.94469430718675]"/>
  </r>
  <r>
    <x v="6"/>
    <x v="0"/>
    <x v="41"/>
    <s v="2016-07-13T07:00:00.000Z"/>
    <s v="2016-07-14T06:01:50.327Z"/>
    <s v="[-117.91902352570196,33.812127811317566]"/>
  </r>
  <r>
    <x v="4"/>
    <x v="0"/>
    <x v="42"/>
    <s v="2016-07-10T07:00:00.000Z"/>
    <s v="2016-07-14T06:02:53.157Z"/>
    <s v="[-117.9175225758521,33.812987892581546]"/>
  </r>
  <r>
    <x v="7"/>
    <x v="0"/>
    <x v="11"/>
    <s v="2016-07-13T07:00:00.000Z"/>
    <s v="2016-07-14T06:02:54.606Z"/>
    <s v="[-117.53245127931011,34.11146070267192]"/>
  </r>
  <r>
    <x v="8"/>
    <x v="0"/>
    <x v="12"/>
    <s v="2016-07-09T07:00:00.000Z"/>
    <s v="2016-07-14T06:03:29.426Z"/>
    <s v="[-117.53431378670123,34.110717549318224]"/>
  </r>
  <r>
    <x v="1"/>
    <x v="0"/>
    <x v="63"/>
    <s v="2016-07-13T07:00:00.000Z"/>
    <s v="2016-07-14T06:04:08.731Z"/>
    <s v="[-122.230699018221,47.38231283329341]"/>
  </r>
  <r>
    <x v="2"/>
    <x v="0"/>
    <x v="3"/>
    <s v="2016-07-13T07:00:00.000Z"/>
    <s v="2016-07-14T06:04:30.044Z"/>
    <s v="[-122.23062405389058,47.38230359311842]"/>
  </r>
  <r>
    <x v="9"/>
    <x v="1"/>
    <x v="47"/>
    <s v="2016-07-13T07:00:00.000Z"/>
    <s v="2016-07-14T06:04:30.081Z"/>
    <s v="[-122.56851562318798,45.50770027026303]"/>
  </r>
  <r>
    <x v="0"/>
    <x v="0"/>
    <x v="64"/>
    <s v="2016-07-14T05:00:00.000Z"/>
    <s v="2016-07-14T06:06:12.165Z"/>
    <s v="[-86.58951728007999,30.708477608869003]"/>
  </r>
  <r>
    <x v="9"/>
    <x v="0"/>
    <x v="29"/>
    <s v="2016-07-13T22:00:00.000Z"/>
    <s v="2016-07-14T06:06:19.092Z"/>
    <s v="[31.40269317511354,29.98468961224623]"/>
  </r>
  <r>
    <x v="0"/>
    <x v="1"/>
    <x v="16"/>
    <s v="2016-07-12T07:00:00.000Z"/>
    <s v="2016-07-14T06:06:27.898Z"/>
    <s v="[-117.6912366748397,34.10891921522952]"/>
  </r>
  <r>
    <x v="0"/>
    <x v="0"/>
    <x v="0"/>
    <s v="2016-07-13T07:00:00.000Z"/>
    <s v="2016-07-14T06:06:59.182Z"/>
    <s v="[-122.5686224538063,45.5077536218312]"/>
  </r>
  <r>
    <x v="6"/>
    <x v="1"/>
    <x v="19"/>
    <s v="2016-07-13T07:00:00.000Z"/>
    <s v="2016-07-14T06:07:19.609Z"/>
    <s v="[-122.56860344860551,45.50774521850329]"/>
  </r>
  <r>
    <x v="9"/>
    <x v="0"/>
    <x v="17"/>
    <s v="2016-07-09T07:00:00.000Z"/>
    <s v="2016-07-14T06:07:27.947Z"/>
    <s v="[-117.28673490237571,33.934745997601794]"/>
  </r>
  <r>
    <x v="5"/>
    <x v="1"/>
    <x v="94"/>
    <s v="2016-07-13T07:00:00.000Z"/>
    <s v="2016-07-14T06:07:28.371Z"/>
    <s v="[-122.40289669872404,37.718541848141314]"/>
  </r>
  <r>
    <x v="10"/>
    <x v="0"/>
    <x v="85"/>
    <s v="2016-07-13T22:00:00.000Z"/>
    <s v="2016-07-14T06:07:51.737Z"/>
    <s v="[31.402818138667214,29.985447320725513]"/>
  </r>
  <r>
    <x v="4"/>
    <x v="1"/>
    <x v="42"/>
    <s v="2016-07-10T04:00:00.000Z"/>
    <s v="2016-07-14T06:07:54.943Z"/>
    <s v="[-80.37821153923917,25.756765934209753]"/>
  </r>
  <r>
    <x v="11"/>
    <x v="0"/>
    <x v="118"/>
    <s v="2016-07-10T07:00:00.000Z"/>
    <s v="2016-07-14T06:08:08.149Z"/>
    <s v="[-122.80950299086729,45.43878530105937]"/>
  </r>
  <r>
    <x v="2"/>
    <x v="1"/>
    <x v="3"/>
    <s v="2016-07-12T07:00:00.000Z"/>
    <s v="2016-07-14T06:08:14.441Z"/>
    <s v="[-117.69169071146702,34.10893460549728]"/>
  </r>
  <r>
    <x v="5"/>
    <x v="0"/>
    <x v="71"/>
    <s v="2016-07-13T07:00:00.000Z"/>
    <s v="2016-07-14T06:08:16.337Z"/>
    <s v="[-122.4029970556442,37.71853186444528]"/>
  </r>
  <r>
    <x v="0"/>
    <x v="0"/>
    <x v="31"/>
    <s v="2016-07-14T06:00:00.000Z"/>
    <s v="2016-07-14T06:08:19.762Z"/>
    <s v="[-113.9416227204418,51.074237977838834]"/>
  </r>
  <r>
    <x v="10"/>
    <x v="1"/>
    <x v="23"/>
    <s v="2016-07-12T07:00:00.000Z"/>
    <s v="2016-07-14T06:08:28.502Z"/>
    <s v="[-122.40294847868373,37.71852488513866]"/>
  </r>
  <r>
    <x v="13"/>
    <x v="0"/>
    <x v="82"/>
    <s v="2016-07-12T07:00:00.000Z"/>
    <s v="2016-07-14T06:08:42.686Z"/>
    <s v="[-122.40298912717006,37.718456588774]"/>
  </r>
  <r>
    <x v="4"/>
    <x v="1"/>
    <x v="105"/>
    <s v="2016-07-10T04:00:00.000Z"/>
    <s v="2016-07-14T06:08:53.807Z"/>
    <s v="[-80.37261339871507,25.75594823644751]"/>
  </r>
  <r>
    <x v="3"/>
    <x v="0"/>
    <x v="55"/>
    <s v="2016-07-13T22:00:00.000Z"/>
    <s v="2016-07-14T06:08:54.555Z"/>
    <s v="[31.40279768923756,29.985572591765973]"/>
  </r>
  <r>
    <x v="1"/>
    <x v="1"/>
    <x v="26"/>
    <s v="2016-07-11T07:00:00.000Z"/>
    <s v="2016-07-14T06:08:57.478Z"/>
    <s v="[-117.52252145877655,34.102745930324616]"/>
  </r>
  <r>
    <x v="8"/>
    <x v="1"/>
    <x v="27"/>
    <s v="2016-07-13T07:00:00.000Z"/>
    <s v="2016-07-14T06:08:57.048Z"/>
    <s v="[-122.40303744912107,37.71851138279793]"/>
  </r>
  <r>
    <x v="5"/>
    <x v="1"/>
    <x v="34"/>
    <s v="2016-07-13T07:00:00.000Z"/>
    <s v="2016-07-14T06:09:14.839Z"/>
    <s v="[-122.40303085591351,37.71845494735858]"/>
  </r>
  <r>
    <x v="0"/>
    <x v="1"/>
    <x v="16"/>
    <s v="2016-07-13T07:00:00.000Z"/>
    <s v="2016-07-14T06:09:16.811Z"/>
    <s v="[-122.3798673459457,47.66585094319029]"/>
  </r>
  <r>
    <x v="8"/>
    <x v="1"/>
    <x v="27"/>
    <s v="2016-07-12T07:00:00.000Z"/>
    <s v="2016-07-14T06:09:23.247Z"/>
    <s v="[-117.52231668596383,34.10305836039714]"/>
  </r>
  <r>
    <x v="11"/>
    <x v="1"/>
    <x v="25"/>
    <s v="2016-07-10T04:00:00.000Z"/>
    <s v="2016-07-14T06:09:24.451Z"/>
    <s v="[-80.37288301819811,25.754961854675926]"/>
  </r>
  <r>
    <x v="1"/>
    <x v="1"/>
    <x v="43"/>
    <s v="2016-07-13T07:00:00.000Z"/>
    <s v="2016-07-14T06:09:30.093Z"/>
    <s v="[-122.4030536902041,37.71848806758348]"/>
  </r>
  <r>
    <x v="0"/>
    <x v="0"/>
    <x v="31"/>
    <s v="2016-07-11T07:00:00.000Z"/>
    <s v="2016-07-14T06:09:43.718Z"/>
    <s v="[-117.5227531567578,34.103043092533184]"/>
  </r>
  <r>
    <x v="1"/>
    <x v="1"/>
    <x v="98"/>
    <s v="2016-07-11T07:00:00.000Z"/>
    <s v="2016-07-14T06:09:50.794Z"/>
    <s v="[-122.40298524693858,37.71850289169606]"/>
  </r>
  <r>
    <x v="3"/>
    <x v="1"/>
    <x v="4"/>
    <s v="2016-07-13T07:00:00.000Z"/>
    <s v="2016-07-14T06:09:55.771Z"/>
    <s v="[-122.65861822564227,45.54429985700213]"/>
  </r>
  <r>
    <x v="4"/>
    <x v="1"/>
    <x v="91"/>
    <s v="2016-07-12T07:00:00.000Z"/>
    <s v="2016-07-14T06:10:20.406Z"/>
    <s v="[-117.69222437753481,34.10879993653381]"/>
  </r>
  <r>
    <x v="1"/>
    <x v="0"/>
    <x v="61"/>
    <s v="2016-07-08T04:00:00.000Z"/>
    <s v="2016-07-14T06:10:21.894Z"/>
    <s v="[-80.31477189615721,25.7476804376018]"/>
  </r>
  <r>
    <x v="4"/>
    <x v="1"/>
    <x v="116"/>
    <s v="2016-07-12T07:00:00.000Z"/>
    <s v="2016-07-14T06:10:37.609Z"/>
    <s v="[-117.69150212909042,34.108292838434906]"/>
  </r>
  <r>
    <x v="6"/>
    <x v="0"/>
    <x v="19"/>
    <s v="2016-07-13T07:00:00.000Z"/>
    <s v="2016-07-14T06:10:37.665Z"/>
    <s v="[-117.44314902308848,47.65356264517803]"/>
  </r>
  <r>
    <x v="6"/>
    <x v="0"/>
    <x v="74"/>
    <s v="2016-07-13T07:00:00.000Z"/>
    <s v="2016-07-14T06:11:00.607Z"/>
    <s v="[-117.42189731844857,47.665806489333875]"/>
  </r>
  <r>
    <x v="6"/>
    <x v="1"/>
    <x v="41"/>
    <s v="2016-07-13T07:00:00.000Z"/>
    <s v="2016-07-14T06:11:04.671Z"/>
    <s v="[-117.53209529999386,34.11246992160038]"/>
  </r>
  <r>
    <x v="1"/>
    <x v="0"/>
    <x v="73"/>
    <s v="2016-07-13T07:00:00.000Z"/>
    <s v="2016-07-14T06:11:07.567Z"/>
    <s v="[-122.4447230277396,37.72342804643921]"/>
  </r>
  <r>
    <x v="10"/>
    <x v="0"/>
    <x v="86"/>
    <s v="2016-07-12T07:00:00.000Z"/>
    <s v="2016-07-14T06:11:23.581Z"/>
    <s v="[-117.44638568800963,47.65462904326375]"/>
  </r>
  <r>
    <x v="7"/>
    <x v="1"/>
    <x v="89"/>
    <s v="2016-07-13T07:00:00.000Z"/>
    <s v="2016-07-14T06:11:27.562Z"/>
    <s v="[-117.53105950681743,34.11128097398941]"/>
  </r>
  <r>
    <x v="3"/>
    <x v="0"/>
    <x v="4"/>
    <s v="2016-07-13T04:00:00.000Z"/>
    <s v="2016-07-14T06:11:30.479Z"/>
    <s v="[-80.28931793581738,25.756693743684963]"/>
  </r>
  <r>
    <x v="10"/>
    <x v="0"/>
    <x v="85"/>
    <s v="2016-07-13T07:00:00.000Z"/>
    <s v="2016-07-14T06:11:48.902Z"/>
    <s v="[-122.42531703166716,48.03577226106128]"/>
  </r>
  <r>
    <x v="1"/>
    <x v="0"/>
    <x v="18"/>
    <s v="2016-07-13T07:00:00.000Z"/>
    <s v="2016-07-14T06:11:52.322Z"/>
    <s v="[-117.42077420099858,47.658782555861876]"/>
  </r>
  <r>
    <x v="5"/>
    <x v="0"/>
    <x v="132"/>
    <s v="2016-07-13T07:00:00.000Z"/>
    <s v="2016-07-14T06:12:00.545Z"/>
    <s v="[-117.42205239967521,47.66348776965529]"/>
  </r>
  <r>
    <x v="13"/>
    <x v="0"/>
    <x v="82"/>
    <s v="2016-07-11T07:00:00.000Z"/>
    <s v="2016-07-14T06:12:02.994Z"/>
    <s v="[-117.52075394468197,34.1024901895329]"/>
  </r>
  <r>
    <x v="5"/>
    <x v="0"/>
    <x v="132"/>
    <s v="2016-07-11T07:00:00.000Z"/>
    <s v="2016-07-14T06:12:13.616Z"/>
    <s v="[-117.42194957479582,47.663446379426176]"/>
  </r>
  <r>
    <x v="6"/>
    <x v="0"/>
    <x v="48"/>
    <s v="2016-07-12T07:00:00.000Z"/>
    <s v="2016-07-14T06:12:20.829Z"/>
    <s v="[-122.45160426964333,37.745807149328314]"/>
  </r>
  <r>
    <x v="13"/>
    <x v="0"/>
    <x v="39"/>
    <s v="2016-07-13T07:00:00.000Z"/>
    <s v="2016-07-14T06:12:24.986Z"/>
    <s v="[-117.53266805247591,34.11075365642414]"/>
  </r>
  <r>
    <x v="1"/>
    <x v="0"/>
    <x v="43"/>
    <s v="2016-07-13T07:00:00.000Z"/>
    <s v="2016-07-14T06:12:38.073Z"/>
    <s v="[-117.53184009263711,34.11249365583684]"/>
  </r>
  <r>
    <x v="5"/>
    <x v="0"/>
    <x v="34"/>
    <s v="2016-07-12T07:00:00.000Z"/>
    <s v="2016-07-14T06:12:56.596Z"/>
    <s v="[-122.65545547736258,48.28493930723329]"/>
  </r>
  <r>
    <x v="4"/>
    <x v="0"/>
    <x v="40"/>
    <s v="2016-07-12T07:00:00.000Z"/>
    <s v="2016-07-14T06:12:59.563Z"/>
    <s v="[-117.69144736813328,34.10940485735897]"/>
  </r>
  <r>
    <x v="14"/>
    <x v="0"/>
    <x v="75"/>
    <s v="2016-07-12T07:00:00.000Z"/>
    <s v="2016-07-14T06:13:06.708Z"/>
    <s v="[-122.65390350701051,48.28591646502258]"/>
  </r>
  <r>
    <x v="3"/>
    <x v="1"/>
    <x v="55"/>
    <s v="2016-07-11T07:00:00.000Z"/>
    <s v="2016-07-14T06:13:27.819Z"/>
    <s v="[-117.5327695694711,34.1120318410571]"/>
  </r>
  <r>
    <x v="2"/>
    <x v="0"/>
    <x v="3"/>
    <s v="2016-07-13T22:00:00.000Z"/>
    <s v="2016-07-14T06:13:39.125Z"/>
    <s v="[31.402803158250236,29.986401264147645]"/>
  </r>
  <r>
    <x v="9"/>
    <x v="1"/>
    <x v="66"/>
    <s v="2016-07-09T07:00:00.000Z"/>
    <s v="2016-07-14T06:13:47.013Z"/>
    <s v="[-117.53192906036024,34.11222399370567]"/>
  </r>
  <r>
    <x v="5"/>
    <x v="1"/>
    <x v="69"/>
    <s v="2016-07-13T07:00:00.000Z"/>
    <s v="2016-07-14T06:14:56.333Z"/>
    <s v="[-117.60512007995618,34.12079937547661]"/>
  </r>
  <r>
    <x v="10"/>
    <x v="1"/>
    <x v="22"/>
    <s v="2016-07-14T06:00:00.000Z"/>
    <s v="2016-07-14T06:15:13.684Z"/>
    <s v="[-104.69294828621358,40.42433234009562]"/>
  </r>
  <r>
    <x v="3"/>
    <x v="1"/>
    <x v="4"/>
    <s v="2016-07-11T07:00:00.000Z"/>
    <s v="2016-07-14T06:15:18.729Z"/>
    <s v="[-117.53475934671779,34.11083090081297]"/>
  </r>
  <r>
    <x v="6"/>
    <x v="0"/>
    <x v="19"/>
    <s v="2016-07-14T06:00:00.000Z"/>
    <s v="2016-07-14T06:15:33.321Z"/>
    <s v="[-104.69373674541787,40.42626252501111]"/>
  </r>
  <r>
    <x v="6"/>
    <x v="1"/>
    <x v="74"/>
    <s v="2016-07-13T07:00:00.000Z"/>
    <s v="2016-07-14T06:15:37.784Z"/>
    <s v="[-117.53250346066672,34.11149773111681]"/>
  </r>
  <r>
    <x v="1"/>
    <x v="0"/>
    <x v="98"/>
    <s v="2016-07-13T07:00:00.000Z"/>
    <s v="2016-07-14T06:17:08.280Z"/>
    <s v="[-122.55549992253856,45.482495729520906]"/>
  </r>
  <r>
    <x v="5"/>
    <x v="0"/>
    <x v="117"/>
    <s v="2016-07-13T07:00:00.000Z"/>
    <s v="2016-07-14T06:17:34.543Z"/>
    <s v="[-122.57254506243177,48.07825840586315]"/>
  </r>
  <r>
    <x v="1"/>
    <x v="0"/>
    <x v="10"/>
    <s v="2016-07-13T07:00:00.000Z"/>
    <s v="2016-07-14T06:17:36.431Z"/>
    <s v="[-122.55561289369075,45.48256722184394]"/>
  </r>
  <r>
    <x v="8"/>
    <x v="0"/>
    <x v="27"/>
    <s v="2016-07-13T07:00:00.000Z"/>
    <s v="2016-07-14T06:17:46.275Z"/>
    <s v="[-122.55556253579637,45.48257100031452]"/>
  </r>
  <r>
    <x v="8"/>
    <x v="0"/>
    <x v="84"/>
    <s v="2016-07-13T07:00:00.000Z"/>
    <s v="2016-07-14T06:18:02.318Z"/>
    <s v="[-122.5555854983987,45.4825868800275]"/>
  </r>
  <r>
    <x v="1"/>
    <x v="0"/>
    <x v="43"/>
    <s v="2016-07-13T07:00:00.000Z"/>
    <s v="2016-07-14T06:18:22.644Z"/>
    <s v="[-122.55561710554746,45.482595188193756]"/>
  </r>
  <r>
    <x v="12"/>
    <x v="0"/>
    <x v="32"/>
    <s v="2016-07-13T07:00:00.000Z"/>
    <s v="2016-07-14T06:18:42.807Z"/>
    <s v="[-122.55563543540592,45.48257993477063]"/>
  </r>
  <r>
    <x v="5"/>
    <x v="0"/>
    <x v="34"/>
    <s v="2016-07-13T07:00:00.000Z"/>
    <s v="2016-07-14T06:20:12.478Z"/>
    <s v="[-122.54985641495756,45.4805818938552]"/>
  </r>
  <r>
    <x v="5"/>
    <x v="0"/>
    <x v="52"/>
    <s v="2016-07-13T07:00:00.000Z"/>
    <s v="2016-07-14T06:20:34.474Z"/>
    <s v="[-122.54981358660928,45.480669405267975]"/>
  </r>
  <r>
    <x v="9"/>
    <x v="1"/>
    <x v="17"/>
    <s v="2016-07-13T07:00:00.000Z"/>
    <s v="2016-07-14T06:20:59.161Z"/>
    <s v="[-122.55566433217834,45.48259442971428]"/>
  </r>
  <r>
    <x v="6"/>
    <x v="0"/>
    <x v="19"/>
    <s v="2016-07-13T22:00:00.000Z"/>
    <s v="2016-07-14T06:21:05.810Z"/>
    <s v="[26.053209713271315,53.52548097344388]"/>
  </r>
  <r>
    <x v="2"/>
    <x v="0"/>
    <x v="3"/>
    <s v="2016-07-13T22:00:00.000Z"/>
    <s v="2016-07-14T06:21:09.500Z"/>
    <s v="[31.403157242401278,29.98604919495604]"/>
  </r>
  <r>
    <x v="1"/>
    <x v="0"/>
    <x v="2"/>
    <s v="2016-07-14T06:00:00.000Z"/>
    <s v="2016-07-14T06:22:06.925Z"/>
    <s v="[-104.80032711510916,39.56026866476191]"/>
  </r>
  <r>
    <x v="3"/>
    <x v="0"/>
    <x v="4"/>
    <s v="2016-07-13T22:00:00.000Z"/>
    <s v="2016-07-14T06:22:12.241Z"/>
    <s v="[26.193888866904388,53.55699258274316]"/>
  </r>
  <r>
    <x v="1"/>
    <x v="0"/>
    <x v="9"/>
    <s v="2016-07-13T07:00:00.000Z"/>
    <s v="2016-07-14T06:22:13.436Z"/>
    <s v="[-123.05881739807549,44.96710472379624]"/>
  </r>
  <r>
    <x v="9"/>
    <x v="1"/>
    <x v="38"/>
    <s v="2016-07-13T06:00:00.000Z"/>
    <s v="2016-07-14T06:22:27.530Z"/>
    <s v="[-104.8031730385024,39.56083893548143]"/>
  </r>
  <r>
    <x v="6"/>
    <x v="0"/>
    <x v="74"/>
    <s v="2016-07-14T06:00:00.000Z"/>
    <s v="2016-07-14T06:22:43.907Z"/>
    <s v="[-104.80193539605938,39.559630390994954]"/>
  </r>
  <r>
    <x v="9"/>
    <x v="0"/>
    <x v="50"/>
    <s v="2016-07-13T07:00:00.000Z"/>
    <s v="2016-07-14T06:22:55.520Z"/>
    <s v="[-123.0597798630204,44.9674606219308]"/>
  </r>
  <r>
    <x v="10"/>
    <x v="1"/>
    <x v="86"/>
    <s v="2016-07-13T06:00:00.000Z"/>
    <s v="2016-07-14T06:23:00.476Z"/>
    <s v="[-104.80117483638747,39.56397195118933]"/>
  </r>
  <r>
    <x v="10"/>
    <x v="0"/>
    <x v="22"/>
    <s v="2016-07-14T06:00:00.000Z"/>
    <s v="2016-07-14T06:24:03.218Z"/>
    <s v="[-104.80133832145512,39.563946650478016]"/>
  </r>
  <r>
    <x v="1"/>
    <x v="1"/>
    <x v="73"/>
    <s v="2016-07-14T06:00:00.000Z"/>
    <s v="2016-07-14T06:24:22.729Z"/>
    <s v="[-104.80398394229123,39.55975760157082]"/>
  </r>
  <r>
    <x v="1"/>
    <x v="1"/>
    <x v="73"/>
    <s v="2016-07-08T06:00:00.000Z"/>
    <s v="2016-07-14T06:24:34.866Z"/>
    <s v="[-104.8054754994585,39.55948691432644]"/>
  </r>
  <r>
    <x v="3"/>
    <x v="1"/>
    <x v="28"/>
    <s v="2016-07-13T06:00:00.000Z"/>
    <s v="2016-07-14T06:24:53.600Z"/>
    <s v="[-104.80452897608342,39.55906458885431]"/>
  </r>
  <r>
    <x v="3"/>
    <x v="0"/>
    <x v="55"/>
    <s v="2016-07-14T06:00:00.000Z"/>
    <s v="2016-07-14T06:25:04.802Z"/>
    <s v="[-104.80417399265747,39.559106666699336]"/>
  </r>
  <r>
    <x v="1"/>
    <x v="1"/>
    <x v="63"/>
    <s v="2016-07-14T06:00:00.000Z"/>
    <s v="2016-07-14T06:25:21.837Z"/>
    <s v="[-104.80474673504462,39.56235879612515]"/>
  </r>
  <r>
    <x v="1"/>
    <x v="1"/>
    <x v="10"/>
    <s v="2016-07-14T06:00:00.000Z"/>
    <s v="2016-07-14T06:25:31.715Z"/>
    <s v="[-104.8063377978338,39.55963756160557]"/>
  </r>
  <r>
    <x v="0"/>
    <x v="0"/>
    <x v="16"/>
    <s v="2016-07-10T22:00:00.000Z"/>
    <s v="2016-07-14T06:25:54.975Z"/>
    <s v="[9.752961455534319,55.56884669319166]"/>
  </r>
  <r>
    <x v="4"/>
    <x v="0"/>
    <x v="40"/>
    <s v="2016-07-14T06:00:00.000Z"/>
    <s v="2016-07-14T06:26:03.978Z"/>
    <s v="[-104.7630955470701,39.5191266780553]"/>
  </r>
  <r>
    <x v="4"/>
    <x v="0"/>
    <x v="105"/>
    <s v="2016-07-14T06:00:00.000Z"/>
    <s v="2016-07-14T06:26:49.843Z"/>
    <s v="[-105.59285774161341,41.31759492637062]"/>
  </r>
  <r>
    <x v="0"/>
    <x v="0"/>
    <x v="103"/>
    <s v="2016-07-13T22:00:00.000Z"/>
    <s v="2016-07-14T06:26:56.767Z"/>
    <s v="[31.399133716810695,29.986245902443514]"/>
  </r>
  <r>
    <x v="13"/>
    <x v="0"/>
    <x v="70"/>
    <s v="2016-07-14T06:00:00.000Z"/>
    <s v="2016-07-14T06:27:08.555Z"/>
    <s v="[-105.59234813448097,41.316533836552935]"/>
  </r>
  <r>
    <x v="0"/>
    <x v="0"/>
    <x v="0"/>
    <s v="2016-07-13T07:00:00.000Z"/>
    <s v="2016-07-14T06:27:17.313Z"/>
    <s v="[-122.79360623202365,45.44832918042033]"/>
  </r>
  <r>
    <x v="3"/>
    <x v="0"/>
    <x v="4"/>
    <s v="2016-07-13T07:00:00.000Z"/>
    <s v="2016-07-14T06:27:44.433Z"/>
    <s v="[-122.79228367997068,45.44882166587911]"/>
  </r>
  <r>
    <x v="3"/>
    <x v="0"/>
    <x v="28"/>
    <s v="2016-07-13T07:00:00.000Z"/>
    <s v="2016-07-14T06:28:00.648Z"/>
    <s v="[-122.79619314394587,45.45357433328442]"/>
  </r>
  <r>
    <x v="1"/>
    <x v="0"/>
    <x v="43"/>
    <s v="2016-07-14T06:00:00.000Z"/>
    <s v="2016-07-14T06:28:01.690Z"/>
    <s v="[-105.58106577100459,41.31312055970537]"/>
  </r>
  <r>
    <x v="3"/>
    <x v="0"/>
    <x v="28"/>
    <s v="2016-07-13T07:00:00.000Z"/>
    <s v="2016-07-14T06:28:11.853Z"/>
    <s v="[-122.79565656021897,45.45194039728267]"/>
  </r>
  <r>
    <x v="1"/>
    <x v="0"/>
    <x v="53"/>
    <s v="2016-07-13T07:00:00.000Z"/>
    <s v="2016-07-14T06:28:12.179Z"/>
    <s v="[-115.11395332301169,36.06711589795171]"/>
  </r>
  <r>
    <x v="6"/>
    <x v="0"/>
    <x v="41"/>
    <s v="2016-07-14T06:00:00.000Z"/>
    <s v="2016-07-14T06:28:13.740Z"/>
    <s v="[-105.58134816469118,41.31297324390877]"/>
  </r>
  <r>
    <x v="6"/>
    <x v="1"/>
    <x v="106"/>
    <s v="2016-07-14T06:00:00.000Z"/>
    <s v="2016-07-14T06:28:25.730Z"/>
    <s v="[-105.58177982074015,41.312440435875885]"/>
  </r>
  <r>
    <x v="6"/>
    <x v="0"/>
    <x v="13"/>
    <s v="2016-07-13T07:00:00.000Z"/>
    <s v="2016-07-14T06:28:42.761Z"/>
    <s v="[-115.11448534718254,36.06546527519653]"/>
  </r>
  <r>
    <x v="3"/>
    <x v="1"/>
    <x v="28"/>
    <s v="2016-07-14T06:00:00.000Z"/>
    <s v="2016-07-14T06:28:47.158Z"/>
    <s v="[-105.57852529369414,41.31323458055081]"/>
  </r>
  <r>
    <x v="5"/>
    <x v="1"/>
    <x v="79"/>
    <s v="2016-07-14T06:00:00.000Z"/>
    <s v="2016-07-14T06:29:06.878Z"/>
    <s v="[-105.57719295168633,41.31160965574688]"/>
  </r>
  <r>
    <x v="0"/>
    <x v="0"/>
    <x v="16"/>
    <s v="2016-07-10T22:00:00.000Z"/>
    <s v="2016-07-14T06:29:26.362Z"/>
    <s v="[9.753066670448618,55.56878131965627]"/>
  </r>
  <r>
    <x v="1"/>
    <x v="0"/>
    <x v="73"/>
    <s v="2016-07-13T07:00:00.000Z"/>
    <s v="2016-07-14T06:29:29.476Z"/>
    <s v="[-122.7986127407215,45.44526176102872]"/>
  </r>
  <r>
    <x v="13"/>
    <x v="0"/>
    <x v="70"/>
    <s v="2016-07-13T17:00:00.000Z"/>
    <s v="2016-07-14T06:29:59.412Z"/>
    <s v="[103.85639341278153,62.59611952614213]"/>
  </r>
  <r>
    <x v="1"/>
    <x v="0"/>
    <x v="63"/>
    <s v="2016-07-13T07:00:00.000Z"/>
    <s v="2016-07-14T06:30:03.812Z"/>
    <s v="[-122.79346351132371,45.437099116964134]"/>
  </r>
  <r>
    <x v="5"/>
    <x v="0"/>
    <x v="36"/>
    <s v="2016-07-13T07:00:00.000Z"/>
    <s v="2016-07-14T06:30:28.833Z"/>
    <s v="[-122.82007596459508,45.43925850854535]"/>
  </r>
  <r>
    <x v="0"/>
    <x v="0"/>
    <x v="103"/>
    <s v="2016-07-13T07:00:00.000Z"/>
    <s v="2016-07-14T06:31:15.151Z"/>
    <s v="[-122.83274174167144,45.42847247463493]"/>
  </r>
  <r>
    <x v="13"/>
    <x v="0"/>
    <x v="82"/>
    <s v="2016-07-13T07:00:00.000Z"/>
    <s v="2016-07-14T06:31:32.753Z"/>
    <s v="[-122.82621820285195,45.43889188707871]"/>
  </r>
  <r>
    <x v="3"/>
    <x v="0"/>
    <x v="4"/>
    <s v="2016-07-13T07:00:00.000Z"/>
    <s v="2016-07-14T06:31:46.116Z"/>
    <s v="[-115.105707210296,36.11467585094593]"/>
  </r>
  <r>
    <x v="0"/>
    <x v="0"/>
    <x v="31"/>
    <s v="2016-07-13T07:00:00.000Z"/>
    <s v="2016-07-14T06:32:25.984Z"/>
    <s v="[-122.79483937062264,45.44700921017062]"/>
  </r>
  <r>
    <x v="0"/>
    <x v="0"/>
    <x v="16"/>
    <s v="2016-07-08T22:00:00.000Z"/>
    <s v="2016-07-14T06:32:38.175Z"/>
    <s v="[9.811876340165043,55.61549725398592]"/>
  </r>
  <r>
    <x v="1"/>
    <x v="0"/>
    <x v="114"/>
    <s v="2016-07-13T07:00:00.000Z"/>
    <s v="2016-07-14T06:32:45.896Z"/>
    <s v="[-122.71769566596292,45.51292910267463]"/>
  </r>
  <r>
    <x v="9"/>
    <x v="0"/>
    <x v="45"/>
    <s v="2016-07-14T04:00:00.000Z"/>
    <s v="2016-07-14T06:32:57.041Z"/>
    <s v="[-74.01099160826416,41.4937149285727]"/>
  </r>
  <r>
    <x v="0"/>
    <x v="0"/>
    <x v="0"/>
    <s v="2016-07-13T07:00:00.000Z"/>
    <s v="2016-07-14T06:33:07.574Z"/>
    <s v="[-122.7629331188565,45.477376043653805]"/>
  </r>
  <r>
    <x v="1"/>
    <x v="0"/>
    <x v="2"/>
    <s v="2016-07-14T04:00:00.000Z"/>
    <s v="2016-07-14T06:33:08.647Z"/>
    <s v="[-74.01075380820564,41.49365779685189]"/>
  </r>
  <r>
    <x v="1"/>
    <x v="0"/>
    <x v="10"/>
    <s v="2016-07-14T04:00:00.000Z"/>
    <s v="2016-07-14T06:33:20.619Z"/>
    <s v="[-74.01093760704747,41.49351018316773]"/>
  </r>
  <r>
    <x v="1"/>
    <x v="0"/>
    <x v="92"/>
    <s v="2016-07-14T04:00:00.000Z"/>
    <s v="2016-07-14T06:33:30.445Z"/>
    <s v="[-74.01115077366275,41.493575480536805]"/>
  </r>
  <r>
    <x v="6"/>
    <x v="0"/>
    <x v="48"/>
    <s v="2016-07-13T07:00:00.000Z"/>
    <s v="2016-07-14T06:33:32.445Z"/>
    <s v="[-122.79334146908327,45.44558307431549]"/>
  </r>
  <r>
    <x v="1"/>
    <x v="0"/>
    <x v="30"/>
    <s v="2016-07-14T04:00:00.000Z"/>
    <s v="2016-07-14T06:33:40.783Z"/>
    <s v="[-74.01101096438843,41.49357737955086]"/>
  </r>
  <r>
    <x v="5"/>
    <x v="0"/>
    <x v="94"/>
    <s v="2016-07-11T22:00:00.000Z"/>
    <s v="2016-07-14T06:33:47.843Z"/>
    <s v="[9.737780072816548,55.56871824088745]"/>
  </r>
  <r>
    <x v="7"/>
    <x v="0"/>
    <x v="89"/>
    <s v="2016-07-13T07:00:00.000Z"/>
    <s v="2016-07-14T06:33:53.519Z"/>
    <s v="[-115.04145225751222,36.06202293294605]"/>
  </r>
  <r>
    <x v="0"/>
    <x v="0"/>
    <x v="64"/>
    <s v="2016-07-14T04:00:00.000Z"/>
    <s v="2016-07-14T06:34:06.871Z"/>
    <s v="[-74.01090746468594,41.49362482377907]"/>
  </r>
  <r>
    <x v="5"/>
    <x v="0"/>
    <x v="77"/>
    <s v="2016-07-11T22:00:00.000Z"/>
    <s v="2016-07-14T06:34:42.961Z"/>
    <s v="[9.719279015857069,55.573845167702075]"/>
  </r>
  <r>
    <x v="7"/>
    <x v="0"/>
    <x v="89"/>
    <s v="2016-07-13T07:00:00.000Z"/>
    <s v="2016-07-14T06:35:07.866Z"/>
    <s v="[-115.01296593820648,36.09453160157581]"/>
  </r>
  <r>
    <x v="5"/>
    <x v="0"/>
    <x v="78"/>
    <s v="2016-07-13T07:00:00.000Z"/>
    <s v="2016-07-14T06:35:27.707Z"/>
    <s v="[-115.1125903667817,36.06522111719789]"/>
  </r>
  <r>
    <x v="1"/>
    <x v="0"/>
    <x v="63"/>
    <s v="2016-07-14T04:00:00.000Z"/>
    <s v="2016-07-14T06:35:40.971Z"/>
    <s v="[-73.86589889764957,40.962926972513515]"/>
  </r>
  <r>
    <x v="5"/>
    <x v="1"/>
    <x v="52"/>
    <s v="2016-07-14T04:00:00.000Z"/>
    <s v="2016-07-14T06:35:46.771Z"/>
    <s v="[-80.30777735242681,25.888923955686565]"/>
  </r>
  <r>
    <x v="9"/>
    <x v="0"/>
    <x v="66"/>
    <s v="2016-07-10T22:00:00.000Z"/>
    <s v="2016-07-14T06:35:49.916Z"/>
    <s v="[9.720480382490507,55.57415280299176]"/>
  </r>
  <r>
    <x v="13"/>
    <x v="1"/>
    <x v="82"/>
    <s v="2016-07-13T07:00:00.000Z"/>
    <s v="2016-07-14T06:36:11.942Z"/>
    <s v="[-122.76300070439038,45.381125556367834]"/>
  </r>
  <r>
    <x v="5"/>
    <x v="0"/>
    <x v="69"/>
    <s v="2016-07-14T04:00:00.000Z"/>
    <s v="2016-07-14T06:36:16.015Z"/>
    <s v="[-73.87616155514367,40.9838267248937]"/>
  </r>
  <r>
    <x v="10"/>
    <x v="0"/>
    <x v="85"/>
    <s v="2016-07-13T07:00:00.000Z"/>
    <s v="2016-07-14T06:36:48.572Z"/>
    <s v="[-115.06664834950143,36.10898795140342]"/>
  </r>
  <r>
    <x v="5"/>
    <x v="0"/>
    <x v="49"/>
    <s v="2016-07-11T22:00:00.000Z"/>
    <s v="2016-07-14T06:36:49.985Z"/>
    <s v="[9.769381129770466,55.56776100452123]"/>
  </r>
  <r>
    <x v="5"/>
    <x v="0"/>
    <x v="34"/>
    <s v="2016-07-14T04:00:00.000Z"/>
    <s v="2016-07-14T06:37:15.800Z"/>
    <s v="[-73.79826469615699,41.18332723006054]"/>
  </r>
  <r>
    <x v="6"/>
    <x v="0"/>
    <x v="19"/>
    <s v="2016-07-13T07:00:00.000Z"/>
    <s v="2016-07-14T06:37:34.549Z"/>
    <s v="[-122.767164501894,45.38537710406192]"/>
  </r>
  <r>
    <x v="13"/>
    <x v="0"/>
    <x v="51"/>
    <s v="2016-07-13T07:00:00.000Z"/>
    <s v="2016-07-14T06:37:38.544Z"/>
    <s v="[-115.06630111245897,36.10907905676402]"/>
  </r>
  <r>
    <x v="7"/>
    <x v="1"/>
    <x v="11"/>
    <s v="2016-07-09T22:00:00.000Z"/>
    <s v="2016-07-14T06:37:40.149Z"/>
    <s v="[9.765309863594638,55.62256978082195]"/>
  </r>
  <r>
    <x v="4"/>
    <x v="1"/>
    <x v="91"/>
    <s v="2016-07-14T04:00:00.000Z"/>
    <s v="2016-07-14T06:37:44.287Z"/>
    <s v="[-73.88537729843557,40.95286638522285]"/>
  </r>
  <r>
    <x v="10"/>
    <x v="0"/>
    <x v="22"/>
    <s v="2016-07-13T07:00:00.000Z"/>
    <s v="2016-07-14T06:38:05.896Z"/>
    <s v="[-115.11502975557028,36.06674082573956]"/>
  </r>
  <r>
    <x v="5"/>
    <x v="1"/>
    <x v="52"/>
    <s v="2016-07-10T22:00:00.000Z"/>
    <s v="2016-07-14T06:38:53.890Z"/>
    <s v="[9.768839112280062,55.564163090131814]"/>
  </r>
  <r>
    <x v="10"/>
    <x v="0"/>
    <x v="85"/>
    <s v="2016-07-11T22:00:00.000Z"/>
    <s v="2016-07-14T06:39:24.434Z"/>
    <s v="[9.763880901831158,55.55732979111849]"/>
  </r>
  <r>
    <x v="10"/>
    <x v="0"/>
    <x v="85"/>
    <s v="2016-07-08T22:00:00.000Z"/>
    <s v="2016-07-14T06:40:04.247Z"/>
    <s v="[9.762505106382775,55.55892575622528]"/>
  </r>
  <r>
    <x v="1"/>
    <x v="0"/>
    <x v="26"/>
    <s v="2016-07-11T22:00:00.000Z"/>
    <s v="2016-07-14T06:42:46.833Z"/>
    <s v="[9.749141393492152,55.56574738417618]"/>
  </r>
  <r>
    <x v="10"/>
    <x v="0"/>
    <x v="22"/>
    <s v="2016-07-09T14:00:00.000Z"/>
    <s v="2016-07-14T06:44:11.473Z"/>
    <s v="[151.11196418567607,-33.967408388148684]"/>
  </r>
  <r>
    <x v="3"/>
    <x v="1"/>
    <x v="54"/>
    <s v="2016-07-13T07:00:00.000Z"/>
    <s v="2016-07-14T06:44:21.485Z"/>
    <s v="[-118.40433298937647,33.86142464004814]"/>
  </r>
  <r>
    <x v="13"/>
    <x v="0"/>
    <x v="51"/>
    <s v="2016-07-11T14:00:00.000Z"/>
    <s v="2016-07-14T06:44:36.948Z"/>
    <s v="[151.1179087761555,-33.97125142031496]"/>
  </r>
  <r>
    <x v="0"/>
    <x v="1"/>
    <x v="64"/>
    <s v="2016-07-13T07:00:00.000Z"/>
    <s v="2016-07-14T06:47:12.144Z"/>
    <s v="[-122.92736635080823,49.21113906378969]"/>
  </r>
  <r>
    <x v="11"/>
    <x v="1"/>
    <x v="25"/>
    <s v="2016-07-13T07:00:00.000Z"/>
    <s v="2016-07-14T06:47:36.600Z"/>
    <s v="[-122.92723824382495,49.2119891535404]"/>
  </r>
  <r>
    <x v="1"/>
    <x v="1"/>
    <x v="2"/>
    <s v="2016-07-13T07:00:00.000Z"/>
    <s v="2016-07-14T06:47:40.028Z"/>
    <s v="[-122.80566536496643,45.43459592356686]"/>
  </r>
  <r>
    <x v="11"/>
    <x v="1"/>
    <x v="25"/>
    <s v="2016-07-13T07:00:00.000Z"/>
    <s v="2016-07-14T06:47:49.085Z"/>
    <s v="[-122.92386539256928,49.211159722744156]"/>
  </r>
  <r>
    <x v="0"/>
    <x v="0"/>
    <x v="16"/>
    <s v="2016-07-13T14:00:00.000Z"/>
    <s v="2016-07-14T06:47:57.061Z"/>
    <s v="[142.5264907873605,-38.38766879580913]"/>
  </r>
  <r>
    <x v="1"/>
    <x v="0"/>
    <x v="63"/>
    <s v="2016-07-13T14:00:00.000Z"/>
    <s v="2016-07-14T06:48:14.506Z"/>
    <s v="[142.52785012774643,-38.38865133613201]"/>
  </r>
  <r>
    <x v="11"/>
    <x v="0"/>
    <x v="25"/>
    <s v="2016-07-13T14:00:00.000Z"/>
    <s v="2016-07-14T06:48:23.686Z"/>
    <s v="[142.52724009349117,-38.38836510196938]"/>
  </r>
  <r>
    <x v="5"/>
    <x v="1"/>
    <x v="79"/>
    <s v="2016-07-13T07:00:00.000Z"/>
    <s v="2016-07-14T06:48:41.505Z"/>
    <s v="[-122.92023335976666,49.212023942179]"/>
  </r>
  <r>
    <x v="13"/>
    <x v="0"/>
    <x v="82"/>
    <s v="2016-07-13T14:00:00.000Z"/>
    <s v="2016-07-14T06:48:48.793Z"/>
    <s v="[142.52728527091563,-38.388042369886016]"/>
  </r>
  <r>
    <x v="1"/>
    <x v="0"/>
    <x v="43"/>
    <s v="2016-07-13T14:00:00.000Z"/>
    <s v="2016-07-14T06:49:01.199Z"/>
    <s v="[142.52692208808077,-38.388169744843516]"/>
  </r>
  <r>
    <x v="4"/>
    <x v="1"/>
    <x v="91"/>
    <s v="2016-07-13T07:00:00.000Z"/>
    <s v="2016-07-14T06:49:08.370Z"/>
    <s v="[-122.92659837219306,49.21712445745254]"/>
  </r>
  <r>
    <x v="5"/>
    <x v="0"/>
    <x v="94"/>
    <s v="2016-07-13T14:00:00.000Z"/>
    <s v="2016-07-14T06:49:12.736Z"/>
    <s v="[142.52693096398446,-38.388449574291805]"/>
  </r>
  <r>
    <x v="12"/>
    <x v="0"/>
    <x v="32"/>
    <s v="2016-07-13T14:00:00.000Z"/>
    <s v="2016-07-14T06:49:24.738Z"/>
    <s v="[142.5275589680753,-38.38839189099117]"/>
  </r>
  <r>
    <x v="14"/>
    <x v="0"/>
    <x v="75"/>
    <s v="2016-07-12T04:00:00.000Z"/>
    <s v="2016-07-14T06:49:35.546Z"/>
    <s v="[-82.39405309705397,34.857262984132575]"/>
  </r>
  <r>
    <x v="5"/>
    <x v="0"/>
    <x v="71"/>
    <s v="2016-07-13T14:00:00.000Z"/>
    <s v="2016-07-14T06:50:05.553Z"/>
    <s v="[142.52724241458293,-38.388609472399835]"/>
  </r>
  <r>
    <x v="8"/>
    <x v="0"/>
    <x v="58"/>
    <s v="2016-07-13T14:00:00.000Z"/>
    <s v="2016-07-14T06:50:19.706Z"/>
    <s v="[142.52752180745955,-38.38863864983818]"/>
  </r>
  <r>
    <x v="8"/>
    <x v="0"/>
    <x v="127"/>
    <s v="2016-07-14T05:00:00.000Z"/>
    <s v="2016-07-14T06:51:42.700Z"/>
    <s v="[-87.96769646700048,41.88631605537623]"/>
  </r>
  <r>
    <x v="9"/>
    <x v="0"/>
    <x v="88"/>
    <s v="2016-07-13T14:00:00.000Z"/>
    <s v="2016-07-14T06:52:02.129Z"/>
    <s v="[142.5277228801271,-38.38812082139111]"/>
  </r>
  <r>
    <x v="3"/>
    <x v="1"/>
    <x v="101"/>
    <s v="2016-07-13T07:00:00.000Z"/>
    <s v="2016-07-14T06:52:17.073Z"/>
    <s v="[-117.77789891660437,33.65515385529585]"/>
  </r>
  <r>
    <x v="1"/>
    <x v="0"/>
    <x v="60"/>
    <s v="2016-07-13T07:00:00.000Z"/>
    <s v="2016-07-14T06:52:36.169Z"/>
    <s v="[-122.68420635519713,45.51223722865765]"/>
  </r>
  <r>
    <x v="1"/>
    <x v="1"/>
    <x v="61"/>
    <s v="2016-07-14T05:00:00.000Z"/>
    <s v="2016-07-14T06:52:37.204Z"/>
    <s v="[-87.96901801097025,41.88860710077418]"/>
  </r>
  <r>
    <x v="13"/>
    <x v="0"/>
    <x v="46"/>
    <s v="2016-07-13T04:00:00.000Z"/>
    <s v="2016-07-14T06:52:54.280Z"/>
    <s v="[-82.37301707961791,34.83754427455693]"/>
  </r>
  <r>
    <x v="6"/>
    <x v="0"/>
    <x v="74"/>
    <s v="2016-07-10T04:00:00.000Z"/>
    <s v="2016-07-14T06:56:09.338Z"/>
    <s v="[-82.35217268307638,34.78055126384845]"/>
  </r>
  <r>
    <x v="9"/>
    <x v="0"/>
    <x v="47"/>
    <s v="2016-07-13T07:00:00.000Z"/>
    <s v="2016-07-14T06:56:40.610Z"/>
    <s v="[-122.35191458375897,47.97602985529912]"/>
  </r>
  <r>
    <x v="4"/>
    <x v="0"/>
    <x v="5"/>
    <s v="2016-07-10T22:00:00.000Z"/>
    <s v="2016-07-14T06:58:35.518Z"/>
    <s v="[28.110018210132893,-26.18880424033341]"/>
  </r>
  <r>
    <x v="9"/>
    <x v="0"/>
    <x v="17"/>
    <s v="2016-07-11T22:00:00.000Z"/>
    <s v="2016-07-14T06:59:55.179Z"/>
    <s v="[28.11177346698713,-26.188483283919545]"/>
  </r>
  <r>
    <x v="1"/>
    <x v="1"/>
    <x v="63"/>
    <s v="2016-07-10T22:00:00.000Z"/>
    <s v="2016-07-14T07:00:49.341Z"/>
    <s v="[28.12363338824497,-26.187943931340605]"/>
  </r>
  <r>
    <x v="6"/>
    <x v="1"/>
    <x v="19"/>
    <s v="2016-07-13T07:00:00.000Z"/>
    <s v="2016-07-14T07:01:38.691Z"/>
    <s v="[-122.76718778811167,45.49416301332721]"/>
  </r>
  <r>
    <x v="1"/>
    <x v="0"/>
    <x v="26"/>
    <s v="2016-07-13T21:00:00.000Z"/>
    <s v="2016-07-14T07:01:52.120Z"/>
    <s v="[23.375597561062875,42.63083324074063]"/>
  </r>
  <r>
    <x v="6"/>
    <x v="0"/>
    <x v="62"/>
    <s v="2016-07-13T07:00:00.000Z"/>
    <s v="2016-07-14T07:02:08.895Z"/>
    <s v="[-122.75980566744072,45.49113062708798]"/>
  </r>
  <r>
    <x v="1"/>
    <x v="0"/>
    <x v="61"/>
    <s v="2016-07-07T07:00:00.000Z"/>
    <s v="2016-07-14T07:02:49.269Z"/>
    <s v="[-122.75491216309231,45.49488745363976]"/>
  </r>
  <r>
    <x v="1"/>
    <x v="0"/>
    <x v="9"/>
    <s v="2016-07-12T22:00:00.000Z"/>
    <s v="2016-07-14T07:03:02.236Z"/>
    <s v="[28.112649628563304,-26.187242924046508]"/>
  </r>
  <r>
    <x v="8"/>
    <x v="0"/>
    <x v="72"/>
    <s v="2016-07-10T22:00:00.000Z"/>
    <s v="2016-07-14T07:03:22.186Z"/>
    <s v="[28.108191395594076,-26.18927253954928]"/>
  </r>
  <r>
    <x v="7"/>
    <x v="1"/>
    <x v="99"/>
    <s v="2016-07-12T06:00:00.000Z"/>
    <s v="2016-07-14T07:03:25.119Z"/>
    <s v="[-113.98500741117309,51.04742922627196]"/>
  </r>
  <r>
    <x v="3"/>
    <x v="0"/>
    <x v="4"/>
    <s v="2016-07-08T07:00:00.000Z"/>
    <s v="2016-07-14T07:03:28.007Z"/>
    <s v="[-122.75367565839838,45.48588170296148]"/>
  </r>
  <r>
    <x v="8"/>
    <x v="1"/>
    <x v="72"/>
    <s v="2016-07-14T06:00:00.000Z"/>
    <s v="2016-07-14T07:04:51.345Z"/>
    <s v="[-113.98542497220163,51.04736221197936]"/>
  </r>
  <r>
    <x v="14"/>
    <x v="1"/>
    <x v="75"/>
    <s v="2016-07-14T06:00:00.000Z"/>
    <s v="2016-07-14T07:05:04.500Z"/>
    <s v="[-113.98525115896086,51.04729717204705]"/>
  </r>
  <r>
    <x v="1"/>
    <x v="0"/>
    <x v="63"/>
    <s v="2016-07-10T07:00:00.000Z"/>
    <s v="2016-07-14T07:05:07.476Z"/>
    <s v="[-122.57679994252288,45.47940981119683]"/>
  </r>
  <r>
    <x v="2"/>
    <x v="0"/>
    <x v="3"/>
    <s v="2016-07-11T22:00:00.000Z"/>
    <s v="2016-07-14T07:05:22.385Z"/>
    <s v="[28.01966741534889,-26.165477797959255]"/>
  </r>
  <r>
    <x v="8"/>
    <x v="1"/>
    <x v="35"/>
    <s v="2016-07-11T22:00:00.000Z"/>
    <s v="2016-07-14T07:05:51.765Z"/>
    <s v="[28.0197279286661,-26.16544393223802]"/>
  </r>
  <r>
    <x v="5"/>
    <x v="0"/>
    <x v="104"/>
    <s v="2016-07-13T07:00:00.000Z"/>
    <s v="2016-07-14T07:06:27.359Z"/>
    <s v="[-122.7676266191364,45.49332333009784]"/>
  </r>
  <r>
    <x v="8"/>
    <x v="0"/>
    <x v="35"/>
    <s v="2016-07-14T07:00:00.000Z"/>
    <s v="2016-07-14T07:07:03.939Z"/>
    <s v="[-122.2044579260571,47.613592190186466]"/>
  </r>
  <r>
    <x v="8"/>
    <x v="0"/>
    <x v="72"/>
    <s v="2016-07-14T07:00:00.000Z"/>
    <s v="2016-07-14T07:07:29.701Z"/>
    <s v="[-122.20442722450215,47.61348735149605]"/>
  </r>
  <r>
    <x v="1"/>
    <x v="0"/>
    <x v="26"/>
    <s v="2016-07-09T07:00:00.000Z"/>
    <s v="2016-07-14T07:07:50.259Z"/>
    <s v="[-122.5763809288021,45.47992039279171]"/>
  </r>
  <r>
    <x v="1"/>
    <x v="1"/>
    <x v="26"/>
    <s v="2016-07-14T06:00:00.000Z"/>
    <s v="2016-07-14T07:08:44.849Z"/>
    <s v="[-114.12140770459199,51.13396523537932]"/>
  </r>
  <r>
    <x v="10"/>
    <x v="1"/>
    <x v="22"/>
    <s v="2016-07-13T07:00:00.000Z"/>
    <s v="2016-07-14T07:09:56.464Z"/>
    <s v="[-122.6728167822301,45.51599722755935]"/>
  </r>
  <r>
    <x v="8"/>
    <x v="0"/>
    <x v="83"/>
    <s v="2016-07-08T07:00:00.000Z"/>
    <s v="2016-07-14T07:10:30.221Z"/>
    <s v="[-122.32600527135412,47.71069066961513]"/>
  </r>
  <r>
    <x v="4"/>
    <x v="0"/>
    <x v="40"/>
    <s v="2016-07-14T07:00:00.000Z"/>
    <s v="2016-07-14T07:10:48.680Z"/>
    <s v="[-122.24949050417624,37.80617551672613]"/>
  </r>
  <r>
    <x v="0"/>
    <x v="0"/>
    <x v="103"/>
    <s v="2016-07-14T07:00:00.000Z"/>
    <s v="2016-07-14T07:11:01.985Z"/>
    <s v="[-122.32314829195496,47.70630754154905]"/>
  </r>
  <r>
    <x v="11"/>
    <x v="0"/>
    <x v="25"/>
    <s v="2016-07-14T07:00:00.000Z"/>
    <s v="2016-07-14T07:11:07.604Z"/>
    <s v="[-122.25045275617194,37.80612584376344]"/>
  </r>
  <r>
    <x v="5"/>
    <x v="1"/>
    <x v="104"/>
    <s v="2016-07-10T07:00:00.000Z"/>
    <s v="2016-07-14T07:11:32.660Z"/>
    <s v="[-122.32267149523068,47.70355267935847]"/>
  </r>
  <r>
    <x v="5"/>
    <x v="0"/>
    <x v="79"/>
    <s v="2016-07-14T07:00:00.000Z"/>
    <s v="2016-07-14T07:11:47.426Z"/>
    <s v="[-122.32273971188553,47.703495071594745]"/>
  </r>
  <r>
    <x v="5"/>
    <x v="0"/>
    <x v="69"/>
    <s v="2016-07-14T07:00:00.000Z"/>
    <s v="2016-07-14T07:11:55.403Z"/>
    <s v="[-122.32271787179457,47.703526589911746]"/>
  </r>
  <r>
    <x v="5"/>
    <x v="0"/>
    <x v="78"/>
    <s v="2016-07-14T07:00:00.000Z"/>
    <s v="2016-07-14T07:12:08.173Z"/>
    <s v="[-122.32265275246601,47.7035981740631]"/>
  </r>
  <r>
    <x v="10"/>
    <x v="1"/>
    <x v="85"/>
    <s v="2016-07-10T07:00:00.000Z"/>
    <s v="2016-07-14T07:12:30.267Z"/>
    <s v="[-122.32489275539689,47.70313150638165]"/>
  </r>
  <r>
    <x v="5"/>
    <x v="0"/>
    <x v="80"/>
    <s v="2016-07-14T07:00:00.000Z"/>
    <s v="2016-07-14T07:12:38.615Z"/>
    <s v="[-122.32478867598532,47.702769932189426]"/>
  </r>
  <r>
    <x v="9"/>
    <x v="0"/>
    <x v="47"/>
    <s v="2016-07-11T07:00:00.000Z"/>
    <s v="2016-07-14T07:12:57.533Z"/>
    <s v="[-122.29963989945449,37.80316374232045]"/>
  </r>
  <r>
    <x v="13"/>
    <x v="0"/>
    <x v="46"/>
    <s v="2016-07-14T06:00:00.000Z"/>
    <s v="2016-07-14T07:13:09.253Z"/>
    <s v="[-113.40096807508685,53.585066510585506]"/>
  </r>
  <r>
    <x v="6"/>
    <x v="0"/>
    <x v="74"/>
    <s v="2016-07-14T07:00:00.000Z"/>
    <s v="2016-07-14T07:13:15.782Z"/>
    <s v="[-122.29866906792117,37.80396799769754]"/>
  </r>
  <r>
    <x v="7"/>
    <x v="0"/>
    <x v="11"/>
    <s v="2016-07-14T07:00:00.000Z"/>
    <s v="2016-07-14T07:13:17.209Z"/>
    <s v="[-122.3267509651204,47.70708501829597]"/>
  </r>
  <r>
    <x v="7"/>
    <x v="1"/>
    <x v="76"/>
    <s v="2016-07-14T07:00:00.000Z"/>
    <s v="2016-07-14T07:13:25.544Z"/>
    <s v="[-122.3250143466965,47.707720534164594]"/>
  </r>
  <r>
    <x v="2"/>
    <x v="1"/>
    <x v="3"/>
    <s v="2016-07-14T06:00:00.000Z"/>
    <s v="2016-07-14T07:13:29.985Z"/>
    <s v="[-105.58810408980302,41.32591469973468]"/>
  </r>
  <r>
    <x v="1"/>
    <x v="0"/>
    <x v="92"/>
    <s v="2016-07-14T07:00:00.000Z"/>
    <s v="2016-07-14T07:13:44.682Z"/>
    <s v="[-117.68107131017703,33.50681210701683]"/>
  </r>
  <r>
    <x v="1"/>
    <x v="0"/>
    <x v="26"/>
    <s v="2016-07-14T07:00:00.000Z"/>
    <s v="2016-07-14T07:13:48.011Z"/>
    <s v="[-121.30001838493155,38.10945478720228]"/>
  </r>
  <r>
    <x v="1"/>
    <x v="0"/>
    <x v="98"/>
    <s v="2016-07-14T07:00:00.000Z"/>
    <s v="2016-07-14T07:14:07.128Z"/>
    <s v="[-121.30008827450351,38.10941600152421]"/>
  </r>
  <r>
    <x v="5"/>
    <x v="0"/>
    <x v="104"/>
    <s v="2016-07-14T07:00:00.000Z"/>
    <s v="2016-07-14T07:14:13.860Z"/>
    <s v="[-122.30765747306708,47.654181078701214]"/>
  </r>
  <r>
    <x v="10"/>
    <x v="0"/>
    <x v="22"/>
    <s v="2016-07-14T07:00:00.000Z"/>
    <s v="2016-07-14T07:14:25.523Z"/>
    <s v="[-121.30012364141479,38.10936736119524]"/>
  </r>
  <r>
    <x v="12"/>
    <x v="0"/>
    <x v="33"/>
    <s v="2016-07-14T07:00:00.000Z"/>
    <s v="2016-07-14T07:14:27.105Z"/>
    <s v="[-122.30809813682797,47.654198344450094]"/>
  </r>
  <r>
    <x v="9"/>
    <x v="0"/>
    <x v="88"/>
    <s v="2016-07-14T07:00:00.000Z"/>
    <s v="2016-07-14T07:14:34.110Z"/>
    <s v="[-121.29997509687402,38.10938623029091]"/>
  </r>
  <r>
    <x v="4"/>
    <x v="0"/>
    <x v="40"/>
    <s v="2016-07-14T07:00:00.000Z"/>
    <s v="2016-07-14T07:14:38.802Z"/>
    <s v="[-122.3089059800955,47.65613294084443]"/>
  </r>
  <r>
    <x v="3"/>
    <x v="0"/>
    <x v="101"/>
    <s v="2016-07-14T07:00:00.000Z"/>
    <s v="2016-07-14T07:14:42.367Z"/>
    <s v="[-121.30001025148749,38.10934575791762]"/>
  </r>
  <r>
    <x v="3"/>
    <x v="0"/>
    <x v="54"/>
    <s v="2016-07-14T07:00:00.000Z"/>
    <s v="2016-07-14T07:14:54.649Z"/>
    <s v="[-122.3060479742638,47.65267251581025]"/>
  </r>
  <r>
    <x v="5"/>
    <x v="0"/>
    <x v="71"/>
    <s v="2016-07-14T07:00:00.000Z"/>
    <s v="2016-07-14T07:15:00.808Z"/>
    <s v="[-121.29636625830452,38.11137205468603]"/>
  </r>
  <r>
    <x v="6"/>
    <x v="0"/>
    <x v="19"/>
    <s v="2016-07-14T07:00:00.000Z"/>
    <s v="2016-07-14T07:15:10.308Z"/>
    <s v="[-122.5200301675155,47.30359988625608]"/>
  </r>
  <r>
    <x v="0"/>
    <x v="0"/>
    <x v="16"/>
    <s v="2016-07-13T22:00:00.000Z"/>
    <s v="2016-07-14T07:15:10.401Z"/>
    <s v="[4.5621487973673425,52.12963853456759]"/>
  </r>
  <r>
    <x v="1"/>
    <x v="0"/>
    <x v="114"/>
    <s v="2016-07-14T07:00:00.000Z"/>
    <s v="2016-07-14T07:15:14.804Z"/>
    <s v="[-122.30477279920699,47.65450738776309]"/>
  </r>
  <r>
    <x v="5"/>
    <x v="0"/>
    <x v="52"/>
    <s v="2016-07-14T07:00:00.000Z"/>
    <s v="2016-07-14T07:15:27.983Z"/>
    <s v="[-122.30465995859963,47.65302815307507]"/>
  </r>
  <r>
    <x v="3"/>
    <x v="0"/>
    <x v="4"/>
    <s v="2016-07-09T07:00:00.000Z"/>
    <s v="2016-07-14T07:15:28.325Z"/>
    <s v="[-121.29002983453128,38.15047716048653]"/>
  </r>
  <r>
    <x v="13"/>
    <x v="0"/>
    <x v="82"/>
    <s v="2016-07-09T07:00:00.000Z"/>
    <s v="2016-07-14T07:15:54.289Z"/>
    <s v="[-122.35199160564216,47.62172902255733]"/>
  </r>
  <r>
    <x v="0"/>
    <x v="1"/>
    <x v="16"/>
    <s v="2016-07-14T07:00:00.000Z"/>
    <s v="2016-07-14T07:16:04.874Z"/>
    <s v="[-117.10924889506941,33.564876030471055]"/>
  </r>
  <r>
    <x v="4"/>
    <x v="1"/>
    <x v="5"/>
    <s v="2016-07-13T07:00:00.000Z"/>
    <s v="2016-07-14T07:16:44.140Z"/>
    <s v="[-121.27375085152525,38.1358015839335]"/>
  </r>
  <r>
    <x v="6"/>
    <x v="1"/>
    <x v="19"/>
    <s v="2016-07-13T07:00:00.000Z"/>
    <s v="2016-07-14T07:17:11.309Z"/>
    <s v="[-121.27496565642305,38.13234758712247]"/>
  </r>
  <r>
    <x v="6"/>
    <x v="1"/>
    <x v="20"/>
    <s v="2016-07-13T07:00:00.000Z"/>
    <s v="2016-07-14T07:17:21.919Z"/>
    <s v="[-121.27379501528907,38.13236792766554]"/>
  </r>
  <r>
    <x v="14"/>
    <x v="0"/>
    <x v="75"/>
    <s v="2016-07-09T07:00:00.000Z"/>
    <s v="2016-07-14T07:17:23.587Z"/>
    <s v="[-122.6498783676382,47.55709458635863]"/>
  </r>
  <r>
    <x v="1"/>
    <x v="1"/>
    <x v="63"/>
    <s v="2016-07-10T22:00:00.000Z"/>
    <s v="2016-07-14T07:17:26.261Z"/>
    <s v="[28.12367394558524,-26.187974553375156]"/>
  </r>
  <r>
    <x v="4"/>
    <x v="1"/>
    <x v="105"/>
    <s v="2016-07-14T07:00:00.000Z"/>
    <s v="2016-07-14T07:17:34.455Z"/>
    <s v="[-121.27361035090125,38.133021101399635]"/>
  </r>
  <r>
    <x v="4"/>
    <x v="1"/>
    <x v="42"/>
    <s v="2016-07-13T07:00:00.000Z"/>
    <s v="2016-07-14T07:17:54.709Z"/>
    <s v="[-121.27432524897662,38.13194807809731]"/>
  </r>
  <r>
    <x v="1"/>
    <x v="0"/>
    <x v="63"/>
    <s v="2016-07-14T07:00:00.000Z"/>
    <s v="2016-07-14T07:18:05.751Z"/>
    <s v="[-122.32471523003416,47.71018889175886]"/>
  </r>
  <r>
    <x v="5"/>
    <x v="0"/>
    <x v="52"/>
    <s v="2016-07-14T07:00:00.000Z"/>
    <s v="2016-07-14T07:18:21.037Z"/>
    <s v="[-122.32506149116315,47.71009307041771]"/>
  </r>
  <r>
    <x v="6"/>
    <x v="1"/>
    <x v="13"/>
    <s v="2016-07-14T07:00:00.000Z"/>
    <s v="2016-07-14T07:18:22.265Z"/>
    <s v="[-121.2733107153017,38.1318822265475]"/>
  </r>
  <r>
    <x v="5"/>
    <x v="0"/>
    <x v="78"/>
    <s v="2016-07-14T07:00:00.000Z"/>
    <s v="2016-07-14T07:18:30.252Z"/>
    <s v="[-122.32472357497866,47.710045450940925]"/>
  </r>
  <r>
    <x v="1"/>
    <x v="1"/>
    <x v="2"/>
    <s v="2016-07-14T04:00:00.000Z"/>
    <s v="2016-07-14T07:18:36.206Z"/>
    <s v="[-82.97603211710201,40.12843152543121]"/>
  </r>
  <r>
    <x v="9"/>
    <x v="1"/>
    <x v="45"/>
    <s v="2016-07-14T04:00:00.000Z"/>
    <s v="2016-07-14T07:18:57.520Z"/>
    <s v="[-82.97600990754509,40.128443393958236]"/>
  </r>
  <r>
    <x v="1"/>
    <x v="0"/>
    <x v="73"/>
    <s v="2016-07-14T07:00:00.000Z"/>
    <s v="2016-07-14T07:19:00.427Z"/>
    <s v="[-122.32484310386556,47.70250225570439]"/>
  </r>
  <r>
    <x v="12"/>
    <x v="0"/>
    <x v="32"/>
    <s v="2016-07-13T22:00:00.000Z"/>
    <s v="2016-07-14T07:19:01.997Z"/>
    <s v="[2.66155983122718,51.07280658812877]"/>
  </r>
  <r>
    <x v="12"/>
    <x v="1"/>
    <x v="32"/>
    <s v="2016-07-13T22:00:00.000Z"/>
    <s v="2016-07-14T07:19:13.278Z"/>
    <s v="[2.6619884332414188,51.072428013660556]"/>
  </r>
  <r>
    <x v="3"/>
    <x v="1"/>
    <x v="4"/>
    <s v="2016-07-14T07:00:00.000Z"/>
    <s v="2016-07-14T07:19:26.621Z"/>
    <s v="[-121.2736951718405,38.132133203301066]"/>
  </r>
  <r>
    <x v="5"/>
    <x v="0"/>
    <x v="94"/>
    <s v="2016-07-14T07:00:00.000Z"/>
    <s v="2016-07-14T07:19:32.272Z"/>
    <s v="[-122.32441390301315,47.7100672789542]"/>
  </r>
  <r>
    <x v="5"/>
    <x v="1"/>
    <x v="49"/>
    <s v="2016-07-14T04:00:00.000Z"/>
    <s v="2016-07-14T07:19:34.776Z"/>
    <s v="[-82.9760190466321,40.12848777217948]"/>
  </r>
  <r>
    <x v="1"/>
    <x v="0"/>
    <x v="98"/>
    <s v="2016-07-13T21:00:00.000Z"/>
    <s v="2016-07-14T07:21:04.663Z"/>
    <s v="[23.544216125301176,55.811963605036766]"/>
  </r>
  <r>
    <x v="14"/>
    <x v="0"/>
    <x v="75"/>
    <s v="2016-07-12T22:00:00.000Z"/>
    <s v="2016-07-14T07:21:34.180Z"/>
    <s v="[8.618665305408314,50.12093364299636]"/>
  </r>
  <r>
    <x v="1"/>
    <x v="0"/>
    <x v="26"/>
    <s v="2016-07-13T07:00:00.000Z"/>
    <s v="2016-07-14T07:22:30.296Z"/>
    <s v="[-122.59494565692626,45.511484536803096]"/>
  </r>
  <r>
    <x v="1"/>
    <x v="1"/>
    <x v="26"/>
    <s v="2016-07-13T07:00:00.000Z"/>
    <s v="2016-07-14T07:22:41.225Z"/>
    <s v="[-122.59482271550483,45.51113635170097]"/>
  </r>
  <r>
    <x v="1"/>
    <x v="1"/>
    <x v="73"/>
    <s v="2016-07-13T07:00:00.000Z"/>
    <s v="2016-07-14T07:22:56.055Z"/>
    <s v="[-122.59505704693646,45.51199261830601]"/>
  </r>
  <r>
    <x v="3"/>
    <x v="0"/>
    <x v="28"/>
    <s v="2016-07-12T04:00:00.000Z"/>
    <s v="2016-07-14T07:23:42.553Z"/>
    <s v="[-74.13390548113924,40.917322663734126]"/>
  </r>
  <r>
    <x v="14"/>
    <x v="1"/>
    <x v="75"/>
    <s v="2016-07-14T07:00:00.000Z"/>
    <s v="2016-07-14T07:23:56.191Z"/>
    <s v="[-122.62377808906491,45.521956635835096]"/>
  </r>
  <r>
    <x v="14"/>
    <x v="1"/>
    <x v="75"/>
    <s v="2016-07-14T07:00:00.000Z"/>
    <s v="2016-07-14T07:24:03.664Z"/>
    <s v="[-122.62365731248238,45.52155493267625]"/>
  </r>
  <r>
    <x v="1"/>
    <x v="1"/>
    <x v="26"/>
    <s v="2016-07-14T07:00:00.000Z"/>
    <s v="2016-07-14T07:24:10.961Z"/>
    <s v="[-122.62570028337237,45.52162148937134]"/>
  </r>
  <r>
    <x v="13"/>
    <x v="1"/>
    <x v="39"/>
    <s v="2016-07-14T04:00:00.000Z"/>
    <s v="2016-07-14T07:24:19.776Z"/>
    <s v="[-74.17959075975608,40.91373949518086]"/>
  </r>
  <r>
    <x v="2"/>
    <x v="1"/>
    <x v="3"/>
    <s v="2016-07-14T04:00:00.000Z"/>
    <s v="2016-07-14T07:24:34.982Z"/>
    <s v="[-74.17923665301745,40.913863976960016]"/>
  </r>
  <r>
    <x v="1"/>
    <x v="1"/>
    <x v="90"/>
    <s v="2016-07-14T07:00:00.000Z"/>
    <s v="2016-07-14T07:24:35.501Z"/>
    <s v="[-122.624686244776,45.519771811742686]"/>
  </r>
  <r>
    <x v="1"/>
    <x v="0"/>
    <x v="30"/>
    <s v="2016-07-14T07:00:00.000Z"/>
    <s v="2016-07-14T07:24:59.804Z"/>
    <s v="[-122.24497660202806,37.81033824600199]"/>
  </r>
  <r>
    <x v="0"/>
    <x v="1"/>
    <x v="64"/>
    <s v="2016-07-14T07:00:00.000Z"/>
    <s v="2016-07-14T07:25:00.475Z"/>
    <s v="[-122.62450444905384,45.51978828697665]"/>
  </r>
  <r>
    <x v="13"/>
    <x v="1"/>
    <x v="39"/>
    <s v="2016-07-14T04:00:00.000Z"/>
    <s v="2016-07-14T07:25:03.033Z"/>
    <s v="[-82.99068044216314,40.009669944893346]"/>
  </r>
  <r>
    <x v="5"/>
    <x v="0"/>
    <x v="36"/>
    <s v="2016-07-14T07:00:00.000Z"/>
    <s v="2016-07-14T07:25:16.028Z"/>
    <s v="[-122.2504458320006,37.806441190361014]"/>
  </r>
  <r>
    <x v="5"/>
    <x v="0"/>
    <x v="69"/>
    <s v="2016-07-14T07:00:00.000Z"/>
    <s v="2016-07-14T07:25:22.154Z"/>
    <s v="[-122.25041005398799,37.806572510471796]"/>
  </r>
  <r>
    <x v="5"/>
    <x v="0"/>
    <x v="49"/>
    <s v="2016-07-14T07:00:00.000Z"/>
    <s v="2016-07-14T07:25:27.975Z"/>
    <s v="[-122.2505314465237,37.806316479071256]"/>
  </r>
  <r>
    <x v="6"/>
    <x v="0"/>
    <x v="48"/>
    <s v="2016-07-10T04:00:00.000Z"/>
    <s v="2016-07-14T07:25:37.735Z"/>
    <s v="[-74.16234570741119,40.91384580274027]"/>
  </r>
  <r>
    <x v="9"/>
    <x v="1"/>
    <x v="87"/>
    <s v="2016-07-14T07:00:00.000Z"/>
    <s v="2016-07-14T07:25:43.931Z"/>
    <s v="[-122.62463272454085,45.51987391202593]"/>
  </r>
  <r>
    <x v="5"/>
    <x v="1"/>
    <x v="69"/>
    <s v="2016-07-14T07:00:00.000Z"/>
    <s v="2016-07-14T07:25:56.267Z"/>
    <s v="[-122.62632942874376,45.52104224047906]"/>
  </r>
  <r>
    <x v="5"/>
    <x v="0"/>
    <x v="132"/>
    <s v="2016-07-13T04:00:00.000Z"/>
    <s v="2016-07-14T07:25:58.576Z"/>
    <s v="[-74.16250439018614,40.91600295162374]"/>
  </r>
  <r>
    <x v="5"/>
    <x v="1"/>
    <x v="78"/>
    <s v="2016-07-14T07:00:00.000Z"/>
    <s v="2016-07-14T07:26:07.422Z"/>
    <s v="[-122.62454813371949,45.51983458598917]"/>
  </r>
  <r>
    <x v="6"/>
    <x v="1"/>
    <x v="48"/>
    <s v="2016-07-14T04:00:00.000Z"/>
    <s v="2016-07-14T07:26:23.679Z"/>
    <s v="[-86.18312724680969,41.722487740326414]"/>
  </r>
  <r>
    <x v="5"/>
    <x v="1"/>
    <x v="49"/>
    <s v="2016-07-12T07:00:00.000Z"/>
    <s v="2016-07-14T07:27:14.432Z"/>
    <s v="[-122.62615737030157,45.52135094735644]"/>
  </r>
  <r>
    <x v="11"/>
    <x v="1"/>
    <x v="25"/>
    <s v="2016-07-14T04:00:00.000Z"/>
    <s v="2016-07-14T07:27:40.023Z"/>
    <s v="[-86.25977148713959,41.82974632722022]"/>
  </r>
  <r>
    <x v="5"/>
    <x v="1"/>
    <x v="69"/>
    <s v="2016-07-13T07:00:00.000Z"/>
    <s v="2016-07-14T07:27:57.209Z"/>
    <s v="[-122.59580753192148,45.51047698986463]"/>
  </r>
  <r>
    <x v="1"/>
    <x v="1"/>
    <x v="30"/>
    <s v="2016-07-13T07:00:00.000Z"/>
    <s v="2016-07-14T07:28:10.367Z"/>
    <s v="[-122.59623198552477,45.51577213256439]"/>
  </r>
  <r>
    <x v="5"/>
    <x v="1"/>
    <x v="95"/>
    <s v="2016-07-14T04:00:00.000Z"/>
    <s v="2016-07-14T07:28:22.396Z"/>
    <s v="[-86.1800054208421,41.71293644991135]"/>
  </r>
  <r>
    <x v="1"/>
    <x v="1"/>
    <x v="26"/>
    <s v="2016-07-13T07:00:00.000Z"/>
    <s v="2016-07-14T07:28:24.595Z"/>
    <s v="[-122.59786588067051,45.513294534023316]"/>
  </r>
  <r>
    <x v="0"/>
    <x v="1"/>
    <x v="64"/>
    <s v="2016-07-13T07:00:00.000Z"/>
    <s v="2016-07-14T07:28:37.674Z"/>
    <s v="[-122.59523669859198,45.51162538693225]"/>
  </r>
  <r>
    <x v="0"/>
    <x v="1"/>
    <x v="64"/>
    <s v="2016-07-13T07:00:00.000Z"/>
    <s v="2016-07-14T07:28:46.120Z"/>
    <s v="[-122.59470445530758,45.51136323510943]"/>
  </r>
  <r>
    <x v="0"/>
    <x v="1"/>
    <x v="65"/>
    <s v="2016-07-13T07:00:00.000Z"/>
    <s v="2016-07-14T07:28:55.482Z"/>
    <s v="[-122.59491585325793,45.511287209125385]"/>
  </r>
  <r>
    <x v="2"/>
    <x v="1"/>
    <x v="3"/>
    <s v="2016-07-13T07:00:00.000Z"/>
    <s v="2016-07-14T07:29:02.690Z"/>
    <s v="[-122.59496963667803,45.51097634853366]"/>
  </r>
  <r>
    <x v="2"/>
    <x v="1"/>
    <x v="3"/>
    <s v="2016-07-13T07:00:00.000Z"/>
    <s v="2016-07-14T07:29:14.350Z"/>
    <s v="[-122.59483360360514,45.511433569419694]"/>
  </r>
  <r>
    <x v="1"/>
    <x v="0"/>
    <x v="2"/>
    <s v="2016-07-13T22:00:00.000Z"/>
    <s v="2016-07-14T07:29:16.009Z"/>
    <s v="[7.115656566552502,50.702188418041516]"/>
  </r>
  <r>
    <x v="5"/>
    <x v="1"/>
    <x v="95"/>
    <s v="2016-07-14T07:00:00.000Z"/>
    <s v="2016-07-14T07:29:30.275Z"/>
    <s v="[-122.62410072336667,45.5213291648395]"/>
  </r>
  <r>
    <x v="5"/>
    <x v="1"/>
    <x v="95"/>
    <s v="2016-07-14T07:00:00.000Z"/>
    <s v="2016-07-14T07:29:39.329Z"/>
    <s v="[-122.62583633522459,45.520798020370165]"/>
  </r>
  <r>
    <x v="11"/>
    <x v="1"/>
    <x v="25"/>
    <s v="2016-07-14T07:00:00.000Z"/>
    <s v="2016-07-14T07:29:49.520Z"/>
    <s v="[-122.62498639830892,45.52102506889452]"/>
  </r>
  <r>
    <x v="11"/>
    <x v="1"/>
    <x v="25"/>
    <s v="2016-07-14T07:00:00.000Z"/>
    <s v="2016-07-14T07:29:57.425Z"/>
    <s v="[-122.62406270205639,45.521860685994284]"/>
  </r>
  <r>
    <x v="9"/>
    <x v="0"/>
    <x v="45"/>
    <s v="2016-07-14T07:00:00.000Z"/>
    <s v="2016-07-14T07:30:30.789Z"/>
    <s v="[-117.22505904732085,43.985573439924195]"/>
  </r>
  <r>
    <x v="9"/>
    <x v="0"/>
    <x v="45"/>
    <s v="2016-07-14T07:00:00.000Z"/>
    <s v="2016-07-14T07:31:13.891Z"/>
    <s v="[-119.05527686915624,43.5861405362233]"/>
  </r>
  <r>
    <x v="1"/>
    <x v="0"/>
    <x v="92"/>
    <s v="2016-07-14T07:00:00.000Z"/>
    <s v="2016-07-14T07:31:33.896Z"/>
    <s v="[-119.06162364295882,43.5854577062706]"/>
  </r>
  <r>
    <x v="7"/>
    <x v="0"/>
    <x v="11"/>
    <s v="2016-07-12T22:00:00.000Z"/>
    <s v="2016-07-14T07:31:51.816Z"/>
    <s v="[19.06489540807155,47.48079795436638]"/>
  </r>
  <r>
    <x v="5"/>
    <x v="1"/>
    <x v="52"/>
    <s v="2016-07-14T04:00:00.000Z"/>
    <s v="2016-07-14T07:31:52.906Z"/>
    <s v="[-74.14939081427565,40.91908529187029]"/>
  </r>
  <r>
    <x v="5"/>
    <x v="0"/>
    <x v="69"/>
    <s v="2016-07-13T22:00:00.000Z"/>
    <s v="2016-07-14T07:32:04.314Z"/>
    <s v="[18.43833946826723,-34.078298860998956]"/>
  </r>
  <r>
    <x v="5"/>
    <x v="1"/>
    <x v="52"/>
    <s v="2016-07-14T04:00:00.000Z"/>
    <s v="2016-07-14T07:32:14.075Z"/>
    <s v="[-74.15022382688285,40.92029385748535]"/>
  </r>
  <r>
    <x v="8"/>
    <x v="0"/>
    <x v="72"/>
    <s v="2016-07-13T22:00:00.000Z"/>
    <s v="2016-07-14T07:32:18.509Z"/>
    <s v="[27.943101480519545,-26.080432660661906]"/>
  </r>
  <r>
    <x v="5"/>
    <x v="1"/>
    <x v="52"/>
    <s v="2016-07-14T04:00:00.000Z"/>
    <s v="2016-07-14T07:32:25.295Z"/>
    <s v="[-74.14733282726057,40.91900506463014]"/>
  </r>
  <r>
    <x v="2"/>
    <x v="0"/>
    <x v="3"/>
    <s v="2016-07-12T22:00:00.000Z"/>
    <s v="2016-07-14T07:32:46.295Z"/>
    <s v="[27.94226661732239,-26.08085462897663]"/>
  </r>
  <r>
    <x v="6"/>
    <x v="0"/>
    <x v="41"/>
    <s v="2016-07-13T22:00:00.000Z"/>
    <s v="2016-07-14T07:33:15.528Z"/>
    <s v="[27.942936309062674,-26.080199926066364]"/>
  </r>
  <r>
    <x v="14"/>
    <x v="0"/>
    <x v="75"/>
    <s v="2016-07-12T23:00:00.000Z"/>
    <s v="2016-07-14T07:34:16.071Z"/>
    <s v="[-0.1803489095458417,51.496212964738845]"/>
  </r>
  <r>
    <x v="0"/>
    <x v="1"/>
    <x v="0"/>
    <s v="2016-07-14T04:00:00.000Z"/>
    <s v="2016-07-14T07:34:46.311Z"/>
    <s v="[-73.93056086143278,40.86350566238556]"/>
  </r>
  <r>
    <x v="7"/>
    <x v="1"/>
    <x v="99"/>
    <s v="2016-07-13T23:00:00.000Z"/>
    <s v="2016-07-14T07:34:50.109Z"/>
    <s v="[-1.2820344168733584,52.92434407807772]"/>
  </r>
  <r>
    <x v="5"/>
    <x v="1"/>
    <x v="52"/>
    <s v="2016-07-13T05:00:00.000Z"/>
    <s v="2016-07-14T07:38:31.037Z"/>
    <s v="[-89.5258875393972,43.09142759434229]"/>
  </r>
  <r>
    <x v="5"/>
    <x v="0"/>
    <x v="52"/>
    <s v="2016-07-10T04:00:00.000Z"/>
    <s v="2016-07-14T07:38:32.136Z"/>
    <s v="[-81.61248667762891,41.37287530295208]"/>
  </r>
  <r>
    <x v="1"/>
    <x v="1"/>
    <x v="10"/>
    <s v="2016-07-13T07:00:00.000Z"/>
    <s v="2016-07-14T07:38:50.354Z"/>
    <s v="[-121.27721871170829,38.81114186147323]"/>
  </r>
  <r>
    <x v="7"/>
    <x v="0"/>
    <x v="11"/>
    <s v="2016-07-14T07:00:00.000Z"/>
    <s v="2016-07-14T07:38:51.952Z"/>
    <s v="[-118.4092525053828,34.254365079122806]"/>
  </r>
  <r>
    <x v="1"/>
    <x v="0"/>
    <x v="61"/>
    <s v="2016-07-11T23:00:00.000Z"/>
    <s v="2016-07-14T07:38:52.311Z"/>
    <s v="[-8.404365876480625,41.24947263673772]"/>
  </r>
  <r>
    <x v="8"/>
    <x v="1"/>
    <x v="72"/>
    <s v="2016-07-13T07:00:00.000Z"/>
    <s v="2016-07-14T07:39:04.885Z"/>
    <s v="[-121.27713691099919,38.81128771904713]"/>
  </r>
  <r>
    <x v="1"/>
    <x v="1"/>
    <x v="10"/>
    <s v="2016-07-13T07:00:00.000Z"/>
    <s v="2016-07-14T07:39:18.182Z"/>
    <s v="[-121.27818530785481,38.810223103473504]"/>
  </r>
  <r>
    <x v="10"/>
    <x v="0"/>
    <x v="22"/>
    <s v="2016-07-14T07:00:00.000Z"/>
    <s v="2016-07-14T07:39:28.037Z"/>
    <s v="[-118.31106473712451,34.18175782564252]"/>
  </r>
  <r>
    <x v="13"/>
    <x v="1"/>
    <x v="39"/>
    <s v="2016-07-13T07:00:00.000Z"/>
    <s v="2016-07-14T07:39:32.994Z"/>
    <s v="[-121.27787008737191,38.80972566869798]"/>
  </r>
  <r>
    <x v="9"/>
    <x v="0"/>
    <x v="44"/>
    <s v="2016-07-13T04:00:00.000Z"/>
    <s v="2016-07-14T07:39:38.731Z"/>
    <s v="[-73.97696023532947,40.821863041296126]"/>
  </r>
  <r>
    <x v="1"/>
    <x v="0"/>
    <x v="134"/>
    <s v="2016-07-13T04:00:00.000Z"/>
    <s v="2016-07-14T07:39:49.998Z"/>
    <s v="[-73.97759079047034,40.821187361711424]"/>
  </r>
  <r>
    <x v="10"/>
    <x v="0"/>
    <x v="23"/>
    <s v="2016-07-14T07:00:00.000Z"/>
    <s v="2016-07-14T07:39:51.978Z"/>
    <s v="[-118.31156696562091,34.181567337180624]"/>
  </r>
  <r>
    <x v="1"/>
    <x v="1"/>
    <x v="2"/>
    <s v="2016-07-13T07:00:00.000Z"/>
    <s v="2016-07-14T07:39:51.186Z"/>
    <s v="[-121.2784700992309,38.80988884848958]"/>
  </r>
  <r>
    <x v="5"/>
    <x v="0"/>
    <x v="71"/>
    <s v="2016-07-10T04:00:00.000Z"/>
    <s v="2016-07-14T07:39:55.346Z"/>
    <s v="[-81.6130540576198,41.372681788195564]"/>
  </r>
  <r>
    <x v="13"/>
    <x v="1"/>
    <x v="39"/>
    <s v="2016-07-13T07:00:00.000Z"/>
    <s v="2016-07-14T07:40:05.844Z"/>
    <s v="[-121.2788588925855,38.809818866574545]"/>
  </r>
  <r>
    <x v="1"/>
    <x v="1"/>
    <x v="10"/>
    <s v="2016-07-13T07:00:00.000Z"/>
    <s v="2016-07-14T07:40:20.952Z"/>
    <s v="[-121.27827906277591,38.811002809163284]"/>
  </r>
  <r>
    <x v="1"/>
    <x v="0"/>
    <x v="9"/>
    <s v="2016-07-14T07:00:00.000Z"/>
    <s v="2016-07-14T07:40:25.465Z"/>
    <s v="[-118.31133526016546,34.18167242385731]"/>
  </r>
  <r>
    <x v="9"/>
    <x v="1"/>
    <x v="88"/>
    <s v="2016-07-13T07:00:00.000Z"/>
    <s v="2016-07-14T07:40:35.578Z"/>
    <s v="[-121.27764902652112,38.81115820627849]"/>
  </r>
  <r>
    <x v="5"/>
    <x v="0"/>
    <x v="95"/>
    <s v="2016-07-10T04:00:00.000Z"/>
    <s v="2016-07-14T07:40:36.549Z"/>
    <s v="[-81.61302080209943,41.372833770362405]"/>
  </r>
  <r>
    <x v="1"/>
    <x v="1"/>
    <x v="10"/>
    <s v="2016-07-13T07:00:00.000Z"/>
    <s v="2016-07-14T07:40:50.949Z"/>
    <s v="[-121.27692221371544,38.81128407452499]"/>
  </r>
  <r>
    <x v="0"/>
    <x v="0"/>
    <x v="0"/>
    <s v="2016-07-12T23:00:00.000Z"/>
    <s v="2016-07-14T07:40:55.580Z"/>
    <s v="[-8.37691688799535,41.2762631193452]"/>
  </r>
  <r>
    <x v="5"/>
    <x v="0"/>
    <x v="49"/>
    <s v="2016-07-14T04:00:00.000Z"/>
    <s v="2016-07-14T07:40:59.394Z"/>
    <s v="[-81.61289931228029,41.37274707503619]"/>
  </r>
  <r>
    <x v="6"/>
    <x v="1"/>
    <x v="48"/>
    <s v="2016-07-10T23:00:00.000Z"/>
    <s v="2016-07-14T07:41:08.703Z"/>
    <s v="[-9.041333036990494,38.66243581557438]"/>
  </r>
  <r>
    <x v="9"/>
    <x v="1"/>
    <x v="87"/>
    <s v="2016-07-13T07:00:00.000Z"/>
    <s v="2016-07-14T07:41:09.605Z"/>
    <s v="[-121.2768575389039,38.81107951261782]"/>
  </r>
  <r>
    <x v="8"/>
    <x v="0"/>
    <x v="35"/>
    <s v="2016-07-14T07:00:00.000Z"/>
    <s v="2016-07-14T07:41:22.563Z"/>
    <s v="[-118.31091059779644,34.182128000329385]"/>
  </r>
  <r>
    <x v="1"/>
    <x v="1"/>
    <x v="10"/>
    <s v="2016-07-13T07:00:00.000Z"/>
    <s v="2016-07-14T07:41:22.204Z"/>
    <s v="[-121.2767645381352,38.811174287460375]"/>
  </r>
  <r>
    <x v="3"/>
    <x v="0"/>
    <x v="55"/>
    <s v="2016-07-08T23:00:00.000Z"/>
    <s v="2016-07-14T07:41:27.228Z"/>
    <s v="[-9.080397879091379,38.661074829298485]"/>
  </r>
  <r>
    <x v="13"/>
    <x v="1"/>
    <x v="46"/>
    <s v="2016-07-13T07:00:00.000Z"/>
    <s v="2016-07-14T07:41:31.464Z"/>
    <s v="[-121.75097179576665,38.534876931442824]"/>
  </r>
  <r>
    <x v="3"/>
    <x v="0"/>
    <x v="54"/>
    <s v="2016-07-10T23:00:00.000Z"/>
    <s v="2016-07-14T07:41:36.122Z"/>
    <s v="[-9.08054738473163,38.66116969012157]"/>
  </r>
  <r>
    <x v="5"/>
    <x v="1"/>
    <x v="36"/>
    <s v="2016-07-10T07:00:00.000Z"/>
    <s v="2016-07-14T07:41:48.784Z"/>
    <s v="[-121.75114031974769,38.534814413448686]"/>
  </r>
  <r>
    <x v="1"/>
    <x v="1"/>
    <x v="26"/>
    <s v="2016-07-11T23:00:00.000Z"/>
    <s v="2016-07-14T07:41:49.645Z"/>
    <s v="[-9.03452086708063,38.62792829181711]"/>
  </r>
  <r>
    <x v="6"/>
    <x v="0"/>
    <x v="41"/>
    <s v="2016-07-14T07:00:00.000Z"/>
    <s v="2016-07-14T07:41:49.825Z"/>
    <s v="[-118.31113472910226,34.182573426017825]"/>
  </r>
  <r>
    <x v="5"/>
    <x v="1"/>
    <x v="52"/>
    <s v="2016-07-13T07:00:00.000Z"/>
    <s v="2016-07-14T07:41:59.577Z"/>
    <s v="[-121.75081134995531,38.53491621101222]"/>
  </r>
  <r>
    <x v="7"/>
    <x v="0"/>
    <x v="11"/>
    <s v="2016-07-08T23:00:00.000Z"/>
    <s v="2016-07-14T07:42:00.484Z"/>
    <s v="[-9.028281760769858,38.627117832142574]"/>
  </r>
  <r>
    <x v="6"/>
    <x v="0"/>
    <x v="74"/>
    <s v="2016-07-08T23:00:00.000Z"/>
    <s v="2016-07-14T07:42:09.651Z"/>
    <s v="[-9.028352806165941,38.62703145166199]"/>
  </r>
  <r>
    <x v="4"/>
    <x v="0"/>
    <x v="42"/>
    <s v="2016-07-14T07:00:00.000Z"/>
    <s v="2016-07-14T07:42:16.255Z"/>
    <s v="[-118.31174979547966,34.18125575049925]"/>
  </r>
  <r>
    <x v="0"/>
    <x v="1"/>
    <x v="14"/>
    <s v="2016-07-13T05:00:00.000Z"/>
    <s v="2016-07-14T07:42:18.997Z"/>
    <s v="[-89.51714841167356,43.077516700177796]"/>
  </r>
  <r>
    <x v="4"/>
    <x v="1"/>
    <x v="40"/>
    <s v="2016-07-09T07:00:00.000Z"/>
    <s v="2016-07-14T07:42:23.424Z"/>
    <s v="[-121.74763429765383,38.5381440255083]"/>
  </r>
  <r>
    <x v="5"/>
    <x v="0"/>
    <x v="69"/>
    <s v="2016-07-14T04:00:00.000Z"/>
    <s v="2016-07-14T07:42:32.778Z"/>
    <s v="[-81.61276662588442,41.37273956631191]"/>
  </r>
  <r>
    <x v="13"/>
    <x v="0"/>
    <x v="39"/>
    <s v="2016-07-14T07:00:00.000Z"/>
    <s v="2016-07-14T07:42:33.515Z"/>
    <s v="[-118.31243200596577,34.18147462225683]"/>
  </r>
  <r>
    <x v="9"/>
    <x v="1"/>
    <x v="50"/>
    <s v="2016-07-09T07:00:00.000Z"/>
    <s v="2016-07-14T07:42:40.418Z"/>
    <s v="[-121.74417607748148,38.544181779443335]"/>
  </r>
  <r>
    <x v="1"/>
    <x v="1"/>
    <x v="134"/>
    <s v="2016-07-11T07:00:00.000Z"/>
    <s v="2016-07-14T07:43:03.498Z"/>
    <s v="[-121.7595690892835,38.545549277656306]"/>
  </r>
  <r>
    <x v="9"/>
    <x v="0"/>
    <x v="50"/>
    <s v="2016-07-14T07:00:00.000Z"/>
    <s v="2016-07-14T07:43:07.446Z"/>
    <s v="[-118.31232174376089,34.18127533743005]"/>
  </r>
  <r>
    <x v="0"/>
    <x v="0"/>
    <x v="64"/>
    <s v="2016-07-14T05:00:00.000Z"/>
    <s v="2016-07-14T07:43:34.776Z"/>
    <s v="[-89.51751782892538,43.053217963755344]"/>
  </r>
  <r>
    <x v="1"/>
    <x v="0"/>
    <x v="26"/>
    <s v="2016-07-10T07:00:00.000Z"/>
    <s v="2016-07-14T07:43:34.131Z"/>
    <s v="[-121.75995219040854,38.545210497947835]"/>
  </r>
  <r>
    <x v="10"/>
    <x v="0"/>
    <x v="85"/>
    <s v="2016-07-14T07:00:00.000Z"/>
    <s v="2016-07-14T07:43:37.685Z"/>
    <s v="[-118.31163507683036,34.181434190053054]"/>
  </r>
  <r>
    <x v="1"/>
    <x v="1"/>
    <x v="63"/>
    <s v="2016-07-10T07:00:00.000Z"/>
    <s v="2016-07-14T07:43:49.220Z"/>
    <s v="[-121.76046852552702,38.54542206134272]"/>
  </r>
  <r>
    <x v="10"/>
    <x v="0"/>
    <x v="86"/>
    <s v="2016-07-14T07:00:00.000Z"/>
    <s v="2016-07-14T07:43:58.353Z"/>
    <s v="[-118.31128759979887,34.18188746415679]"/>
  </r>
  <r>
    <x v="3"/>
    <x v="0"/>
    <x v="4"/>
    <s v="2016-07-11T07:00:00.000Z"/>
    <s v="2016-07-14T07:44:02.561Z"/>
    <s v="[-121.76081596486597,38.546614895340184]"/>
  </r>
  <r>
    <x v="8"/>
    <x v="0"/>
    <x v="72"/>
    <s v="2016-07-14T07:00:00.000Z"/>
    <s v="2016-07-14T07:44:22.962Z"/>
    <s v="[-118.31112912040717,34.18205511650817]"/>
  </r>
  <r>
    <x v="5"/>
    <x v="0"/>
    <x v="77"/>
    <s v="2016-07-10T07:00:00.000Z"/>
    <s v="2016-07-14T07:44:25.239Z"/>
    <s v="[-121.75124418967744,38.571743164752206]"/>
  </r>
  <r>
    <x v="6"/>
    <x v="0"/>
    <x v="13"/>
    <s v="2016-07-10T07:00:00.000Z"/>
    <s v="2016-07-14T07:44:41.669Z"/>
    <s v="[-121.7477339686441,38.57309055511138]"/>
  </r>
  <r>
    <x v="1"/>
    <x v="0"/>
    <x v="43"/>
    <s v="2016-07-12T22:00:00.000Z"/>
    <s v="2016-07-14T07:44:42.984Z"/>
    <s v="[18.438100862543394,-34.0796118877226]"/>
  </r>
  <r>
    <x v="5"/>
    <x v="0"/>
    <x v="79"/>
    <s v="2016-07-13T07:00:00.000Z"/>
    <s v="2016-07-14T07:44:57.285Z"/>
    <s v="[-121.74980464329603,38.54074661753194]"/>
  </r>
  <r>
    <x v="0"/>
    <x v="0"/>
    <x v="16"/>
    <s v="2016-07-12T22:00:00.000Z"/>
    <s v="2016-07-14T07:45:01.303Z"/>
    <s v="[18.438267927461595,-34.0793503866613]"/>
  </r>
  <r>
    <x v="2"/>
    <x v="1"/>
    <x v="3"/>
    <s v="2016-07-12T22:00:00.000Z"/>
    <s v="2016-07-14T07:45:16.262Z"/>
    <s v="[18.438380779372494,-34.07938337989842]"/>
  </r>
  <r>
    <x v="6"/>
    <x v="0"/>
    <x v="19"/>
    <s v="2016-07-08T07:00:00.000Z"/>
    <s v="2016-07-14T07:45:32.709Z"/>
    <s v="[-121.73952214614458,38.53885397144737]"/>
  </r>
  <r>
    <x v="1"/>
    <x v="0"/>
    <x v="30"/>
    <s v="2016-07-14T07:00:00.000Z"/>
    <s v="2016-07-14T07:45:33.239Z"/>
    <s v="[-118.4557396110225,34.285846780479716]"/>
  </r>
  <r>
    <x v="0"/>
    <x v="0"/>
    <x v="16"/>
    <s v="2016-07-14T04:00:00.000Z"/>
    <s v="2016-07-14T07:45:48.922Z"/>
    <s v="[-86.27140485082411,41.64745443622971]"/>
  </r>
  <r>
    <x v="4"/>
    <x v="0"/>
    <x v="102"/>
    <s v="2016-07-10T07:00:00.000Z"/>
    <s v="2016-07-14T07:46:01.847Z"/>
    <s v="[-121.50631465410217,38.58317006468684]"/>
  </r>
  <r>
    <x v="8"/>
    <x v="0"/>
    <x v="58"/>
    <s v="2016-07-14T07:00:00.000Z"/>
    <s v="2016-07-14T07:46:28.886Z"/>
    <s v="[-118.45429185566347,34.28682105857631]"/>
  </r>
  <r>
    <x v="8"/>
    <x v="0"/>
    <x v="84"/>
    <s v="2016-07-14T07:00:00.000Z"/>
    <s v="2016-07-14T07:46:38.484Z"/>
    <s v="[-118.45320432740459,34.287460639642504]"/>
  </r>
  <r>
    <x v="9"/>
    <x v="0"/>
    <x v="87"/>
    <s v="2016-07-14T07:00:00.000Z"/>
    <s v="2016-07-14T07:47:00.970Z"/>
    <s v="[-118.42297924905816,34.26732602142408]"/>
  </r>
  <r>
    <x v="8"/>
    <x v="0"/>
    <x v="27"/>
    <s v="2016-07-14T07:00:00.000Z"/>
    <s v="2016-07-14T07:47:30.359Z"/>
    <s v="[-118.42148103591498,34.26575478707582]"/>
  </r>
  <r>
    <x v="0"/>
    <x v="0"/>
    <x v="64"/>
    <s v="2016-07-11T22:00:00.000Z"/>
    <s v="2016-07-14T07:47:36.312Z"/>
    <s v="[27.936481743113887,-26.085447085705965]"/>
  </r>
  <r>
    <x v="0"/>
    <x v="0"/>
    <x v="31"/>
    <s v="2016-07-14T07:00:00.000Z"/>
    <s v="2016-07-14T07:47:46.983Z"/>
    <s v="[-118.41984229772173,34.264114345574]"/>
  </r>
  <r>
    <x v="1"/>
    <x v="0"/>
    <x v="26"/>
    <s v="2016-07-11T22:00:00.000Z"/>
    <s v="2016-07-14T07:47:57.331Z"/>
    <s v="[27.934389691937184,-26.082397160031753]"/>
  </r>
  <r>
    <x v="4"/>
    <x v="0"/>
    <x v="91"/>
    <s v="2016-07-14T07:00:00.000Z"/>
    <s v="2016-07-14T07:48:10.834Z"/>
    <s v="[-118.41785023822732,34.26224612689185]"/>
  </r>
  <r>
    <x v="10"/>
    <x v="0"/>
    <x v="23"/>
    <s v="2016-07-12T22:00:00.000Z"/>
    <s v="2016-07-14T07:48:19.936Z"/>
    <s v="[27.946872338871458,-26.060010216560265]"/>
  </r>
  <r>
    <x v="14"/>
    <x v="0"/>
    <x v="75"/>
    <s v="2016-07-08T22:00:00.000Z"/>
    <s v="2016-07-14T07:48:21.461Z"/>
    <s v="[14.53848047213583,35.87771889269436]"/>
  </r>
  <r>
    <x v="10"/>
    <x v="0"/>
    <x v="22"/>
    <s v="2016-07-12T22:00:00.000Z"/>
    <s v="2016-07-14T07:48:30.862Z"/>
    <s v="[27.946299625392072,-26.05823645048723]"/>
  </r>
  <r>
    <x v="1"/>
    <x v="0"/>
    <x v="2"/>
    <s v="2016-07-14T07:00:00.000Z"/>
    <s v="2016-07-14T07:48:43.163Z"/>
    <s v="[-118.4156969088946,34.26041815471598]"/>
  </r>
  <r>
    <x v="1"/>
    <x v="0"/>
    <x v="90"/>
    <s v="2016-07-14T07:00:00.000Z"/>
    <s v="2016-07-14T07:49:23.743Z"/>
    <s v="[-118.43075223344636,34.15311810333431]"/>
  </r>
  <r>
    <x v="3"/>
    <x v="0"/>
    <x v="54"/>
    <s v="2016-07-11T07:00:00.000Z"/>
    <s v="2016-07-14T07:49:26.292Z"/>
    <s v="[-121.7301914162338,38.55571898560382]"/>
  </r>
  <r>
    <x v="8"/>
    <x v="0"/>
    <x v="84"/>
    <s v="2016-07-11T22:00:00.000Z"/>
    <s v="2016-07-14T07:49:35.660Z"/>
    <s v="[27.94482907194839,-26.08146114381035]"/>
  </r>
  <r>
    <x v="5"/>
    <x v="0"/>
    <x v="34"/>
    <s v="2016-07-14T07:00:00.000Z"/>
    <s v="2016-07-14T07:51:01.490Z"/>
    <s v="[-122.09758571896742,47.91121085979938]"/>
  </r>
  <r>
    <x v="10"/>
    <x v="0"/>
    <x v="86"/>
    <s v="2016-07-14T04:00:00.000Z"/>
    <s v="2016-07-14T07:52:06.325Z"/>
    <s v="[-80.2304338228379,26.172176869167103]"/>
  </r>
  <r>
    <x v="1"/>
    <x v="0"/>
    <x v="2"/>
    <s v="2016-07-13T22:00:00.000Z"/>
    <s v="2016-07-14T07:52:26.473Z"/>
    <s v="[18.438729683638,-34.07874455565447]"/>
  </r>
  <r>
    <x v="11"/>
    <x v="0"/>
    <x v="25"/>
    <s v="2016-07-14T07:00:00.000Z"/>
    <s v="2016-07-14T07:52:54.060Z"/>
    <s v="[-122.36734538226136,47.75263363030439]"/>
  </r>
  <r>
    <x v="0"/>
    <x v="0"/>
    <x v="16"/>
    <s v="2016-07-13T21:00:00.000Z"/>
    <s v="2016-07-14T07:52:54.741Z"/>
    <s v="[24.252071731723646,40.84075030801097]"/>
  </r>
  <r>
    <x v="3"/>
    <x v="0"/>
    <x v="4"/>
    <s v="2016-07-14T07:00:00.000Z"/>
    <s v="2016-07-14T07:53:04.683Z"/>
    <s v="[-122.36263099266125,47.75422826301153]"/>
  </r>
  <r>
    <x v="8"/>
    <x v="1"/>
    <x v="84"/>
    <s v="2016-07-14T04:00:00.000Z"/>
    <s v="2016-07-14T07:53:10.630Z"/>
    <s v="[-80.23341574420243,26.17171403519214]"/>
  </r>
  <r>
    <x v="5"/>
    <x v="0"/>
    <x v="81"/>
    <s v="2016-07-10T22:00:00.000Z"/>
    <s v="2016-07-14T07:53:24.233Z"/>
    <s v="[18.437384686073784,-34.0788338514638]"/>
  </r>
  <r>
    <x v="9"/>
    <x v="1"/>
    <x v="50"/>
    <s v="2016-07-14T04:00:00.000Z"/>
    <s v="2016-07-14T07:53:47.656Z"/>
    <s v="[-80.23243254263309,26.172054622668853]"/>
  </r>
  <r>
    <x v="8"/>
    <x v="0"/>
    <x v="72"/>
    <s v="2016-07-13T22:00:00.000Z"/>
    <s v="2016-07-14T07:53:48.579Z"/>
    <s v="[27.961131044802983,-26.10222164617712]"/>
  </r>
  <r>
    <x v="5"/>
    <x v="1"/>
    <x v="100"/>
    <s v="2016-07-14T04:00:00.000Z"/>
    <s v="2016-07-14T07:54:37.869Z"/>
    <s v="[-80.23327388864882,26.172017078501597]"/>
  </r>
  <r>
    <x v="5"/>
    <x v="1"/>
    <x v="69"/>
    <s v="2016-07-14T04:00:00.000Z"/>
    <s v="2016-07-14T07:54:49.060Z"/>
    <s v="[-80.23160760422226,26.172160564760247]"/>
  </r>
  <r>
    <x v="1"/>
    <x v="0"/>
    <x v="2"/>
    <s v="2016-07-13T22:00:00.000Z"/>
    <s v="2016-07-14T07:55:33.633Z"/>
    <s v="[20.64496471758514,44.87605831899157]"/>
  </r>
  <r>
    <x v="9"/>
    <x v="1"/>
    <x v="97"/>
    <s v="2016-07-14T04:00:00.000Z"/>
    <s v="2016-07-14T07:55:40.220Z"/>
    <s v="[-80.2313374618816,26.172184376093682]"/>
  </r>
  <r>
    <x v="8"/>
    <x v="0"/>
    <x v="72"/>
    <s v="2016-07-13T22:00:00.000Z"/>
    <s v="2016-07-14T07:55:43.171Z"/>
    <s v="[20.644940409013145,44.876074182395286]"/>
  </r>
  <r>
    <x v="1"/>
    <x v="0"/>
    <x v="92"/>
    <s v="2016-07-13T22:00:00.000Z"/>
    <s v="2016-07-14T07:55:50.641Z"/>
    <s v="[20.644934245364055,44.8760817476026]"/>
  </r>
  <r>
    <x v="5"/>
    <x v="1"/>
    <x v="49"/>
    <s v="2016-07-14T04:00:00.000Z"/>
    <s v="2016-07-14T07:55:51.866Z"/>
    <s v="[-80.231777080225,26.17223293780698]"/>
  </r>
  <r>
    <x v="1"/>
    <x v="0"/>
    <x v="10"/>
    <s v="2016-07-13T22:00:00.000Z"/>
    <s v="2016-07-14T07:55:57.033Z"/>
    <s v="[20.644935008966172,44.87612918716525]"/>
  </r>
  <r>
    <x v="9"/>
    <x v="1"/>
    <x v="88"/>
    <s v="2016-07-14T04:00:00.000Z"/>
    <s v="2016-07-14T07:56:17.526Z"/>
    <s v="[-80.74336222287798,32.4109969257848]"/>
  </r>
  <r>
    <x v="0"/>
    <x v="1"/>
    <x v="64"/>
    <s v="2016-07-12T22:00:00.000Z"/>
    <s v="2016-07-14T07:56:18.041Z"/>
    <s v="[18.46652204930345,-34.02996998014284]"/>
  </r>
  <r>
    <x v="9"/>
    <x v="1"/>
    <x v="88"/>
    <s v="2016-07-14T04:00:00.000Z"/>
    <s v="2016-07-14T07:56:20.628Z"/>
    <s v="[-80.23160594153573,26.172327153757678]"/>
  </r>
  <r>
    <x v="6"/>
    <x v="1"/>
    <x v="48"/>
    <s v="2016-07-09T07:00:00.000Z"/>
    <s v="2016-07-14T07:56:59.145Z"/>
    <s v="[-122.6127056776523,45.483479606298516]"/>
  </r>
  <r>
    <x v="13"/>
    <x v="1"/>
    <x v="82"/>
    <s v="2016-07-12T04:00:00.000Z"/>
    <s v="2016-07-14T07:57:08.262Z"/>
    <s v="[-80.14446408893734,26.07024196212791]"/>
  </r>
  <r>
    <x v="11"/>
    <x v="0"/>
    <x v="25"/>
    <s v="2016-07-12T23:00:00.000Z"/>
    <s v="2016-07-14T07:57:16.154Z"/>
    <s v="[-1.8072682636943966,52.44290833876178]"/>
  </r>
  <r>
    <x v="5"/>
    <x v="0"/>
    <x v="7"/>
    <s v="2016-07-10T23:00:00.000Z"/>
    <s v="2016-07-14T07:57:29.634Z"/>
    <s v="[-1.8039857908921704,52.44452182090197]"/>
  </r>
  <r>
    <x v="1"/>
    <x v="1"/>
    <x v="30"/>
    <s v="2016-07-14T07:00:00.000Z"/>
    <s v="2016-07-14T07:58:02.495Z"/>
    <s v="[-122.62255215032584,45.487605802467414]"/>
  </r>
  <r>
    <x v="0"/>
    <x v="0"/>
    <x v="16"/>
    <s v="2016-07-13T07:00:00.000Z"/>
    <s v="2016-07-14T07:58:24.986Z"/>
    <s v="[-122.62309032559709,45.48680314886607]"/>
  </r>
  <r>
    <x v="1"/>
    <x v="1"/>
    <x v="73"/>
    <s v="2016-07-11T04:00:00.000Z"/>
    <s v="2016-07-14T07:59:18.360Z"/>
    <s v="[-96.9589101787095,32.921015195828005]"/>
  </r>
  <r>
    <x v="4"/>
    <x v="1"/>
    <x v="42"/>
    <s v="2016-07-14T06:00:00.000Z"/>
    <s v="2016-07-14T08:01:09.911Z"/>
    <s v="[-104.82547400973098,39.67605786519374]"/>
  </r>
  <r>
    <x v="2"/>
    <x v="1"/>
    <x v="3"/>
    <s v="2016-07-14T07:00:00.000Z"/>
    <s v="2016-07-14T08:03:24.469Z"/>
    <s v="[-66.08557284859315,18.30843130581769]"/>
  </r>
  <r>
    <x v="1"/>
    <x v="0"/>
    <x v="26"/>
    <s v="2016-07-12T06:00:00.000Z"/>
    <s v="2016-07-14T08:03:50.316Z"/>
    <s v="[-105.1602327103816,39.736979548384994]"/>
  </r>
  <r>
    <x v="11"/>
    <x v="0"/>
    <x v="25"/>
    <s v="2016-07-13T22:00:00.000Z"/>
    <s v="2016-07-14T08:04:12.831Z"/>
    <s v="[21.171472960447687,51.41506670840275]"/>
  </r>
  <r>
    <x v="14"/>
    <x v="0"/>
    <x v="75"/>
    <s v="2016-07-11T22:00:00.000Z"/>
    <s v="2016-07-14T08:04:53.405Z"/>
    <s v="[16.930560471638387,52.40799396395346]"/>
  </r>
  <r>
    <x v="5"/>
    <x v="0"/>
    <x v="52"/>
    <s v="2016-07-12T22:00:00.000Z"/>
    <s v="2016-07-14T08:05:17.014Z"/>
    <s v="[16.93844701928245,52.41980047279847]"/>
  </r>
  <r>
    <x v="3"/>
    <x v="1"/>
    <x v="56"/>
    <s v="2016-07-14T07:00:00.000Z"/>
    <s v="2016-07-14T08:05:25.739Z"/>
    <s v="[-121.37052908139728,38.407001524819805]"/>
  </r>
  <r>
    <x v="1"/>
    <x v="0"/>
    <x v="30"/>
    <s v="2016-07-12T22:00:00.000Z"/>
    <s v="2016-07-14T08:06:21.769Z"/>
    <s v="[16.94465280886081,52.42296395692074]"/>
  </r>
  <r>
    <x v="6"/>
    <x v="1"/>
    <x v="115"/>
    <s v="2016-07-14T07:00:00.000Z"/>
    <s v="2016-07-14T08:06:33.456Z"/>
    <s v="[-121.40970227750495,38.425767612086275]"/>
  </r>
  <r>
    <x v="13"/>
    <x v="1"/>
    <x v="136"/>
    <s v="2016-07-14T07:00:00.000Z"/>
    <s v="2016-07-14T08:07:55.519Z"/>
    <s v="[-121.48788299903188,38.57653238678208]"/>
  </r>
  <r>
    <x v="13"/>
    <x v="1"/>
    <x v="136"/>
    <s v="2016-07-12T07:00:00.000Z"/>
    <s v="2016-07-14T08:08:24.653Z"/>
    <s v="[-121.48788800016905,38.57644795300314]"/>
  </r>
  <r>
    <x v="0"/>
    <x v="0"/>
    <x v="1"/>
    <s v="2016-07-13T22:00:00.000Z"/>
    <s v="2016-07-14T08:08:35.626Z"/>
    <s v="[15.523014038965755,50.82110069167152]"/>
  </r>
  <r>
    <x v="9"/>
    <x v="1"/>
    <x v="50"/>
    <s v="2016-07-13T07:00:00.000Z"/>
    <s v="2016-07-14T08:08:48.584Z"/>
    <s v="[-117.16661937665306,34.56896930608835]"/>
  </r>
  <r>
    <x v="6"/>
    <x v="1"/>
    <x v="19"/>
    <s v="2016-07-12T07:00:00.000Z"/>
    <s v="2016-07-14T08:09:10.858Z"/>
    <s v="[-117.14229500355462,34.55689460239651]"/>
  </r>
  <r>
    <x v="0"/>
    <x v="1"/>
    <x v="103"/>
    <s v="2016-07-11T07:00:00.000Z"/>
    <s v="2016-07-14T08:09:38.894Z"/>
    <s v="[-121.45754533733364,38.57653337109343]"/>
  </r>
  <r>
    <x v="3"/>
    <x v="1"/>
    <x v="4"/>
    <s v="2016-07-11T07:00:00.000Z"/>
    <s v="2016-07-14T08:10:24.735Z"/>
    <s v="[-117.24103166979666,34.46365601674455]"/>
  </r>
  <r>
    <x v="3"/>
    <x v="0"/>
    <x v="55"/>
    <s v="2016-07-12T22:00:00.000Z"/>
    <s v="2016-07-14T08:10:57.501Z"/>
    <s v="[16.91379248686033,52.455724415173535]"/>
  </r>
  <r>
    <x v="1"/>
    <x v="0"/>
    <x v="43"/>
    <s v="2016-07-12T22:00:00.000Z"/>
    <s v="2016-07-14T08:11:23.361Z"/>
    <s v="[16.942926238240318,52.4229945345472]"/>
  </r>
  <r>
    <x v="0"/>
    <x v="0"/>
    <x v="16"/>
    <s v="2016-07-09T07:00:00.000Z"/>
    <s v="2016-07-14T08:11:30.411Z"/>
    <s v="[-117.24817011120143,34.40541899750153]"/>
  </r>
  <r>
    <x v="2"/>
    <x v="0"/>
    <x v="3"/>
    <s v="2016-07-09T07:00:00.000Z"/>
    <s v="2016-07-14T08:12:55.975Z"/>
    <s v="[-117.3209775851794,34.416688342631744]"/>
  </r>
  <r>
    <x v="5"/>
    <x v="1"/>
    <x v="111"/>
    <s v="2016-07-13T07:00:00.000Z"/>
    <s v="2016-07-14T08:13:19.823Z"/>
    <s v="[-117.26429056284735,34.49273457152432]"/>
  </r>
  <r>
    <x v="5"/>
    <x v="1"/>
    <x v="79"/>
    <s v="2016-07-13T07:00:00.000Z"/>
    <s v="2016-07-14T08:13:35.324Z"/>
    <s v="[-117.26616309545823,34.49371841515578]"/>
  </r>
  <r>
    <x v="5"/>
    <x v="0"/>
    <x v="78"/>
    <s v="2016-07-13T23:00:00.000Z"/>
    <s v="2016-07-14T08:14:19.782Z"/>
    <s v="[-1.276052928009932,52.92925827827278]"/>
  </r>
  <r>
    <x v="9"/>
    <x v="0"/>
    <x v="87"/>
    <s v="2016-07-14T07:00:00.000Z"/>
    <s v="2016-07-14T08:14:23.652Z"/>
    <s v="[-121.49423802865174,38.58097050831097]"/>
  </r>
  <r>
    <x v="9"/>
    <x v="1"/>
    <x v="87"/>
    <s v="2016-07-14T07:00:00.000Z"/>
    <s v="2016-07-14T08:14:35.620Z"/>
    <s v="[-121.49406337759682,38.58117898260116]"/>
  </r>
  <r>
    <x v="6"/>
    <x v="0"/>
    <x v="19"/>
    <s v="2016-07-14T07:00:00.000Z"/>
    <s v="2016-07-14T08:14:37.355Z"/>
    <s v="[-117.229256089569,34.50093526299628]"/>
  </r>
  <r>
    <x v="0"/>
    <x v="0"/>
    <x v="31"/>
    <s v="2016-07-10T07:00:00.000Z"/>
    <s v="2016-07-14T08:15:20.772Z"/>
    <s v="[-117.17231174452735,34.56462379561586]"/>
  </r>
  <r>
    <x v="1"/>
    <x v="1"/>
    <x v="18"/>
    <s v="2016-07-12T07:00:00.000Z"/>
    <s v="2016-07-14T08:15:40.135Z"/>
    <s v="[-117.15654222409324,34.5601865233467]"/>
  </r>
  <r>
    <x v="3"/>
    <x v="0"/>
    <x v="54"/>
    <s v="2016-07-12T07:00:00.000Z"/>
    <s v="2016-07-14T08:15:52.788Z"/>
    <s v="[-122.27093360896347,47.83085585648672]"/>
  </r>
  <r>
    <x v="9"/>
    <x v="1"/>
    <x v="88"/>
    <s v="2016-07-13T18:30:00.000Z"/>
    <s v="2016-07-14T08:16:17.228Z"/>
    <s v="[73.14012226195621,22.295749868041526]"/>
  </r>
  <r>
    <x v="13"/>
    <x v="0"/>
    <x v="137"/>
    <s v="2016-07-12T07:00:00.000Z"/>
    <s v="2016-07-14T08:16:35.739Z"/>
    <s v="[-122.2700457945316,47.83228588852316]"/>
  </r>
  <r>
    <x v="1"/>
    <x v="0"/>
    <x v="2"/>
    <s v="2016-07-13T18:30:00.000Z"/>
    <s v="2016-07-14T08:16:38.256Z"/>
    <s v="[73.14091382267668,22.294645681425493]"/>
  </r>
  <r>
    <x v="8"/>
    <x v="1"/>
    <x v="35"/>
    <s v="2016-07-12T07:00:00.000Z"/>
    <s v="2016-07-14T08:16:42.327Z"/>
    <s v="[-117.27351209833645,34.54158303341866]"/>
  </r>
  <r>
    <x v="0"/>
    <x v="0"/>
    <x v="31"/>
    <s v="2016-07-13T18:30:00.000Z"/>
    <s v="2016-07-14T08:17:16.982Z"/>
    <s v="[73.1407784877139,22.295051537059464]"/>
  </r>
  <r>
    <x v="8"/>
    <x v="1"/>
    <x v="12"/>
    <s v="2016-07-14T07:00:00.000Z"/>
    <s v="2016-07-14T08:17:19.139Z"/>
    <s v="[-117.21692087124268,34.525043638662694]"/>
  </r>
  <r>
    <x v="14"/>
    <x v="1"/>
    <x v="75"/>
    <s v="2016-07-12T22:00:00.000Z"/>
    <s v="2016-07-14T08:18:16.844Z"/>
    <s v="[4.518874253088626,51.92767532393589]"/>
  </r>
  <r>
    <x v="11"/>
    <x v="0"/>
    <x v="25"/>
    <s v="2016-07-13T22:00:00.000Z"/>
    <s v="2016-07-14T08:19:45.384Z"/>
    <s v="[8.806603870814456,53.073053709001755]"/>
  </r>
  <r>
    <x v="12"/>
    <x v="0"/>
    <x v="32"/>
    <s v="2016-07-11T22:00:00.000Z"/>
    <s v="2016-07-14T08:20:01.344Z"/>
    <s v="[16.924472525203697,52.40480011153201]"/>
  </r>
  <r>
    <x v="9"/>
    <x v="0"/>
    <x v="50"/>
    <s v="2016-07-14T07:00:00.000Z"/>
    <s v="2016-07-14T08:20:55.401Z"/>
    <s v="[-117.86967864291373,33.59847573874465]"/>
  </r>
  <r>
    <x v="3"/>
    <x v="0"/>
    <x v="4"/>
    <s v="2016-07-14T04:00:00.000Z"/>
    <s v="2016-07-14T08:21:10.884Z"/>
    <s v="[-72.05207699253332,42.0455951770289]"/>
  </r>
  <r>
    <x v="1"/>
    <x v="0"/>
    <x v="53"/>
    <s v="2016-07-11T22:00:00.000Z"/>
    <s v="2016-07-14T08:21:43.005Z"/>
    <s v="[16.926812375660916,52.4059041067228]"/>
  </r>
  <r>
    <x v="3"/>
    <x v="1"/>
    <x v="54"/>
    <s v="2016-07-13T07:00:00.000Z"/>
    <s v="2016-07-14T08:22:02.078Z"/>
    <s v="[-117.96931176867872,33.63909029700855]"/>
  </r>
  <r>
    <x v="9"/>
    <x v="0"/>
    <x v="88"/>
    <s v="2016-07-11T22:00:00.000Z"/>
    <s v="2016-07-14T08:22:22.837Z"/>
    <s v="[16.91694523834454,52.451400702917]"/>
  </r>
  <r>
    <x v="13"/>
    <x v="0"/>
    <x v="51"/>
    <s v="2016-07-11T21:00:00.000Z"/>
    <s v="2016-07-14T08:22:44.066Z"/>
    <s v="[21.232506247508013,45.755170718045434]"/>
  </r>
  <r>
    <x v="3"/>
    <x v="0"/>
    <x v="4"/>
    <s v="2016-07-13T21:00:00.000Z"/>
    <s v="2016-07-14T08:22:55.603Z"/>
    <s v="[30.75622728715402,36.847751126520464]"/>
  </r>
  <r>
    <x v="3"/>
    <x v="0"/>
    <x v="4"/>
    <s v="2016-07-14T04:00:00.000Z"/>
    <s v="2016-07-14T08:23:11.075Z"/>
    <s v="[-71.10719049296121,42.36988312520228]"/>
  </r>
  <r>
    <x v="1"/>
    <x v="0"/>
    <x v="96"/>
    <s v="2016-07-12T07:00:00.000Z"/>
    <s v="2016-07-14T08:23:20.809Z"/>
    <s v="[-117.92516947546324,33.6480102676733]"/>
  </r>
  <r>
    <x v="2"/>
    <x v="0"/>
    <x v="3"/>
    <s v="2016-07-13T23:00:00.000Z"/>
    <s v="2016-07-14T08:23:50.212Z"/>
    <s v="[-1.2736043375336124,52.93120927259679]"/>
  </r>
  <r>
    <x v="12"/>
    <x v="1"/>
    <x v="32"/>
    <s v="2016-07-09T07:00:00.000Z"/>
    <s v="2016-07-14T08:24:13.133Z"/>
    <s v="[-117.92695137355386,33.63153447075548]"/>
  </r>
  <r>
    <x v="14"/>
    <x v="0"/>
    <x v="75"/>
    <s v="2016-07-14T04:00:00.000Z"/>
    <s v="2016-07-14T08:24:17.737Z"/>
    <s v="[-71.10406942609976,42.368399204553555]"/>
  </r>
  <r>
    <x v="8"/>
    <x v="1"/>
    <x v="93"/>
    <s v="2016-07-13T07:00:00.000Z"/>
    <s v="2016-07-14T08:25:03.620Z"/>
    <s v="[-117.97260156783838,33.64086618174072]"/>
  </r>
  <r>
    <x v="7"/>
    <x v="0"/>
    <x v="99"/>
    <s v="2016-07-14T04:00:00.000Z"/>
    <s v="2016-07-14T08:25:03.506Z"/>
    <s v="[-71.10412942638752,42.36830414162699]"/>
  </r>
  <r>
    <x v="6"/>
    <x v="1"/>
    <x v="62"/>
    <s v="2016-07-13T07:00:00.000Z"/>
    <s v="2016-07-14T08:25:27.227Z"/>
    <s v="[-117.93648898033638,33.62277958180616]"/>
  </r>
  <r>
    <x v="9"/>
    <x v="1"/>
    <x v="47"/>
    <s v="2016-07-12T07:00:00.000Z"/>
    <s v="2016-07-14T08:25:38.223Z"/>
    <s v="[-122.30873227128247,47.14011320042667]"/>
  </r>
  <r>
    <x v="14"/>
    <x v="0"/>
    <x v="75"/>
    <s v="2016-07-14T04:00:00.000Z"/>
    <s v="2016-07-14T08:25:50.366Z"/>
    <s v="[-71.10446126854671,42.367802430685344]"/>
  </r>
  <r>
    <x v="3"/>
    <x v="1"/>
    <x v="28"/>
    <s v="2016-07-13T07:00:00.000Z"/>
    <s v="2016-07-14T08:25:58.105Z"/>
    <s v="[-122.3094550957199,47.14209002780379]"/>
  </r>
  <r>
    <x v="14"/>
    <x v="0"/>
    <x v="75"/>
    <s v="2016-07-13T04:00:00.000Z"/>
    <s v="2016-07-14T08:26:16.789Z"/>
    <s v="[-71.10461236473847,42.36760456350001]"/>
  </r>
  <r>
    <x v="5"/>
    <x v="1"/>
    <x v="78"/>
    <s v="2016-07-13T07:00:00.000Z"/>
    <s v="2016-07-14T08:26:31.347Z"/>
    <s v="[-117.93643755916546,33.61886394331992]"/>
  </r>
  <r>
    <x v="5"/>
    <x v="0"/>
    <x v="52"/>
    <s v="2016-07-09T07:00:00.000Z"/>
    <s v="2016-07-14T08:26:40.814Z"/>
    <s v="[-122.30287540987888,47.142849036081884]"/>
  </r>
  <r>
    <x v="0"/>
    <x v="1"/>
    <x v="14"/>
    <s v="2016-07-13T07:00:00.000Z"/>
    <s v="2016-07-14T08:26:40.597Z"/>
    <s v="[-117.93539440483792,33.61738370756096]"/>
  </r>
  <r>
    <x v="5"/>
    <x v="1"/>
    <x v="111"/>
    <s v="2016-07-13T07:00:00.000Z"/>
    <s v="2016-07-14T08:26:52.054Z"/>
    <s v="[-117.93458311444081,33.616263733786155]"/>
  </r>
  <r>
    <x v="1"/>
    <x v="0"/>
    <x v="73"/>
    <s v="2016-07-07T07:00:00.000Z"/>
    <s v="2016-07-14T08:27:30.269Z"/>
    <s v="[-122.29467768256688,47.19108611727964]"/>
  </r>
  <r>
    <x v="5"/>
    <x v="1"/>
    <x v="71"/>
    <s v="2016-07-12T07:00:00.000Z"/>
    <s v="2016-07-14T08:27:33.381Z"/>
    <s v="[-117.93830357658398,33.621084254279]"/>
  </r>
  <r>
    <x v="5"/>
    <x v="0"/>
    <x v="71"/>
    <s v="2016-07-14T07:00:00.000Z"/>
    <s v="2016-07-14T08:27:41.460Z"/>
    <s v="[-122.2946619125612,47.19014970136206]"/>
  </r>
  <r>
    <x v="5"/>
    <x v="1"/>
    <x v="49"/>
    <s v="2016-07-12T07:00:00.000Z"/>
    <s v="2016-07-14T08:27:47.305Z"/>
    <s v="[-117.93865187932265,33.621379620144864]"/>
  </r>
  <r>
    <x v="11"/>
    <x v="1"/>
    <x v="25"/>
    <s v="2016-07-12T07:00:00.000Z"/>
    <s v="2016-07-14T08:28:16.145Z"/>
    <s v="[-117.93882045051909,33.621577120885675]"/>
  </r>
  <r>
    <x v="5"/>
    <x v="0"/>
    <x v="100"/>
    <s v="2016-07-11T07:00:00.000Z"/>
    <s v="2016-07-14T08:28:45.783Z"/>
    <s v="[-122.25665525777208,47.185204134319946]"/>
  </r>
  <r>
    <x v="1"/>
    <x v="0"/>
    <x v="63"/>
    <s v="2016-07-10T07:00:00.000Z"/>
    <s v="2016-07-14T08:28:53.196Z"/>
    <s v="[-117.96627882844606,33.646808014346405]"/>
  </r>
  <r>
    <x v="0"/>
    <x v="0"/>
    <x v="16"/>
    <s v="2016-07-14T04:00:00.000Z"/>
    <s v="2016-07-14T08:28:55.306Z"/>
    <s v="[-79.59604324453291,57.87415134776239]"/>
  </r>
  <r>
    <x v="3"/>
    <x v="0"/>
    <x v="54"/>
    <s v="2016-07-12T07:00:00.000Z"/>
    <s v="2016-07-14T08:30:53.715Z"/>
    <s v="[-122.30354321711836,47.160336068483275]"/>
  </r>
  <r>
    <x v="5"/>
    <x v="0"/>
    <x v="52"/>
    <s v="2016-07-13T23:00:00.000Z"/>
    <s v="2016-07-14T08:33:35.439Z"/>
    <s v="[-1.2729850579063395,52.93256316277379]"/>
  </r>
  <r>
    <x v="8"/>
    <x v="0"/>
    <x v="37"/>
    <s v="2016-07-13T22:00:00.000Z"/>
    <s v="2016-07-14T08:33:43.004Z"/>
    <s v="[11.75626618851743,55.230854352671855]"/>
  </r>
  <r>
    <x v="11"/>
    <x v="1"/>
    <x v="25"/>
    <s v="2016-07-13T22:00:00.000Z"/>
    <s v="2016-07-14T08:34:00.190Z"/>
    <s v="[11.755432123749983,55.22953184424259]"/>
  </r>
  <r>
    <x v="8"/>
    <x v="0"/>
    <x v="72"/>
    <s v="2016-07-13T22:00:00.000Z"/>
    <s v="2016-07-14T08:34:09.829Z"/>
    <s v="[7.879398427227869,45.45566051041786]"/>
  </r>
  <r>
    <x v="11"/>
    <x v="1"/>
    <x v="118"/>
    <s v="2016-07-13T22:00:00.000Z"/>
    <s v="2016-07-14T08:34:10.082Z"/>
    <s v="[11.757362575559426,55.22674810814189]"/>
  </r>
  <r>
    <x v="5"/>
    <x v="1"/>
    <x v="138"/>
    <s v="2016-07-12T22:00:00.000Z"/>
    <s v="2016-07-14T08:34:25.011Z"/>
    <s v="[11.757525551187769,55.22746937422602]"/>
  </r>
  <r>
    <x v="0"/>
    <x v="0"/>
    <x v="14"/>
    <s v="2016-07-13T22:00:00.000Z"/>
    <s v="2016-07-14T08:34:30.293Z"/>
    <s v="[7.879254882480211,45.45553979124375]"/>
  </r>
  <r>
    <x v="1"/>
    <x v="0"/>
    <x v="2"/>
    <s v="2016-07-13T22:00:00.000Z"/>
    <s v="2016-07-14T08:34:47.444Z"/>
    <s v="[7.8812260986609886,45.457473613175466]"/>
  </r>
  <r>
    <x v="4"/>
    <x v="1"/>
    <x v="102"/>
    <s v="2016-07-12T22:00:00.000Z"/>
    <s v="2016-07-14T08:35:02.419Z"/>
    <s v="[11.75460085788984,55.22956246113074]"/>
  </r>
  <r>
    <x v="11"/>
    <x v="1"/>
    <x v="25"/>
    <s v="2016-07-14T04:00:00.000Z"/>
    <s v="2016-07-14T08:35:54.966Z"/>
    <s v="[-81.96575045406357,33.47903894315094]"/>
  </r>
  <r>
    <x v="5"/>
    <x v="0"/>
    <x v="52"/>
    <s v="2016-07-14T04:00:00.000Z"/>
    <s v="2016-07-14T08:36:07.985Z"/>
    <s v="[-81.9659215295118,33.47647914096186]"/>
  </r>
  <r>
    <x v="1"/>
    <x v="0"/>
    <x v="2"/>
    <s v="2016-07-14T04:00:00.000Z"/>
    <s v="2016-07-14T08:36:20.851Z"/>
    <s v="[-81.9660269008326,33.476193704414]"/>
  </r>
  <r>
    <x v="5"/>
    <x v="0"/>
    <x v="49"/>
    <s v="2016-07-14T04:00:00.000Z"/>
    <s v="2016-07-14T08:36:31.108Z"/>
    <s v="[-81.96565058592229,33.47654968026531]"/>
  </r>
  <r>
    <x v="9"/>
    <x v="0"/>
    <x v="50"/>
    <s v="2016-07-14T05:00:00.000Z"/>
    <s v="2016-07-14T08:36:41.174Z"/>
    <s v="[-98.22635195889278,29.629190789263063]"/>
  </r>
  <r>
    <x v="5"/>
    <x v="0"/>
    <x v="78"/>
    <s v="2016-07-14T04:00:00.000Z"/>
    <s v="2016-07-14T08:36:44.507Z"/>
    <s v="[-81.96769279650114,33.47964757653351]"/>
  </r>
  <r>
    <x v="5"/>
    <x v="0"/>
    <x v="69"/>
    <s v="2016-07-14T04:00:00.000Z"/>
    <s v="2016-07-14T08:36:56.196Z"/>
    <s v="[-81.96498837004498,33.47866151615507]"/>
  </r>
  <r>
    <x v="9"/>
    <x v="1"/>
    <x v="88"/>
    <s v="2016-07-14T04:00:00.000Z"/>
    <s v="2016-07-14T08:37:06.631Z"/>
    <s v="[-81.96573459976692,33.47613420153914]"/>
  </r>
  <r>
    <x v="1"/>
    <x v="0"/>
    <x v="90"/>
    <s v="2016-07-13T23:00:00.000Z"/>
    <s v="2016-07-14T08:37:07.459Z"/>
    <s v="[-2.099778836518823,53.52523963166294]"/>
  </r>
  <r>
    <x v="5"/>
    <x v="0"/>
    <x v="49"/>
    <s v="2016-07-13T22:00:00.000Z"/>
    <s v="2016-07-14T08:37:22.214Z"/>
    <s v="[8.048286835611123,45.41322152984475]"/>
  </r>
  <r>
    <x v="8"/>
    <x v="1"/>
    <x v="72"/>
    <s v="2016-07-12T21:00:00.000Z"/>
    <s v="2016-07-14T08:37:41.452Z"/>
    <s v="[34.87013529438036,32.06574006985632]"/>
  </r>
  <r>
    <x v="8"/>
    <x v="0"/>
    <x v="35"/>
    <s v="2016-07-13T22:00:00.000Z"/>
    <s v="2016-07-14T08:37:43.738Z"/>
    <s v="[8.048785852357582,45.41576088909741]"/>
  </r>
  <r>
    <x v="5"/>
    <x v="0"/>
    <x v="95"/>
    <s v="2016-07-13T22:00:00.000Z"/>
    <s v="2016-07-14T08:37:51.804Z"/>
    <s v="[8.048931012249028,45.41474340875928]"/>
  </r>
  <r>
    <x v="6"/>
    <x v="0"/>
    <x v="41"/>
    <s v="2016-07-12T21:00:00.000Z"/>
    <s v="2016-07-14T08:38:09.379Z"/>
    <s v="[34.87027134725693,32.065632290004146]"/>
  </r>
  <r>
    <x v="8"/>
    <x v="0"/>
    <x v="35"/>
    <s v="2016-07-13T22:00:00.000Z"/>
    <s v="2016-07-14T08:38:12.002Z"/>
    <s v="[8.047503454447082,45.420332695603406]"/>
  </r>
  <r>
    <x v="1"/>
    <x v="0"/>
    <x v="26"/>
    <s v="2016-07-09T22:00:00.000Z"/>
    <s v="2016-07-14T08:39:21.613Z"/>
    <s v="[-3.5336023636983214,37.237424286535784]"/>
  </r>
  <r>
    <x v="1"/>
    <x v="1"/>
    <x v="10"/>
    <s v="2016-07-12T22:00:00.000Z"/>
    <s v="2016-07-14T08:39:25.810Z"/>
    <s v="[4.90844038524304,45.730343469765955]"/>
  </r>
  <r>
    <x v="1"/>
    <x v="0"/>
    <x v="2"/>
    <s v="2016-07-13T23:00:00.000Z"/>
    <s v="2016-07-14T08:40:10.905Z"/>
    <s v="[-1.575304994087503,53.76243618227275]"/>
  </r>
  <r>
    <x v="4"/>
    <x v="1"/>
    <x v="139"/>
    <s v="2016-07-13T22:00:00.000Z"/>
    <s v="2016-07-14T08:40:32.814Z"/>
    <s v="[-3.6009674528881135,37.16630626631009]"/>
  </r>
  <r>
    <x v="0"/>
    <x v="1"/>
    <x v="16"/>
    <s v="2016-07-13T14:00:00.000Z"/>
    <s v="2016-07-14T08:40:41.745Z"/>
    <s v="[142.46950094783028,-38.391667293726066]"/>
  </r>
  <r>
    <x v="9"/>
    <x v="0"/>
    <x v="45"/>
    <s v="2016-07-13T23:00:00.000Z"/>
    <s v="2016-07-14T08:40:43.753Z"/>
    <s v="[-1.5756125992260195,53.76256097954234]"/>
  </r>
  <r>
    <x v="1"/>
    <x v="0"/>
    <x v="10"/>
    <s v="2016-07-13T23:00:00.000Z"/>
    <s v="2016-07-14T08:40:54.898Z"/>
    <s v="[-1.5755143135209266,53.76231179482346]"/>
  </r>
  <r>
    <x v="10"/>
    <x v="0"/>
    <x v="85"/>
    <s v="2016-07-13T07:00:00.000Z"/>
    <s v="2016-07-14T08:40:56.311Z"/>
    <s v="[-122.82883606489938,45.47665576500509]"/>
  </r>
  <r>
    <x v="0"/>
    <x v="1"/>
    <x v="31"/>
    <s v="2016-07-13T22:00:00.000Z"/>
    <s v="2016-07-14T08:41:00.249Z"/>
    <s v="[-3.6025830773282905,37.165567389140364]"/>
  </r>
  <r>
    <x v="7"/>
    <x v="0"/>
    <x v="99"/>
    <s v="2016-07-13T23:00:00.000Z"/>
    <s v="2016-07-14T08:41:13.290Z"/>
    <s v="[-1.5753399204034508,53.762589549717376]"/>
  </r>
  <r>
    <x v="6"/>
    <x v="1"/>
    <x v="48"/>
    <s v="2016-07-13T07:00:00.000Z"/>
    <s v="2016-07-14T08:41:16.702Z"/>
    <s v="[-122.82975442402339,45.47658607066427]"/>
  </r>
  <r>
    <x v="9"/>
    <x v="0"/>
    <x v="17"/>
    <s v="2016-07-13T23:00:00.000Z"/>
    <s v="2016-07-14T08:41:25.078Z"/>
    <s v="[-1.5757499312769312,53.762444791394586]"/>
  </r>
  <r>
    <x v="1"/>
    <x v="0"/>
    <x v="9"/>
    <s v="2016-07-13T17:00:00.000Z"/>
    <s v="2016-07-14T08:41:38.196Z"/>
    <s v="[107.62297701260957,-6.9826268636279565]"/>
  </r>
  <r>
    <x v="2"/>
    <x v="1"/>
    <x v="3"/>
    <s v="2016-07-14T07:00:00.000Z"/>
    <s v="2016-07-14T08:41:41.283Z"/>
    <s v="[-122.82857335399157,45.47668578735724]"/>
  </r>
  <r>
    <x v="1"/>
    <x v="0"/>
    <x v="26"/>
    <s v="2016-07-13T23:00:00.000Z"/>
    <s v="2016-07-14T08:41:48.303Z"/>
    <s v="[-1.5752150390845259,53.76223341227211]"/>
  </r>
  <r>
    <x v="1"/>
    <x v="0"/>
    <x v="9"/>
    <s v="2016-07-13T17:00:00.000Z"/>
    <s v="2016-07-14T08:41:58.581Z"/>
    <s v="[107.63130845695747,-6.996257219604502]"/>
  </r>
  <r>
    <x v="1"/>
    <x v="0"/>
    <x v="98"/>
    <s v="2016-07-13T17:00:00.000Z"/>
    <s v="2016-07-14T08:42:11.910Z"/>
    <s v="[107.63159412352098,-7.000300002891919]"/>
  </r>
  <r>
    <x v="0"/>
    <x v="1"/>
    <x v="64"/>
    <s v="2016-07-13T14:00:00.000Z"/>
    <s v="2016-07-14T08:42:17.743Z"/>
    <s v="[142.4695940778601,-38.39170124224113]"/>
  </r>
  <r>
    <x v="8"/>
    <x v="0"/>
    <x v="72"/>
    <s v="2016-07-13T23:00:00.000Z"/>
    <s v="2016-07-14T08:42:50.160Z"/>
    <s v="[-1.5753153799545316,53.762322505665026]"/>
  </r>
  <r>
    <x v="9"/>
    <x v="0"/>
    <x v="50"/>
    <s v="2016-07-09T22:00:00.000Z"/>
    <s v="2016-07-14T08:42:51.535Z"/>
    <s v="[-3.600027488061727,37.16575808038964]"/>
  </r>
  <r>
    <x v="12"/>
    <x v="0"/>
    <x v="32"/>
    <s v="2016-07-13T22:00:00.000Z"/>
    <s v="2016-07-14T08:43:04.278Z"/>
    <s v="[16.904968282391337,52.39392260100209]"/>
  </r>
  <r>
    <x v="8"/>
    <x v="0"/>
    <x v="93"/>
    <s v="2016-07-13T14:00:00.000Z"/>
    <s v="2016-07-14T08:43:21.790Z"/>
    <s v="[144.38682361669123,-38.15692028230068]"/>
  </r>
  <r>
    <x v="1"/>
    <x v="0"/>
    <x v="73"/>
    <s v="2016-07-11T07:00:00.000Z"/>
    <s v="2016-07-14T08:43:36.026Z"/>
    <s v="[-122.1538088422689,47.161933203525166]"/>
  </r>
  <r>
    <x v="5"/>
    <x v="0"/>
    <x v="49"/>
    <s v="2016-07-13T23:00:00.000Z"/>
    <s v="2016-07-14T08:43:39.059Z"/>
    <s v="[-1.5744167828516424,53.76250294506616]"/>
  </r>
  <r>
    <x v="6"/>
    <x v="0"/>
    <x v="128"/>
    <s v="2016-07-12T22:00:00.000Z"/>
    <s v="2016-07-14T08:43:48.687Z"/>
    <s v="[-3.606745049486989,37.17019916913887]"/>
  </r>
  <r>
    <x v="3"/>
    <x v="0"/>
    <x v="121"/>
    <s v="2016-07-13T17:00:00.000Z"/>
    <s v="2016-07-14T08:43:51.110Z"/>
    <s v="[107.72975956444333,-6.890243864476972]"/>
  </r>
  <r>
    <x v="12"/>
    <x v="1"/>
    <x v="32"/>
    <s v="2016-07-13T23:00:00.000Z"/>
    <s v="2016-07-14T08:43:55.325Z"/>
    <s v="[1.2783302653485293,52.92219507308545]"/>
  </r>
  <r>
    <x v="6"/>
    <x v="0"/>
    <x v="140"/>
    <s v="2016-07-13T17:00:00.000Z"/>
    <s v="2016-07-14T08:44:03.350Z"/>
    <s v="[107.73725017468968,-6.89850592848363]"/>
  </r>
  <r>
    <x v="13"/>
    <x v="0"/>
    <x v="39"/>
    <s v="2016-07-14T07:00:00.000Z"/>
    <s v="2016-07-14T08:44:23.807Z"/>
    <s v="[-122.1662597064512,47.16750888454803]"/>
  </r>
  <r>
    <x v="5"/>
    <x v="0"/>
    <x v="78"/>
    <s v="2016-07-11T22:00:00.000Z"/>
    <s v="2016-07-14T08:44:25.080Z"/>
    <s v="[16.91748580557254,52.42860257669213]"/>
  </r>
  <r>
    <x v="5"/>
    <x v="0"/>
    <x v="111"/>
    <s v="2016-07-06T22:00:00.000Z"/>
    <s v="2016-07-14T08:44:43.982Z"/>
    <s v="[-3.5973617683996224,37.167523854523964]"/>
  </r>
  <r>
    <x v="7"/>
    <x v="0"/>
    <x v="89"/>
    <s v="2016-07-14T07:00:00.000Z"/>
    <s v="2016-07-14T08:44:48.385Z"/>
    <s v="[-122.16814598529875,47.16531636719418]"/>
  </r>
  <r>
    <x v="5"/>
    <x v="0"/>
    <x v="49"/>
    <s v="2016-07-11T22:00:00.000Z"/>
    <s v="2016-07-14T08:44:50.264Z"/>
    <s v="[16.917231857003145,52.42833577329634]"/>
  </r>
  <r>
    <x v="9"/>
    <x v="1"/>
    <x v="97"/>
    <s v="2016-07-12T23:00:00.000Z"/>
    <s v="2016-07-14T08:45:18.217Z"/>
    <s v="[0.6401831766614237,50.33902277970742]"/>
  </r>
  <r>
    <x v="10"/>
    <x v="0"/>
    <x v="126"/>
    <s v="2016-07-11T22:00:00.000Z"/>
    <s v="2016-07-14T08:45:37.565Z"/>
    <s v="[-3.599995490977392,37.164664389260224]"/>
  </r>
  <r>
    <x v="5"/>
    <x v="1"/>
    <x v="119"/>
    <s v="2016-07-14T07:00:00.000Z"/>
    <s v="2016-07-14T08:46:00.365Z"/>
    <s v="[-122.82219913212944,45.47539485933078]"/>
  </r>
  <r>
    <x v="1"/>
    <x v="0"/>
    <x v="53"/>
    <s v="2016-07-09T22:00:00.000Z"/>
    <s v="2016-07-14T08:46:17.570Z"/>
    <s v="[-3.6035202949216227,37.16581759298266]"/>
  </r>
  <r>
    <x v="9"/>
    <x v="1"/>
    <x v="97"/>
    <s v="2016-07-12T23:00:00.000Z"/>
    <s v="2016-07-14T08:46:31.042Z"/>
    <s v="[0.895856639092699,51.907362124631874]"/>
  </r>
  <r>
    <x v="14"/>
    <x v="0"/>
    <x v="141"/>
    <s v="2016-07-13T17:00:00.000Z"/>
    <s v="2016-07-14T08:46:50.936Z"/>
    <s v="[8.479951558022606,-76.24631302238697]"/>
  </r>
  <r>
    <x v="1"/>
    <x v="1"/>
    <x v="90"/>
    <s v="2016-07-12T23:00:00.000Z"/>
    <s v="2016-07-14T08:46:55.860Z"/>
    <s v="[0.8955883298727656,51.907257696266754]"/>
  </r>
  <r>
    <x v="4"/>
    <x v="0"/>
    <x v="40"/>
    <s v="2016-07-11T22:00:00.000Z"/>
    <s v="2016-07-14T08:47:08.702Z"/>
    <s v="[-3.6000101401480435,37.16629634057523]"/>
  </r>
  <r>
    <x v="5"/>
    <x v="1"/>
    <x v="34"/>
    <s v="2016-07-12T23:00:00.000Z"/>
    <s v="2016-07-14T08:47:21.343Z"/>
    <s v="[0.8959278003464988,51.907173903525944]"/>
  </r>
  <r>
    <x v="12"/>
    <x v="0"/>
    <x v="32"/>
    <s v="2016-07-13T22:00:00.000Z"/>
    <s v="2016-07-14T08:47:55.577Z"/>
    <s v="[-3.608463355008041,37.17043586284886]"/>
  </r>
  <r>
    <x v="5"/>
    <x v="0"/>
    <x v="132"/>
    <s v="2016-07-13T21:00:00.000Z"/>
    <s v="2016-07-14T08:48:06.869Z"/>
    <s v="[24.08160362821107,43.276524831213095]"/>
  </r>
  <r>
    <x v="1"/>
    <x v="0"/>
    <x v="63"/>
    <s v="2016-07-12T23:00:00.000Z"/>
    <s v="2016-07-14T08:48:07.604Z"/>
    <s v="[0.6504242213875102,51.94029651672005]"/>
  </r>
  <r>
    <x v="10"/>
    <x v="0"/>
    <x v="85"/>
    <s v="2016-07-13T21:00:00.000Z"/>
    <s v="2016-07-14T08:48:23.527Z"/>
    <s v="[24.081484218933866,43.27636960478651]"/>
  </r>
  <r>
    <x v="6"/>
    <x v="1"/>
    <x v="41"/>
    <s v="2016-07-12T22:00:00.000Z"/>
    <s v="2016-07-14T08:48:48.297Z"/>
    <s v="[-8.712321883295203,42.23774142830737]"/>
  </r>
  <r>
    <x v="8"/>
    <x v="0"/>
    <x v="37"/>
    <s v="2016-07-13T21:00:00.000Z"/>
    <s v="2016-07-14T08:48:51.055Z"/>
    <s v="[24.081359081211502,43.27628541531226]"/>
  </r>
  <r>
    <x v="3"/>
    <x v="0"/>
    <x v="28"/>
    <s v="2016-07-11T22:00:00.000Z"/>
    <s v="2016-07-14T08:49:00.992Z"/>
    <s v="[-8.713183933166874,42.23774583247041]"/>
  </r>
  <r>
    <x v="1"/>
    <x v="0"/>
    <x v="43"/>
    <s v="2016-07-13T21:00:00.000Z"/>
    <s v="2016-07-14T08:49:09.963Z"/>
    <s v="[24.081394422287644,43.27617225721164]"/>
  </r>
  <r>
    <x v="5"/>
    <x v="0"/>
    <x v="7"/>
    <s v="2016-07-12T22:00:00.000Z"/>
    <s v="2016-07-14T08:49:13.791Z"/>
    <s v="[-8.724083484251537,42.244660498198584]"/>
  </r>
  <r>
    <x v="11"/>
    <x v="0"/>
    <x v="25"/>
    <s v="2016-07-11T23:00:00.000Z"/>
    <s v="2016-07-14T08:49:21.314Z"/>
    <s v="[0.889345478340573,51.896633841829725]"/>
  </r>
  <r>
    <x v="7"/>
    <x v="0"/>
    <x v="99"/>
    <s v="2016-07-13T21:00:00.000Z"/>
    <s v="2016-07-14T08:49:30.056Z"/>
    <s v="[24.081552575180496,43.27623921773244]"/>
  </r>
  <r>
    <x v="7"/>
    <x v="0"/>
    <x v="11"/>
    <s v="2016-07-12T22:00:00.000Z"/>
    <s v="2016-07-14T08:49:45.652Z"/>
    <s v="[-3.593085270062943,37.1779783947792]"/>
  </r>
  <r>
    <x v="7"/>
    <x v="0"/>
    <x v="99"/>
    <s v="2016-07-11T23:00:00.000Z"/>
    <s v="2016-07-14T08:49:54.976Z"/>
    <s v="[0.8970310128968038,51.897518456578496]"/>
  </r>
  <r>
    <x v="5"/>
    <x v="0"/>
    <x v="52"/>
    <s v="2016-07-12T06:00:00.000Z"/>
    <s v="2016-07-14T08:50:08.939Z"/>
    <s v="[-113.98816485266973,51.03865753102522]"/>
  </r>
  <r>
    <x v="9"/>
    <x v="0"/>
    <x v="38"/>
    <s v="2016-07-13T21:00:00.000Z"/>
    <s v="2016-07-14T08:50:28.684Z"/>
    <s v="[24.086394027471897,43.272893816364785]"/>
  </r>
  <r>
    <x v="1"/>
    <x v="0"/>
    <x v="26"/>
    <s v="2016-07-07T23:00:00.000Z"/>
    <s v="2016-07-14T08:50:28.599Z"/>
    <s v="[0.8978500843352322,51.89753144694117]"/>
  </r>
  <r>
    <x v="13"/>
    <x v="0"/>
    <x v="39"/>
    <s v="2016-07-13T22:00:00.000Z"/>
    <s v="2016-07-14T08:50:37.278Z"/>
    <s v="[-3.6730857573632534,40.18306992441717]"/>
  </r>
  <r>
    <x v="6"/>
    <x v="0"/>
    <x v="48"/>
    <s v="2016-07-13T22:00:00.000Z"/>
    <s v="2016-07-14T08:50:46.129Z"/>
    <s v="[-3.676337768507267,40.17909524983361]"/>
  </r>
  <r>
    <x v="3"/>
    <x v="0"/>
    <x v="28"/>
    <s v="2016-07-13T21:00:00.000Z"/>
    <s v="2016-07-14T08:50:49.304Z"/>
    <s v="[24.085130589186065,43.281970544698254]"/>
  </r>
  <r>
    <x v="1"/>
    <x v="0"/>
    <x v="2"/>
    <s v="2016-07-13T22:00:00.000Z"/>
    <s v="2016-07-14T08:50:55.517Z"/>
    <s v="[7.318374932938866,49.44474494899728]"/>
  </r>
  <r>
    <x v="9"/>
    <x v="0"/>
    <x v="87"/>
    <s v="2016-07-13T21:00:00.000Z"/>
    <s v="2016-07-14T08:50:57.180Z"/>
    <s v="[24.084913383704503,43.282080859224806]"/>
  </r>
  <r>
    <x v="10"/>
    <x v="0"/>
    <x v="85"/>
    <s v="2016-07-13T22:00:00.000Z"/>
    <s v="2016-07-14T08:50:59.654Z"/>
    <s v="[-3.6817975598373778,40.18073232454205]"/>
  </r>
  <r>
    <x v="12"/>
    <x v="1"/>
    <x v="32"/>
    <s v="2016-07-09T23:00:00.000Z"/>
    <s v="2016-07-14T08:51:07.081Z"/>
    <s v="[0.8965868669471888,51.90169141130312]"/>
  </r>
  <r>
    <x v="1"/>
    <x v="0"/>
    <x v="9"/>
    <s v="2016-07-13T22:00:00.000Z"/>
    <s v="2016-07-14T08:51:11.874Z"/>
    <s v="[-3.688717818380809,40.19617973131909]"/>
  </r>
  <r>
    <x v="5"/>
    <x v="0"/>
    <x v="52"/>
    <s v="2016-07-13T22:00:00.000Z"/>
    <s v="2016-07-14T08:51:17.586Z"/>
    <s v="[7.318546255080662,49.44486878814237]"/>
  </r>
  <r>
    <x v="5"/>
    <x v="0"/>
    <x v="111"/>
    <s v="2016-07-13T22:00:00.000Z"/>
    <s v="2016-07-14T08:51:19.308Z"/>
    <s v="[-3.6878903270287253,40.197307181124614]"/>
  </r>
  <r>
    <x v="5"/>
    <x v="0"/>
    <x v="52"/>
    <s v="2016-07-13T21:00:00.000Z"/>
    <s v="2016-07-14T08:51:19.713Z"/>
    <s v="[24.08364873914573,43.2821696369096]"/>
  </r>
  <r>
    <x v="9"/>
    <x v="0"/>
    <x v="29"/>
    <s v="2016-07-14T06:00:00.000Z"/>
    <s v="2016-07-14T08:51:20.583Z"/>
    <s v="[-114.0163060986651,50.906165379670625]"/>
  </r>
  <r>
    <x v="5"/>
    <x v="0"/>
    <x v="71"/>
    <s v="2016-07-13T22:00:00.000Z"/>
    <s v="2016-07-14T08:51:29.459Z"/>
    <s v="[-5.6687523103955755,40.9662154254371]"/>
  </r>
  <r>
    <x v="9"/>
    <x v="0"/>
    <x v="47"/>
    <s v="2016-07-13T22:00:00.000Z"/>
    <s v="2016-07-14T08:51:31.123Z"/>
    <s v="[-3.6862127984915958,40.183249860716955]"/>
  </r>
  <r>
    <x v="8"/>
    <x v="1"/>
    <x v="93"/>
    <s v="2016-07-11T23:00:00.000Z"/>
    <s v="2016-07-14T08:51:33.740Z"/>
    <s v="[0.899090728942582,51.90097334403853]"/>
  </r>
  <r>
    <x v="0"/>
    <x v="0"/>
    <x v="16"/>
    <s v="2016-07-13T22:00:00.000Z"/>
    <s v="2016-07-14T08:51:44.763Z"/>
    <s v="[-5.6683662584302965,40.96789696594692]"/>
  </r>
  <r>
    <x v="3"/>
    <x v="1"/>
    <x v="54"/>
    <s v="2016-07-11T23:00:00.000Z"/>
    <s v="2016-07-14T08:51:45.697Z"/>
    <s v="[0.8986426661963947,51.90101804306937]"/>
  </r>
  <r>
    <x v="6"/>
    <x v="0"/>
    <x v="19"/>
    <s v="2016-07-11T22:00:00.000Z"/>
    <s v="2016-07-14T08:51:51.786Z"/>
    <s v="[-3.5994043503194746,37.16534345040465]"/>
  </r>
  <r>
    <x v="9"/>
    <x v="0"/>
    <x v="87"/>
    <s v="2016-07-13T22:00:00.000Z"/>
    <s v="2016-07-14T08:51:51.975Z"/>
    <s v="[-3.6810052730479015,40.181430158331466]"/>
  </r>
  <r>
    <x v="0"/>
    <x v="0"/>
    <x v="14"/>
    <s v="2016-07-13T22:00:00.000Z"/>
    <s v="2016-07-14T08:52:00.885Z"/>
    <s v="[-3.674208213173472,40.185046415657695]"/>
  </r>
  <r>
    <x v="6"/>
    <x v="0"/>
    <x v="19"/>
    <s v="2016-07-13T22:00:00.000Z"/>
    <s v="2016-07-14T08:52:20.241Z"/>
    <s v="[-5.657895234044133,40.96651873278802]"/>
  </r>
  <r>
    <x v="0"/>
    <x v="0"/>
    <x v="0"/>
    <s v="2016-07-13T21:00:00.000Z"/>
    <s v="2016-07-14T08:52:21.909Z"/>
    <s v="[23.328306896803326,54.547571195120355]"/>
  </r>
  <r>
    <x v="1"/>
    <x v="0"/>
    <x v="26"/>
    <s v="2016-07-09T22:00:00.000Z"/>
    <s v="2016-07-14T08:52:45.151Z"/>
    <s v="[-8.712519921678421,42.23757215711504]"/>
  </r>
  <r>
    <x v="1"/>
    <x v="0"/>
    <x v="10"/>
    <s v="2016-07-13T22:00:00.000Z"/>
    <s v="2016-07-14T08:52:52.048Z"/>
    <s v="[-5.6653152184115925,40.965408391544685]"/>
  </r>
  <r>
    <x v="5"/>
    <x v="0"/>
    <x v="52"/>
    <s v="2016-07-10T23:00:00.000Z"/>
    <s v="2016-07-14T08:52:56.084Z"/>
    <s v="[0.8987391018870596,51.888758236895114]"/>
  </r>
  <r>
    <x v="5"/>
    <x v="0"/>
    <x v="111"/>
    <s v="2016-07-10T23:00:00.000Z"/>
    <s v="2016-07-14T08:53:20.847Z"/>
    <s v="[0.9006117112048173,51.8885368937637]"/>
  </r>
  <r>
    <x v="14"/>
    <x v="0"/>
    <x v="75"/>
    <s v="2016-07-13T10:00:00.000Z"/>
    <s v="2016-07-14T08:53:55.657Z"/>
    <s v="[-157.99659882859015,21.703664502136945]"/>
  </r>
  <r>
    <x v="5"/>
    <x v="0"/>
    <x v="78"/>
    <s v="2016-07-13T21:00:00.000Z"/>
    <s v="2016-07-14T08:54:13.972Z"/>
    <s v="[24.085731268405254,43.27955490948952]"/>
  </r>
  <r>
    <x v="5"/>
    <x v="1"/>
    <x v="69"/>
    <s v="2016-07-12T23:00:00.000Z"/>
    <s v="2016-07-14T08:54:15.979Z"/>
    <s v="[0.8957376853590233,51.907157332274636]"/>
  </r>
  <r>
    <x v="1"/>
    <x v="0"/>
    <x v="26"/>
    <s v="2016-07-13T21:00:00.000Z"/>
    <s v="2016-07-14T08:54:22.771Z"/>
    <s v="[24.085940834474997,43.2797774266902]"/>
  </r>
  <r>
    <x v="1"/>
    <x v="0"/>
    <x v="114"/>
    <s v="2016-07-13T22:00:00.000Z"/>
    <s v="2016-07-14T08:54:26.048Z"/>
    <s v="[-5.667711981873964,40.96767174195992]"/>
  </r>
  <r>
    <x v="9"/>
    <x v="0"/>
    <x v="29"/>
    <s v="2016-07-14T06:00:00.000Z"/>
    <s v="2016-07-14T08:54:30.724Z"/>
    <s v="[-114.01597795385445,50.909780637717944]"/>
  </r>
  <r>
    <x v="5"/>
    <x v="0"/>
    <x v="94"/>
    <s v="2016-07-13T21:00:00.000Z"/>
    <s v="2016-07-14T08:54:55.189Z"/>
    <s v="[24.07413814581551,43.27073457791329]"/>
  </r>
  <r>
    <x v="1"/>
    <x v="0"/>
    <x v="10"/>
    <s v="2016-07-13T23:00:00.000Z"/>
    <s v="2016-07-14T08:54:56.901Z"/>
    <s v="[-1.3974129727777722,52.542760362476116]"/>
  </r>
  <r>
    <x v="9"/>
    <x v="0"/>
    <x v="88"/>
    <s v="2016-07-13T21:00:00.000Z"/>
    <s v="2016-07-14T08:55:06.121Z"/>
    <s v="[24.073859837216872,43.270375687967714]"/>
  </r>
  <r>
    <x v="1"/>
    <x v="0"/>
    <x v="43"/>
    <s v="2016-07-13T23:00:00.000Z"/>
    <s v="2016-07-14T08:55:07.672Z"/>
    <s v="[-1.398332674529854,52.542893665509354]"/>
  </r>
  <r>
    <x v="8"/>
    <x v="0"/>
    <x v="58"/>
    <s v="2016-07-11T23:00:00.000Z"/>
    <s v="2016-07-14T08:55:11.628Z"/>
    <s v="[0.647611985390455,51.940734021335174]"/>
  </r>
  <r>
    <x v="1"/>
    <x v="0"/>
    <x v="26"/>
    <s v="2016-07-13T23:00:00.000Z"/>
    <s v="2016-07-14T08:55:21.058Z"/>
    <s v="[-1.3924740289815816,52.54224054150947]"/>
  </r>
  <r>
    <x v="2"/>
    <x v="0"/>
    <x v="3"/>
    <s v="2016-07-12T22:00:00.000Z"/>
    <s v="2016-07-14T08:56:33.121Z"/>
    <s v="[-8.793741031247123,42.24875538686862]"/>
  </r>
  <r>
    <x v="3"/>
    <x v="0"/>
    <x v="54"/>
    <s v="2016-07-10T22:00:00.000Z"/>
    <s v="2016-07-14T08:57:30.318Z"/>
    <s v="[-8.722731635960486,42.23825580627104]"/>
  </r>
  <r>
    <x v="8"/>
    <x v="1"/>
    <x v="59"/>
    <s v="2016-07-12T10:00:00.000Z"/>
    <s v="2016-07-14T08:57:51.287Z"/>
    <s v="[-157.8598364192638,21.298648050660063]"/>
  </r>
  <r>
    <x v="12"/>
    <x v="0"/>
    <x v="32"/>
    <s v="2016-07-12T22:00:00.000Z"/>
    <s v="2016-07-14T08:57:53.168Z"/>
    <s v="[-8.720414258423403,42.237700648429126]"/>
  </r>
  <r>
    <x v="9"/>
    <x v="0"/>
    <x v="88"/>
    <s v="2016-07-12T22:00:00.000Z"/>
    <s v="2016-07-14T08:58:20.792Z"/>
    <s v="[-8.718144680656565,42.237160985586]"/>
  </r>
  <r>
    <x v="7"/>
    <x v="0"/>
    <x v="11"/>
    <s v="2016-07-12T22:00:00.000Z"/>
    <s v="2016-07-14T08:58:39.208Z"/>
    <s v="[-8.717015767285318,42.23688552570394]"/>
  </r>
  <r>
    <x v="1"/>
    <x v="0"/>
    <x v="26"/>
    <s v="2016-07-12T22:00:00.000Z"/>
    <s v="2016-07-14T08:58:53.388Z"/>
    <s v="[18.665732230452875,50.319734325387515]"/>
  </r>
  <r>
    <x v="6"/>
    <x v="0"/>
    <x v="62"/>
    <s v="2016-07-12T22:00:00.000Z"/>
    <s v="2016-07-14T08:59:01.842Z"/>
    <s v="[-8.712955760546919,42.23697537556541]"/>
  </r>
  <r>
    <x v="5"/>
    <x v="1"/>
    <x v="69"/>
    <s v="2016-07-13T05:00:00.000Z"/>
    <s v="2016-07-14T08:59:23.818Z"/>
    <s v="[-90.77326728718174,35.813417249308685]"/>
  </r>
  <r>
    <x v="5"/>
    <x v="0"/>
    <x v="78"/>
    <s v="2016-07-12T22:00:00.000Z"/>
    <s v="2016-07-14T08:59:27.312Z"/>
    <s v="[-8.71253844648541,42.23715375761432]"/>
  </r>
  <r>
    <x v="11"/>
    <x v="0"/>
    <x v="25"/>
    <s v="2016-07-11T23:00:00.000Z"/>
    <s v="2016-07-14T09:01:23.739Z"/>
    <s v="[-1.383052313240313,50.98699321490335]"/>
  </r>
  <r>
    <x v="12"/>
    <x v="0"/>
    <x v="32"/>
    <s v="2016-07-13T22:00:00.000Z"/>
    <s v="2016-07-14T09:03:17.111Z"/>
    <s v="[12.999054272166319,55.611211515197056]"/>
  </r>
  <r>
    <x v="5"/>
    <x v="0"/>
    <x v="34"/>
    <s v="2016-07-13T22:00:00.000Z"/>
    <s v="2016-07-14T09:03:49.798Z"/>
    <s v="[12.999059905436269,55.61125082265352]"/>
  </r>
  <r>
    <x v="7"/>
    <x v="0"/>
    <x v="99"/>
    <s v="2016-07-12T22:00:00.000Z"/>
    <s v="2016-07-14T09:04:04.467Z"/>
    <s v="[22.701729602821587,51.215553581211196]"/>
  </r>
  <r>
    <x v="3"/>
    <x v="0"/>
    <x v="130"/>
    <s v="2016-07-13T22:00:00.000Z"/>
    <s v="2016-07-14T09:04:24.444Z"/>
    <s v="[12.999046712479355,55.61129819688648]"/>
  </r>
  <r>
    <x v="9"/>
    <x v="0"/>
    <x v="38"/>
    <s v="2016-07-12T22:00:00.000Z"/>
    <s v="2016-07-14T09:04:42.195Z"/>
    <s v="[22.697864180346983,51.214974694929765]"/>
  </r>
  <r>
    <x v="1"/>
    <x v="0"/>
    <x v="43"/>
    <s v="2016-07-13T04:00:00.000Z"/>
    <s v="2016-07-14T09:05:12.740Z"/>
    <s v="[-84.77593568567532,43.58943460324261]"/>
  </r>
  <r>
    <x v="1"/>
    <x v="0"/>
    <x v="43"/>
    <s v="2016-07-13T04:00:00.000Z"/>
    <s v="2016-07-14T09:05:24.990Z"/>
    <s v="[-84.77637339999883,43.589884685741595]"/>
  </r>
  <r>
    <x v="1"/>
    <x v="0"/>
    <x v="43"/>
    <s v="2016-07-13T04:00:00.000Z"/>
    <s v="2016-07-14T09:05:44.135Z"/>
    <s v="[-84.77604605260444,43.590035075705515]"/>
  </r>
  <r>
    <x v="5"/>
    <x v="0"/>
    <x v="49"/>
    <s v="2016-07-13T04:00:00.000Z"/>
    <s v="2016-07-14T09:05:59.564Z"/>
    <s v="[-84.7760225003646,43.58942711124922]"/>
  </r>
  <r>
    <x v="1"/>
    <x v="0"/>
    <x v="61"/>
    <s v="2016-07-12T05:00:00.000Z"/>
    <s v="2016-07-14T09:06:52.541Z"/>
    <s v="[-90.58314512427621,35.820147965167536]"/>
  </r>
  <r>
    <x v="5"/>
    <x v="0"/>
    <x v="77"/>
    <s v="2016-07-13T22:00:00.000Z"/>
    <s v="2016-07-14T09:07:02.768Z"/>
    <s v="[12.999044007312051,55.611342376643535]"/>
  </r>
  <r>
    <x v="7"/>
    <x v="0"/>
    <x v="11"/>
    <s v="2016-07-12T05:00:00.000Z"/>
    <s v="2016-07-14T09:07:06.361Z"/>
    <s v="[-90.58258222447587,35.8198109026452]"/>
  </r>
  <r>
    <x v="9"/>
    <x v="0"/>
    <x v="47"/>
    <s v="2016-07-14T07:00:00.000Z"/>
    <s v="2016-07-14T09:07:29.056Z"/>
    <s v="[-122.29408193581521,47.63228244223623]"/>
  </r>
  <r>
    <x v="9"/>
    <x v="0"/>
    <x v="47"/>
    <s v="2016-07-14T07:00:00.000Z"/>
    <s v="2016-07-14T09:07:43.564Z"/>
    <s v="[-122.29687650221518,47.63021399592958]"/>
  </r>
  <r>
    <x v="9"/>
    <x v="0"/>
    <x v="47"/>
    <s v="2016-07-14T07:00:00.000Z"/>
    <s v="2016-07-14T09:07:57.648Z"/>
    <s v="[-122.29639334623042,47.63494464017742]"/>
  </r>
  <r>
    <x v="1"/>
    <x v="0"/>
    <x v="26"/>
    <s v="2016-07-14T07:00:00.000Z"/>
    <s v="2016-07-14T09:08:04.183Z"/>
    <s v="[-122.29752328820916,47.633253546930405]"/>
  </r>
  <r>
    <x v="5"/>
    <x v="0"/>
    <x v="111"/>
    <s v="2016-07-13T22:00:00.000Z"/>
    <s v="2016-07-14T09:08:33.924Z"/>
    <s v="[-5.681583325067663,40.965430100199626]"/>
  </r>
  <r>
    <x v="5"/>
    <x v="0"/>
    <x v="71"/>
    <s v="2016-07-13T22:00:00.000Z"/>
    <s v="2016-07-14T09:09:02.484Z"/>
    <s v="[6.267379072982806,51.95145830120518]"/>
  </r>
  <r>
    <x v="13"/>
    <x v="0"/>
    <x v="46"/>
    <s v="2016-07-13T22:00:00.000Z"/>
    <s v="2016-07-14T09:09:27.445Z"/>
    <s v="[-5.664897008604839,40.95850709465455]"/>
  </r>
  <r>
    <x v="7"/>
    <x v="0"/>
    <x v="99"/>
    <s v="2016-07-13T22:00:00.000Z"/>
    <s v="2016-07-14T09:10:05.522Z"/>
    <s v="[4.862494863371836,52.34567199526336]"/>
  </r>
  <r>
    <x v="5"/>
    <x v="0"/>
    <x v="94"/>
    <s v="2016-07-12T22:00:00.000Z"/>
    <s v="2016-07-14T09:10:10.123Z"/>
    <s v="[22.70361655394339,51.22035405936276]"/>
  </r>
  <r>
    <x v="8"/>
    <x v="0"/>
    <x v="72"/>
    <s v="2016-07-13T22:00:00.000Z"/>
    <s v="2016-07-14T09:11:53.305Z"/>
    <s v="[-0.131835489612655,38.54051999371265]"/>
  </r>
  <r>
    <x v="0"/>
    <x v="0"/>
    <x v="0"/>
    <s v="2016-07-12T07:00:00.000Z"/>
    <s v="2016-07-14T09:12:07.052Z"/>
    <s v="[-124.01971648143981,44.928587903874075]"/>
  </r>
  <r>
    <x v="8"/>
    <x v="0"/>
    <x v="58"/>
    <s v="2016-07-13T22:00:00.000Z"/>
    <s v="2016-07-14T09:12:10.312Z"/>
    <s v="[4.48626248700063,52.057501118645604]"/>
  </r>
  <r>
    <x v="1"/>
    <x v="0"/>
    <x v="63"/>
    <s v="2016-07-12T07:00:00.000Z"/>
    <s v="2016-07-14T09:12:36.882Z"/>
    <s v="[-124.01961460634699,44.927446532430366]"/>
  </r>
  <r>
    <x v="10"/>
    <x v="0"/>
    <x v="57"/>
    <s v="2016-07-12T22:00:00.000Z"/>
    <s v="2016-07-14T09:12:47.204Z"/>
    <s v="[-0.13923473203703907,38.53711641506672]"/>
  </r>
  <r>
    <x v="10"/>
    <x v="0"/>
    <x v="22"/>
    <s v="2016-07-12T07:00:00.000Z"/>
    <s v="2016-07-14T09:13:11.294Z"/>
    <s v="[-124.01212789667642,44.93123612466994]"/>
  </r>
  <r>
    <x v="6"/>
    <x v="0"/>
    <x v="19"/>
    <s v="2016-07-14T07:00:00.000Z"/>
    <s v="2016-07-14T09:13:24.526Z"/>
    <s v="[-124.01166323908953,44.9299349497538]"/>
  </r>
  <r>
    <x v="6"/>
    <x v="0"/>
    <x v="74"/>
    <s v="2016-07-12T22:00:00.000Z"/>
    <s v="2016-07-14T09:13:27.802Z"/>
    <s v="[-0.12487762181007156,38.53702463716226]"/>
  </r>
  <r>
    <x v="4"/>
    <x v="0"/>
    <x v="105"/>
    <s v="2016-07-11T22:00:00.000Z"/>
    <s v="2016-07-14T09:13:35.696Z"/>
    <s v="[25.41957383611617,-33.783770276881924]"/>
  </r>
  <r>
    <x v="6"/>
    <x v="0"/>
    <x v="74"/>
    <s v="2016-07-12T07:00:00.000Z"/>
    <s v="2016-07-14T09:13:36.176Z"/>
    <s v="[-124.01459508081615,44.931450527665675]"/>
  </r>
  <r>
    <x v="1"/>
    <x v="0"/>
    <x v="67"/>
    <s v="2016-07-12T22:00:00.000Z"/>
    <s v="2016-07-14T09:13:49.591Z"/>
    <s v="[25.41793253988959,-33.78305638295]"/>
  </r>
  <r>
    <x v="10"/>
    <x v="0"/>
    <x v="22"/>
    <s v="2016-07-12T22:00:00.000Z"/>
    <s v="2016-07-14T09:14:02.701Z"/>
    <s v="[-0.1283019987215539,38.53942553923659]"/>
  </r>
  <r>
    <x v="1"/>
    <x v="0"/>
    <x v="73"/>
    <s v="2016-07-12T07:00:00.000Z"/>
    <s v="2016-07-14T09:14:11.342Z"/>
    <s v="[-124.01615485360306,44.966819719450456]"/>
  </r>
  <r>
    <x v="6"/>
    <x v="0"/>
    <x v="41"/>
    <s v="2016-07-07T22:00:00.000Z"/>
    <s v="2016-07-14T09:14:18.165Z"/>
    <s v="[25.418681683224293,-33.78365343973639]"/>
  </r>
  <r>
    <x v="5"/>
    <x v="0"/>
    <x v="80"/>
    <s v="2016-07-12T07:00:00.000Z"/>
    <s v="2016-07-14T09:14:23.042Z"/>
    <s v="[-124.01719730535189,44.967585572738756]"/>
  </r>
  <r>
    <x v="6"/>
    <x v="0"/>
    <x v="41"/>
    <s v="2016-07-12T22:00:00.000Z"/>
    <s v="2016-07-14T09:14:35.167Z"/>
    <s v="[-0.1298609599804763,38.54083937129266]"/>
  </r>
  <r>
    <x v="13"/>
    <x v="0"/>
    <x v="82"/>
    <s v="2016-07-12T22:00:00.000Z"/>
    <s v="2016-07-14T09:15:12.612Z"/>
    <s v="[-0.12754773300309807,38.53732375020823]"/>
  </r>
  <r>
    <x v="11"/>
    <x v="0"/>
    <x v="24"/>
    <s v="2016-07-11T07:00:00.000Z"/>
    <s v="2016-07-14T09:15:41.633Z"/>
    <s v="[-124.01829566585457,44.927712361230874]"/>
  </r>
  <r>
    <x v="10"/>
    <x v="1"/>
    <x v="85"/>
    <s v="2016-07-12T22:00:00.000Z"/>
    <s v="2016-07-14T09:15:47.262Z"/>
    <s v="[-0.1375826847329904,38.537422156804155]"/>
  </r>
  <r>
    <x v="12"/>
    <x v="0"/>
    <x v="32"/>
    <s v="2016-07-13T07:00:00.000Z"/>
    <s v="2016-07-14T09:16:11.773Z"/>
    <s v="[-124.01633889425861,44.92783595251794]"/>
  </r>
  <r>
    <x v="8"/>
    <x v="1"/>
    <x v="35"/>
    <s v="2016-07-12T22:00:00.000Z"/>
    <s v="2016-07-14T09:16:14.849Z"/>
    <s v="[28.029435476654896,-26.16580519395108]"/>
  </r>
  <r>
    <x v="0"/>
    <x v="0"/>
    <x v="64"/>
    <s v="2016-07-13T22:00:00.000Z"/>
    <s v="2016-07-14T09:17:01.653Z"/>
    <s v="[31.06596914085,-29.738114459414895]"/>
  </r>
  <r>
    <x v="0"/>
    <x v="0"/>
    <x v="14"/>
    <s v="2016-07-14T06:00:00.000Z"/>
    <s v="2016-07-14T09:17:02.614Z"/>
    <s v="[-105.55775079085322,41.320865872283406]"/>
  </r>
  <r>
    <x v="0"/>
    <x v="0"/>
    <x v="16"/>
    <s v="2016-07-13T22:00:00.000Z"/>
    <s v="2016-07-14T09:17:14.442Z"/>
    <s v="[31.065969140849575,-29.73819477657272]"/>
  </r>
  <r>
    <x v="9"/>
    <x v="0"/>
    <x v="50"/>
    <s v="2016-07-12T07:00:00.000Z"/>
    <s v="2016-07-14T09:17:26.256Z"/>
    <s v="[-124.00966392747266,44.99600064631775]"/>
  </r>
  <r>
    <x v="10"/>
    <x v="0"/>
    <x v="85"/>
    <s v="2016-07-12T07:00:00.000Z"/>
    <s v="2016-07-14T09:17:38.851Z"/>
    <s v="[-124.00934088403602,44.99570933850899]"/>
  </r>
  <r>
    <x v="13"/>
    <x v="0"/>
    <x v="70"/>
    <s v="2016-07-12T07:00:00.000Z"/>
    <s v="2016-07-14T09:19:00.793Z"/>
    <s v="[-124.01814901589175,44.92979258558964]"/>
  </r>
  <r>
    <x v="0"/>
    <x v="0"/>
    <x v="16"/>
    <s v="2016-07-11T22:00:00.000Z"/>
    <s v="2016-07-14T09:19:32.395Z"/>
    <s v="[11.76559673603876,55.230115341496685]"/>
  </r>
  <r>
    <x v="3"/>
    <x v="1"/>
    <x v="28"/>
    <s v="2016-07-12T22:00:00.000Z"/>
    <s v="2016-07-14T09:19:35.143Z"/>
    <s v="[5.523036404788741,52.49976414998804]"/>
  </r>
  <r>
    <x v="0"/>
    <x v="1"/>
    <x v="103"/>
    <s v="2016-07-12T22:00:00.000Z"/>
    <s v="2016-07-14T09:19:58.663Z"/>
    <s v="[5.522635437557284,52.50084458576586]"/>
  </r>
  <r>
    <x v="6"/>
    <x v="1"/>
    <x v="48"/>
    <s v="2016-07-12T22:00:00.000Z"/>
    <s v="2016-07-14T09:20:16.726Z"/>
    <s v="[5.512198108081066,52.500469797232824]"/>
  </r>
  <r>
    <x v="5"/>
    <x v="0"/>
    <x v="52"/>
    <s v="2016-07-06T22:00:00.000Z"/>
    <s v="2016-07-14T09:20:22.227Z"/>
    <s v="[11.766292976325616,55.23136212718731]"/>
  </r>
  <r>
    <x v="5"/>
    <x v="1"/>
    <x v="6"/>
    <s v="2016-07-12T22:00:00.000Z"/>
    <s v="2016-07-14T09:20:34.936Z"/>
    <s v="[5.506285977670075,52.50005892890931]"/>
  </r>
  <r>
    <x v="2"/>
    <x v="0"/>
    <x v="3"/>
    <s v="2016-07-13T22:00:00.000Z"/>
    <s v="2016-07-14T09:20:45.824Z"/>
    <s v="[-0.3425463495213137,39.48203797287957]"/>
  </r>
  <r>
    <x v="13"/>
    <x v="1"/>
    <x v="51"/>
    <s v="2016-07-08T22:00:00.000Z"/>
    <s v="2016-07-14T09:20:49.115Z"/>
    <s v="[4.228378660116817,52.058831985623016]"/>
  </r>
  <r>
    <x v="7"/>
    <x v="1"/>
    <x v="11"/>
    <s v="2016-07-12T22:00:00.000Z"/>
    <s v="2016-07-14T09:20:54.989Z"/>
    <s v="[5.497337762004577,52.4989206412655]"/>
  </r>
  <r>
    <x v="5"/>
    <x v="0"/>
    <x v="111"/>
    <s v="2016-07-13T22:00:00.000Z"/>
    <s v="2016-07-14T09:21:06.083Z"/>
    <s v="[-0.342841026102235,39.48145931543411]"/>
  </r>
  <r>
    <x v="11"/>
    <x v="0"/>
    <x v="25"/>
    <s v="2016-07-12T22:00:00.000Z"/>
    <s v="2016-07-14T09:22:18.520Z"/>
    <s v="[-8.635541364613687,42.434019345086625]"/>
  </r>
  <r>
    <x v="13"/>
    <x v="1"/>
    <x v="39"/>
    <s v="2016-07-12T22:00:00.000Z"/>
    <s v="2016-07-14T09:22:33.920Z"/>
    <s v="[11.757117378245056,55.22882683070446]"/>
  </r>
  <r>
    <x v="7"/>
    <x v="0"/>
    <x v="76"/>
    <s v="2016-07-12T22:00:00.000Z"/>
    <s v="2016-07-14T09:22:57.881Z"/>
    <s v="[11.76342099732338,55.2306055053767]"/>
  </r>
  <r>
    <x v="9"/>
    <x v="0"/>
    <x v="17"/>
    <s v="2016-07-13T22:00:00.000Z"/>
    <s v="2016-07-14T09:23:01.586Z"/>
    <s v="[28.212789004870245,-26.058906082352152]"/>
  </r>
  <r>
    <x v="1"/>
    <x v="0"/>
    <x v="61"/>
    <s v="2016-07-06T22:00:00.000Z"/>
    <s v="2016-07-14T09:23:50.268Z"/>
    <s v="[5.491349628403356,52.51773072076236]"/>
  </r>
  <r>
    <x v="0"/>
    <x v="0"/>
    <x v="103"/>
    <s v="2016-07-12T22:00:00.000Z"/>
    <s v="2016-07-14T09:24:07.002Z"/>
    <s v="[5.4946389259361865,52.51683965941396]"/>
  </r>
  <r>
    <x v="5"/>
    <x v="0"/>
    <x v="104"/>
    <s v="2016-07-09T22:00:00.000Z"/>
    <s v="2016-07-14T09:24:28.085Z"/>
    <s v="[5.49053805908855,52.51771489701724]"/>
  </r>
  <r>
    <x v="5"/>
    <x v="0"/>
    <x v="79"/>
    <s v="2016-07-13T22:00:00.000Z"/>
    <s v="2016-07-14T09:24:29.349Z"/>
    <s v="[4.6586728954540035,52.1294516707797]"/>
  </r>
  <r>
    <x v="8"/>
    <x v="0"/>
    <x v="72"/>
    <s v="2016-07-13T22:00:00.000Z"/>
    <s v="2016-07-14T09:24:38.692Z"/>
    <s v="[28.031008702578788,-26.1819564538215]"/>
  </r>
  <r>
    <x v="5"/>
    <x v="0"/>
    <x v="69"/>
    <s v="2016-07-13T22:00:00.000Z"/>
    <s v="2016-07-14T09:24:46.675Z"/>
    <s v="[4.659119433088193,52.12994510727958]"/>
  </r>
  <r>
    <x v="1"/>
    <x v="0"/>
    <x v="2"/>
    <s v="2016-07-13T22:00:00.000Z"/>
    <s v="2016-07-14T09:25:30.812Z"/>
    <s v="[27.952649402145255,-26.076505026979937]"/>
  </r>
  <r>
    <x v="1"/>
    <x v="0"/>
    <x v="98"/>
    <s v="2016-07-13T22:00:00.000Z"/>
    <s v="2016-07-14T09:25:45.299Z"/>
    <s v="[27.952611020519328,-26.07651975541583]"/>
  </r>
  <r>
    <x v="8"/>
    <x v="0"/>
    <x v="58"/>
    <s v="2016-07-13T22:00:00.000Z"/>
    <s v="2016-07-14T09:25:54.040Z"/>
    <s v="[27.95261650097362,-26.07647215095882]"/>
  </r>
  <r>
    <x v="1"/>
    <x v="0"/>
    <x v="98"/>
    <s v="2016-07-13T04:00:00.000Z"/>
    <s v="2016-07-14T09:25:57.861Z"/>
    <s v="[-82.94519763070193,40.13105709965549]"/>
  </r>
  <r>
    <x v="8"/>
    <x v="0"/>
    <x v="84"/>
    <s v="2016-07-13T22:00:00.000Z"/>
    <s v="2016-07-14T09:26:01.081Z"/>
    <s v="[27.952665477200128,-26.076440403296246]"/>
  </r>
  <r>
    <x v="1"/>
    <x v="0"/>
    <x v="98"/>
    <s v="2016-07-13T22:00:00.000Z"/>
    <s v="2016-07-14T09:26:06.338Z"/>
    <s v="[28.113580707192767,-26.145920321203427]"/>
  </r>
  <r>
    <x v="13"/>
    <x v="0"/>
    <x v="82"/>
    <s v="2016-07-13T22:00:00.000Z"/>
    <s v="2016-07-14T09:26:07.369Z"/>
    <s v="[27.952610230035276,-26.076429921543962]"/>
  </r>
  <r>
    <x v="13"/>
    <x v="0"/>
    <x v="137"/>
    <s v="2016-07-13T22:00:00.000Z"/>
    <s v="2016-07-14T09:26:15.382Z"/>
    <s v="[27.952646774763565,-26.076409566336636]"/>
  </r>
  <r>
    <x v="11"/>
    <x v="0"/>
    <x v="25"/>
    <s v="2016-07-13T22:00:00.000Z"/>
    <s v="2016-07-14T09:26:16.119Z"/>
    <s v="[28.113069048190965,-26.146284557493026]"/>
  </r>
  <r>
    <x v="8"/>
    <x v="0"/>
    <x v="27"/>
    <s v="2016-07-12T22:00:00.000Z"/>
    <s v="2016-07-14T09:26:43.973Z"/>
    <s v="[11.760081620525284,55.240870673962036]"/>
  </r>
  <r>
    <x v="9"/>
    <x v="0"/>
    <x v="45"/>
    <s v="2016-07-06T22:00:00.000Z"/>
    <s v="2016-07-14T09:26:59.804Z"/>
    <s v="[27.952578271253458,-26.076448506777353]"/>
  </r>
  <r>
    <x v="1"/>
    <x v="0"/>
    <x v="2"/>
    <s v="2016-07-12T04:00:00.000Z"/>
    <s v="2016-07-14T09:27:04.346Z"/>
    <s v="[-82.97489090006829,40.13321607779733]"/>
  </r>
  <r>
    <x v="1"/>
    <x v="0"/>
    <x v="92"/>
    <s v="2016-07-12T22:00:00.000Z"/>
    <s v="2016-07-14T09:27:24.079Z"/>
    <s v="[27.95261945443258,-26.076396538535747]"/>
  </r>
  <r>
    <x v="8"/>
    <x v="0"/>
    <x v="84"/>
    <s v="2016-07-07T22:00:00.000Z"/>
    <s v="2016-07-14T09:27:35.038Z"/>
    <s v="[11.651549674079718,55.176545411945085]"/>
  </r>
  <r>
    <x v="1"/>
    <x v="0"/>
    <x v="10"/>
    <s v="2016-07-13T22:00:00.000Z"/>
    <s v="2016-07-14T09:27:36.878Z"/>
    <s v="[-6.073187733767668,37.38172664434819]"/>
  </r>
  <r>
    <x v="3"/>
    <x v="0"/>
    <x v="4"/>
    <s v="2016-07-13T21:00:00.000Z"/>
    <s v="2016-07-14T09:27:39.167Z"/>
    <s v="[46.55870390068927,24.581839370171608]"/>
  </r>
  <r>
    <x v="10"/>
    <x v="0"/>
    <x v="86"/>
    <s v="2016-07-12T22:00:00.000Z"/>
    <s v="2016-07-14T09:27:40.703Z"/>
    <s v="[27.952584684603835,-26.07640278002679]"/>
  </r>
  <r>
    <x v="8"/>
    <x v="0"/>
    <x v="27"/>
    <s v="2016-07-13T22:00:00.000Z"/>
    <s v="2016-07-14T09:27:45.942Z"/>
    <s v="[-6.072676518449811,37.38166955918311]"/>
  </r>
  <r>
    <x v="10"/>
    <x v="0"/>
    <x v="86"/>
    <s v="2016-07-13T22:00:00.000Z"/>
    <s v="2016-07-14T09:28:04.833Z"/>
    <s v="[-6.072518009381298,37.38156705116933]"/>
  </r>
  <r>
    <x v="10"/>
    <x v="0"/>
    <x v="85"/>
    <s v="2016-07-06T22:00:00.000Z"/>
    <s v="2016-07-14T09:28:08.534Z"/>
    <s v="[27.952634559077865,-26.076449743516562]"/>
  </r>
  <r>
    <x v="13"/>
    <x v="0"/>
    <x v="70"/>
    <s v="2016-07-10T22:00:00.000Z"/>
    <s v="2016-07-14T09:28:25.418Z"/>
    <s v="[27.952557013386325,-26.076417995847876]"/>
  </r>
  <r>
    <x v="6"/>
    <x v="0"/>
    <x v="19"/>
    <s v="2016-07-13T21:00:00.000Z"/>
    <s v="2016-07-14T09:28:27.406Z"/>
    <s v="[46.55870390068927,24.581839370171608]"/>
  </r>
  <r>
    <x v="3"/>
    <x v="0"/>
    <x v="54"/>
    <s v="2016-07-09T22:00:00.000Z"/>
    <s v="2016-07-14T09:28:32.728Z"/>
    <s v="[11.766437452275198,55.231178520517716]"/>
  </r>
  <r>
    <x v="6"/>
    <x v="0"/>
    <x v="74"/>
    <s v="2016-07-06T22:00:00.000Z"/>
    <s v="2016-07-14T09:28:41.604Z"/>
    <s v="[27.952584355737628,-26.076482139933645]"/>
  </r>
  <r>
    <x v="9"/>
    <x v="0"/>
    <x v="38"/>
    <s v="2016-07-13T04:00:00.000Z"/>
    <s v="2016-07-14T09:28:45.691Z"/>
    <s v="[-82.97757768604968,40.127524617393846]"/>
  </r>
  <r>
    <x v="1"/>
    <x v="0"/>
    <x v="2"/>
    <s v="2016-07-13T22:00:00.000Z"/>
    <s v="2016-07-14T09:28:59.430Z"/>
    <s v="[-5.973305569703996,37.4064449078931]"/>
  </r>
  <r>
    <x v="8"/>
    <x v="0"/>
    <x v="58"/>
    <s v="2016-07-13T22:00:00.000Z"/>
    <s v="2016-07-14T09:29:03.903Z"/>
    <s v="[28.00175027624755,-26.103356317750993]"/>
  </r>
  <r>
    <x v="1"/>
    <x v="0"/>
    <x v="67"/>
    <s v="2016-07-12T22:00:00.000Z"/>
    <s v="2016-07-14T09:29:04.827Z"/>
    <s v="[27.952658562034657,-26.076468846168005]"/>
  </r>
  <r>
    <x v="13"/>
    <x v="0"/>
    <x v="39"/>
    <s v="2016-07-13T22:00:00.000Z"/>
    <s v="2016-07-14T09:29:06.965Z"/>
    <s v="[-5.973625404897547,37.406303022887116]"/>
  </r>
  <r>
    <x v="3"/>
    <x v="1"/>
    <x v="4"/>
    <s v="2016-07-13T21:00:00.000Z"/>
    <s v="2016-07-14T09:29:07.866Z"/>
    <s v="[46.56009833864417,24.580354369506267]"/>
  </r>
  <r>
    <x v="6"/>
    <x v="0"/>
    <x v="48"/>
    <s v="2016-07-11T04:00:00.000Z"/>
    <s v="2016-07-14T09:29:14.306Z"/>
    <s v="[-81.35203727440384,40.84216228392083]"/>
  </r>
  <r>
    <x v="6"/>
    <x v="0"/>
    <x v="41"/>
    <s v="2016-07-13T22:00:00.000Z"/>
    <s v="2016-07-14T09:29:15.167Z"/>
    <s v="[-5.975965940360311,37.40440633948381]"/>
  </r>
  <r>
    <x v="8"/>
    <x v="0"/>
    <x v="84"/>
    <s v="2016-07-13T22:00:00.000Z"/>
    <s v="2016-07-14T09:29:16.792Z"/>
    <s v="[28.001874256047955,-26.103546142751618]"/>
  </r>
  <r>
    <x v="13"/>
    <x v="0"/>
    <x v="137"/>
    <s v="2016-07-13T22:00:00.000Z"/>
    <s v="2016-07-14T09:29:23.507Z"/>
    <s v="[-5.972675504972955,37.40669947298747]"/>
  </r>
  <r>
    <x v="8"/>
    <x v="0"/>
    <x v="72"/>
    <s v="2016-07-13T22:00:00.000Z"/>
    <s v="2016-07-14T09:29:36.820Z"/>
    <s v="[-5.974294787208692,37.40572255855486]"/>
  </r>
  <r>
    <x v="8"/>
    <x v="0"/>
    <x v="35"/>
    <s v="2016-07-13T22:00:00.000Z"/>
    <s v="2016-07-14T09:29:39.111Z"/>
    <s v="[28.001809370720395,-26.10351422740571]"/>
  </r>
  <r>
    <x v="5"/>
    <x v="0"/>
    <x v="79"/>
    <s v="2016-07-14T04:00:00.000Z"/>
    <s v="2016-07-14T09:29:41.158Z"/>
    <s v="[-82.97644308273898,40.12874281165705]"/>
  </r>
  <r>
    <x v="1"/>
    <x v="0"/>
    <x v="43"/>
    <s v="2016-07-12T22:00:00.000Z"/>
    <s v="2016-07-14T09:29:46.872Z"/>
    <s v="[27.952550350383376,-26.07644990685533]"/>
  </r>
  <r>
    <x v="0"/>
    <x v="0"/>
    <x v="14"/>
    <s v="2016-07-13T22:00:00.000Z"/>
    <s v="2016-07-14T09:29:48.727Z"/>
    <s v="[28.00179618283886,-26.103520210131137]"/>
  </r>
  <r>
    <x v="9"/>
    <x v="0"/>
    <x v="88"/>
    <s v="2016-07-13T22:00:00.000Z"/>
    <s v="2016-07-14T09:29:55.787Z"/>
    <s v="[28.00180772704232,-26.103524485286272]"/>
  </r>
  <r>
    <x v="13"/>
    <x v="0"/>
    <x v="39"/>
    <s v="2016-07-13T22:00:00.000Z"/>
    <s v="2016-07-14T09:30:00.711Z"/>
    <s v="[27.952555619884123,-26.076488847282874]"/>
  </r>
  <r>
    <x v="3"/>
    <x v="0"/>
    <x v="54"/>
    <s v="2016-07-07T22:00:00.000Z"/>
    <s v="2016-07-14T09:30:01.707Z"/>
    <s v="[11.650258494464254,55.1760099516907]"/>
  </r>
  <r>
    <x v="1"/>
    <x v="0"/>
    <x v="26"/>
    <s v="2016-07-13T22:00:00.000Z"/>
    <s v="2016-07-14T09:30:03.315Z"/>
    <s v="[28.001819295341306,-26.103520201207743]"/>
  </r>
  <r>
    <x v="8"/>
    <x v="0"/>
    <x v="72"/>
    <s v="2016-07-13T22:00:00.000Z"/>
    <s v="2016-07-14T09:30:11.922Z"/>
    <s v="[28.001729454118987,-26.103488285855143]"/>
  </r>
  <r>
    <x v="8"/>
    <x v="0"/>
    <x v="93"/>
    <s v="2016-07-06T22:00:00.000Z"/>
    <s v="2016-07-14T09:30:19.832Z"/>
    <s v="[27.95257283124559,-26.076516996866566]"/>
  </r>
  <r>
    <x v="1"/>
    <x v="0"/>
    <x v="2"/>
    <s v="2016-07-13T22:00:00.000Z"/>
    <s v="2016-07-14T09:30:22.712Z"/>
    <s v="[28.001711199159303,-26.103466775660465]"/>
  </r>
  <r>
    <x v="5"/>
    <x v="0"/>
    <x v="79"/>
    <s v="2016-07-13T22:00:00.000Z"/>
    <s v="2016-07-14T09:30:30.705Z"/>
    <s v="[28.002004226287625,-26.103873188700312]"/>
  </r>
  <r>
    <x v="6"/>
    <x v="0"/>
    <x v="41"/>
    <s v="2016-07-10T22:00:00.000Z"/>
    <s v="2016-07-14T09:30:38.592Z"/>
    <s v="[27.952561359228923,-26.076364549428128]"/>
  </r>
  <r>
    <x v="4"/>
    <x v="0"/>
    <x v="42"/>
    <s v="2016-07-07T22:00:00.000Z"/>
    <s v="2016-07-14T09:30:40.992Z"/>
    <s v="[11.756143845435844,55.22987401667643]"/>
  </r>
  <r>
    <x v="9"/>
    <x v="0"/>
    <x v="87"/>
    <s v="2016-07-13T22:00:00.000Z"/>
    <s v="2016-07-14T09:30:40.459Z"/>
    <s v="[28.001863001044285,-26.103476112831558]"/>
  </r>
  <r>
    <x v="1"/>
    <x v="0"/>
    <x v="60"/>
    <s v="2016-07-13T22:00:00.000Z"/>
    <s v="2016-07-14T09:30:46.886Z"/>
    <s v="[7.096690746399759,51.51498736995052]"/>
  </r>
  <r>
    <x v="9"/>
    <x v="0"/>
    <x v="45"/>
    <s v="2016-07-13T22:00:00.000Z"/>
    <s v="2016-07-14T09:30:51.833Z"/>
    <s v="[28.00174245283796,-26.103417953513926]"/>
  </r>
  <r>
    <x v="4"/>
    <x v="0"/>
    <x v="91"/>
    <s v="2016-07-13T22:00:00.000Z"/>
    <s v="2016-07-14T09:30:56.189Z"/>
    <s v="[27.95259908900016,-26.076354067669165]"/>
  </r>
  <r>
    <x v="5"/>
    <x v="0"/>
    <x v="94"/>
    <s v="2016-07-13T22:00:00.000Z"/>
    <s v="2016-07-14T09:30:59.651Z"/>
    <s v="[28.00170270714102,-26.103405074384128]"/>
  </r>
  <r>
    <x v="8"/>
    <x v="0"/>
    <x v="27"/>
    <s v="2016-07-13T22:00:00.000Z"/>
    <s v="2016-07-14T09:31:04.620Z"/>
    <s v="[27.952519908903838,-26.076424746956782]"/>
  </r>
  <r>
    <x v="5"/>
    <x v="0"/>
    <x v="34"/>
    <s v="2016-07-13T22:00:00.000Z"/>
    <s v="2016-07-14T09:31:11.685Z"/>
    <s v="[28.002128247240847,-26.103424666661788]"/>
  </r>
  <r>
    <x v="10"/>
    <x v="0"/>
    <x v="23"/>
    <s v="2016-07-13T22:00:00.000Z"/>
    <s v="2016-07-14T09:31:14.515Z"/>
    <s v="[27.952515819686198,-26.076388696918023]"/>
  </r>
  <r>
    <x v="9"/>
    <x v="0"/>
    <x v="17"/>
    <s v="2016-07-13T22:00:00.000Z"/>
    <s v="2016-07-14T09:31:21.518Z"/>
    <s v="[28.001866381908115,-26.10338229350289]"/>
  </r>
  <r>
    <x v="2"/>
    <x v="0"/>
    <x v="3"/>
    <s v="2016-07-06T22:00:00.000Z"/>
    <s v="2016-07-14T09:31:33.832Z"/>
    <s v="[27.952474519523662,-26.07640320553479]"/>
  </r>
  <r>
    <x v="0"/>
    <x v="0"/>
    <x v="0"/>
    <s v="2016-07-12T22:00:00.000Z"/>
    <s v="2016-07-14T09:31:38.048Z"/>
    <s v="[28.036539021450125,-26.190337580467144]"/>
  </r>
  <r>
    <x v="6"/>
    <x v="0"/>
    <x v="41"/>
    <s v="2016-07-13T22:00:00.000Z"/>
    <s v="2016-07-14T09:31:38.041Z"/>
    <s v="[27.9666492018209,-26.099432512652157]"/>
  </r>
  <r>
    <x v="13"/>
    <x v="0"/>
    <x v="39"/>
    <s v="2016-07-13T22:00:00.000Z"/>
    <s v="2016-07-14T09:31:45.066Z"/>
    <s v="[27.96652909228797,-26.09918612289841]"/>
  </r>
  <r>
    <x v="1"/>
    <x v="0"/>
    <x v="63"/>
    <s v="2016-07-13T22:00:00.000Z"/>
    <s v="2016-07-14T09:31:52.457Z"/>
    <s v="[7.098804198517627,51.51317827793926]"/>
  </r>
  <r>
    <x v="6"/>
    <x v="0"/>
    <x v="19"/>
    <s v="2016-07-12T22:00:00.000Z"/>
    <s v="2016-07-14T09:31:55.290Z"/>
    <s v="[27.952490288864652,-26.076447501299988]"/>
  </r>
  <r>
    <x v="8"/>
    <x v="0"/>
    <x v="84"/>
    <s v="2016-07-13T22:00:00.000Z"/>
    <s v="2016-07-14T09:31:59.082Z"/>
    <s v="[27.96649841144975,-26.099209984000716]"/>
  </r>
  <r>
    <x v="1"/>
    <x v="0"/>
    <x v="26"/>
    <s v="2016-07-13T22:00:00.000Z"/>
    <s v="2016-07-14T09:32:09.837Z"/>
    <s v="[7.096180436862284,51.51475689381172]"/>
  </r>
  <r>
    <x v="4"/>
    <x v="0"/>
    <x v="102"/>
    <s v="2016-07-13T22:00:00.000Z"/>
    <s v="2016-07-14T09:32:10.707Z"/>
    <s v="[27.96653925123934,-26.099254980043213]"/>
  </r>
  <r>
    <x v="4"/>
    <x v="0"/>
    <x v="91"/>
    <s v="2016-07-13T22:00:00.000Z"/>
    <s v="2016-07-14T09:32:20.612Z"/>
    <s v="[27.9665850437749,-26.099342035854747]"/>
  </r>
  <r>
    <x v="8"/>
    <x v="0"/>
    <x v="12"/>
    <s v="2016-07-07T22:00:00.000Z"/>
    <s v="2016-07-14T09:32:22.360Z"/>
    <s v="[27.952640181676827,-26.0763494287569]"/>
  </r>
  <r>
    <x v="7"/>
    <x v="0"/>
    <x v="11"/>
    <s v="2016-07-13T22:00:00.000Z"/>
    <s v="2016-07-14T09:32:29.945Z"/>
    <s v="[27.952519741768242,-26.076469742295743]"/>
  </r>
  <r>
    <x v="11"/>
    <x v="0"/>
    <x v="24"/>
    <s v="2016-07-12T22:00:00.000Z"/>
    <s v="2016-07-14T09:32:31.097Z"/>
    <s v="[18.62652698478982,-33.855504426005325]"/>
  </r>
  <r>
    <x v="3"/>
    <x v="0"/>
    <x v="54"/>
    <s v="2016-07-13T22:00:00.000Z"/>
    <s v="2016-07-14T09:32:56.018Z"/>
    <s v="[7.096310381378714,51.51476509786403]"/>
  </r>
  <r>
    <x v="5"/>
    <x v="0"/>
    <x v="94"/>
    <s v="2016-07-10T22:00:00.000Z"/>
    <s v="2016-07-14T09:33:01.452Z"/>
    <s v="[27.954323744738787,-26.027320409750487]"/>
  </r>
  <r>
    <x v="1"/>
    <x v="0"/>
    <x v="26"/>
    <s v="2016-07-13T04:00:00.000Z"/>
    <s v="2016-07-14T09:33:18.827Z"/>
    <s v="[-81.16618083206994,31.98314943256335]"/>
  </r>
  <r>
    <x v="9"/>
    <x v="0"/>
    <x v="47"/>
    <s v="2016-07-12T22:00:00.000Z"/>
    <s v="2016-07-14T09:34:02.968Z"/>
    <s v="[27.87413475973318,-26.148973516783215]"/>
  </r>
  <r>
    <x v="0"/>
    <x v="1"/>
    <x v="103"/>
    <s v="2016-07-12T22:00:00.000Z"/>
    <s v="2016-07-14T09:34:16.808Z"/>
    <s v="[28.036611225823577,-26.191466940990544]"/>
  </r>
  <r>
    <x v="5"/>
    <x v="0"/>
    <x v="69"/>
    <s v="2016-07-11T22:00:00.000Z"/>
    <s v="2016-07-14T09:34:18.035Z"/>
    <s v="[11.756206603320123,55.22934513995611]"/>
  </r>
  <r>
    <x v="0"/>
    <x v="0"/>
    <x v="103"/>
    <s v="2016-07-09T22:00:00.000Z"/>
    <s v="2016-07-14T09:34:20.941Z"/>
    <s v="[27.874105894657788,-26.147814142790374]"/>
  </r>
  <r>
    <x v="5"/>
    <x v="0"/>
    <x v="100"/>
    <s v="2016-07-09T22:00:00.000Z"/>
    <s v="2016-07-14T09:34:37.197Z"/>
    <s v="[27.87226287588905,-26.150038579908006]"/>
  </r>
  <r>
    <x v="1"/>
    <x v="0"/>
    <x v="43"/>
    <s v="2016-07-11T22:00:00.000Z"/>
    <s v="2016-07-14T09:34:45.116Z"/>
    <s v="[11.755471635224467,55.2301847627792]"/>
  </r>
  <r>
    <x v="13"/>
    <x v="0"/>
    <x v="136"/>
    <s v="2016-07-09T22:00:00.000Z"/>
    <s v="2016-07-14T09:35:07.535Z"/>
    <s v="[18.64867223553486,-33.845003833192536]"/>
  </r>
  <r>
    <x v="8"/>
    <x v="0"/>
    <x v="35"/>
    <s v="2016-07-09T22:00:00.000Z"/>
    <s v="2016-07-14T09:35:09.098Z"/>
    <s v="[27.845009280040387,-26.14958861150675]"/>
  </r>
  <r>
    <x v="5"/>
    <x v="0"/>
    <x v="117"/>
    <s v="2016-07-12T22:00:00.000Z"/>
    <s v="2016-07-14T09:35:50.778Z"/>
    <s v="[27.901657595903856,-26.148207877436413]"/>
  </r>
  <r>
    <x v="3"/>
    <x v="0"/>
    <x v="4"/>
    <s v="2016-07-10T22:00:00.000Z"/>
    <s v="2016-07-14T09:36:02.770Z"/>
    <s v="[4.835756407422679,50.98365187565264]"/>
  </r>
  <r>
    <x v="9"/>
    <x v="0"/>
    <x v="88"/>
    <s v="2016-07-08T22:00:00.000Z"/>
    <s v="2016-07-14T09:36:14.177Z"/>
    <s v="[11.594074260481648,55.2699366861772]"/>
  </r>
  <r>
    <x v="1"/>
    <x v="0"/>
    <x v="114"/>
    <s v="2016-07-10T22:00:00.000Z"/>
    <s v="2016-07-14T09:36:15.279Z"/>
    <s v="[4.83594608187957,50.98360769432787]"/>
  </r>
  <r>
    <x v="0"/>
    <x v="0"/>
    <x v="16"/>
    <s v="2016-07-13T23:00:00.000Z"/>
    <s v="2016-07-14T09:36:44.761Z"/>
    <s v="[-3.1989177906816337,55.94940933477724]"/>
  </r>
  <r>
    <x v="5"/>
    <x v="0"/>
    <x v="77"/>
    <s v="2016-07-07T22:00:00.000Z"/>
    <s v="2016-07-14T09:36:53.852Z"/>
    <s v="[11.593727630327948,55.27011839485209]"/>
  </r>
  <r>
    <x v="8"/>
    <x v="0"/>
    <x v="72"/>
    <s v="2016-07-13T22:00:00.000Z"/>
    <s v="2016-07-14T09:36:55.676Z"/>
    <s v="[27.952585211368955,-26.076376078575365]"/>
  </r>
  <r>
    <x v="5"/>
    <x v="0"/>
    <x v="94"/>
    <s v="2016-07-12T22:00:00.000Z"/>
    <s v="2016-07-14T09:37:59.414Z"/>
    <s v="[11.75705100432748,55.22909348393179]"/>
  </r>
  <r>
    <x v="8"/>
    <x v="0"/>
    <x v="72"/>
    <s v="2016-07-13T22:00:00.000Z"/>
    <s v="2016-07-14T09:38:26.745Z"/>
    <s v="[24.570590946387966,57.86824590130334]"/>
  </r>
  <r>
    <x v="1"/>
    <x v="0"/>
    <x v="10"/>
    <s v="2016-07-13T22:00:00.000Z"/>
    <s v="2016-07-14T09:38:29.056Z"/>
    <s v="[6.575616744240818,52.28524391694552]"/>
  </r>
  <r>
    <x v="5"/>
    <x v="0"/>
    <x v="100"/>
    <s v="2016-07-11T22:00:00.000Z"/>
    <s v="2016-07-14T09:38:34.129Z"/>
    <s v="[11.646799206264973,55.17630088446995]"/>
  </r>
  <r>
    <x v="10"/>
    <x v="0"/>
    <x v="142"/>
    <s v="2016-07-13T22:00:00.000Z"/>
    <s v="2016-07-14T09:38:38.327Z"/>
    <s v="[-5.995339245022649,37.40365894923815]"/>
  </r>
  <r>
    <x v="0"/>
    <x v="0"/>
    <x v="16"/>
    <s v="2016-07-13T22:00:00.000Z"/>
    <s v="2016-07-14T09:38:47.165Z"/>
    <s v="[24.37005243875484,57.8605549029499]"/>
  </r>
  <r>
    <x v="10"/>
    <x v="0"/>
    <x v="142"/>
    <s v="2016-07-13T22:00:00.000Z"/>
    <s v="2016-07-14T09:38:55.133Z"/>
    <s v="[-5.995095396381345,37.40373556913576]"/>
  </r>
  <r>
    <x v="9"/>
    <x v="0"/>
    <x v="87"/>
    <s v="2016-07-12T22:00:00.000Z"/>
    <s v="2016-07-14T09:39:20.019Z"/>
    <s v="[11.756888521749858,55.228943528099194]"/>
  </r>
  <r>
    <x v="3"/>
    <x v="1"/>
    <x v="4"/>
    <s v="2016-07-13T21:00:00.000Z"/>
    <s v="2016-07-14T09:39:23.267Z"/>
    <s v="[46.55463596428004,24.575516258102084]"/>
  </r>
  <r>
    <x v="0"/>
    <x v="0"/>
    <x v="16"/>
    <s v="2016-07-13T22:00:00.000Z"/>
    <s v="2016-07-14T09:39:46.260Z"/>
    <s v="[27.99230751341267,-26.140788687315577]"/>
  </r>
  <r>
    <x v="5"/>
    <x v="0"/>
    <x v="71"/>
    <s v="2016-07-12T22:00:00.000Z"/>
    <s v="2016-07-14T09:39:47.506Z"/>
    <s v="[11.755785209069103,55.22925017899394]"/>
  </r>
  <r>
    <x v="3"/>
    <x v="1"/>
    <x v="4"/>
    <s v="2016-07-13T21:00:00.000Z"/>
    <s v="2016-07-14T09:39:50.113Z"/>
    <s v="[46.55362550179575,24.575630390659285]"/>
  </r>
  <r>
    <x v="0"/>
    <x v="0"/>
    <x v="0"/>
    <s v="2016-07-13T22:00:00.000Z"/>
    <s v="2016-07-14T09:39:56.955Z"/>
    <s v="[27.992318394103137,-26.14057438942786]"/>
  </r>
  <r>
    <x v="3"/>
    <x v="0"/>
    <x v="4"/>
    <s v="2016-07-13T21:00:00.000Z"/>
    <s v="2016-07-14T09:40:05.718Z"/>
    <s v="[46.553516822824946,24.575667274170797]"/>
  </r>
  <r>
    <x v="1"/>
    <x v="0"/>
    <x v="26"/>
    <s v="2016-07-13T22:00:00.000Z"/>
    <s v="2016-07-14T09:40:13.676Z"/>
    <s v="[6.5297725382338285,52.63011671194181]"/>
  </r>
  <r>
    <x v="5"/>
    <x v="0"/>
    <x v="94"/>
    <s v="2016-07-13T22:00:00.000Z"/>
    <s v="2016-07-14T09:40:44.709Z"/>
    <s v="[6.550635946811752,52.62203212098342]"/>
  </r>
  <r>
    <x v="5"/>
    <x v="0"/>
    <x v="94"/>
    <s v="2016-07-13T23:00:00.000Z"/>
    <s v="2016-07-14T09:40:53.163Z"/>
    <s v="[-13.550390155910463,28.965552698643748]"/>
  </r>
  <r>
    <x v="5"/>
    <x v="0"/>
    <x v="95"/>
    <s v="2016-07-12T22:00:00.000Z"/>
    <s v="2016-07-14T09:41:01.635Z"/>
    <s v="[11.757321763428251,55.22855890768216]"/>
  </r>
  <r>
    <x v="0"/>
    <x v="0"/>
    <x v="64"/>
    <s v="2016-07-13T23:00:00.000Z"/>
    <s v="2016-07-14T09:41:11.790Z"/>
    <s v="[-13.550073658498604,28.96541823411455]"/>
  </r>
  <r>
    <x v="4"/>
    <x v="0"/>
    <x v="42"/>
    <s v="2016-07-13T23:00:00.000Z"/>
    <s v="2016-07-14T09:41:27.549Z"/>
    <s v="[-13.548948785860148,28.96219800558319]"/>
  </r>
  <r>
    <x v="8"/>
    <x v="0"/>
    <x v="72"/>
    <s v="2016-07-13T22:00:00.000Z"/>
    <s v="2016-07-14T09:41:31.116Z"/>
    <s v="[27.84550452484598,-26.149250136072858]"/>
  </r>
  <r>
    <x v="4"/>
    <x v="0"/>
    <x v="105"/>
    <s v="2016-07-13T23:00:00.000Z"/>
    <s v="2016-07-14T09:41:35.647Z"/>
    <s v="[-13.54860802132896,28.962002104436706]"/>
  </r>
  <r>
    <x v="8"/>
    <x v="1"/>
    <x v="35"/>
    <s v="2016-07-11T22:00:00.000Z"/>
    <s v="2016-07-14T09:41:51.541Z"/>
    <s v="[27.845297676641906,-26.150079528200372]"/>
  </r>
  <r>
    <x v="1"/>
    <x v="0"/>
    <x v="10"/>
    <s v="2016-07-13T22:00:00.000Z"/>
    <s v="2016-07-14T09:42:01.657Z"/>
    <s v="[5.9286294922883656,51.981784482393266]"/>
  </r>
  <r>
    <x v="3"/>
    <x v="0"/>
    <x v="28"/>
    <s v="2016-07-13T23:00:00.000Z"/>
    <s v="2016-07-14T09:42:10.336Z"/>
    <s v="[-13.559627159937094,28.95639360386471]"/>
  </r>
  <r>
    <x v="1"/>
    <x v="0"/>
    <x v="2"/>
    <s v="2016-07-13T22:00:00.000Z"/>
    <s v="2016-07-14T09:42:12.526Z"/>
    <s v="[5.928855769574511,51.98179552640306]"/>
  </r>
  <r>
    <x v="5"/>
    <x v="0"/>
    <x v="111"/>
    <s v="2016-07-12T22:00:00.000Z"/>
    <s v="2016-07-14T09:42:17.558Z"/>
    <s v="[11.597734367636207,55.25907446863937]"/>
  </r>
  <r>
    <x v="1"/>
    <x v="0"/>
    <x v="53"/>
    <s v="2016-07-13T22:00:00.000Z"/>
    <s v="2016-07-14T09:42:21.590Z"/>
    <s v="[5.928302181638969,51.98199076654714]"/>
  </r>
  <r>
    <x v="0"/>
    <x v="0"/>
    <x v="14"/>
    <s v="2016-07-13T22:00:00.000Z"/>
    <s v="2016-07-14T09:42:54.798Z"/>
    <s v="[6.575780616694203,52.28531300488612]"/>
  </r>
  <r>
    <x v="5"/>
    <x v="0"/>
    <x v="95"/>
    <s v="2016-07-11T22:00:00.000Z"/>
    <s v="2016-07-14T09:42:58.400Z"/>
    <s v="[9.731653083433088,55.57289035055885]"/>
  </r>
  <r>
    <x v="6"/>
    <x v="0"/>
    <x v="41"/>
    <s v="2016-07-13T21:00:00.000Z"/>
    <s v="2016-07-14T09:43:46.342Z"/>
    <s v="[24.08385734418124,43.28251095036788]"/>
  </r>
  <r>
    <x v="3"/>
    <x v="1"/>
    <x v="55"/>
    <s v="2016-07-09T22:00:00.000Z"/>
    <s v="2016-07-14T09:44:04.482Z"/>
    <s v="[9.780972631455086,55.58849883489984]"/>
  </r>
  <r>
    <x v="1"/>
    <x v="0"/>
    <x v="26"/>
    <s v="2016-07-12T22:00:00.000Z"/>
    <s v="2016-07-14T09:44:32.381Z"/>
    <s v="[18.43971178451102,-34.08108244712442]"/>
  </r>
  <r>
    <x v="3"/>
    <x v="1"/>
    <x v="4"/>
    <s v="2016-07-13T21:00:00.000Z"/>
    <s v="2016-07-14T09:44:35.063Z"/>
    <s v="[46.55464869739282,24.575014608317403]"/>
  </r>
  <r>
    <x v="7"/>
    <x v="0"/>
    <x v="11"/>
    <s v="2016-07-11T22:00:00.000Z"/>
    <s v="2016-07-14T09:44:43.407Z"/>
    <s v="[18.434908943782744,-34.08067523291044]"/>
  </r>
  <r>
    <x v="3"/>
    <x v="1"/>
    <x v="4"/>
    <s v="2016-07-13T21:00:00.000Z"/>
    <s v="2016-07-14T09:44:46.348Z"/>
    <s v="[46.55465101151253,24.574855812325737]"/>
  </r>
  <r>
    <x v="1"/>
    <x v="0"/>
    <x v="92"/>
    <s v="2016-07-13T22:00:00.000Z"/>
    <s v="2016-07-14T09:44:57.157Z"/>
    <s v="[18.43981369506426,-34.081367001291476]"/>
  </r>
  <r>
    <x v="1"/>
    <x v="0"/>
    <x v="63"/>
    <s v="2016-07-13T22:00:00.000Z"/>
    <s v="2016-07-14T09:45:07.532Z"/>
    <s v="[18.439739886131377,-34.0813629783737]"/>
  </r>
  <r>
    <x v="1"/>
    <x v="0"/>
    <x v="43"/>
    <s v="2016-07-11T21:00:00.000Z"/>
    <s v="2016-07-14T09:45:16.913Z"/>
    <s v="[36.20662686811136,33.547175352763304]"/>
  </r>
  <r>
    <x v="6"/>
    <x v="0"/>
    <x v="74"/>
    <s v="2016-07-12T22:00:00.000Z"/>
    <s v="2016-07-14T09:45:16.152Z"/>
    <s v="[12.388223449952989,55.606496831596814]"/>
  </r>
  <r>
    <x v="3"/>
    <x v="0"/>
    <x v="55"/>
    <s v="2016-07-13T22:00:00.000Z"/>
    <s v="2016-07-14T09:45:21.646Z"/>
    <s v="[18.391958132328483,-33.90917228902113]"/>
  </r>
  <r>
    <x v="10"/>
    <x v="0"/>
    <x v="22"/>
    <s v="2016-07-12T22:00:00.000Z"/>
    <s v="2016-07-14T09:45:29.666Z"/>
    <s v="[12.387715711158876,55.60608602479161]"/>
  </r>
  <r>
    <x v="13"/>
    <x v="0"/>
    <x v="82"/>
    <s v="2016-07-12T22:00:00.000Z"/>
    <s v="2016-07-14T09:45:42.882Z"/>
    <s v="[12.386319209023611,55.606013850300315]"/>
  </r>
  <r>
    <x v="5"/>
    <x v="0"/>
    <x v="7"/>
    <s v="2016-07-12T22:00:00.000Z"/>
    <s v="2016-07-14T09:45:59.885Z"/>
    <s v="[12.384320902786925,55.60561378502925]"/>
  </r>
  <r>
    <x v="1"/>
    <x v="0"/>
    <x v="10"/>
    <s v="2016-07-13T22:00:00.000Z"/>
    <s v="2016-07-14T09:45:59.888Z"/>
    <s v="[-3.0909215715417133,47.588549914623286]"/>
  </r>
  <r>
    <x v="1"/>
    <x v="0"/>
    <x v="53"/>
    <s v="2016-07-12T21:00:00.000Z"/>
    <s v="2016-07-14T09:46:07.006Z"/>
    <s v="[30.41215272061723,59.92675430810078]"/>
  </r>
  <r>
    <x v="6"/>
    <x v="0"/>
    <x v="48"/>
    <s v="2016-07-12T22:00:00.000Z"/>
    <s v="2016-07-14T09:46:11.094Z"/>
    <s v="[12.384312819870559,55.60665024827648]"/>
  </r>
  <r>
    <x v="10"/>
    <x v="0"/>
    <x v="86"/>
    <s v="2016-07-12T22:00:00.000Z"/>
    <s v="2016-07-14T09:46:23.834Z"/>
    <s v="[25.518054856254935,-33.937663839940186]"/>
  </r>
  <r>
    <x v="8"/>
    <x v="0"/>
    <x v="93"/>
    <s v="2016-07-12T22:00:00.000Z"/>
    <s v="2016-07-14T09:46:55.114Z"/>
    <s v="[11.755489658984459,55.230891480380905]"/>
  </r>
  <r>
    <x v="13"/>
    <x v="0"/>
    <x v="39"/>
    <s v="2016-07-12T22:00:00.000Z"/>
    <s v="2016-07-14T09:47:01.813Z"/>
    <s v="[25.511336462358628,-33.94189504038411]"/>
  </r>
  <r>
    <x v="10"/>
    <x v="0"/>
    <x v="85"/>
    <s v="2016-07-11T22:00:00.000Z"/>
    <s v="2016-07-14T09:47:08.861Z"/>
    <s v="[18.617019159049647,-33.858242567174486]"/>
  </r>
  <r>
    <x v="1"/>
    <x v="1"/>
    <x v="26"/>
    <s v="2016-07-12T22:00:00.000Z"/>
    <s v="2016-07-14T09:47:23.231Z"/>
    <s v="[2.268246206618926,41.483202561278034]"/>
  </r>
  <r>
    <x v="5"/>
    <x v="0"/>
    <x v="78"/>
    <s v="2016-07-07T22:00:00.000Z"/>
    <s v="2016-07-14T09:47:33.692Z"/>
    <s v="[11.764298626443377,55.23294409318726]"/>
  </r>
  <r>
    <x v="1"/>
    <x v="0"/>
    <x v="43"/>
    <s v="2016-07-13T22:00:00.000Z"/>
    <s v="2016-07-14T09:48:25.476Z"/>
    <s v="[11.59765018251673,55.259252882142704]"/>
  </r>
  <r>
    <x v="6"/>
    <x v="0"/>
    <x v="41"/>
    <s v="2016-07-13T22:00:00.000Z"/>
    <s v="2016-07-14T09:49:12.601Z"/>
    <s v="[30.859631784824586,-29.814609491872247]"/>
  </r>
  <r>
    <x v="9"/>
    <x v="0"/>
    <x v="44"/>
    <s v="2016-07-07T22:00:00.000Z"/>
    <s v="2016-07-14T09:49:33.187Z"/>
    <s v="[11.596014798937148,55.26447617268781]"/>
  </r>
  <r>
    <x v="3"/>
    <x v="0"/>
    <x v="4"/>
    <s v="2016-07-12T22:00:00.000Z"/>
    <s v="2016-07-14T09:49:46.182Z"/>
    <s v="[12.569330710903472,55.676351169263626]"/>
  </r>
  <r>
    <x v="13"/>
    <x v="0"/>
    <x v="51"/>
    <s v="2016-07-11T22:00:00.000Z"/>
    <s v="2016-07-14T09:50:10.019Z"/>
    <s v="[12.572864340054963,55.68722499137576]"/>
  </r>
  <r>
    <x v="8"/>
    <x v="0"/>
    <x v="72"/>
    <s v="2016-07-11T22:00:00.000Z"/>
    <s v="2016-07-14T09:50:12.389Z"/>
    <s v="[11.766609871115236,55.23100013972649]"/>
  </r>
  <r>
    <x v="11"/>
    <x v="0"/>
    <x v="118"/>
    <s v="2016-07-13T22:00:00.000Z"/>
    <s v="2016-07-14T09:50:14.343Z"/>
    <s v="[18.394275286380264,-33.907873453153314]"/>
  </r>
  <r>
    <x v="6"/>
    <x v="0"/>
    <x v="41"/>
    <s v="2016-07-13T14:00:00.000Z"/>
    <s v="2016-07-14T09:50:19.766Z"/>
    <s v="[150.64702526565276,-31.350662992062034]"/>
  </r>
  <r>
    <x v="13"/>
    <x v="0"/>
    <x v="51"/>
    <s v="2016-07-13T22:00:00.000Z"/>
    <s v="2016-07-14T09:50:21.532Z"/>
    <s v="[12.571480196189583,55.68671086878058]"/>
  </r>
  <r>
    <x v="0"/>
    <x v="0"/>
    <x v="14"/>
    <s v="2016-07-13T22:00:00.000Z"/>
    <s v="2016-07-14T09:50:23.484Z"/>
    <s v="[28.058601183863573,-26.13675130071293]"/>
  </r>
  <r>
    <x v="7"/>
    <x v="0"/>
    <x v="89"/>
    <s v="2016-07-11T22:00:00.000Z"/>
    <s v="2016-07-14T09:50:44.074Z"/>
    <s v="[12.568282049607745,55.68265577573979]"/>
  </r>
  <r>
    <x v="1"/>
    <x v="0"/>
    <x v="114"/>
    <s v="2016-07-13T22:00:00.000Z"/>
    <s v="2016-07-14T09:50:46.608Z"/>
    <s v="[31.05574405255541,-29.628018582197548]"/>
  </r>
  <r>
    <x v="5"/>
    <x v="0"/>
    <x v="100"/>
    <s v="2016-07-13T22:00:00.000Z"/>
    <s v="2016-07-14T09:50:50.168Z"/>
    <s v="[28.058472279343988,-26.136733614932332]"/>
  </r>
  <r>
    <x v="5"/>
    <x v="0"/>
    <x v="52"/>
    <s v="2016-07-10T22:00:00.000Z"/>
    <s v="2016-07-14T09:51:25.922Z"/>
    <s v="[14.687186095814695,55.09834773856599]"/>
  </r>
  <r>
    <x v="6"/>
    <x v="0"/>
    <x v="19"/>
    <s v="2016-07-13T22:00:00.000Z"/>
    <s v="2016-07-14T09:51:42.672Z"/>
    <s v="[28.04911477292103,-26.079643446230214]"/>
  </r>
  <r>
    <x v="4"/>
    <x v="0"/>
    <x v="40"/>
    <s v="2016-07-08T22:00:00.000Z"/>
    <s v="2016-07-14T09:51:50.842Z"/>
    <s v="[29.228894146152385,-25.89445765450911]"/>
  </r>
  <r>
    <x v="5"/>
    <x v="1"/>
    <x v="52"/>
    <s v="2016-07-13T07:00:00.000Z"/>
    <s v="2016-07-14T09:51:56.331Z"/>
    <s v="[-122.67015466800908,45.52062160556133]"/>
  </r>
  <r>
    <x v="8"/>
    <x v="0"/>
    <x v="27"/>
    <s v="2016-07-12T22:00:00.000Z"/>
    <s v="2016-07-14T09:52:26.145Z"/>
    <s v="[28.05320468740632,-26.077490525911557]"/>
  </r>
  <r>
    <x v="9"/>
    <x v="0"/>
    <x v="45"/>
    <s v="2016-07-08T22:00:00.000Z"/>
    <s v="2016-07-14T09:52:43.372Z"/>
    <s v="[9.719549752284138,55.56386418147625]"/>
  </r>
  <r>
    <x v="10"/>
    <x v="1"/>
    <x v="22"/>
    <s v="2016-07-12T22:00:00.000Z"/>
    <s v="2016-07-14T09:52:47.994Z"/>
    <s v="[28.053230723180576,-26.077483793821997]"/>
  </r>
  <r>
    <x v="6"/>
    <x v="1"/>
    <x v="20"/>
    <s v="2016-07-13T07:00:00.000Z"/>
    <s v="2016-07-14T09:52:56.955Z"/>
    <s v="[-122.62653079186482,45.521359170094485]"/>
  </r>
  <r>
    <x v="4"/>
    <x v="1"/>
    <x v="91"/>
    <s v="2016-07-10T22:00:00.000Z"/>
    <s v="2016-07-14T09:53:02.408Z"/>
    <s v="[28.053223427900946,-26.07751199554817]"/>
  </r>
  <r>
    <x v="1"/>
    <x v="1"/>
    <x v="63"/>
    <s v="2016-07-08T22:00:00.000Z"/>
    <s v="2016-07-14T09:53:05.470Z"/>
    <s v="[9.719752467000433,55.56380241047938]"/>
  </r>
  <r>
    <x v="6"/>
    <x v="1"/>
    <x v="41"/>
    <s v="2016-07-10T22:00:00.000Z"/>
    <s v="2016-07-14T09:53:19.938Z"/>
    <s v="[28.053205150945985,-26.077512697621827]"/>
  </r>
  <r>
    <x v="8"/>
    <x v="1"/>
    <x v="93"/>
    <s v="2016-07-10T22:00:00.000Z"/>
    <s v="2016-07-14T09:53:43.937Z"/>
    <s v="[28.053218464072472,-26.07749909686199]"/>
  </r>
  <r>
    <x v="1"/>
    <x v="1"/>
    <x v="63"/>
    <s v="2016-07-10T22:00:00.000Z"/>
    <s v="2016-07-14T09:53:53.421Z"/>
    <s v="[9.73798418578528,55.573871974949185]"/>
  </r>
  <r>
    <x v="0"/>
    <x v="0"/>
    <x v="16"/>
    <s v="2016-07-13T22:00:00.000Z"/>
    <s v="2016-07-14T09:54:04.942Z"/>
    <s v="[13.82775670436294,45.65765530389501]"/>
  </r>
  <r>
    <x v="8"/>
    <x v="1"/>
    <x v="58"/>
    <s v="2016-07-12T22:00:00.000Z"/>
    <s v="2016-07-14T09:54:04.362Z"/>
    <s v="[28.053235236555963,-26.077498401036777]"/>
  </r>
  <r>
    <x v="8"/>
    <x v="1"/>
    <x v="58"/>
    <s v="2016-07-12T22:00:00.000Z"/>
    <s v="2016-07-14T09:54:18.595Z"/>
    <s v="[28.05321691362454,-26.077482212723133]"/>
  </r>
  <r>
    <x v="4"/>
    <x v="0"/>
    <x v="91"/>
    <s v="2016-07-13T22:00:00.000Z"/>
    <s v="2016-07-14T09:54:22.510Z"/>
    <s v="[13.828024991440145,45.657539989289745]"/>
  </r>
  <r>
    <x v="2"/>
    <x v="0"/>
    <x v="3"/>
    <s v="2016-07-11T22:00:00.000Z"/>
    <s v="2016-07-14T09:54:43.278Z"/>
    <s v="[28.05324108627991,-26.077516769669835]"/>
  </r>
  <r>
    <x v="7"/>
    <x v="0"/>
    <x v="99"/>
    <s v="2016-07-12T23:00:00.000Z"/>
    <s v="2016-07-14T09:54:48.158Z"/>
    <s v="[-1.566807400788548,53.82787200538763]"/>
  </r>
  <r>
    <x v="1"/>
    <x v="1"/>
    <x v="63"/>
    <s v="2016-07-11T22:00:00.000Z"/>
    <s v="2016-07-14T09:54:59.319Z"/>
    <s v="[9.14131120919842,55.30785235528424]"/>
  </r>
  <r>
    <x v="5"/>
    <x v="0"/>
    <x v="52"/>
    <s v="2016-07-10T22:00:00.000Z"/>
    <s v="2016-07-14T09:55:04.367Z"/>
    <s v="[9.477497047682988,55.49502032195423]"/>
  </r>
  <r>
    <x v="8"/>
    <x v="0"/>
    <x v="72"/>
    <s v="2016-07-11T23:00:00.000Z"/>
    <s v="2016-07-14T09:55:15.967Z"/>
    <s v="[-1.5648641025349832,53.82559419203585]"/>
  </r>
  <r>
    <x v="6"/>
    <x v="0"/>
    <x v="41"/>
    <s v="2016-07-11T22:00:00.000Z"/>
    <s v="2016-07-14T09:55:29.656Z"/>
    <s v="[9.471107486213697,55.49339485088285]"/>
  </r>
  <r>
    <x v="5"/>
    <x v="1"/>
    <x v="52"/>
    <s v="2016-07-09T22:00:00.000Z"/>
    <s v="2016-07-14T09:55:37.484Z"/>
    <s v="[9.760230460711824,55.57058019942406]"/>
  </r>
  <r>
    <x v="7"/>
    <x v="0"/>
    <x v="99"/>
    <s v="2016-07-11T22:00:00.000Z"/>
    <s v="2016-07-14T09:55:40.303Z"/>
    <s v="[9.140402169659069,55.306985727762424]"/>
  </r>
  <r>
    <x v="11"/>
    <x v="0"/>
    <x v="25"/>
    <s v="2016-07-11T23:00:00.000Z"/>
    <s v="2016-07-14T09:55:41.418Z"/>
    <s v="[-0.19336174402437223,51.47626834474562]"/>
  </r>
  <r>
    <x v="4"/>
    <x v="0"/>
    <x v="40"/>
    <s v="2016-07-12T22:00:00.000Z"/>
    <s v="2016-07-14T09:55:43.471Z"/>
    <s v="[28.060353799437593,-26.0841549087014]"/>
  </r>
  <r>
    <x v="0"/>
    <x v="0"/>
    <x v="16"/>
    <s v="2016-07-13T22:00:00.000Z"/>
    <s v="2016-07-14T09:55:54.796Z"/>
    <s v="[2.6471655367595304,48.97357859215322]"/>
  </r>
  <r>
    <x v="11"/>
    <x v="0"/>
    <x v="25"/>
    <s v="2016-07-12T22:00:00.000Z"/>
    <s v="2016-07-14T09:55:59.594Z"/>
    <s v="[9.471785176470064,55.488469531531905]"/>
  </r>
  <r>
    <x v="9"/>
    <x v="0"/>
    <x v="87"/>
    <s v="2016-07-12T22:00:00.000Z"/>
    <s v="2016-07-14T09:56:00.683Z"/>
    <s v="[28.050618203025067,-26.07952562918124]"/>
  </r>
  <r>
    <x v="5"/>
    <x v="1"/>
    <x v="78"/>
    <s v="2016-07-10T22:00:00.000Z"/>
    <s v="2016-07-14T09:56:07.840Z"/>
    <s v="[9.140023512869334,55.30298416287596]"/>
  </r>
  <r>
    <x v="6"/>
    <x v="0"/>
    <x v="20"/>
    <s v="2016-07-13T22:00:00.000Z"/>
    <s v="2016-07-14T09:56:07.071Z"/>
    <s v="[2.6471107928689435,48.97343168365671]"/>
  </r>
  <r>
    <x v="6"/>
    <x v="1"/>
    <x v="74"/>
    <s v="2016-07-10T22:00:00.000Z"/>
    <s v="2016-07-14T09:56:18.658Z"/>
    <s v="[28.053259868263552,-26.07747222322339]"/>
  </r>
  <r>
    <x v="5"/>
    <x v="1"/>
    <x v="49"/>
    <s v="2016-07-10T22:00:00.000Z"/>
    <s v="2016-07-14T09:56:22.324Z"/>
    <s v="[9.73665157758532,55.57035100647559]"/>
  </r>
  <r>
    <x v="5"/>
    <x v="0"/>
    <x v="49"/>
    <s v="2016-07-13T22:00:00.000Z"/>
    <s v="2016-07-14T09:56:27.433Z"/>
    <s v="[9.140678286525116,55.30293758325675]"/>
  </r>
  <r>
    <x v="1"/>
    <x v="0"/>
    <x v="10"/>
    <s v="2016-07-13T22:00:00.000Z"/>
    <s v="2016-07-14T09:56:29.543Z"/>
    <s v="[2.636071177250102,48.96987017533607]"/>
  </r>
  <r>
    <x v="5"/>
    <x v="0"/>
    <x v="71"/>
    <s v="2016-07-13T22:00:00.000Z"/>
    <s v="2016-07-14T09:56:31.862Z"/>
    <s v="[28.0532526701013,-26.077503018789642]"/>
  </r>
  <r>
    <x v="10"/>
    <x v="0"/>
    <x v="85"/>
    <s v="2016-07-11T22:00:00.000Z"/>
    <s v="2016-07-14T09:56:45.019Z"/>
    <s v="[28.053259893985313,-26.077527368657165]"/>
  </r>
  <r>
    <x v="3"/>
    <x v="0"/>
    <x v="28"/>
    <s v="2016-07-12T22:00:00.000Z"/>
    <s v="2016-07-14T09:57:51.131Z"/>
    <s v="[9.483099374465269,55.49272708931505]"/>
  </r>
  <r>
    <x v="10"/>
    <x v="0"/>
    <x v="85"/>
    <s v="2016-07-12T22:00:00.000Z"/>
    <s v="2016-07-14T09:58:12.425Z"/>
    <s v="[9.471313087703066,55.48863958788468]"/>
  </r>
  <r>
    <x v="5"/>
    <x v="0"/>
    <x v="52"/>
    <s v="2016-07-10T22:00:00.000Z"/>
    <s v="2016-07-14T09:58:12.626Z"/>
    <s v="[9.170180482399019,55.343023239816205]"/>
  </r>
  <r>
    <x v="7"/>
    <x v="0"/>
    <x v="112"/>
    <s v="2016-07-13T22:00:00.000Z"/>
    <s v="2016-07-14T09:58:15.670Z"/>
    <s v="[9.752184281509074,55.59156357350744]"/>
  </r>
  <r>
    <x v="0"/>
    <x v="0"/>
    <x v="16"/>
    <s v="2016-07-13T22:00:00.000Z"/>
    <s v="2016-07-14T09:59:25.940Z"/>
    <s v="[-30.867861448330416,18.63728105977185]"/>
  </r>
  <r>
    <x v="5"/>
    <x v="1"/>
    <x v="52"/>
    <s v="2016-07-13T22:00:00.000Z"/>
    <s v="2016-07-14T10:00:06.644Z"/>
    <s v="[14.498923836498676,56.170814469553704]"/>
  </r>
  <r>
    <x v="5"/>
    <x v="0"/>
    <x v="52"/>
    <s v="2016-07-13T22:00:00.000Z"/>
    <s v="2016-07-14T10:00:37.988Z"/>
    <s v="[28.227104958719877,-25.76996789484201]"/>
  </r>
  <r>
    <x v="1"/>
    <x v="0"/>
    <x v="26"/>
    <s v="2016-07-13T22:00:00.000Z"/>
    <s v="2016-07-14T10:00:38.865Z"/>
    <s v="[18.474922675995742,-33.965312047202694]"/>
  </r>
  <r>
    <x v="9"/>
    <x v="0"/>
    <x v="47"/>
    <s v="2016-07-11T23:00:00.000Z"/>
    <s v="2016-07-14T10:00:59.392Z"/>
    <s v="[-2.6896766738770737,53.51184129225578]"/>
  </r>
  <r>
    <x v="9"/>
    <x v="0"/>
    <x v="50"/>
    <s v="2016-07-13T22:00:00.000Z"/>
    <s v="2016-07-14T10:01:03.173Z"/>
    <s v="[18.476427513079045,-33.964741502939745]"/>
  </r>
  <r>
    <x v="0"/>
    <x v="1"/>
    <x v="16"/>
    <s v="2016-07-13T14:00:00.000Z"/>
    <s v="2016-07-14T10:01:07.155Z"/>
    <s v="[153.03493702259874,-27.481415402576907]"/>
  </r>
  <r>
    <x v="3"/>
    <x v="0"/>
    <x v="28"/>
    <s v="2016-07-11T23:00:00.000Z"/>
    <s v="2016-07-14T10:01:29.864Z"/>
    <s v="[-2.7079995709604248,53.53610023492851]"/>
  </r>
  <r>
    <x v="5"/>
    <x v="0"/>
    <x v="79"/>
    <s v="2016-07-14T07:00:00.000Z"/>
    <s v="2016-07-14T10:01:54.276Z"/>
    <s v="[-110.92299084020016,32.21026988474816]"/>
  </r>
  <r>
    <x v="6"/>
    <x v="0"/>
    <x v="13"/>
    <s v="2016-07-12T23:00:00.000Z"/>
    <s v="2016-07-14T10:01:57.659Z"/>
    <s v="[-2.6373909642715603,53.552496477108235]"/>
  </r>
  <r>
    <x v="10"/>
    <x v="0"/>
    <x v="85"/>
    <s v="2016-07-11T23:00:00.000Z"/>
    <s v="2016-07-14T10:02:15.085Z"/>
    <s v="[-2.6383873465572947,53.55395695966851]"/>
  </r>
  <r>
    <x v="5"/>
    <x v="0"/>
    <x v="71"/>
    <s v="2016-07-13T22:00:00.000Z"/>
    <s v="2016-07-14T10:02:38.959Z"/>
    <s v="[18.07912679972432,59.33231432370994]"/>
  </r>
  <r>
    <x v="1"/>
    <x v="0"/>
    <x v="30"/>
    <s v="2016-07-14T07:00:00.000Z"/>
    <s v="2016-07-14T10:02:39.479Z"/>
    <s v="[-110.92020491946974,32.20733033652098]"/>
  </r>
  <r>
    <x v="1"/>
    <x v="0"/>
    <x v="2"/>
    <s v="2016-07-13T22:00:00.000Z"/>
    <s v="2016-07-14T10:02:55.805Z"/>
    <s v="[18.079232442198617,59.33231608966199]"/>
  </r>
  <r>
    <x v="1"/>
    <x v="0"/>
    <x v="2"/>
    <s v="2016-07-13T22:00:00.000Z"/>
    <s v="2016-07-14T10:02:58.313Z"/>
    <s v="[4.955874329788287,52.328684501732425]"/>
  </r>
  <r>
    <x v="10"/>
    <x v="0"/>
    <x v="22"/>
    <s v="2016-07-13T23:00:00.000Z"/>
    <s v="2016-07-14T10:03:14.677Z"/>
    <s v="[-2.703929146632703,53.572913681125215]"/>
  </r>
  <r>
    <x v="1"/>
    <x v="0"/>
    <x v="10"/>
    <s v="2016-07-13T22:00:00.000Z"/>
    <s v="2016-07-14T10:03:26.334Z"/>
    <s v="[4.95588462106349,52.328680870594155]"/>
  </r>
  <r>
    <x v="13"/>
    <x v="1"/>
    <x v="39"/>
    <s v="2016-07-13T07:00:00.000Z"/>
    <s v="2016-07-14T10:03:31.148Z"/>
    <s v="[-117.87267030940455,34.0604465028548]"/>
  </r>
  <r>
    <x v="9"/>
    <x v="0"/>
    <x v="47"/>
    <s v="2016-07-13T22:00:00.000Z"/>
    <s v="2016-07-14T10:03:46.881Z"/>
    <s v="[4.95828490513415,52.32631335365997]"/>
  </r>
  <r>
    <x v="7"/>
    <x v="0"/>
    <x v="99"/>
    <s v="2016-07-13T23:00:00.000Z"/>
    <s v="2016-07-14T10:04:01.020Z"/>
    <s v="[-0.09002440000077172,51.525051686591496]"/>
  </r>
  <r>
    <x v="4"/>
    <x v="0"/>
    <x v="105"/>
    <s v="2016-07-13T22:00:00.000Z"/>
    <s v="2016-07-14T10:04:33.857Z"/>
    <s v="[-1.8556583452346445,39.0011730594791]"/>
  </r>
  <r>
    <x v="5"/>
    <x v="0"/>
    <x v="94"/>
    <s v="2016-07-13T22:00:00.000Z"/>
    <s v="2016-07-14T10:04:49.786Z"/>
    <s v="[-1.8557787313468452,39.00139219700023]"/>
  </r>
  <r>
    <x v="4"/>
    <x v="0"/>
    <x v="102"/>
    <s v="2016-07-13T22:00:00.000Z"/>
    <s v="2016-07-14T10:05:05.221Z"/>
    <s v="[-1.8544685567998158,39.000046253747854]"/>
  </r>
  <r>
    <x v="4"/>
    <x v="0"/>
    <x v="42"/>
    <s v="2016-07-13T22:00:00.000Z"/>
    <s v="2016-07-14T10:05:16.357Z"/>
    <s v="[-1.8573842823733457,39.00308132918582]"/>
  </r>
  <r>
    <x v="13"/>
    <x v="0"/>
    <x v="46"/>
    <s v="2016-07-13T22:00:00.000Z"/>
    <s v="2016-07-14T10:05:32.033Z"/>
    <s v="[-1.859343687052359,39.00517671468981]"/>
  </r>
  <r>
    <x v="1"/>
    <x v="0"/>
    <x v="53"/>
    <s v="2016-07-13T22:00:00.000Z"/>
    <s v="2016-07-14T10:05:48.503Z"/>
    <s v="[18.079567381189634,59.33242541498288]"/>
  </r>
  <r>
    <x v="4"/>
    <x v="0"/>
    <x v="40"/>
    <s v="2016-07-13T22:00:00.000Z"/>
    <s v="2016-07-14T10:05:51.535Z"/>
    <s v="[-1.8576767466503554,39.00053678945463]"/>
  </r>
  <r>
    <x v="1"/>
    <x v="0"/>
    <x v="18"/>
    <s v="2016-07-13T22:00:00.000Z"/>
    <s v="2016-07-14T10:06:32.364Z"/>
    <s v="[-1.8552366674063023,38.9926549104612]"/>
  </r>
  <r>
    <x v="7"/>
    <x v="0"/>
    <x v="143"/>
    <s v="2016-07-13T22:00:00.000Z"/>
    <s v="2016-07-14T10:06:53.424Z"/>
    <s v="[-1.8545357188535547,38.98990977484843]"/>
  </r>
  <r>
    <x v="6"/>
    <x v="0"/>
    <x v="41"/>
    <s v="2016-07-09T23:00:00.000Z"/>
    <s v="2016-07-14T10:06:56.987Z"/>
    <s v="[-8.710463203953879,39.2516625228354]"/>
  </r>
  <r>
    <x v="13"/>
    <x v="1"/>
    <x v="39"/>
    <s v="2016-07-14T07:00:00.000Z"/>
    <s v="2016-07-14T10:07:02.279Z"/>
    <s v="[-122.29471641068938,37.51063232598051]"/>
  </r>
  <r>
    <x v="7"/>
    <x v="0"/>
    <x v="143"/>
    <s v="2016-07-13T22:00:00.000Z"/>
    <s v="2016-07-14T10:06:53.424Z"/>
    <s v="[-1.8545371231477077,38.98984669450118]"/>
  </r>
  <r>
    <x v="7"/>
    <x v="0"/>
    <x v="143"/>
    <s v="2016-07-13T22:00:00.000Z"/>
    <s v="2016-07-14T10:06:53.424Z"/>
    <s v="[-1.85439188436348,38.989840387157784]"/>
  </r>
  <r>
    <x v="6"/>
    <x v="0"/>
    <x v="19"/>
    <s v="2016-07-13T22:00:00.000Z"/>
    <s v="2016-07-14T10:07:47.066Z"/>
    <s v="[-4.689277239433636,40.66551423470449]"/>
  </r>
  <r>
    <x v="2"/>
    <x v="0"/>
    <x v="21"/>
    <s v="2016-07-13T22:00:00.000Z"/>
    <s v="2016-07-14T10:08:57.309Z"/>
    <s v="[9.477981955939697,55.49088411927801]"/>
  </r>
  <r>
    <x v="8"/>
    <x v="1"/>
    <x v="72"/>
    <s v="2016-07-13T22:00:00.000Z"/>
    <s v="2016-07-14T10:09:43.790Z"/>
    <s v="[28.03633939713265,-26.191455622887602]"/>
  </r>
  <r>
    <x v="8"/>
    <x v="0"/>
    <x v="72"/>
    <s v="2016-07-13T22:00:00.000Z"/>
    <s v="2016-07-14T10:10:02.769Z"/>
    <s v="[28.036977861235044,-26.191546363343555]"/>
  </r>
  <r>
    <x v="1"/>
    <x v="0"/>
    <x v="92"/>
    <s v="2016-07-13T23:00:00.000Z"/>
    <s v="2016-07-14T10:10:12.282Z"/>
    <s v="[-0.10546667110418184,51.53198775119509]"/>
  </r>
  <r>
    <x v="6"/>
    <x v="0"/>
    <x v="41"/>
    <s v="2016-07-13T22:00:00.000Z"/>
    <s v="2016-07-14T10:10:15.065Z"/>
    <s v="[28.310923872203432,-25.721548335135623]"/>
  </r>
  <r>
    <x v="1"/>
    <x v="0"/>
    <x v="2"/>
    <s v="2016-07-13T23:00:00.000Z"/>
    <s v="2016-07-14T10:10:22.901Z"/>
    <s v="[-0.10577514168068092,51.53215583132737]"/>
  </r>
  <r>
    <x v="8"/>
    <x v="0"/>
    <x v="72"/>
    <s v="2016-07-13T23:00:00.000Z"/>
    <s v="2016-07-14T10:10:32.455Z"/>
    <s v="[-0.10566050481128286,51.53249739427028]"/>
  </r>
  <r>
    <x v="7"/>
    <x v="0"/>
    <x v="76"/>
    <s v="2016-07-13T23:00:00.000Z"/>
    <s v="2016-07-14T10:10:41.827Z"/>
    <s v="[-0.10588356110500285,51.53170010317211]"/>
  </r>
  <r>
    <x v="7"/>
    <x v="0"/>
    <x v="99"/>
    <s v="2016-07-13T23:00:00.000Z"/>
    <s v="2016-07-14T10:10:50.868Z"/>
    <s v="[-0.10564439541920478,51.53166702787911]"/>
  </r>
  <r>
    <x v="13"/>
    <x v="0"/>
    <x v="82"/>
    <s v="2016-07-13T22:00:00.000Z"/>
    <s v="2016-07-14T10:10:55.340Z"/>
    <s v="[28.310851676590318,-25.72148273670649]"/>
  </r>
  <r>
    <x v="5"/>
    <x v="0"/>
    <x v="138"/>
    <s v="2016-07-13T23:00:00.000Z"/>
    <s v="2016-07-14T10:10:58.703Z"/>
    <s v="[-0.10470883555706223,51.53160696408432]"/>
  </r>
  <r>
    <x v="1"/>
    <x v="0"/>
    <x v="2"/>
    <s v="2016-07-13T23:00:00.000Z"/>
    <s v="2016-07-14T10:11:59.392Z"/>
    <s v="[1.7143940070542953,52.42214018573557]"/>
  </r>
  <r>
    <x v="9"/>
    <x v="0"/>
    <x v="47"/>
    <s v="2016-07-12T22:00:00.000Z"/>
    <s v="2016-07-14T10:12:20.567Z"/>
    <s v="[18.516495084364635,-33.88464557711201]"/>
  </r>
  <r>
    <x v="6"/>
    <x v="0"/>
    <x v="8"/>
    <s v="2016-07-13T22:00:00.000Z"/>
    <s v="2016-07-14T10:13:01.857Z"/>
    <s v="[28.270620181129317,-25.780195449032263]"/>
  </r>
  <r>
    <x v="5"/>
    <x v="0"/>
    <x v="49"/>
    <s v="2016-07-10T22:00:00.000Z"/>
    <s v="2016-07-14T10:13:39.990Z"/>
    <s v="[18.512508949134997,-33.888469998106714]"/>
  </r>
  <r>
    <x v="10"/>
    <x v="0"/>
    <x v="85"/>
    <s v="2016-07-13T22:00:00.000Z"/>
    <s v="2016-07-14T10:14:20.543Z"/>
    <s v="[18.511930123119697,-33.85326248352959]"/>
  </r>
  <r>
    <x v="5"/>
    <x v="0"/>
    <x v="71"/>
    <s v="2016-07-13T22:00:00.000Z"/>
    <s v="2016-07-14T10:14:41.750Z"/>
    <s v="[18.511901435092824,-33.85331461289528]"/>
  </r>
  <r>
    <x v="5"/>
    <x v="0"/>
    <x v="117"/>
    <s v="2016-07-13T17:00:00.000Z"/>
    <s v="2016-07-14T10:15:09.352Z"/>
    <s v="[40.241908572936495,-7.647417770470881]"/>
  </r>
  <r>
    <x v="5"/>
    <x v="0"/>
    <x v="69"/>
    <s v="2016-07-12T22:00:00.000Z"/>
    <s v="2016-07-14T10:15:18.369Z"/>
    <s v="[18.518477331359918,-33.886225718659226]"/>
  </r>
  <r>
    <x v="5"/>
    <x v="0"/>
    <x v="52"/>
    <s v="2016-07-11T22:00:00.000Z"/>
    <s v="2016-07-14T10:15:46.183Z"/>
    <s v="[18.517508212241466,-33.88413126681755]"/>
  </r>
  <r>
    <x v="6"/>
    <x v="0"/>
    <x v="115"/>
    <s v="2016-07-12T22:00:00.000Z"/>
    <s v="2016-07-14T10:16:58.235Z"/>
    <s v="[28.18785003606135,-25.845775171383735]"/>
  </r>
  <r>
    <x v="7"/>
    <x v="0"/>
    <x v="11"/>
    <s v="2016-07-11T23:00:00.000Z"/>
    <s v="2016-07-14T10:17:09.950Z"/>
    <s v="[-1.7511868840811644,54.99701027020478]"/>
  </r>
  <r>
    <x v="6"/>
    <x v="0"/>
    <x v="62"/>
    <s v="2016-07-13T22:00:00.000Z"/>
    <s v="2016-07-14T10:17:58.062Z"/>
    <s v="[28.31081759289455,-25.721575993751685]"/>
  </r>
  <r>
    <x v="8"/>
    <x v="0"/>
    <x v="83"/>
    <s v="2016-07-13T23:00:00.000Z"/>
    <s v="2016-07-14T10:18:10.969Z"/>
    <s v="[-0.08369187070798034,53.566339861993185]"/>
  </r>
  <r>
    <x v="5"/>
    <x v="0"/>
    <x v="132"/>
    <s v="2016-07-13T23:00:00.000Z"/>
    <s v="2016-07-14T10:19:17.780Z"/>
    <s v="[-0.08935421626122775,53.564286847916435]"/>
  </r>
  <r>
    <x v="6"/>
    <x v="0"/>
    <x v="41"/>
    <s v="2016-07-13T23:00:00.000Z"/>
    <s v="2016-07-14T10:19:39.837Z"/>
    <s v="[-1.5059885984676953,53.762602962625266]"/>
  </r>
  <r>
    <x v="5"/>
    <x v="0"/>
    <x v="77"/>
    <s v="2016-07-13T23:00:00.000Z"/>
    <s v="2016-07-14T10:20:26.322Z"/>
    <s v="[-1.567368747591388,54.96662172892451]"/>
  </r>
  <r>
    <x v="4"/>
    <x v="1"/>
    <x v="5"/>
    <s v="2016-07-08T22:00:00.000Z"/>
    <s v="2016-07-14T10:22:23.963Z"/>
    <s v="[28.189031255473026,-25.84582683142243]"/>
  </r>
  <r>
    <x v="8"/>
    <x v="0"/>
    <x v="72"/>
    <s v="2016-07-13T21:00:00.000Z"/>
    <s v="2016-07-14T10:22:32.151Z"/>
    <s v="[27.568063584104863,47.173066736547554]"/>
  </r>
  <r>
    <x v="9"/>
    <x v="0"/>
    <x v="50"/>
    <s v="2016-07-11T22:00:00.000Z"/>
    <s v="2016-07-14T10:22:58.019Z"/>
    <s v="[28.176652052047842,-25.840195694777435]"/>
  </r>
  <r>
    <x v="7"/>
    <x v="0"/>
    <x v="99"/>
    <s v="2016-07-13T23:00:00.000Z"/>
    <s v="2016-07-14T10:23:02.779Z"/>
    <s v="[-1.5963858084946878,54.98610126495484]"/>
  </r>
  <r>
    <x v="8"/>
    <x v="0"/>
    <x v="58"/>
    <s v="2016-07-13T22:00:00.000Z"/>
    <s v="2016-07-14T10:23:04.583Z"/>
    <s v="[5.28318615803019,60.29323318314363]"/>
  </r>
  <r>
    <x v="10"/>
    <x v="0"/>
    <x v="110"/>
    <s v="2016-07-13T22:00:00.000Z"/>
    <s v="2016-07-14T10:23:11.806Z"/>
    <s v="[28.176701794331336,-25.840204310519695]"/>
  </r>
  <r>
    <x v="0"/>
    <x v="0"/>
    <x v="64"/>
    <s v="2016-07-13T22:00:00.000Z"/>
    <s v="2016-07-14T10:23:35.110Z"/>
    <s v="[5.28942556198993,60.29689755120265]"/>
  </r>
  <r>
    <x v="11"/>
    <x v="0"/>
    <x v="25"/>
    <s v="2016-07-13T23:00:00.000Z"/>
    <s v="2016-07-14T10:23:47.914Z"/>
    <s v="[-1.5956224961028624,54.997058324251356]"/>
  </r>
  <r>
    <x v="1"/>
    <x v="0"/>
    <x v="53"/>
    <s v="2016-07-13T23:00:00.000Z"/>
    <s v="2016-07-14T10:24:14.729Z"/>
    <s v="[-1.6116129644823332,54.98050604387174]"/>
  </r>
  <r>
    <x v="0"/>
    <x v="1"/>
    <x v="16"/>
    <s v="2016-07-13T21:00:00.000Z"/>
    <s v="2016-07-14T10:24:25.969Z"/>
    <s v="[36.36023508638823,33.48377695931053]"/>
  </r>
  <r>
    <x v="13"/>
    <x v="0"/>
    <x v="39"/>
    <s v="2016-07-13T22:00:00.000Z"/>
    <s v="2016-07-14T10:24:27.411Z"/>
    <s v="[28.175536464851803,-25.838262505987018]"/>
  </r>
  <r>
    <x v="5"/>
    <x v="0"/>
    <x v="123"/>
    <s v="2016-07-13T22:00:00.000Z"/>
    <s v="2016-07-14T10:24:57.838Z"/>
    <s v="[9.744870694060978,57.4133442284342]"/>
  </r>
  <r>
    <x v="1"/>
    <x v="0"/>
    <x v="10"/>
    <s v="2016-07-13T22:00:00.000Z"/>
    <s v="2016-07-14T10:25:31.533Z"/>
    <s v="[6.302976695906324,51.97019768476633]"/>
  </r>
  <r>
    <x v="0"/>
    <x v="0"/>
    <x v="16"/>
    <s v="2016-07-09T23:00:00.000Z"/>
    <s v="2016-07-14T10:26:10.316Z"/>
    <s v="[-9.204497938245055,38.698414554296676]"/>
  </r>
  <r>
    <x v="0"/>
    <x v="0"/>
    <x v="16"/>
    <s v="2016-07-13T22:00:00.000Z"/>
    <s v="2016-07-14T10:28:28.473Z"/>
    <s v="[18.470872559201922,-33.983464220439636]"/>
  </r>
  <r>
    <x v="1"/>
    <x v="0"/>
    <x v="26"/>
    <s v="2016-07-13T22:00:00.000Z"/>
    <s v="2016-07-14T10:28:31.123Z"/>
    <s v="[-3.8914829196122867,40.501412207336216]"/>
  </r>
  <r>
    <x v="8"/>
    <x v="0"/>
    <x v="72"/>
    <s v="2016-07-13T22:00:00.000Z"/>
    <s v="2016-07-14T10:28:38.003Z"/>
    <s v="[28.358216716945606,-25.767191688644502]"/>
  </r>
  <r>
    <x v="0"/>
    <x v="0"/>
    <x v="16"/>
    <s v="2016-07-13T22:00:00.000Z"/>
    <s v="2016-07-14T10:30:04.611Z"/>
    <s v="[-4.100358599999822,40.41263989277752]"/>
  </r>
  <r>
    <x v="1"/>
    <x v="0"/>
    <x v="61"/>
    <s v="2016-07-11T22:00:00.000Z"/>
    <s v="2016-07-14T10:31:18.458Z"/>
    <s v="[31.000284477621705,-29.857762964923744]"/>
  </r>
  <r>
    <x v="10"/>
    <x v="1"/>
    <x v="110"/>
    <s v="2016-07-13T07:00:00.000Z"/>
    <s v="2016-07-14T10:31:36.056Z"/>
    <s v="[-118.42525052338318,33.995729029821064]"/>
  </r>
  <r>
    <x v="11"/>
    <x v="0"/>
    <x v="24"/>
    <s v="2016-07-13T22:00:00.000Z"/>
    <s v="2016-07-14T10:32:16.883Z"/>
    <s v="[-3.221452349997975,37.68293042404426]"/>
  </r>
  <r>
    <x v="1"/>
    <x v="0"/>
    <x v="2"/>
    <s v="2016-07-13T19:00:00.000Z"/>
    <s v="2016-07-14T10:32:20.422Z"/>
    <s v="[67.92301783275192,27.882474933710583]"/>
  </r>
  <r>
    <x v="1"/>
    <x v="0"/>
    <x v="2"/>
    <s v="2016-07-13T22:00:00.000Z"/>
    <s v="2016-07-14T10:32:35.555Z"/>
    <s v="[11.954144973560886,54.67695031271418]"/>
  </r>
  <r>
    <x v="6"/>
    <x v="0"/>
    <x v="62"/>
    <s v="2016-07-13T22:00:00.000Z"/>
    <s v="2016-07-14T10:33:30.470Z"/>
    <s v="[-4.7551550677932255,36.658090533317434]"/>
  </r>
  <r>
    <x v="3"/>
    <x v="0"/>
    <x v="4"/>
    <s v="2016-07-11T22:00:00.000Z"/>
    <s v="2016-07-14T10:33:34.763Z"/>
    <s v="[6.044933279516897,52.51742480098898]"/>
  </r>
  <r>
    <x v="6"/>
    <x v="0"/>
    <x v="74"/>
    <s v="2016-07-13T22:00:00.000Z"/>
    <s v="2016-07-14T10:34:11.787Z"/>
    <s v="[28.045928130411653,-26.03292442090727]"/>
  </r>
  <r>
    <x v="0"/>
    <x v="0"/>
    <x v="129"/>
    <s v="2016-07-12T22:00:00.000Z"/>
    <s v="2016-07-14T10:34:19.614Z"/>
    <s v="[6.044531974985603,52.51758523277826]"/>
  </r>
  <r>
    <x v="6"/>
    <x v="0"/>
    <x v="41"/>
    <s v="2016-07-13T22:00:00.000Z"/>
    <s v="2016-07-14T10:34:34.742Z"/>
    <s v="[28.045204506352917,-26.03337708433469]"/>
  </r>
  <r>
    <x v="2"/>
    <x v="0"/>
    <x v="3"/>
    <s v="2016-07-13T22:00:00.000Z"/>
    <s v="2016-07-14T10:34:49.481Z"/>
    <s v="[28.044525358596104,-26.03389618552788]"/>
  </r>
  <r>
    <x v="10"/>
    <x v="0"/>
    <x v="85"/>
    <s v="2016-07-13T22:00:00.000Z"/>
    <s v="2016-07-14T10:35:07.105Z"/>
    <s v="[28.044428830679635,-26.03395932444542]"/>
  </r>
  <r>
    <x v="1"/>
    <x v="0"/>
    <x v="10"/>
    <s v="2016-07-13T22:00:00.000Z"/>
    <s v="2016-07-14T10:35:09.478Z"/>
    <s v="[-0.8729838067509945,41.67875197049301]"/>
  </r>
  <r>
    <x v="6"/>
    <x v="0"/>
    <x v="41"/>
    <s v="2016-07-13T22:00:00.000Z"/>
    <s v="2016-07-14T10:35:18.633Z"/>
    <s v="[-0.8730595990343204,41.678826453189856]"/>
  </r>
  <r>
    <x v="4"/>
    <x v="1"/>
    <x v="40"/>
    <s v="2016-07-14T07:00:00.000Z"/>
    <s v="2016-07-14T10:35:25.350Z"/>
    <s v="[-118.42699497767657,34.01791107891417]"/>
  </r>
  <r>
    <x v="6"/>
    <x v="0"/>
    <x v="19"/>
    <s v="2016-07-11T22:00:00.000Z"/>
    <s v="2016-07-14T10:35:28.365Z"/>
    <s v="[4.37565602620532,51.10217746015377]"/>
  </r>
  <r>
    <x v="4"/>
    <x v="1"/>
    <x v="40"/>
    <s v="2016-07-14T07:00:00.000Z"/>
    <s v="2016-07-14T10:35:54.120Z"/>
    <s v="[-118.428239898557,34.02032189833079]"/>
  </r>
  <r>
    <x v="7"/>
    <x v="0"/>
    <x v="143"/>
    <s v="2016-07-13T22:00:00.000Z"/>
    <s v="2016-07-14T10:06:53.424Z"/>
    <s v="[-0.8731300840719882,41.67831617355145]"/>
  </r>
  <r>
    <x v="7"/>
    <x v="0"/>
    <x v="143"/>
    <s v="2016-07-13T22:00:00.000Z"/>
    <s v="2016-07-14T10:06:53.424Z"/>
    <s v="[-0.8731300840719882,41.67831617355145]"/>
  </r>
  <r>
    <x v="13"/>
    <x v="0"/>
    <x v="46"/>
    <s v="2016-07-12T22:00:00.000Z"/>
    <s v="2016-07-14T10:36:11.399Z"/>
    <s v="[6.087231488984941,52.547800074701854]"/>
  </r>
  <r>
    <x v="4"/>
    <x v="0"/>
    <x v="139"/>
    <s v="2016-07-13T22:00:00.000Z"/>
    <s v="2016-07-14T10:36:30.666Z"/>
    <s v="[-0.7651343846021916,38.630837135321]"/>
  </r>
  <r>
    <x v="1"/>
    <x v="0"/>
    <x v="2"/>
    <s v="2016-07-13T23:00:00.000Z"/>
    <s v="2016-07-14T10:36:37.504Z"/>
    <s v="[-0.386322037113473,53.77395104261956]"/>
  </r>
  <r>
    <x v="8"/>
    <x v="0"/>
    <x v="72"/>
    <s v="2016-07-12T07:00:00.000Z"/>
    <s v="2016-07-14T10:36:37.738Z"/>
    <s v="[-117.02890893818929,32.54417485656391]"/>
  </r>
  <r>
    <x v="4"/>
    <x v="1"/>
    <x v="91"/>
    <s v="2016-07-14T07:00:00.000Z"/>
    <s v="2016-07-14T10:36:52.293Z"/>
    <s v="[-122.61262567151414,45.411779680599324]"/>
  </r>
  <r>
    <x v="1"/>
    <x v="0"/>
    <x v="9"/>
    <s v="2016-07-12T22:00:00.000Z"/>
    <s v="2016-07-14T10:37:00.472Z"/>
    <s v="[6.094091493339903,52.547709192107305]"/>
  </r>
  <r>
    <x v="0"/>
    <x v="0"/>
    <x v="14"/>
    <s v="2016-07-10T07:00:00.000Z"/>
    <s v="2016-07-14T10:37:09.779Z"/>
    <s v="[-116.6025964595442,33.07895823503114]"/>
  </r>
  <r>
    <x v="11"/>
    <x v="0"/>
    <x v="25"/>
    <s v="2016-07-12T22:00:00.000Z"/>
    <s v="2016-07-14T10:37:32.212Z"/>
    <s v="[6.102210909109971,52.54019534179267]"/>
  </r>
  <r>
    <x v="8"/>
    <x v="0"/>
    <x v="35"/>
    <s v="2016-07-14T04:00:00.000Z"/>
    <s v="2016-07-14T10:38:06.125Z"/>
    <s v="[-73.72656339062553,40.68120942682256]"/>
  </r>
  <r>
    <x v="10"/>
    <x v="0"/>
    <x v="86"/>
    <s v="2016-07-13T23:00:00.000Z"/>
    <s v="2016-07-14T10:38:38.192Z"/>
    <s v="[-2.060056920543417,57.14219556299895]"/>
  </r>
  <r>
    <x v="3"/>
    <x v="0"/>
    <x v="4"/>
    <s v="2016-07-13T23:00:00.000Z"/>
    <s v="2016-07-14T10:39:10.318Z"/>
    <s v="[-1.5645168189874141,54.855934196310955]"/>
  </r>
  <r>
    <x v="5"/>
    <x v="0"/>
    <x v="49"/>
    <s v="2016-07-13T23:00:00.000Z"/>
    <s v="2016-07-14T10:39:41.757Z"/>
    <s v="[-1.5634514812487907,54.85515318314734]"/>
  </r>
  <r>
    <x v="9"/>
    <x v="0"/>
    <x v="47"/>
    <s v="2016-07-11T22:00:00.000Z"/>
    <s v="2016-07-14T10:40:04.167Z"/>
    <s v="[6.066810037006576,52.49799676495502]"/>
  </r>
  <r>
    <x v="5"/>
    <x v="0"/>
    <x v="52"/>
    <s v="2016-07-13T15:00:00.000Z"/>
    <s v="2016-07-14T10:40:24.776Z"/>
    <s v="[-97.94791265193207,38.720527545152066]"/>
  </r>
  <r>
    <x v="9"/>
    <x v="0"/>
    <x v="45"/>
    <s v="2016-07-13T23:00:00.000Z"/>
    <s v="2016-07-14T10:40:49.234Z"/>
    <s v="[-2.680978338583685,55.640573622578046]"/>
  </r>
  <r>
    <x v="8"/>
    <x v="0"/>
    <x v="72"/>
    <s v="2016-07-13T23:00:00.000Z"/>
    <s v="2016-07-14T10:41:00.294Z"/>
    <s v="[-2.6810304833013276,55.64058211816197]"/>
  </r>
  <r>
    <x v="1"/>
    <x v="0"/>
    <x v="2"/>
    <s v="2016-07-13T23:00:00.000Z"/>
    <s v="2016-07-14T10:41:07.811Z"/>
    <s v="[-2.6809986296308352,55.640588723235766]"/>
  </r>
  <r>
    <x v="5"/>
    <x v="0"/>
    <x v="123"/>
    <s v="2016-07-11T22:00:00.000Z"/>
    <s v="2016-07-14T10:41:22.213Z"/>
    <s v="[6.0688420768774165,52.49396132244547]"/>
  </r>
  <r>
    <x v="5"/>
    <x v="0"/>
    <x v="71"/>
    <s v="2016-07-13T22:00:00.000Z"/>
    <s v="2016-07-14T10:41:24.665Z"/>
    <s v="[28.000936330799476,-26.09066300622637]"/>
  </r>
  <r>
    <x v="9"/>
    <x v="0"/>
    <x v="44"/>
    <s v="2016-07-13T04:00:00.000Z"/>
    <s v="2016-07-14T10:42:00.585Z"/>
    <s v="[-86.24170476267417,41.7012684902198]"/>
  </r>
  <r>
    <x v="6"/>
    <x v="0"/>
    <x v="41"/>
    <s v="2016-07-11T23:00:00.000Z"/>
    <s v="2016-07-14T10:42:07.433Z"/>
    <s v="[-8.747615599403161,40.64380173988445]"/>
  </r>
  <r>
    <x v="6"/>
    <x v="0"/>
    <x v="19"/>
    <s v="2016-07-13T22:00:00.000Z"/>
    <s v="2016-07-14T10:45:19.837Z"/>
    <s v="[-1.2159336386440884,38.053728600138044]"/>
  </r>
  <r>
    <x v="3"/>
    <x v="1"/>
    <x v="4"/>
    <s v="2016-07-13T22:00:00.000Z"/>
    <s v="2016-07-14T10:45:44.963Z"/>
    <s v="[-1.2118086453626802,38.03610140486742]"/>
  </r>
  <r>
    <x v="1"/>
    <x v="0"/>
    <x v="2"/>
    <s v="2016-07-13T22:00:00.000Z"/>
    <s v="2016-07-14T10:48:31.083Z"/>
    <s v="[14.582435841165818,50.1054199138824]"/>
  </r>
  <r>
    <x v="1"/>
    <x v="0"/>
    <x v="92"/>
    <s v="2016-07-13T22:00:00.000Z"/>
    <s v="2016-07-14T10:48:53.810Z"/>
    <s v="[8.328822055050836,47.274294944823595]"/>
  </r>
  <r>
    <x v="0"/>
    <x v="0"/>
    <x v="16"/>
    <s v="2016-07-13T22:00:00.000Z"/>
    <s v="2016-07-14T10:48:59.732Z"/>
    <s v="[-20.915349997385448,33.80181449176686]"/>
  </r>
  <r>
    <x v="6"/>
    <x v="0"/>
    <x v="8"/>
    <s v="2016-07-13T22:00:00.000Z"/>
    <s v="2016-07-14T10:49:43.369Z"/>
    <s v="[-3.280077988390815,40.162914094732]"/>
  </r>
  <r>
    <x v="8"/>
    <x v="0"/>
    <x v="27"/>
    <s v="2016-07-13T22:00:00.000Z"/>
    <s v="2016-07-14T10:50:56.883Z"/>
    <s v="[28.036893814583294,-26.191921122390987]"/>
  </r>
  <r>
    <x v="1"/>
    <x v="0"/>
    <x v="26"/>
    <s v="2016-07-13T23:00:00.000Z"/>
    <s v="2016-07-14T10:51:17.079Z"/>
    <s v="[-2.3624059078569815,51.38092589718235]"/>
  </r>
  <r>
    <x v="1"/>
    <x v="0"/>
    <x v="144"/>
    <s v="2016-07-13T22:00:00.000Z"/>
    <s v="2016-07-14T10:51:18.681Z"/>
    <s v="[-3.694453728856473,40.437372589170536]"/>
  </r>
  <r>
    <x v="0"/>
    <x v="0"/>
    <x v="16"/>
    <s v="2016-07-13T22:00:00.000Z"/>
    <s v="2016-07-14T10:51:18.287Z"/>
    <s v="[19.326253258590896,51.747808670971125]"/>
  </r>
  <r>
    <x v="1"/>
    <x v="0"/>
    <x v="61"/>
    <s v="2016-07-13T22:00:00.000Z"/>
    <s v="2016-07-14T10:51:32.617Z"/>
    <s v="[18.48031993308092,-33.8274995237944]"/>
  </r>
  <r>
    <x v="5"/>
    <x v="0"/>
    <x v="78"/>
    <s v="2016-07-13T22:00:00.000Z"/>
    <s v="2016-07-14T10:51:58.434Z"/>
    <s v="[18.47261134576621,-33.81575968836761]"/>
  </r>
  <r>
    <x v="9"/>
    <x v="0"/>
    <x v="38"/>
    <s v="2016-07-09T22:00:00.000Z"/>
    <s v="2016-07-14T10:52:00.153Z"/>
    <s v="[9.442040200693754,55.50570339020851]"/>
  </r>
  <r>
    <x v="5"/>
    <x v="0"/>
    <x v="78"/>
    <s v="2016-07-13T22:00:00.000Z"/>
    <s v="2016-07-14T10:52:07.338Z"/>
    <s v="[18.470699870773757,-33.81284956754523]"/>
  </r>
  <r>
    <x v="4"/>
    <x v="0"/>
    <x v="91"/>
    <s v="2016-07-13T22:00:00.000Z"/>
    <s v="2016-07-14T10:52:18.260Z"/>
    <s v="[18.474343869932653,-33.8184094243203]"/>
  </r>
  <r>
    <x v="1"/>
    <x v="0"/>
    <x v="26"/>
    <s v="2016-07-13T22:00:00.000Z"/>
    <s v="2016-07-14T10:52:36.444Z"/>
    <s v="[18.473501104627104,-33.81701108435662]"/>
  </r>
  <r>
    <x v="1"/>
    <x v="0"/>
    <x v="26"/>
    <s v="2016-07-13T22:00:00.000Z"/>
    <s v="2016-07-14T10:52:51.063Z"/>
    <s v="[18.477476173654054,-33.82084185873879]"/>
  </r>
  <r>
    <x v="1"/>
    <x v="0"/>
    <x v="26"/>
    <s v="2016-07-13T22:00:00.000Z"/>
    <s v="2016-07-14T10:53:02.585Z"/>
    <s v="[18.479429402632093,-33.819644855339014]"/>
  </r>
  <r>
    <x v="6"/>
    <x v="0"/>
    <x v="62"/>
    <s v="2016-07-13T23:00:00.000Z"/>
    <s v="2016-07-14T10:53:50.278Z"/>
    <s v="[-0.4069505951321446,54.29260684855194]"/>
  </r>
  <r>
    <x v="9"/>
    <x v="0"/>
    <x v="38"/>
    <s v="2016-07-09T22:00:00.000Z"/>
    <s v="2016-07-14T10:54:22.642Z"/>
    <s v="[9.442160806177839,55.50578223112845]"/>
  </r>
  <r>
    <x v="1"/>
    <x v="0"/>
    <x v="9"/>
    <s v="2016-07-13T22:00:00.000Z"/>
    <s v="2016-07-14T10:54:49.027Z"/>
    <s v="[28.20860408500053,-26.122699372343966]"/>
  </r>
  <r>
    <x v="5"/>
    <x v="0"/>
    <x v="49"/>
    <s v="2016-07-13T23:00:00.000Z"/>
    <s v="2016-07-14T10:55:05.078Z"/>
    <s v="[-0.1762332126875492,51.518380420425416]"/>
  </r>
  <r>
    <x v="12"/>
    <x v="1"/>
    <x v="32"/>
    <s v="2016-07-12T00:00:00.000Z"/>
    <s v="2016-07-14T10:55:06.098Z"/>
    <s v="[-1.4887060433388797,51.78370659821857]"/>
  </r>
  <r>
    <x v="13"/>
    <x v="0"/>
    <x v="51"/>
    <s v="2016-07-11T23:00:00.000Z"/>
    <s v="2016-07-14T10:55:22.241Z"/>
    <s v="[-0.08527323489877858,51.47004135131414]"/>
  </r>
  <r>
    <x v="6"/>
    <x v="0"/>
    <x v="19"/>
    <s v="2016-07-13T23:00:00.000Z"/>
    <s v="2016-07-14T10:55:48.519Z"/>
    <s v="[-0.08266802178323474,51.47227966299934]"/>
  </r>
  <r>
    <x v="5"/>
    <x v="0"/>
    <x v="69"/>
    <s v="2016-07-07T00:00:00.000Z"/>
    <s v="2016-07-14T10:55:59.534Z"/>
    <s v="[-1.4846465820335197,51.77279827875117]"/>
  </r>
  <r>
    <x v="8"/>
    <x v="0"/>
    <x v="27"/>
    <s v="2016-07-12T22:00:00.000Z"/>
    <s v="2016-07-14T10:57:06.003Z"/>
    <s v="[-4.430351309443694,36.7093536925818]"/>
  </r>
  <r>
    <x v="4"/>
    <x v="0"/>
    <x v="105"/>
    <s v="2016-07-11T22:00:00.000Z"/>
    <s v="2016-07-14T10:57:51.995Z"/>
    <s v="[-4.4320784315679305,36.704283957044325]"/>
  </r>
  <r>
    <x v="5"/>
    <x v="0"/>
    <x v="34"/>
    <s v="2016-07-13T22:00:00.000Z"/>
    <s v="2016-07-14T10:59:07.186Z"/>
    <s v="[18.43202772123169,-34.07252159317949]"/>
  </r>
  <r>
    <x v="9"/>
    <x v="0"/>
    <x v="45"/>
    <s v="2016-07-14T00:00:00.000Z"/>
    <s v="2016-07-14T10:59:11.107Z"/>
    <s v="[-1.5001718789106349,51.787488468431775]"/>
  </r>
  <r>
    <x v="9"/>
    <x v="0"/>
    <x v="50"/>
    <s v="2016-07-13T22:00:00.000Z"/>
    <s v="2016-07-14T10:59:14.984Z"/>
    <s v="[18.431037524542916,-34.07309714329189]"/>
  </r>
  <r>
    <x v="0"/>
    <x v="0"/>
    <x v="16"/>
    <s v="2016-07-13T21:00:00.000Z"/>
    <s v="2016-07-14T10:59:22.208Z"/>
    <s v="[51.5261736853779,25.717779694262973]"/>
  </r>
  <r>
    <x v="0"/>
    <x v="0"/>
    <x v="64"/>
    <s v="2016-07-13T22:00:00.000Z"/>
    <s v="2016-07-14T10:59:38.212Z"/>
    <s v="[18.456139332585366,-34.07870112073441]"/>
  </r>
  <r>
    <x v="1"/>
    <x v="0"/>
    <x v="90"/>
    <s v="2016-07-13T22:00:00.000Z"/>
    <s v="2016-07-14T10:59:52.033Z"/>
    <s v="[18.457781103272083,-34.07707360261654]"/>
  </r>
  <r>
    <x v="9"/>
    <x v="0"/>
    <x v="45"/>
    <s v="2016-07-13T22:00:00.000Z"/>
    <s v="2016-07-14T11:00:01.134Z"/>
    <s v="[18.459994526443495,-34.077188180470685]"/>
  </r>
  <r>
    <x v="1"/>
    <x v="0"/>
    <x v="43"/>
    <s v="2016-07-13T22:00:00.000Z"/>
    <s v="2016-07-14T11:00:18.824Z"/>
    <s v="[18.459926857641705,-34.07761425111304]"/>
  </r>
  <r>
    <x v="8"/>
    <x v="0"/>
    <x v="27"/>
    <s v="2016-07-13T22:00:00.000Z"/>
    <s v="2016-07-14T11:01:25.651Z"/>
    <s v="[28.000982816073815,-26.101298663804727]"/>
  </r>
  <r>
    <x v="0"/>
    <x v="0"/>
    <x v="16"/>
    <s v="2016-07-13T17:00:00.000Z"/>
    <s v="2016-07-14T11:01:43.848Z"/>
    <s v="[107.49696313178589,15.943359397547624]"/>
  </r>
  <r>
    <x v="0"/>
    <x v="1"/>
    <x v="16"/>
    <s v="2016-07-12T17:00:00.000Z"/>
    <s v="2016-07-14T11:02:05.013Z"/>
    <s v="[107.38755214346776,16.636455501563063]"/>
  </r>
  <r>
    <x v="7"/>
    <x v="0"/>
    <x v="99"/>
    <s v="2016-07-13T23:00:00.000Z"/>
    <s v="2016-07-14T11:02:47.884Z"/>
    <s v="[-2.106713038719363,53.292387753440266]"/>
  </r>
  <r>
    <x v="6"/>
    <x v="0"/>
    <x v="48"/>
    <s v="2016-07-12T22:00:00.000Z"/>
    <s v="2016-07-14T11:03:32.289Z"/>
    <s v="[28.023440697928407,-26.04141027755132]"/>
  </r>
  <r>
    <x v="5"/>
    <x v="1"/>
    <x v="52"/>
    <s v="2016-07-14T05:00:00.000Z"/>
    <s v="2016-07-14T11:04:02.590Z"/>
    <s v="[-93.05041884670008,44.947238198508046]"/>
  </r>
  <r>
    <x v="6"/>
    <x v="0"/>
    <x v="48"/>
    <s v="2016-07-12T22:00:00.000Z"/>
    <s v="2016-07-14T11:04:22.102Z"/>
    <s v="[28.023507719676445,-26.041449291356173]"/>
  </r>
  <r>
    <x v="4"/>
    <x v="0"/>
    <x v="91"/>
    <s v="2016-07-11T23:00:00.000Z"/>
    <s v="2016-07-14T11:04:26.657Z"/>
    <s v="[-6.257373664504854,53.34438941607766]"/>
  </r>
  <r>
    <x v="1"/>
    <x v="0"/>
    <x v="2"/>
    <s v="2016-07-13T23:00:00.000Z"/>
    <s v="2016-07-14T11:04:36.880Z"/>
    <s v="[-6.256821670262724,53.34462644334292]"/>
  </r>
  <r>
    <x v="1"/>
    <x v="0"/>
    <x v="92"/>
    <s v="2016-07-13T23:00:00.000Z"/>
    <s v="2016-07-14T11:04:42.168Z"/>
    <s v="[-6.256761432991624,53.344659203885556]"/>
  </r>
  <r>
    <x v="1"/>
    <x v="0"/>
    <x v="10"/>
    <s v="2016-07-13T23:00:00.000Z"/>
    <s v="2016-07-14T11:04:49.761Z"/>
    <s v="[-6.256755875306794,53.34465109650057]"/>
  </r>
  <r>
    <x v="1"/>
    <x v="0"/>
    <x v="63"/>
    <s v="2016-07-13T23:00:00.000Z"/>
    <s v="2016-07-14T11:04:56.501Z"/>
    <s v="[-6.256799827017517,53.344633104061955]"/>
  </r>
  <r>
    <x v="6"/>
    <x v="0"/>
    <x v="48"/>
    <s v="2016-07-11T23:00:00.000Z"/>
    <s v="2016-07-14T11:05:19.045Z"/>
    <s v="[-6.2504633643990815,53.339491105381796]"/>
  </r>
  <r>
    <x v="0"/>
    <x v="0"/>
    <x v="16"/>
    <s v="2016-07-13T22:00:00.000Z"/>
    <s v="2016-07-14T11:05:24.027Z"/>
    <s v="[-2.6706121373115934,42.84384607286205]"/>
  </r>
  <r>
    <x v="7"/>
    <x v="0"/>
    <x v="11"/>
    <s v="2016-07-13T22:00:00.000Z"/>
    <s v="2016-07-14T11:05:28.829Z"/>
    <s v="[-0.3678515467122736,39.48045812714676]"/>
  </r>
  <r>
    <x v="7"/>
    <x v="0"/>
    <x v="99"/>
    <s v="2016-07-13T23:00:00.000Z"/>
    <s v="2016-07-14T11:05:30.463Z"/>
    <s v="[-6.385720351226155,53.29361477307833]"/>
  </r>
  <r>
    <x v="12"/>
    <x v="1"/>
    <x v="32"/>
    <s v="2016-07-11T23:00:00.000Z"/>
    <s v="2016-07-14T11:05:37.217Z"/>
    <s v="[-6.257314160526192,53.34439481828443]"/>
  </r>
  <r>
    <x v="1"/>
    <x v="0"/>
    <x v="2"/>
    <s v="2016-07-13T23:00:00.000Z"/>
    <s v="2016-07-14T11:05:54.655Z"/>
    <s v="[-6.385386697042975,53.293473677998946]"/>
  </r>
  <r>
    <x v="3"/>
    <x v="0"/>
    <x v="4"/>
    <s v="2016-07-12T22:00:00.000Z"/>
    <s v="2016-07-14T11:06:03.684Z"/>
    <s v="[2.8032641968646317,50.99186380455819]"/>
  </r>
  <r>
    <x v="1"/>
    <x v="0"/>
    <x v="92"/>
    <s v="2016-07-13T23:00:00.000Z"/>
    <s v="2016-07-14T11:06:08.124Z"/>
    <s v="[-6.3857769883971685,53.29365325939776]"/>
  </r>
  <r>
    <x v="8"/>
    <x v="0"/>
    <x v="72"/>
    <s v="2016-07-13T23:00:00.000Z"/>
    <s v="2016-07-14T11:06:19.531Z"/>
    <s v="[-6.3857254805061245,53.293564389700265]"/>
  </r>
  <r>
    <x v="5"/>
    <x v="1"/>
    <x v="80"/>
    <s v="2016-07-11T23:00:00.000Z"/>
    <s v="2016-07-14T11:06:37.211Z"/>
    <s v="[-6.3855711884453115,53.29344015982599]"/>
  </r>
  <r>
    <x v="12"/>
    <x v="1"/>
    <x v="32"/>
    <s v="2016-07-13T22:00:00.000Z"/>
    <s v="2016-07-14T11:06:46.339Z"/>
    <s v="[2.662170057124115,51.07232434868254]"/>
  </r>
  <r>
    <x v="4"/>
    <x v="0"/>
    <x v="40"/>
    <s v="2016-07-13T17:00:00.000Z"/>
    <s v="2016-07-14T11:06:54.790Z"/>
    <s v="[112.79952664466163,-7.249821290542684]"/>
  </r>
  <r>
    <x v="11"/>
    <x v="0"/>
    <x v="25"/>
    <s v="2016-07-11T22:00:00.000Z"/>
    <s v="2016-07-14T11:07:06.851Z"/>
    <s v="[31.065851532310234,-29.725956989210516]"/>
  </r>
  <r>
    <x v="5"/>
    <x v="1"/>
    <x v="95"/>
    <s v="2016-07-13T22:00:00.000Z"/>
    <s v="2016-07-14T11:07:07.472Z"/>
    <s v="[2.6683579790556564,51.06980127533677]"/>
  </r>
  <r>
    <x v="8"/>
    <x v="0"/>
    <x v="83"/>
    <s v="2016-07-11T22:00:00.000Z"/>
    <s v="2016-07-14T11:07:27.028Z"/>
    <s v="[31.066371817523304,-29.724693015881712]"/>
  </r>
  <r>
    <x v="2"/>
    <x v="1"/>
    <x v="3"/>
    <s v="2016-07-13T22:00:00.000Z"/>
    <s v="2016-07-14T11:07:51.940Z"/>
    <s v="[2.706616370152659,51.033317636341565]"/>
  </r>
  <r>
    <x v="0"/>
    <x v="1"/>
    <x v="31"/>
    <s v="2016-07-13T22:00:00.000Z"/>
    <s v="2016-07-14T11:08:42.342Z"/>
    <s v="[2.7107697864238958,51.01106497577811]"/>
  </r>
  <r>
    <x v="8"/>
    <x v="1"/>
    <x v="93"/>
    <s v="2016-07-10T22:00:00.000Z"/>
    <s v="2016-07-14T11:08:50.171Z"/>
    <s v="[18.45819196416997,-34.07372344240491]"/>
  </r>
  <r>
    <x v="11"/>
    <x v="1"/>
    <x v="25"/>
    <s v="2016-07-14T07:00:00.000Z"/>
    <s v="2016-07-14T11:09:05.395Z"/>
    <s v="[-118.32917428126918,34.09094530945893]"/>
  </r>
  <r>
    <x v="1"/>
    <x v="1"/>
    <x v="63"/>
    <s v="2016-07-12T22:00:00.000Z"/>
    <s v="2016-07-14T11:09:12.747Z"/>
    <s v="[2.6821073498433634,51.05247143028981]"/>
  </r>
  <r>
    <x v="1"/>
    <x v="1"/>
    <x v="90"/>
    <s v="2016-07-12T22:00:00.000Z"/>
    <s v="2016-07-14T11:09:20.807Z"/>
    <s v="[18.459227865696732,-34.079421889272126]"/>
  </r>
  <r>
    <x v="0"/>
    <x v="0"/>
    <x v="16"/>
    <s v="2016-07-13T21:00:00.000Z"/>
    <s v="2016-07-14T11:09:23.172Z"/>
    <s v="[48.080816144655984,29.159571900706624]"/>
  </r>
  <r>
    <x v="5"/>
    <x v="0"/>
    <x v="78"/>
    <s v="2016-07-12T22:00:00.000Z"/>
    <s v="2016-07-14T11:09:37.818Z"/>
    <s v="[2.733442642316078,51.0170392284698]"/>
  </r>
  <r>
    <x v="13"/>
    <x v="0"/>
    <x v="137"/>
    <s v="2016-07-11T22:00:00.000Z"/>
    <s v="2016-07-14T11:09:55.664Z"/>
    <s v="[18.464677068127372,-33.98210521135965]"/>
  </r>
  <r>
    <x v="8"/>
    <x v="0"/>
    <x v="93"/>
    <s v="2016-07-06T22:00:00.000Z"/>
    <s v="2016-07-14T11:10:20.197Z"/>
    <s v="[2.6653356940689434,51.07317396752225]"/>
  </r>
  <r>
    <x v="5"/>
    <x v="0"/>
    <x v="78"/>
    <s v="2016-07-13T22:00:00.000Z"/>
    <s v="2016-07-14T11:10:28.880Z"/>
    <s v="[18.463962896678197,-33.98046618212286]"/>
  </r>
  <r>
    <x v="1"/>
    <x v="0"/>
    <x v="26"/>
    <s v="2016-07-13T22:00:00.000Z"/>
    <s v="2016-07-14T11:10:29.772Z"/>
    <s v="[28.036888150937813,-26.191660569161826]"/>
  </r>
  <r>
    <x v="8"/>
    <x v="0"/>
    <x v="72"/>
    <s v="2016-07-13T22:00:00.000Z"/>
    <s v="2016-07-14T11:10:38.387Z"/>
    <s v="[28.03654724260241,-26.191564396447454]"/>
  </r>
  <r>
    <x v="8"/>
    <x v="0"/>
    <x v="93"/>
    <s v="2016-07-12T22:00:00.000Z"/>
    <s v="2016-07-14T11:10:46.484Z"/>
    <s v="[18.46377954559125,-33.97947819642122]"/>
  </r>
  <r>
    <x v="13"/>
    <x v="0"/>
    <x v="82"/>
    <s v="2016-07-11T22:00:00.000Z"/>
    <s v="2016-07-14T11:10:54.550Z"/>
    <s v="[18.46353966839675,-33.979622361878576]"/>
  </r>
  <r>
    <x v="1"/>
    <x v="0"/>
    <x v="10"/>
    <s v="2016-07-13T22:00:00.000Z"/>
    <s v="2016-07-14T11:12:46.772Z"/>
    <s v="[-4.794448598470467,41.54991474798899]"/>
  </r>
  <r>
    <x v="7"/>
    <x v="0"/>
    <x v="107"/>
    <s v="2016-07-13T23:00:00.000Z"/>
    <s v="2016-07-14T11:13:25.837Z"/>
    <s v="[-18.49440912707979,54.303763487419104]"/>
  </r>
  <r>
    <x v="3"/>
    <x v="0"/>
    <x v="4"/>
    <s v="2016-07-14T06:00:00.000Z"/>
    <s v="2016-07-14T11:13:26.943Z"/>
    <s v="[-105.05867987419425,40.38892875577156]"/>
  </r>
  <r>
    <x v="6"/>
    <x v="0"/>
    <x v="19"/>
    <s v="2016-07-13T22:00:00.000Z"/>
    <s v="2016-07-14T11:13:31.704Z"/>
    <s v="[-0.7916681798034801,37.835076080104955]"/>
  </r>
  <r>
    <x v="9"/>
    <x v="0"/>
    <x v="45"/>
    <s v="2016-07-14T04:00:00.000Z"/>
    <s v="2016-07-14T11:13:50.831Z"/>
    <s v="[-81.30965330904438,28.692826798550314]"/>
  </r>
  <r>
    <x v="3"/>
    <x v="1"/>
    <x v="130"/>
    <s v="2016-07-11T23:00:00.000Z"/>
    <s v="2016-07-14T11:13:59.710Z"/>
    <s v="[-1.3638547259042753,54.91846177227674]"/>
  </r>
  <r>
    <x v="1"/>
    <x v="0"/>
    <x v="10"/>
    <s v="2016-07-14T04:00:00.000Z"/>
    <s v="2016-07-14T11:14:14.596Z"/>
    <s v="[-81.30932840482964,28.692853194801216]"/>
  </r>
  <r>
    <x v="0"/>
    <x v="0"/>
    <x v="16"/>
    <s v="2016-07-13T23:00:00.000Z"/>
    <s v="2016-07-14T11:14:18.321Z"/>
    <s v="[-13.85973953684234,28.498704763295564]"/>
  </r>
  <r>
    <x v="1"/>
    <x v="0"/>
    <x v="2"/>
    <s v="2016-07-14T04:00:00.000Z"/>
    <s v="2016-07-14T11:14:26.363Z"/>
    <s v="[-81.30933867939979,28.692866203823257]"/>
  </r>
  <r>
    <x v="1"/>
    <x v="0"/>
    <x v="98"/>
    <s v="2016-07-14T04:00:00.000Z"/>
    <s v="2016-07-14T11:14:36.662Z"/>
    <s v="[-81.3092416852962,28.692811909792752]"/>
  </r>
  <r>
    <x v="5"/>
    <x v="0"/>
    <x v="52"/>
    <s v="2016-07-13T23:00:00.000Z"/>
    <s v="2016-07-14T11:14:38.961Z"/>
    <s v="[-13.859902037630746,28.499040655610457]"/>
  </r>
  <r>
    <x v="1"/>
    <x v="0"/>
    <x v="53"/>
    <s v="2016-07-14T04:00:00.000Z"/>
    <s v="2016-07-14T11:14:49.285Z"/>
    <s v="[-81.30923143569383,28.69279893237716]"/>
  </r>
  <r>
    <x v="0"/>
    <x v="1"/>
    <x v="16"/>
    <s v="2016-07-08T23:00:00.000Z"/>
    <s v="2016-07-14T11:14:55.898Z"/>
    <s v="[-1.836732143731723,52.682289467298176]"/>
  </r>
  <r>
    <x v="11"/>
    <x v="0"/>
    <x v="25"/>
    <s v="2016-07-13T23:00:00.000Z"/>
    <s v="2016-07-14T11:14:55.334Z"/>
    <s v="[-6.247878709270481,53.333498407613035]"/>
  </r>
  <r>
    <x v="8"/>
    <x v="1"/>
    <x v="72"/>
    <s v="2016-07-13T22:00:00.000Z"/>
    <s v="2016-07-14T11:15:01.015Z"/>
    <s v="[18.715394524824944,-33.88330647854523]"/>
  </r>
  <r>
    <x v="8"/>
    <x v="0"/>
    <x v="72"/>
    <s v="2016-07-13T22:00:00.000Z"/>
    <s v="2016-07-14T11:15:11.202Z"/>
    <s v="[18.406966033837875,-33.928753578411055]"/>
  </r>
  <r>
    <x v="0"/>
    <x v="0"/>
    <x v="16"/>
    <s v="2016-07-13T22:00:00.000Z"/>
    <s v="2016-07-14T11:15:32.368Z"/>
    <s v="[18.41697400871314,-33.926978437848184]"/>
  </r>
  <r>
    <x v="5"/>
    <x v="0"/>
    <x v="34"/>
    <s v="2016-07-13T22:00:00.000Z"/>
    <s v="2016-07-14T11:15:42.872Z"/>
    <s v="[18.417201497186397,-33.92665694697969]"/>
  </r>
  <r>
    <x v="1"/>
    <x v="0"/>
    <x v="92"/>
    <s v="2016-07-13T23:00:00.000Z"/>
    <s v="2016-07-14T11:15:49.604Z"/>
    <s v="[-13.8619140061042,28.500698840975545]"/>
  </r>
  <r>
    <x v="5"/>
    <x v="0"/>
    <x v="69"/>
    <s v="2016-07-13T22:00:00.000Z"/>
    <s v="2016-07-14T11:15:55.335Z"/>
    <s v="[18.417201497186454,-33.926412546612426]"/>
  </r>
  <r>
    <x v="1"/>
    <x v="0"/>
    <x v="9"/>
    <s v="2016-07-13T22:00:00.000Z"/>
    <s v="2016-07-14T11:15:59.971Z"/>
    <s v="[18.555456713491196,-33.89194925515097]"/>
  </r>
  <r>
    <x v="0"/>
    <x v="0"/>
    <x v="64"/>
    <s v="2016-07-13T23:00:00.000Z"/>
    <s v="2016-07-14T11:16:13.947Z"/>
    <s v="[-13.86158324802858,28.497388110561914]"/>
  </r>
  <r>
    <x v="5"/>
    <x v="1"/>
    <x v="100"/>
    <s v="2016-07-12T23:00:00.000Z"/>
    <s v="2016-07-14T11:16:15.746Z"/>
    <s v="[-1.480538637949337,52.92305327345193]"/>
  </r>
  <r>
    <x v="3"/>
    <x v="0"/>
    <x v="4"/>
    <s v="2016-07-13T22:00:00.000Z"/>
    <s v="2016-07-14T11:16:27.883Z"/>
    <s v="[18.474887663332595,-34.0998566513867]"/>
  </r>
  <r>
    <x v="7"/>
    <x v="0"/>
    <x v="143"/>
    <s v="2016-07-13T22:00:00.000Z"/>
    <s v="2016-07-14T10:06:53.424Z"/>
    <s v="[-1.4811327849866984,52.923290307631476]"/>
  </r>
  <r>
    <x v="7"/>
    <x v="0"/>
    <x v="143"/>
    <s v="2016-07-13T22:00:00.000Z"/>
    <s v="2016-07-14T10:06:53.424Z"/>
    <s v="[-1.4811327849866984,52.923290307631476]"/>
  </r>
  <r>
    <x v="7"/>
    <x v="0"/>
    <x v="143"/>
    <s v="2016-07-13T22:00:00.000Z"/>
    <s v="2016-07-14T10:06:53.424Z"/>
    <s v="[-1.4811327849866984,52.923290307631476]"/>
  </r>
  <r>
    <x v="7"/>
    <x v="0"/>
    <x v="143"/>
    <s v="2016-07-13T22:00:00.000Z"/>
    <s v="2016-07-14T10:06:53.424Z"/>
    <s v="[-1.4811327849866984,52.923290307631476]"/>
  </r>
  <r>
    <x v="0"/>
    <x v="0"/>
    <x v="64"/>
    <s v="2016-07-13T23:00:00.000Z"/>
    <s v="2016-07-14T11:16:35.883Z"/>
    <s v="[-80.23243477008373,26.017262640026345]"/>
  </r>
  <r>
    <x v="5"/>
    <x v="1"/>
    <x v="100"/>
    <s v="2016-07-13T23:00:00.000Z"/>
    <s v="2016-07-14T11:16:42.670Z"/>
    <s v="[-1.4806747782983791,52.923042152033105]"/>
  </r>
  <r>
    <x v="7"/>
    <x v="0"/>
    <x v="143"/>
    <s v="2016-07-13T22:00:00.000Z"/>
    <s v="2016-07-14T10:06:53.424Z"/>
    <s v="[-1.4810785697330289,52.92321428662464]"/>
  </r>
  <r>
    <x v="0"/>
    <x v="0"/>
    <x v="16"/>
    <s v="2016-07-13T21:00:00.000Z"/>
    <s v="2016-07-14T11:17:45.789Z"/>
    <s v="[29.015233884235812,41.04826693397962]"/>
  </r>
  <r>
    <x v="2"/>
    <x v="0"/>
    <x v="3"/>
    <s v="2016-07-13T22:00:00.000Z"/>
    <s v="2016-07-14T11:17:59.521Z"/>
    <s v="[18.38988624065871,-33.91526026166779]"/>
  </r>
  <r>
    <x v="5"/>
    <x v="0"/>
    <x v="49"/>
    <s v="2016-07-13T22:00:00.000Z"/>
    <s v="2016-07-14T11:18:17.101Z"/>
    <s v="[18.387342603267143,-33.91424806575935]"/>
  </r>
  <r>
    <x v="13"/>
    <x v="0"/>
    <x v="82"/>
    <s v="2016-07-13T22:00:00.000Z"/>
    <s v="2016-07-14T11:18:39.602Z"/>
    <s v="[18.46705407577622,-33.96776432710921]"/>
  </r>
  <r>
    <x v="1"/>
    <x v="0"/>
    <x v="2"/>
    <s v="2016-07-13T22:00:00.000Z"/>
    <s v="2016-07-14T11:21:11.779Z"/>
    <s v="[2.193427510933901,42.189088373423914]"/>
  </r>
  <r>
    <x v="2"/>
    <x v="0"/>
    <x v="3"/>
    <s v="2016-07-13T22:00:00.000Z"/>
    <s v="2016-07-14T11:21:12.528Z"/>
    <s v="[28.036411127758583,-26.190691370349484]"/>
  </r>
  <r>
    <x v="9"/>
    <x v="0"/>
    <x v="45"/>
    <s v="2016-07-13T23:00:00.000Z"/>
    <s v="2016-07-14T11:21:52.593Z"/>
    <s v="[-6.299048161284134,53.38889129190406]"/>
  </r>
  <r>
    <x v="9"/>
    <x v="0"/>
    <x v="17"/>
    <s v="2016-07-13T23:00:00.000Z"/>
    <s v="2016-07-14T11:22:04.962Z"/>
    <s v="[-6.299567823041286,53.38905531064762]"/>
  </r>
  <r>
    <x v="6"/>
    <x v="0"/>
    <x v="20"/>
    <s v="2016-07-13T22:00:00.000Z"/>
    <s v="2016-07-14T11:22:10.322Z"/>
    <s v="[18.041792442599416,51.88870968250711]"/>
  </r>
  <r>
    <x v="0"/>
    <x v="1"/>
    <x v="16"/>
    <s v="2016-07-13T17:00:00.000Z"/>
    <s v="2016-07-14T11:22:16.970Z"/>
    <s v="[51.57514147369366,-56.63264794361286]"/>
  </r>
  <r>
    <x v="1"/>
    <x v="0"/>
    <x v="10"/>
    <s v="2016-07-13T23:00:00.000Z"/>
    <s v="2016-07-14T11:22:24.843Z"/>
    <s v="[-6.29935025554272,53.389205135685614]"/>
  </r>
  <r>
    <x v="8"/>
    <x v="0"/>
    <x v="27"/>
    <s v="2016-07-13T23:00:00.000Z"/>
    <s v="2016-07-14T11:22:54.960Z"/>
    <s v="[-0.10929586918808809,51.48446728902172]"/>
  </r>
  <r>
    <x v="0"/>
    <x v="1"/>
    <x v="1"/>
    <s v="2016-07-13T17:00:00.000Z"/>
    <s v="2016-07-14T11:23:02.639Z"/>
    <s v="[-90.1085419671567,47.25076266303188]"/>
  </r>
  <r>
    <x v="6"/>
    <x v="0"/>
    <x v="19"/>
    <s v="2016-07-13T17:00:00.000Z"/>
    <s v="2016-07-14T11:23:02.345Z"/>
    <s v="[-98.9098452982614,42.84947268089954]"/>
  </r>
  <r>
    <x v="0"/>
    <x v="0"/>
    <x v="64"/>
    <s v="2016-07-13T22:00:00.000Z"/>
    <s v="2016-07-14T11:24:03.111Z"/>
    <s v="[13.151515198908243,45.70379045950395]"/>
  </r>
  <r>
    <x v="8"/>
    <x v="0"/>
    <x v="72"/>
    <s v="2016-07-13T22:00:00.000Z"/>
    <s v="2016-07-14T11:24:06.353Z"/>
    <s v="[-5.975871198104699,37.3536014375634]"/>
  </r>
  <r>
    <x v="8"/>
    <x v="0"/>
    <x v="35"/>
    <s v="2016-07-13T22:00:00.000Z"/>
    <s v="2016-07-14T11:24:48.690Z"/>
    <s v="[28.03702598202264,-26.190637718266785]"/>
  </r>
  <r>
    <x v="8"/>
    <x v="0"/>
    <x v="58"/>
    <s v="2016-07-13T22:00:00.000Z"/>
    <s v="2016-07-14T11:26:19.559Z"/>
    <s v="[26.696336198395983,-27.877717930573354]"/>
  </r>
  <r>
    <x v="5"/>
    <x v="0"/>
    <x v="49"/>
    <s v="2016-07-13T22:00:00.000Z"/>
    <s v="2016-07-14T11:26:43.267Z"/>
    <s v="[3.133161326541142,43.23672951806441]"/>
  </r>
  <r>
    <x v="13"/>
    <x v="0"/>
    <x v="39"/>
    <s v="2016-07-13T22:00:00.000Z"/>
    <s v="2016-07-14T11:27:01.615Z"/>
    <s v="[26.690030934330196,-27.860750589479757]"/>
  </r>
  <r>
    <x v="8"/>
    <x v="1"/>
    <x v="93"/>
    <s v="2016-07-14T07:00:00.000Z"/>
    <s v="2016-07-14T11:27:06.473Z"/>
    <s v="[-118.59732375586,34.18027363002389]"/>
  </r>
  <r>
    <x v="8"/>
    <x v="0"/>
    <x v="72"/>
    <s v="2016-07-13T22:00:00.000Z"/>
    <s v="2016-07-14T11:27:08.335Z"/>
    <s v="[18.827218258217897,-34.06120814270362]"/>
  </r>
  <r>
    <x v="8"/>
    <x v="0"/>
    <x v="93"/>
    <s v="2016-07-13T22:00:00.000Z"/>
    <s v="2016-07-14T11:27:19.465Z"/>
    <s v="[11.185683764238007,43.65685654644085]"/>
  </r>
  <r>
    <x v="8"/>
    <x v="0"/>
    <x v="72"/>
    <s v="2016-07-13T22:00:00.000Z"/>
    <s v="2016-07-14T11:27:20.383Z"/>
    <s v="[-3.0213359461185405,43.318914322490485]"/>
  </r>
  <r>
    <x v="1"/>
    <x v="0"/>
    <x v="10"/>
    <s v="2016-07-13T22:00:00.000Z"/>
    <s v="2016-07-14T11:27:32.930Z"/>
    <s v="[11.185667759766346,43.65691510264918]"/>
  </r>
  <r>
    <x v="1"/>
    <x v="0"/>
    <x v="2"/>
    <s v="2016-07-13T22:00:00.000Z"/>
    <s v="2016-07-14T11:27:34.605Z"/>
    <s v="[-3.021472976963935,43.31872662759841]"/>
  </r>
  <r>
    <x v="6"/>
    <x v="0"/>
    <x v="41"/>
    <s v="2016-07-13T22:00:00.000Z"/>
    <s v="2016-07-14T11:27:34.215Z"/>
    <s v="[26.69262787508302,-27.87278875272291]"/>
  </r>
  <r>
    <x v="1"/>
    <x v="0"/>
    <x v="9"/>
    <s v="2016-07-14T05:00:00.000Z"/>
    <s v="2016-07-14T11:27:38.312Z"/>
    <s v="[-96.37649459470614,19.370937816174774]"/>
  </r>
  <r>
    <x v="9"/>
    <x v="0"/>
    <x v="17"/>
    <s v="2016-07-13T22:00:00.000Z"/>
    <s v="2016-07-14T11:27:41.538Z"/>
    <s v="[11.185628926172711,43.657061828701046]"/>
  </r>
  <r>
    <x v="1"/>
    <x v="0"/>
    <x v="10"/>
    <s v="2016-07-14T05:00:00.000Z"/>
    <s v="2016-07-14T11:27:49.023Z"/>
    <s v="[-96.37646317680024,19.370947469640583]"/>
  </r>
  <r>
    <x v="1"/>
    <x v="0"/>
    <x v="98"/>
    <s v="2016-07-13T22:00:00.000Z"/>
    <s v="2016-07-14T11:27:49.280Z"/>
    <s v="[-3.0214305484138606,43.31874444972385]"/>
  </r>
  <r>
    <x v="1"/>
    <x v="0"/>
    <x v="2"/>
    <s v="2016-07-13T22:00:00.000Z"/>
    <s v="2016-07-14T11:27:52.882Z"/>
    <s v="[11.18570697930295,43.65691307682144]"/>
  </r>
  <r>
    <x v="4"/>
    <x v="0"/>
    <x v="91"/>
    <s v="2016-07-13T22:00:00.000Z"/>
    <s v="2016-07-14T11:28:03.408Z"/>
    <s v="[26.695843291184474,-27.877470902629476]"/>
  </r>
  <r>
    <x v="0"/>
    <x v="0"/>
    <x v="64"/>
    <s v="2016-07-13T22:00:00.000Z"/>
    <s v="2016-07-14T11:28:18.857Z"/>
    <s v="[13.142883844280362,45.6899638358401]"/>
  </r>
  <r>
    <x v="6"/>
    <x v="0"/>
    <x v="19"/>
    <s v="2016-07-13T22:00:00.000Z"/>
    <s v="2016-07-14T11:28:19.549Z"/>
    <s v="[-1.870737664882256,38.8916618789261]"/>
  </r>
  <r>
    <x v="1"/>
    <x v="0"/>
    <x v="2"/>
    <s v="2016-07-13T23:00:00.000Z"/>
    <s v="2016-07-14T11:28:39.047Z"/>
    <s v="[-5.059191551734358,54.907227351681684]"/>
  </r>
  <r>
    <x v="8"/>
    <x v="1"/>
    <x v="72"/>
    <s v="2016-07-13T22:00:00.000Z"/>
    <s v="2016-07-14T11:28:42.774Z"/>
    <s v="[2.0105782883912298,41.392499473854116]"/>
  </r>
  <r>
    <x v="6"/>
    <x v="0"/>
    <x v="19"/>
    <s v="2016-07-13T22:00:00.000Z"/>
    <s v="2016-07-14T11:28:51.495Z"/>
    <s v="[-1.8444445171067798,38.97766086885488]"/>
  </r>
  <r>
    <x v="7"/>
    <x v="0"/>
    <x v="112"/>
    <s v="2016-07-13T22:00:00.000Z"/>
    <s v="2016-07-14T11:29:00.370Z"/>
    <s v="[-3.5452383757953214,39.470209139689615]"/>
  </r>
  <r>
    <x v="6"/>
    <x v="0"/>
    <x v="19"/>
    <s v="2016-07-13T22:00:00.000Z"/>
    <s v="2016-07-14T11:29:06.363Z"/>
    <s v="[-1.862688483496754,38.9848371285382]"/>
  </r>
  <r>
    <x v="1"/>
    <x v="0"/>
    <x v="2"/>
    <s v="2016-07-13T23:00:00.000Z"/>
    <s v="2016-07-14T11:29:15.228Z"/>
    <s v="[-4.0253842981914545,51.074853073894076]"/>
  </r>
  <r>
    <x v="0"/>
    <x v="0"/>
    <x v="16"/>
    <s v="2016-07-13T22:00:00.000Z"/>
    <s v="2016-07-14T11:29:23.749Z"/>
    <s v="[-5.685961342226449,43.53872782103855]"/>
  </r>
  <r>
    <x v="3"/>
    <x v="0"/>
    <x v="4"/>
    <s v="2016-07-13T22:00:00.000Z"/>
    <s v="2016-07-14T11:29:27.365Z"/>
    <s v="[-1.861617032270459,38.98446262127325]"/>
  </r>
  <r>
    <x v="7"/>
    <x v="1"/>
    <x v="11"/>
    <s v="2016-07-13T22:00:00.000Z"/>
    <s v="2016-07-14T11:29:29.568Z"/>
    <s v="[-3.675831249114907,42.3593989288328]"/>
  </r>
  <r>
    <x v="0"/>
    <x v="0"/>
    <x v="103"/>
    <s v="2016-07-14T05:00:00.000Z"/>
    <s v="2016-07-14T11:29:31.557Z"/>
    <s v="[-74.07621348470033,4.70871343946591]"/>
  </r>
  <r>
    <x v="5"/>
    <x v="0"/>
    <x v="52"/>
    <s v="2016-07-13T22:00:00.000Z"/>
    <s v="2016-07-14T11:29:38.246Z"/>
    <s v="[-5.686023712322253,43.53855144453706]"/>
  </r>
  <r>
    <x v="1"/>
    <x v="0"/>
    <x v="10"/>
    <s v="2016-07-13T22:00:00.000Z"/>
    <s v="2016-07-14T11:29:44.092Z"/>
    <s v="[13.142883844280362,45.6899638358401]"/>
  </r>
  <r>
    <x v="1"/>
    <x v="0"/>
    <x v="30"/>
    <s v="2016-07-13T22:00:00.000Z"/>
    <s v="2016-07-14T11:30:03.161Z"/>
    <s v="[13.142883844280362,45.6899638358401]"/>
  </r>
  <r>
    <x v="9"/>
    <x v="0"/>
    <x v="45"/>
    <s v="2016-07-13T22:00:00.000Z"/>
    <s v="2016-07-14T11:30:13.545Z"/>
    <s v="[-5.685850129869834,43.53855404373607]"/>
  </r>
  <r>
    <x v="0"/>
    <x v="0"/>
    <x v="1"/>
    <s v="2016-07-13T22:00:00.000Z"/>
    <s v="2016-07-14T11:30:22.337Z"/>
    <s v="[-6.580364928386416,42.54622520391803]"/>
  </r>
  <r>
    <x v="1"/>
    <x v="0"/>
    <x v="10"/>
    <s v="2016-07-13T22:00:00.000Z"/>
    <s v="2016-07-14T11:30:23.467Z"/>
    <s v="[-5.685694418746408,43.538649625444236]"/>
  </r>
  <r>
    <x v="1"/>
    <x v="0"/>
    <x v="2"/>
    <s v="2016-07-13T22:00:00.000Z"/>
    <s v="2016-07-14T11:30:24.720Z"/>
    <s v="[-0.33683213015183355,39.46920888958371]"/>
  </r>
  <r>
    <x v="1"/>
    <x v="0"/>
    <x v="2"/>
    <s v="2016-07-13T22:00:00.000Z"/>
    <s v="2016-07-14T11:30:33.443Z"/>
    <s v="[-5.686026602475948,43.53874520700077]"/>
  </r>
  <r>
    <x v="1"/>
    <x v="0"/>
    <x v="92"/>
    <s v="2016-07-13T22:00:00.000Z"/>
    <s v="2016-07-14T11:30:42.789Z"/>
    <s v="[13.14224202976871,45.69197092194938]"/>
  </r>
  <r>
    <x v="6"/>
    <x v="0"/>
    <x v="8"/>
    <s v="2016-07-13T22:00:00.000Z"/>
    <s v="2016-07-14T11:30:48.717Z"/>
    <s v="[-6.580354927926777,42.54686914374406]"/>
  </r>
  <r>
    <x v="8"/>
    <x v="1"/>
    <x v="72"/>
    <s v="2016-07-13T22:00:00.000Z"/>
    <s v="2016-07-14T11:30:51.119Z"/>
    <s v="[-5.686067699199413,43.53862480647899]"/>
  </r>
  <r>
    <x v="1"/>
    <x v="1"/>
    <x v="43"/>
    <s v="2016-07-13T22:00:00.000Z"/>
    <s v="2016-07-14T11:30:55.276Z"/>
    <s v="[-3.630286586147406,40.163490996982404]"/>
  </r>
  <r>
    <x v="1"/>
    <x v="0"/>
    <x v="10"/>
    <s v="2016-07-13T22:00:00.000Z"/>
    <s v="2016-07-14T11:30:56.129Z"/>
    <s v="[-0.3366110388963648,39.46897123567618]"/>
  </r>
  <r>
    <x v="10"/>
    <x v="0"/>
    <x v="23"/>
    <s v="2016-07-13T22:00:00.000Z"/>
    <s v="2016-07-14T11:31:07.439Z"/>
    <s v="[-5.686047150837624,43.53850440571665]"/>
  </r>
  <r>
    <x v="1"/>
    <x v="1"/>
    <x v="2"/>
    <s v="2016-07-13T22:00:00.000Z"/>
    <s v="2016-07-14T11:31:10.087Z"/>
    <s v="[-3.630369026721752,40.16335827752417]"/>
  </r>
  <r>
    <x v="1"/>
    <x v="0"/>
    <x v="43"/>
    <s v="2016-07-13T22:00:00.000Z"/>
    <s v="2016-07-14T11:31:13.571Z"/>
    <s v="[-0.33886292755337877,39.47109770534618]"/>
  </r>
  <r>
    <x v="5"/>
    <x v="0"/>
    <x v="119"/>
    <s v="2016-07-13T22:00:00.000Z"/>
    <s v="2016-07-14T11:31:18.787Z"/>
    <s v="[-5.686088247561031,43.53838400471383]"/>
  </r>
  <r>
    <x v="1"/>
    <x v="0"/>
    <x v="9"/>
    <s v="2016-07-13T22:00:00.000Z"/>
    <s v="2016-07-14T11:31:38.547Z"/>
    <s v="[-5.686108219858596,43.53847020584166]"/>
  </r>
  <r>
    <x v="1"/>
    <x v="0"/>
    <x v="43"/>
    <s v="2016-07-13T22:00:00.000Z"/>
    <s v="2016-07-14T11:31:46.195Z"/>
    <s v="[18.936064806403436,47.455458555739455]"/>
  </r>
  <r>
    <x v="0"/>
    <x v="0"/>
    <x v="31"/>
    <s v="2016-07-13T22:00:00.000Z"/>
    <s v="2016-07-14T11:31:59.144Z"/>
    <s v="[-5.686060839930349,43.53862884430259]"/>
  </r>
  <r>
    <x v="5"/>
    <x v="0"/>
    <x v="34"/>
    <s v="2016-07-13T22:00:00.000Z"/>
    <s v="2016-07-14T11:32:12.495Z"/>
    <s v="[-5.686044465404592,43.53856579499626]"/>
  </r>
  <r>
    <x v="8"/>
    <x v="0"/>
    <x v="59"/>
    <s v="2016-07-13T21:00:00.000Z"/>
    <s v="2016-07-14T11:32:17.736Z"/>
    <s v="[35.91987055079832,35.368303907659055]"/>
  </r>
  <r>
    <x v="1"/>
    <x v="0"/>
    <x v="2"/>
    <s v="2016-07-13T22:00:00.000Z"/>
    <s v="2016-07-14T11:32:20.159Z"/>
    <s v="[-4.706893269822473,41.66651025390962]"/>
  </r>
  <r>
    <x v="9"/>
    <x v="0"/>
    <x v="50"/>
    <s v="2016-07-13T22:00:00.000Z"/>
    <s v="2016-07-14T11:32:28.617Z"/>
    <s v="[-5.68603446476601,43.53862160219765]"/>
  </r>
  <r>
    <x v="5"/>
    <x v="0"/>
    <x v="138"/>
    <s v="2016-07-13T21:00:00.000Z"/>
    <s v="2016-07-14T11:32:32.336Z"/>
    <s v="[35.91985417348545,35.367527602874176]"/>
  </r>
  <r>
    <x v="1"/>
    <x v="0"/>
    <x v="26"/>
    <s v="2016-07-13T22:00:00.000Z"/>
    <s v="2016-07-14T11:32:37.497Z"/>
    <s v="[-5.686125602843504,43.53851806905783]"/>
  </r>
  <r>
    <x v="6"/>
    <x v="1"/>
    <x v="74"/>
    <s v="2016-07-13T21:00:00.000Z"/>
    <s v="2016-07-14T11:32:47.214Z"/>
    <s v="[35.922821727214,35.36399690852805]"/>
  </r>
  <r>
    <x v="4"/>
    <x v="0"/>
    <x v="91"/>
    <s v="2016-07-13T21:00:00.000Z"/>
    <s v="2016-07-14T11:32:58.889Z"/>
    <s v="[35.92450247968091,35.36422992638644]"/>
  </r>
  <r>
    <x v="3"/>
    <x v="1"/>
    <x v="55"/>
    <s v="2016-07-13T21:00:00.000Z"/>
    <s v="2016-07-14T11:33:11.583Z"/>
    <s v="[35.92109227771499,35.363386457980425]"/>
  </r>
  <r>
    <x v="3"/>
    <x v="0"/>
    <x v="4"/>
    <s v="2016-07-13T22:00:00.000Z"/>
    <s v="2016-07-14T11:33:19.584Z"/>
    <s v="[-3.5701525978719246,39.351328766803334]"/>
  </r>
  <r>
    <x v="9"/>
    <x v="0"/>
    <x v="45"/>
    <s v="2016-07-13T22:00:00.000Z"/>
    <s v="2016-07-14T11:33:26.830Z"/>
    <s v="[18.095684369756697,48.27981796316678]"/>
  </r>
  <r>
    <x v="0"/>
    <x v="1"/>
    <x v="16"/>
    <s v="2016-07-13T21:00:00.000Z"/>
    <s v="2016-07-14T11:33:35.083Z"/>
    <s v="[35.922864769621526,35.36088139401079]"/>
  </r>
  <r>
    <x v="1"/>
    <x v="0"/>
    <x v="2"/>
    <s v="2016-07-13T22:00:00.000Z"/>
    <s v="2016-07-14T11:33:36.133Z"/>
    <s v="[18.095356730103617,48.27963928509095]"/>
  </r>
  <r>
    <x v="6"/>
    <x v="0"/>
    <x v="19"/>
    <s v="2016-07-13T22:00:00.000Z"/>
    <s v="2016-07-14T11:33:42.731Z"/>
    <s v="[2.657502042367497,41.614402141886444]"/>
  </r>
  <r>
    <x v="9"/>
    <x v="0"/>
    <x v="17"/>
    <s v="2016-07-13T22:00:00.000Z"/>
    <s v="2016-07-14T11:33:54.501Z"/>
    <s v="[18.095399972382722,48.2797306659979]"/>
  </r>
  <r>
    <x v="3"/>
    <x v="0"/>
    <x v="4"/>
    <s v="2016-07-13T22:00:00.000Z"/>
    <s v="2016-07-14T11:34:15.953Z"/>
    <s v="[-0.4483157591130862,39.485468389088425]"/>
  </r>
  <r>
    <x v="6"/>
    <x v="0"/>
    <x v="8"/>
    <s v="2016-07-13T22:00:00.000Z"/>
    <s v="2016-07-14T11:34:17.898Z"/>
    <s v="[-2.680457877972941,41.36679035736512]"/>
  </r>
  <r>
    <x v="8"/>
    <x v="0"/>
    <x v="27"/>
    <s v="2016-07-13T22:00:00.000Z"/>
    <s v="2016-07-14T11:34:32.378Z"/>
    <s v="[-0.4482495661612518,39.48546733153913]"/>
  </r>
  <r>
    <x v="7"/>
    <x v="0"/>
    <x v="107"/>
    <s v="2016-07-13T22:00:00.000Z"/>
    <s v="2016-07-14T11:34:36.861Z"/>
    <s v="[-66.6485893253327,-54.772647511654704]"/>
  </r>
  <r>
    <x v="6"/>
    <x v="0"/>
    <x v="20"/>
    <s v="2016-07-13T22:00:00.000Z"/>
    <s v="2016-07-14T11:34:52.638Z"/>
    <s v="[-0.30907029681142717,39.62041575117817]"/>
  </r>
  <r>
    <x v="9"/>
    <x v="0"/>
    <x v="47"/>
    <s v="2016-07-10T22:00:00.000Z"/>
    <s v="2016-07-14T11:34:57.879Z"/>
    <s v="[-3.6826088880441716,40.414359919553476]"/>
  </r>
  <r>
    <x v="9"/>
    <x v="0"/>
    <x v="87"/>
    <s v="2016-07-13T22:00:00.000Z"/>
    <s v="2016-07-14T11:35:06.894Z"/>
    <s v="[-69.90121154800192,-51.46417198819475]"/>
  </r>
  <r>
    <x v="1"/>
    <x v="0"/>
    <x v="26"/>
    <s v="2016-07-13T22:00:00.000Z"/>
    <s v="2016-07-14T11:35:07.571Z"/>
    <s v="[-1.7229328028692237,34.661260287761905]"/>
  </r>
  <r>
    <x v="0"/>
    <x v="0"/>
    <x v="16"/>
    <s v="2016-07-13T22:00:00.000Z"/>
    <s v="2016-07-14T11:35:25.111Z"/>
    <s v="[-4.9285931830255265,36.48505629814707]"/>
  </r>
  <r>
    <x v="1"/>
    <x v="0"/>
    <x v="53"/>
    <s v="2016-07-13T22:00:00.000Z"/>
    <s v="2016-07-14T11:35:36.332Z"/>
    <s v="[-90.14780453067408,43.26201006661722]"/>
  </r>
  <r>
    <x v="1"/>
    <x v="0"/>
    <x v="2"/>
    <s v="2016-07-13T22:00:00.000Z"/>
    <s v="2016-07-14T11:35:55.171Z"/>
    <s v="[4.490205035834435,52.24899764502328]"/>
  </r>
  <r>
    <x v="1"/>
    <x v="0"/>
    <x v="2"/>
    <s v="2016-07-13T22:00:00.000Z"/>
    <s v="2016-07-14T11:35:58.480Z"/>
    <s v="[-4.248200191187607,40.782100540583144]"/>
  </r>
  <r>
    <x v="8"/>
    <x v="1"/>
    <x v="83"/>
    <s v="2016-07-13T22:00:00.000Z"/>
    <s v="2016-07-14T11:36:02.612Z"/>
    <s v="[2.4554443057932644,37.42360908674327]"/>
  </r>
  <r>
    <x v="8"/>
    <x v="0"/>
    <x v="12"/>
    <s v="2016-07-13T22:00:00.000Z"/>
    <s v="2016-07-14T11:36:06.873Z"/>
    <s v="[-4.422000183678989,36.71934329473386]"/>
  </r>
  <r>
    <x v="1"/>
    <x v="0"/>
    <x v="10"/>
    <s v="2016-07-13T22:00:00.000Z"/>
    <s v="2016-07-14T11:36:10.954Z"/>
    <s v="[4.490299291754383,52.24862812977918]"/>
  </r>
  <r>
    <x v="6"/>
    <x v="0"/>
    <x v="48"/>
    <s v="2016-07-11T22:00:00.000Z"/>
    <s v="2016-07-14T11:36:11.907Z"/>
    <s v="[28.05165395092098,-26.11544587592281]"/>
  </r>
  <r>
    <x v="5"/>
    <x v="0"/>
    <x v="69"/>
    <s v="2016-07-13T22:00:00.000Z"/>
    <s v="2016-07-14T11:36:21.301Z"/>
    <s v="[4.489991573666316,52.2490072712948]"/>
  </r>
  <r>
    <x v="8"/>
    <x v="0"/>
    <x v="27"/>
    <s v="2016-07-13T22:00:00.000Z"/>
    <s v="2016-07-14T11:36:22.160Z"/>
    <s v="[-4.433293606223373,36.71347308657727]"/>
  </r>
  <r>
    <x v="1"/>
    <x v="0"/>
    <x v="92"/>
    <s v="2016-07-13T22:00:00.000Z"/>
    <s v="2016-07-14T11:36:31.598Z"/>
    <s v="[4.489754999408291,52.249286011452284]"/>
  </r>
  <r>
    <x v="0"/>
    <x v="0"/>
    <x v="16"/>
    <s v="2016-07-13T22:00:00.000Z"/>
    <s v="2016-07-14T11:36:59.289Z"/>
    <s v="[-3.7034365722197435,40.41632237323225]"/>
  </r>
  <r>
    <x v="8"/>
    <x v="0"/>
    <x v="27"/>
    <s v="2016-07-13T22:00:00.000Z"/>
    <s v="2016-07-14T11:37:01.431Z"/>
    <s v="[-1.9718550188433142,37.567458018965596]"/>
  </r>
  <r>
    <x v="8"/>
    <x v="0"/>
    <x v="72"/>
    <s v="2016-07-13T22:00:00.000Z"/>
    <s v="2016-07-14T11:37:16.577Z"/>
    <s v="[-7.862965065689821,42.357103696512524]"/>
  </r>
  <r>
    <x v="8"/>
    <x v="0"/>
    <x v="72"/>
    <s v="2016-07-13T22:00:00.000Z"/>
    <s v="2016-07-14T11:37:21.891Z"/>
    <s v="[4.492471158246673,52.25024291186074]"/>
  </r>
  <r>
    <x v="10"/>
    <x v="0"/>
    <x v="85"/>
    <s v="2016-07-13T22:00:00.000Z"/>
    <s v="2016-07-14T11:37:39.962Z"/>
    <s v="[-7.863943852292209,42.34846614118672]"/>
  </r>
  <r>
    <x v="13"/>
    <x v="0"/>
    <x v="46"/>
    <s v="2016-07-13T22:00:00.000Z"/>
    <s v="2016-07-14T11:38:04.788Z"/>
    <s v="[-7.865416730731795,42.3360238371894]"/>
  </r>
  <r>
    <x v="1"/>
    <x v="0"/>
    <x v="98"/>
    <s v="2016-07-13T22:00:00.000Z"/>
    <s v="2016-07-14T11:38:06.665Z"/>
    <s v="[-5.076811086815098,37.54508229905642]"/>
  </r>
  <r>
    <x v="8"/>
    <x v="0"/>
    <x v="27"/>
    <s v="2016-07-13T22:00:00.000Z"/>
    <s v="2016-07-14T11:38:10.674Z"/>
    <s v="[-98.40428010577423,42.274737574555076]"/>
  </r>
  <r>
    <x v="8"/>
    <x v="0"/>
    <x v="35"/>
    <s v="2016-07-13T22:00:00.000Z"/>
    <s v="2016-07-14T11:38:23.888Z"/>
    <s v="[-5.0783757870077295,37.543019064873505]"/>
  </r>
  <r>
    <x v="8"/>
    <x v="0"/>
    <x v="27"/>
    <s v="2016-07-13T22:00:00.000Z"/>
    <s v="2016-07-14T11:38:25.470Z"/>
    <s v="[-5.042378476448732,41.55998304861626]"/>
  </r>
  <r>
    <x v="1"/>
    <x v="0"/>
    <x v="61"/>
    <s v="2016-07-13T22:00:00.000Z"/>
    <s v="2016-07-14T11:38:33.207Z"/>
    <s v="[-3.6012091926420737,37.18206885837641]"/>
  </r>
  <r>
    <x v="6"/>
    <x v="0"/>
    <x v="8"/>
    <s v="2016-07-12T16:00:00.000Z"/>
    <s v="2016-07-14T11:38:49.959Z"/>
    <s v="[-8.747525823383029,42.831990085511904]"/>
  </r>
  <r>
    <x v="7"/>
    <x v="0"/>
    <x v="89"/>
    <s v="2016-07-13T22:00:00.000Z"/>
    <s v="2016-07-14T11:38:51.507Z"/>
    <s v="[-7.862349881705796,42.33240355384339]"/>
  </r>
  <r>
    <x v="5"/>
    <x v="0"/>
    <x v="52"/>
    <s v="2016-07-13T22:00:00.000Z"/>
    <s v="2016-07-14T11:38:51.311Z"/>
    <s v="[-0.32177546851735883,39.46503696537289]"/>
  </r>
  <r>
    <x v="9"/>
    <x v="0"/>
    <x v="17"/>
    <s v="2016-07-13T22:00:00.000Z"/>
    <s v="2016-07-14T11:39:12.508Z"/>
    <s v="[-7.860816350806516,42.35681095071189]"/>
  </r>
  <r>
    <x v="9"/>
    <x v="0"/>
    <x v="45"/>
    <s v="2016-07-13T22:00:00.000Z"/>
    <s v="2016-07-14T11:39:23.854Z"/>
    <s v="[-7.861159376639392,42.35679723051132]"/>
  </r>
  <r>
    <x v="1"/>
    <x v="0"/>
    <x v="26"/>
    <s v="2016-07-13T23:00:00.000Z"/>
    <s v="2016-07-14T11:39:38.202Z"/>
    <s v="[-1.576341047199719,55.17693890030364]"/>
  </r>
  <r>
    <x v="6"/>
    <x v="0"/>
    <x v="41"/>
    <s v="2016-07-13T22:00:00.000Z"/>
    <s v="2016-07-14T11:39:50.555Z"/>
    <s v="[28.258423534825994,-25.865300713313175]"/>
  </r>
  <r>
    <x v="8"/>
    <x v="0"/>
    <x v="145"/>
    <s v="2016-07-13T23:00:00.000Z"/>
    <s v="2016-07-14T11:40:19.004Z"/>
    <s v="[-15.42499374099549,28.12089276199039]"/>
  </r>
  <r>
    <x v="9"/>
    <x v="1"/>
    <x v="88"/>
    <s v="2016-07-13T22:00:00.000Z"/>
    <s v="2016-07-14T11:40:27.601Z"/>
    <s v="[-7.861051995329888,42.35681097448469]"/>
  </r>
  <r>
    <x v="1"/>
    <x v="0"/>
    <x v="92"/>
    <s v="2016-07-13T22:00:00.000Z"/>
    <s v="2016-07-14T11:40:50.992Z"/>
    <s v="[16.91553988130471,58.740140653896106]"/>
  </r>
  <r>
    <x v="1"/>
    <x v="0"/>
    <x v="26"/>
    <s v="2016-07-13T22:00:00.000Z"/>
    <s v="2016-07-14T11:40:54.554Z"/>
    <s v="[28.2583761350989,-25.865455314186917]"/>
  </r>
  <r>
    <x v="1"/>
    <x v="1"/>
    <x v="2"/>
    <s v="2016-07-13T22:00:00.000Z"/>
    <s v="2016-07-14T11:41:02.922Z"/>
    <s v="[-6.125755403375962,37.381153701713586]"/>
  </r>
  <r>
    <x v="6"/>
    <x v="0"/>
    <x v="19"/>
    <s v="2016-07-13T22:00:00.000Z"/>
    <s v="2016-07-14T11:41:04.615Z"/>
    <s v="[0.42726944351031193,40.417104556124514]"/>
  </r>
  <r>
    <x v="9"/>
    <x v="0"/>
    <x v="45"/>
    <s v="2016-07-13T22:00:00.000Z"/>
    <s v="2016-07-14T11:41:33.595Z"/>
    <s v="[28.25854172941817,-25.865728384792433]"/>
  </r>
  <r>
    <x v="9"/>
    <x v="0"/>
    <x v="47"/>
    <s v="2016-07-12T22:00:00.000Z"/>
    <s v="2016-07-14T11:41:38.085Z"/>
    <s v="[18.032510615972257,53.13033576628348]"/>
  </r>
  <r>
    <x v="9"/>
    <x v="1"/>
    <x v="47"/>
    <s v="2016-07-11T22:00:00.000Z"/>
    <s v="2016-07-14T11:41:41.720Z"/>
    <s v="[18.505834389342112,-33.82972951230252]"/>
  </r>
  <r>
    <x v="8"/>
    <x v="0"/>
    <x v="35"/>
    <s v="2016-07-13T22:00:00.000Z"/>
    <s v="2016-07-14T11:41:49.522Z"/>
    <s v="[28.258506643089106,-25.86519177998545]"/>
  </r>
  <r>
    <x v="3"/>
    <x v="0"/>
    <x v="4"/>
    <s v="2016-07-13T22:00:00.000Z"/>
    <s v="2016-07-14T11:42:02.487Z"/>
    <s v="[3.211086132741002,39.568825941408875]"/>
  </r>
  <r>
    <x v="8"/>
    <x v="1"/>
    <x v="35"/>
    <s v="2016-07-12T22:00:00.000Z"/>
    <s v="2016-07-14T11:42:04.800Z"/>
    <s v="[18.50921113895771,-33.83557341669199]"/>
  </r>
  <r>
    <x v="3"/>
    <x v="1"/>
    <x v="4"/>
    <s v="2016-07-13T22:00:00.000Z"/>
    <s v="2016-07-14T11:42:21.673Z"/>
    <s v="[-0.4490449580349889,39.50523142144888]"/>
  </r>
  <r>
    <x v="1"/>
    <x v="0"/>
    <x v="61"/>
    <s v="2016-07-13T17:00:00.000Z"/>
    <s v="2016-07-14T11:42:22.885Z"/>
    <s v="[-73.99744373363937,40.73086931157866]"/>
  </r>
  <r>
    <x v="7"/>
    <x v="0"/>
    <x v="99"/>
    <s v="2016-07-13T23:00:00.000Z"/>
    <s v="2016-07-14T11:42:24.499Z"/>
    <s v="[-0.9337313669337277,51.453446998493376]"/>
  </r>
  <r>
    <x v="10"/>
    <x v="0"/>
    <x v="86"/>
    <s v="2016-07-13T22:00:00.000Z"/>
    <s v="2016-07-14T11:42:27.650Z"/>
    <s v="[-7.865055862612138,42.35636763720444]"/>
  </r>
  <r>
    <x v="6"/>
    <x v="0"/>
    <x v="74"/>
    <s v="2016-07-12T22:00:00.000Z"/>
    <s v="2016-07-14T11:42:28.484Z"/>
    <s v="[18.462855173343428,-33.80414795430231]"/>
  </r>
  <r>
    <x v="9"/>
    <x v="0"/>
    <x v="88"/>
    <s v="2016-07-13T23:00:00.000Z"/>
    <s v="2016-07-14T11:42:33.040Z"/>
    <s v="[-0.9337313669337277,51.453446998493376]"/>
  </r>
  <r>
    <x v="5"/>
    <x v="0"/>
    <x v="71"/>
    <s v="2016-07-13T22:00:00.000Z"/>
    <s v="2016-07-14T11:42:36.585Z"/>
    <s v="[-0.44859380557957707,39.50098867221871]"/>
  </r>
  <r>
    <x v="10"/>
    <x v="0"/>
    <x v="85"/>
    <s v="2016-07-12T23:00:00.000Z"/>
    <s v="2016-07-14T11:42:38.703Z"/>
    <s v="[-0.12477764655301371,51.52153261577183]"/>
  </r>
  <r>
    <x v="0"/>
    <x v="0"/>
    <x v="0"/>
    <s v="2016-07-13T22:00:00.000Z"/>
    <s v="2016-07-14T11:42:39.809Z"/>
    <s v="[-3.6997880514532824,40.4129466301024]"/>
  </r>
  <r>
    <x v="5"/>
    <x v="0"/>
    <x v="69"/>
    <s v="2016-07-12T22:00:00.000Z"/>
    <s v="2016-07-14T11:42:42.727Z"/>
    <s v="[18.459296073602275,-33.80188044415983]"/>
  </r>
  <r>
    <x v="1"/>
    <x v="0"/>
    <x v="10"/>
    <s v="2016-07-14T04:00:00.000Z"/>
    <s v="2016-07-14T11:42:44.817Z"/>
    <s v="[-81.76947266930864,40.84403434580838]"/>
  </r>
  <r>
    <x v="5"/>
    <x v="1"/>
    <x v="52"/>
    <s v="2016-07-13T22:00:00.000Z"/>
    <s v="2016-07-14T11:42:49.081Z"/>
    <s v="[-0.453655757188244,39.50777383652641]"/>
  </r>
  <r>
    <x v="0"/>
    <x v="0"/>
    <x v="0"/>
    <s v="2016-07-13T22:00:00.000Z"/>
    <s v="2016-07-14T11:43:06.944Z"/>
    <s v="[-3.7022052488241,40.41401115939536]"/>
  </r>
  <r>
    <x v="1"/>
    <x v="0"/>
    <x v="9"/>
    <s v="2016-07-12T22:00:00.000Z"/>
    <s v="2016-07-14T11:43:12.576Z"/>
    <s v="[18.50886389806834,-33.83865112171352]"/>
  </r>
  <r>
    <x v="13"/>
    <x v="0"/>
    <x v="51"/>
    <s v="2016-07-13T21:00:00.000Z"/>
    <s v="2016-07-14T11:43:15.368Z"/>
    <s v="[21.937104204145584,47.05225719907338]"/>
  </r>
  <r>
    <x v="1"/>
    <x v="0"/>
    <x v="98"/>
    <s v="2016-07-12T04:00:00.000Z"/>
    <s v="2016-07-14T11:43:31.022Z"/>
    <s v="[-81.77479230743702,40.85016653136691]"/>
  </r>
  <r>
    <x v="3"/>
    <x v="0"/>
    <x v="4"/>
    <s v="2016-07-13T22:00:00.000Z"/>
    <s v="2016-07-14T11:43:36.347Z"/>
    <s v="[-8.387910856977385,43.369831917525204]"/>
  </r>
  <r>
    <x v="9"/>
    <x v="0"/>
    <x v="50"/>
    <s v="2016-07-12T22:00:00.000Z"/>
    <s v="2016-07-14T11:43:42.735Z"/>
    <s v="[18.50899558757274,-33.83873385433868]"/>
  </r>
  <r>
    <x v="0"/>
    <x v="0"/>
    <x v="16"/>
    <s v="2016-07-13T22:00:00.000Z"/>
    <s v="2016-07-14T11:43:43.252Z"/>
    <s v="[18.46521792693983,-33.91343958309957]"/>
  </r>
  <r>
    <x v="3"/>
    <x v="0"/>
    <x v="55"/>
    <s v="2016-07-13T22:00:00.000Z"/>
    <s v="2016-07-14T11:44:00.311Z"/>
    <s v="[-8.385310370268769,43.368975080180064]"/>
  </r>
  <r>
    <x v="3"/>
    <x v="0"/>
    <x v="54"/>
    <s v="2016-07-13T22:00:00.000Z"/>
    <s v="2016-07-14T11:44:11.110Z"/>
    <s v="[-8.385317441224998,43.369168936746036]"/>
  </r>
  <r>
    <x v="8"/>
    <x v="0"/>
    <x v="72"/>
    <s v="2016-07-13T22:00:00.000Z"/>
    <s v="2016-07-14T11:44:21.969Z"/>
    <s v="[-0.42200728158834977,39.47523339260607]"/>
  </r>
  <r>
    <x v="0"/>
    <x v="0"/>
    <x v="1"/>
    <s v="2016-07-13T17:00:00.000Z"/>
    <s v="2016-07-14T11:44:22.566Z"/>
    <s v="[106.76761268003759,-6.16975544671898]"/>
  </r>
  <r>
    <x v="1"/>
    <x v="0"/>
    <x v="10"/>
    <s v="2016-07-13T22:00:00.000Z"/>
    <s v="2016-07-14T11:44:31.544Z"/>
    <s v="[-0.4218649716984544,39.47523867771477]"/>
  </r>
  <r>
    <x v="6"/>
    <x v="0"/>
    <x v="19"/>
    <s v="2016-07-13T22:00:00.000Z"/>
    <s v="2016-07-14T11:44:31.393Z"/>
    <s v="[-8.403241888785601,43.367060181784524]"/>
  </r>
  <r>
    <x v="0"/>
    <x v="1"/>
    <x v="1"/>
    <s v="2016-07-13T17:00:00.000Z"/>
    <s v="2016-07-14T11:44:32.672Z"/>
    <s v="[106.76749122859172,-6.169779117042538]"/>
  </r>
  <r>
    <x v="1"/>
    <x v="0"/>
    <x v="2"/>
    <s v="2016-07-13T22:00:00.000Z"/>
    <s v="2016-07-14T11:44:38.898Z"/>
    <s v="[-0.4219479762352307,39.47524325826467]"/>
  </r>
  <r>
    <x v="9"/>
    <x v="0"/>
    <x v="50"/>
    <s v="2016-07-13T22:00:00.000Z"/>
    <s v="2016-07-14T11:44:42.795Z"/>
    <s v="[-8.398990374613987,43.368786030306495]"/>
  </r>
  <r>
    <x v="0"/>
    <x v="1"/>
    <x v="16"/>
    <s v="2016-07-13T22:00:00.000Z"/>
    <s v="2016-07-14T11:44:44.670Z"/>
    <s v="[10.398723777136809,43.73187385852262]"/>
  </r>
  <r>
    <x v="8"/>
    <x v="0"/>
    <x v="27"/>
    <s v="2016-07-13T22:00:00.000Z"/>
    <s v="2016-07-14T11:44:44.635Z"/>
    <s v="[-0.4220191025076758,39.47523797528589]"/>
  </r>
  <r>
    <x v="1"/>
    <x v="0"/>
    <x v="67"/>
    <s v="2016-07-13T22:00:00.000Z"/>
    <s v="2016-07-14T11:44:54.475Z"/>
    <s v="[-0.42230184668673587,39.47502781726993]"/>
  </r>
  <r>
    <x v="11"/>
    <x v="0"/>
    <x v="25"/>
    <s v="2016-07-13T22:00:00.000Z"/>
    <s v="2016-07-14T11:44:55.546Z"/>
    <s v="[-8.394184654076554,43.367129091066175]"/>
  </r>
  <r>
    <x v="0"/>
    <x v="0"/>
    <x v="16"/>
    <s v="2016-07-13T22:00:00.000Z"/>
    <s v="2016-07-14T11:45:04.833Z"/>
    <s v="[-3.732982430667164,40.16816750373101]"/>
  </r>
  <r>
    <x v="1"/>
    <x v="0"/>
    <x v="43"/>
    <s v="2016-07-13T22:00:00.000Z"/>
    <s v="2016-07-14T11:45:05.516Z"/>
    <s v="[-0.42234924510219685,39.475011974667154]"/>
  </r>
  <r>
    <x v="5"/>
    <x v="0"/>
    <x v="132"/>
    <s v="2016-07-11T23:00:00.000Z"/>
    <s v="2016-07-14T11:45:09.085Z"/>
    <s v="[-16.248397983465765,28.466347543623044]"/>
  </r>
  <r>
    <x v="4"/>
    <x v="0"/>
    <x v="42"/>
    <s v="2016-07-13T22:00:00.000Z"/>
    <s v="2016-07-14T11:45:20.722Z"/>
    <s v="[-0.4092546710116096,39.474582194043194]"/>
  </r>
  <r>
    <x v="8"/>
    <x v="0"/>
    <x v="72"/>
    <s v="2016-07-08T22:00:00.000Z"/>
    <s v="2016-07-14T11:45:29.751Z"/>
    <s v="[27.238993986008097,-25.690200582697287]"/>
  </r>
  <r>
    <x v="2"/>
    <x v="0"/>
    <x v="3"/>
    <s v="2016-07-11T23:00:00.000Z"/>
    <s v="2016-07-14T11:45:41.215Z"/>
    <s v="[-2.580213446596929,53.618626237041525]"/>
  </r>
  <r>
    <x v="9"/>
    <x v="0"/>
    <x v="17"/>
    <s v="2016-07-13T22:00:00.000Z"/>
    <s v="2016-07-14T11:46:09.478Z"/>
    <s v="[-7.865122933388477,42.35467113421976]"/>
  </r>
  <r>
    <x v="7"/>
    <x v="0"/>
    <x v="143"/>
    <s v="2016-07-13T22:00:00.000Z"/>
    <s v="2016-07-14T10:06:53.424Z"/>
    <s v="[-0.3699467928449849,39.47020836645646]"/>
  </r>
  <r>
    <x v="1"/>
    <x v="0"/>
    <x v="98"/>
    <s v="2016-07-13T22:00:00.000Z"/>
    <s v="2016-07-14T11:46:24.438Z"/>
    <s v="[-7.86528503521356,42.35478640343959]"/>
  </r>
  <r>
    <x v="6"/>
    <x v="0"/>
    <x v="48"/>
    <s v="2016-07-13T22:00:00.000Z"/>
    <s v="2016-07-14T11:46:35.254Z"/>
    <s v="[27.21821952068447,-25.696793670706214]"/>
  </r>
  <r>
    <x v="6"/>
    <x v="0"/>
    <x v="8"/>
    <s v="2016-07-13T22:00:00.000Z"/>
    <s v="2016-07-14T11:46:37.336Z"/>
    <s v="[-0.6551770677494915,38.02036680502499]"/>
  </r>
  <r>
    <x v="0"/>
    <x v="0"/>
    <x v="16"/>
    <s v="2016-07-13T22:00:00.000Z"/>
    <s v="2016-07-14T11:46:44.831Z"/>
    <s v="[27.21811276563065,-25.696910303454203]"/>
  </r>
  <r>
    <x v="3"/>
    <x v="0"/>
    <x v="4"/>
    <s v="2016-07-13T22:00:00.000Z"/>
    <s v="2016-07-14T11:46:49.196Z"/>
    <s v="[-7.8663851329382055,42.34493832368099]"/>
  </r>
  <r>
    <x v="10"/>
    <x v="0"/>
    <x v="86"/>
    <s v="2016-07-13T22:00:00.000Z"/>
    <s v="2016-07-14T11:46:53.642Z"/>
    <s v="[27.218102054630606,-25.69694931027422]"/>
  </r>
  <r>
    <x v="4"/>
    <x v="0"/>
    <x v="124"/>
    <s v="2016-07-13T22:00:00.000Z"/>
    <s v="2016-07-14T11:46:59.311Z"/>
    <s v="[-0.367150856708804,39.475616625660024]"/>
  </r>
  <r>
    <x v="4"/>
    <x v="0"/>
    <x v="91"/>
    <s v="2016-07-13T22:00:00.000Z"/>
    <s v="2016-07-14T11:47:06.784Z"/>
    <s v="[27.218112801216705,-25.6969778980599]"/>
  </r>
  <r>
    <x v="7"/>
    <x v="0"/>
    <x v="11"/>
    <s v="2016-07-13T22:00:00.000Z"/>
    <s v="2016-07-14T11:47:14.703Z"/>
    <s v="[27.2180377172254,-25.696983478411823]"/>
  </r>
  <r>
    <x v="6"/>
    <x v="0"/>
    <x v="19"/>
    <s v="2016-07-13T22:00:00.000Z"/>
    <s v="2016-07-14T11:47:16.667Z"/>
    <s v="[-0.660256960349102,37.989961040217764]"/>
  </r>
  <r>
    <x v="10"/>
    <x v="0"/>
    <x v="22"/>
    <s v="2016-07-13T22:00:00.000Z"/>
    <s v="2016-07-14T11:47:24.412Z"/>
    <s v="[27.218016335848205,-25.697066905882224]"/>
  </r>
  <r>
    <x v="1"/>
    <x v="0"/>
    <x v="26"/>
    <s v="2016-07-13T22:00:00.000Z"/>
    <s v="2016-07-14T11:47:35.415Z"/>
    <s v="[27.218048668494816,-25.696960372483716]"/>
  </r>
  <r>
    <x v="5"/>
    <x v="0"/>
    <x v="52"/>
    <s v="2016-07-13T22:00:00.000Z"/>
    <s v="2016-07-14T11:47:38.622Z"/>
    <s v="[-0.6818213551916585,37.9758300721318]"/>
  </r>
  <r>
    <x v="1"/>
    <x v="0"/>
    <x v="2"/>
    <s v="2016-07-13T22:00:00.000Z"/>
    <s v="2016-07-14T11:47:55.954Z"/>
    <s v="[27.218048668494816,-25.697032710602997]"/>
  </r>
  <r>
    <x v="10"/>
    <x v="0"/>
    <x v="85"/>
    <s v="2016-07-13T22:00:00.000Z"/>
    <s v="2016-07-14T11:48:12.430Z"/>
    <s v="[27.21807022359266,-25.696926177173253]"/>
  </r>
  <r>
    <x v="9"/>
    <x v="0"/>
    <x v="87"/>
    <s v="2016-07-13T22:00:00.000Z"/>
    <s v="2016-07-14T11:48:22.394Z"/>
    <s v="[27.21807022359235,-25.69694291027696]"/>
  </r>
  <r>
    <x v="10"/>
    <x v="0"/>
    <x v="85"/>
    <s v="2016-07-13T22:00:00.000Z"/>
    <s v="2016-07-14T11:48:24.765Z"/>
    <s v="[28.325167461089222,-25.82968526576549]"/>
  </r>
  <r>
    <x v="0"/>
    <x v="0"/>
    <x v="16"/>
    <s v="2016-07-13T23:00:00.000Z"/>
    <s v="2016-07-14T11:49:02.472Z"/>
    <s v="[-8.504998668325271,42.173949091732084]"/>
  </r>
  <r>
    <x v="5"/>
    <x v="0"/>
    <x v="6"/>
    <s v="2016-07-13T23:00:00.000Z"/>
    <s v="2016-07-14T11:49:24.884Z"/>
    <s v="[-0.32660862099154997,53.74333851918797]"/>
  </r>
  <r>
    <x v="9"/>
    <x v="0"/>
    <x v="17"/>
    <s v="2016-07-13T23:00:00.000Z"/>
    <s v="2016-07-14T11:49:27.616Z"/>
    <s v="[-8.504940265709308,42.17368294958479]"/>
  </r>
  <r>
    <x v="3"/>
    <x v="0"/>
    <x v="130"/>
    <s v="2016-07-13T23:00:00.000Z"/>
    <s v="2016-07-14T11:49:35.864Z"/>
    <s v="[-1.2889629550086852,50.76170879057932]"/>
  </r>
  <r>
    <x v="3"/>
    <x v="0"/>
    <x v="130"/>
    <s v="2016-07-13T23:00:00.000Z"/>
    <s v="2016-07-14T11:49:56.861Z"/>
    <s v="[-1.2884280581376402,50.76274529282759]"/>
  </r>
  <r>
    <x v="6"/>
    <x v="0"/>
    <x v="74"/>
    <s v="2016-07-13T22:00:00.000Z"/>
    <s v="2016-07-14T11:49:57.074Z"/>
    <s v="[-5.765431516243638,40.38422062134234]"/>
  </r>
  <r>
    <x v="6"/>
    <x v="0"/>
    <x v="41"/>
    <s v="2016-07-13T22:00:00.000Z"/>
    <s v="2016-07-14T11:50:58.892Z"/>
    <s v="[-5.75472019159713,40.38616079717556]"/>
  </r>
  <r>
    <x v="4"/>
    <x v="0"/>
    <x v="102"/>
    <s v="2016-07-12T23:00:00.000Z"/>
    <s v="2016-07-14T11:51:29.914Z"/>
    <s v="[0.8482959397803711,51.1345025489498]"/>
  </r>
  <r>
    <x v="12"/>
    <x v="0"/>
    <x v="32"/>
    <s v="2016-07-13T22:00:00.000Z"/>
    <s v="2016-07-14T11:51:57.714Z"/>
    <s v="[18.073133578562533,59.33785082642345]"/>
  </r>
  <r>
    <x v="12"/>
    <x v="0"/>
    <x v="125"/>
    <s v="2016-07-13T22:00:00.000Z"/>
    <s v="2016-07-14T11:52:38.890Z"/>
    <s v="[18.073049265432218,59.3379307515589]"/>
  </r>
  <r>
    <x v="6"/>
    <x v="0"/>
    <x v="48"/>
    <s v="2016-07-13T04:00:00.000Z"/>
    <s v="2016-07-14T11:54:17.869Z"/>
    <s v="[-73.98815845691763,40.74191052600864]"/>
  </r>
  <r>
    <x v="5"/>
    <x v="0"/>
    <x v="52"/>
    <s v="2016-07-13T23:00:00.000Z"/>
    <s v="2016-07-14T11:55:02.491Z"/>
    <s v="[-3.091943531277991,53.166393341996866]"/>
  </r>
  <r>
    <x v="8"/>
    <x v="0"/>
    <x v="72"/>
    <s v="2016-07-13T21:00:00.000Z"/>
    <s v="2016-07-14T11:57:23.459Z"/>
    <s v="[34.81955202537401,32.068779895608856]"/>
  </r>
  <r>
    <x v="0"/>
    <x v="0"/>
    <x v="16"/>
    <s v="2016-07-14T04:00:00.000Z"/>
    <s v="2016-07-14T11:57:26.672Z"/>
    <s v="[-74.13290890296551,40.73163792668265]"/>
  </r>
  <r>
    <x v="6"/>
    <x v="0"/>
    <x v="19"/>
    <s v="2016-07-13T22:00:00.000Z"/>
    <s v="2016-07-14T12:00:14.027Z"/>
    <s v="[-3.4796563450750284,40.45649337058185]"/>
  </r>
  <r>
    <x v="7"/>
    <x v="0"/>
    <x v="99"/>
    <s v="2016-07-13T23:00:00.000Z"/>
    <s v="2016-07-14T12:01:15.337Z"/>
    <s v="[0.8676970027530047,51.148220191914305]"/>
  </r>
  <r>
    <x v="6"/>
    <x v="1"/>
    <x v="48"/>
    <s v="2016-07-13T22:00:00.000Z"/>
    <s v="2016-07-14T12:01:18.440Z"/>
    <s v="[-6.122841133411015,36.680533766297486]"/>
  </r>
  <r>
    <x v="3"/>
    <x v="0"/>
    <x v="4"/>
    <s v="2016-07-13T22:00:00.000Z"/>
    <s v="2016-07-14T12:02:52.711Z"/>
    <s v="[3.2095314872699987,39.569713137170254]"/>
  </r>
  <r>
    <x v="6"/>
    <x v="0"/>
    <x v="19"/>
    <s v="2016-07-13T22:00:00.000Z"/>
    <s v="2016-07-14T12:03:16.643Z"/>
    <s v="[2.642079477564039,41.70261403220724]"/>
  </r>
  <r>
    <x v="6"/>
    <x v="0"/>
    <x v="74"/>
    <s v="2016-07-13T23:00:00.000Z"/>
    <s v="2016-07-14T12:03:33.120Z"/>
    <s v="[-0.8704694233992996,52.22045135369035]"/>
  </r>
  <r>
    <x v="0"/>
    <x v="0"/>
    <x v="16"/>
    <s v="2016-07-14T04:00:00.000Z"/>
    <s v="2016-07-14T12:04:04.548Z"/>
    <s v="[-67.96560899452938,10.161383386951812]"/>
  </r>
  <r>
    <x v="0"/>
    <x v="0"/>
    <x v="0"/>
    <s v="2016-07-13T22:00:00.000Z"/>
    <s v="2016-07-14T12:04:12.467Z"/>
    <s v="[9.125919525431868,52.846877946538655]"/>
  </r>
  <r>
    <x v="5"/>
    <x v="0"/>
    <x v="52"/>
    <s v="2016-07-14T04:00:00.000Z"/>
    <s v="2016-07-14T12:04:18.292Z"/>
    <s v="[-67.96552310284525,10.161401691361561]"/>
  </r>
  <r>
    <x v="1"/>
    <x v="0"/>
    <x v="92"/>
    <s v="2016-07-13T22:00:00.000Z"/>
    <s v="2016-07-14T12:06:57.977Z"/>
    <s v="[2.189702834375481,41.437489994666635]"/>
  </r>
  <r>
    <x v="0"/>
    <x v="0"/>
    <x v="16"/>
    <s v="2016-07-11T00:00:00.000Z"/>
    <s v="2016-07-14T12:07:08.471Z"/>
    <s v="[-7.93285186749668,8.445053677942127]"/>
  </r>
  <r>
    <x v="3"/>
    <x v="0"/>
    <x v="4"/>
    <s v="2016-07-13T22:00:00.000Z"/>
    <s v="2016-07-14T12:07:21.253Z"/>
    <s v="[14.54650576493691,35.888773332273786]"/>
  </r>
  <r>
    <x v="0"/>
    <x v="0"/>
    <x v="16"/>
    <s v="2016-07-13T22:00:00.000Z"/>
    <s v="2016-07-14T12:07:36.069Z"/>
    <s v="[18.424642129162606,-33.9277657591138]"/>
  </r>
  <r>
    <x v="2"/>
    <x v="0"/>
    <x v="3"/>
    <s v="2016-07-13T22:00:00.000Z"/>
    <s v="2016-07-14T12:08:43.521Z"/>
    <s v="[18.441289589733913,-34.082503101521446]"/>
  </r>
  <r>
    <x v="12"/>
    <x v="0"/>
    <x v="32"/>
    <s v="2016-07-13T22:00:00.000Z"/>
    <s v="2016-07-14T12:08:59.773Z"/>
    <s v="[27.95281641131936,-26.076439692911876]"/>
  </r>
  <r>
    <x v="1"/>
    <x v="0"/>
    <x v="10"/>
    <s v="2016-07-13T22:00:00.000Z"/>
    <s v="2016-07-14T12:09:27.930Z"/>
    <s v="[19.562055796746762,50.282688752903454]"/>
  </r>
  <r>
    <x v="0"/>
    <x v="0"/>
    <x v="16"/>
    <s v="2016-07-13T22:00:00.000Z"/>
    <s v="2016-07-14T12:09:32.614Z"/>
    <s v="[5.457896006593501,51.34845002934625]"/>
  </r>
  <r>
    <x v="1"/>
    <x v="0"/>
    <x v="2"/>
    <s v="2016-07-12T22:00:00.000Z"/>
    <s v="2016-07-14T12:09:43.595Z"/>
    <s v="[19.560026577327335,50.27894134505124]"/>
  </r>
  <r>
    <x v="8"/>
    <x v="0"/>
    <x v="72"/>
    <s v="2016-07-13T22:00:00.000Z"/>
    <s v="2016-07-14T12:10:01.646Z"/>
    <s v="[9.929055558300064,53.59226687370497]"/>
  </r>
  <r>
    <x v="4"/>
    <x v="1"/>
    <x v="42"/>
    <s v="2016-07-12T22:00:00.000Z"/>
    <s v="2016-07-14T12:10:06.298Z"/>
    <s v="[19.56216267541396,50.28258773036731]"/>
  </r>
  <r>
    <x v="0"/>
    <x v="0"/>
    <x v="16"/>
    <s v="2016-07-13T22:00:00.000Z"/>
    <s v="2016-07-14T12:10:11.998Z"/>
    <s v="[-5.946582909712447,37.368581676615946]"/>
  </r>
  <r>
    <x v="3"/>
    <x v="1"/>
    <x v="4"/>
    <s v="2016-07-13T22:00:00.000Z"/>
    <s v="2016-07-14T12:10:19.542Z"/>
    <s v="[6.792495815444539,52.2624396940472]"/>
  </r>
  <r>
    <x v="1"/>
    <x v="0"/>
    <x v="114"/>
    <s v="2016-07-11T22:00:00.000Z"/>
    <s v="2016-07-14T12:12:13.609Z"/>
    <s v="[5.882240636269472,50.99784953106624]"/>
  </r>
  <r>
    <x v="4"/>
    <x v="1"/>
    <x v="105"/>
    <s v="2016-07-13T22:00:00.000Z"/>
    <s v="2016-07-14T12:12:35.445Z"/>
    <s v="[5.866950166545905,50.995892436364926]"/>
  </r>
  <r>
    <x v="11"/>
    <x v="1"/>
    <x v="25"/>
    <s v="2016-07-09T22:00:00.000Z"/>
    <s v="2016-07-14T12:12:49.681Z"/>
    <s v="[5.866917881414537,50.99595109364384]"/>
  </r>
  <r>
    <x v="5"/>
    <x v="0"/>
    <x v="94"/>
    <s v="2016-07-12T22:00:00.000Z"/>
    <s v="2016-07-14T12:12:50.363Z"/>
    <s v="[4.51973394468277,52.068434486540525]"/>
  </r>
  <r>
    <x v="11"/>
    <x v="0"/>
    <x v="25"/>
    <s v="2016-07-09T22:00:00.000Z"/>
    <s v="2016-07-14T12:13:09.476Z"/>
    <s v="[5.874633174109732,51.00026801681963]"/>
  </r>
  <r>
    <x v="5"/>
    <x v="1"/>
    <x v="6"/>
    <s v="2016-07-11T22:00:00.000Z"/>
    <s v="2016-07-14T12:13:28.855Z"/>
    <s v="[5.879677205908649,50.99986571103463]"/>
  </r>
  <r>
    <x v="8"/>
    <x v="0"/>
    <x v="108"/>
    <s v="2016-07-13T22:00:00.000Z"/>
    <s v="2016-07-14T12:13:37.076Z"/>
    <s v="[28.037197202202663,-26.213377212292272]"/>
  </r>
  <r>
    <x v="3"/>
    <x v="0"/>
    <x v="55"/>
    <s v="2016-07-09T22:00:00.000Z"/>
    <s v="2016-07-14T12:13:50.711Z"/>
    <s v="[5.889634448296363,51.00055120939959]"/>
  </r>
  <r>
    <x v="13"/>
    <x v="0"/>
    <x v="82"/>
    <s v="2016-07-12T22:00:00.000Z"/>
    <s v="2016-07-14T12:14:02.316Z"/>
    <s v="[5.8896451793177675,51.00055510834409]"/>
  </r>
  <r>
    <x v="3"/>
    <x v="0"/>
    <x v="4"/>
    <s v="2016-07-09T22:00:00.000Z"/>
    <s v="2016-07-14T12:14:17.155Z"/>
    <s v="[5.8974002937779915,50.99932991135796]"/>
  </r>
  <r>
    <x v="0"/>
    <x v="0"/>
    <x v="16"/>
    <s v="2016-07-12T22:00:00.000Z"/>
    <s v="2016-07-14T12:14:33.655Z"/>
    <s v="[28.017051433754773,-26.14196619328156]"/>
  </r>
  <r>
    <x v="5"/>
    <x v="0"/>
    <x v="69"/>
    <s v="2016-07-13T22:00:00.000Z"/>
    <s v="2016-07-14T12:14:34.412Z"/>
    <s v="[28.03632980736515,-26.190463616347706]"/>
  </r>
  <r>
    <x v="8"/>
    <x v="0"/>
    <x v="27"/>
    <s v="2016-07-13T22:00:00.000Z"/>
    <s v="2016-07-14T12:15:34.537Z"/>
    <s v="[14.361204891707047,40.806128238755406]"/>
  </r>
  <r>
    <x v="5"/>
    <x v="0"/>
    <x v="52"/>
    <s v="2016-07-09T05:00:00.000Z"/>
    <s v="2016-07-14T12:15:44.094Z"/>
    <s v="[-93.23391184151681,44.97614750645343]"/>
  </r>
  <r>
    <x v="3"/>
    <x v="0"/>
    <x v="4"/>
    <s v="2016-07-14T05:00:00.000Z"/>
    <s v="2016-07-14T12:15:49.204Z"/>
    <s v="[-88.04016610320198,41.537346178813635]"/>
  </r>
  <r>
    <x v="0"/>
    <x v="0"/>
    <x v="16"/>
    <s v="2016-07-13T22:00:00.000Z"/>
    <s v="2016-07-14T12:15:50.028Z"/>
    <s v="[2.1348208949866603,41.35222254289158]"/>
  </r>
  <r>
    <x v="5"/>
    <x v="0"/>
    <x v="52"/>
    <s v="2016-07-11T22:00:00.000Z"/>
    <s v="2016-07-14T12:15:54.766Z"/>
    <s v="[27.995751199488325,-26.12655227103921]"/>
  </r>
  <r>
    <x v="1"/>
    <x v="0"/>
    <x v="9"/>
    <s v="2016-07-13T22:00:00.000Z"/>
    <s v="2016-07-14T12:15:59.794Z"/>
    <s v="[2.1350334501413784,41.35178736080147]"/>
  </r>
  <r>
    <x v="13"/>
    <x v="0"/>
    <x v="51"/>
    <s v="2016-07-11T05:00:00.000Z"/>
    <s v="2016-07-14T12:16:09.532Z"/>
    <s v="[-93.23388851497941,44.976124607916034]"/>
  </r>
  <r>
    <x v="5"/>
    <x v="1"/>
    <x v="52"/>
    <s v="2016-07-09T22:00:00.000Z"/>
    <s v="2016-07-14T12:16:39.650Z"/>
    <s v="[5.87078084827138,50.997826900945455]"/>
  </r>
  <r>
    <x v="11"/>
    <x v="0"/>
    <x v="118"/>
    <s v="2016-07-12T22:00:00.000Z"/>
    <s v="2016-07-14T12:16:41.779Z"/>
    <s v="[6.097630154497637,50.77607587163189]"/>
  </r>
  <r>
    <x v="7"/>
    <x v="0"/>
    <x v="76"/>
    <s v="2016-07-11T21:00:00.000Z"/>
    <s v="2016-07-14T12:16:49.068Z"/>
    <s v="[23.9099083255812,54.89751584295547]"/>
  </r>
  <r>
    <x v="5"/>
    <x v="0"/>
    <x v="52"/>
    <s v="2016-07-09T04:00:00.000Z"/>
    <s v="2016-07-14T12:16:57.787Z"/>
    <s v="[-77.11156680948937,42.1727787010837]"/>
  </r>
  <r>
    <x v="6"/>
    <x v="1"/>
    <x v="62"/>
    <s v="2016-07-12T22:00:00.000Z"/>
    <s v="2016-07-14T12:17:02.317Z"/>
    <s v="[5.849173006500507,51.00870974195496]"/>
  </r>
  <r>
    <x v="5"/>
    <x v="0"/>
    <x v="52"/>
    <s v="2016-07-09T04:00:00.000Z"/>
    <s v="2016-07-14T12:17:02.823Z"/>
    <s v="[-77.11542184024262,42.17469301291362]"/>
  </r>
  <r>
    <x v="3"/>
    <x v="0"/>
    <x v="4"/>
    <s v="2016-07-08T04:00:00.000Z"/>
    <s v="2016-07-14T12:17:16.011Z"/>
    <s v="[-77.11159904423677,42.17280168917901]"/>
  </r>
  <r>
    <x v="6"/>
    <x v="0"/>
    <x v="62"/>
    <s v="2016-07-14T04:00:00.000Z"/>
    <s v="2016-07-14T12:17:25.609Z"/>
    <s v="[-77.11157760581419,42.172787929318815]"/>
  </r>
  <r>
    <x v="1"/>
    <x v="0"/>
    <x v="98"/>
    <s v="2016-07-13T22:00:00.000Z"/>
    <s v="2016-07-14T12:20:21.934Z"/>
    <s v="[12.896343060892292,43.89069361859907]"/>
  </r>
  <r>
    <x v="5"/>
    <x v="0"/>
    <x v="52"/>
    <s v="2016-07-13T22:00:00.000Z"/>
    <s v="2016-07-14T12:20:31.852Z"/>
    <s v="[-3.8196078767221593,43.431000801451745]"/>
  </r>
  <r>
    <x v="1"/>
    <x v="0"/>
    <x v="26"/>
    <s v="2016-07-13T22:00:00.000Z"/>
    <s v="2016-07-14T12:21:09.242Z"/>
    <s v="[6.143441396918945,50.713281928340336]"/>
  </r>
  <r>
    <x v="1"/>
    <x v="0"/>
    <x v="43"/>
    <s v="2016-07-13T23:00:00.000Z"/>
    <s v="2016-07-14T12:21:12.425Z"/>
    <s v="[-1.7048218166682432,52.501695858851235]"/>
  </r>
  <r>
    <x v="11"/>
    <x v="0"/>
    <x v="24"/>
    <s v="2016-07-14T04:00:00.000Z"/>
    <s v="2016-07-14T12:21:20.963Z"/>
    <s v="[-73.61394086663404,41.722093391359266]"/>
  </r>
  <r>
    <x v="1"/>
    <x v="0"/>
    <x v="2"/>
    <s v="2016-07-13T22:00:00.000Z"/>
    <s v="2016-07-14T12:21:24.067Z"/>
    <s v="[-6.349431251001022,38.92845202700306]"/>
  </r>
  <r>
    <x v="1"/>
    <x v="0"/>
    <x v="2"/>
    <s v="2016-07-13T22:00:00.000Z"/>
    <s v="2016-07-14T12:21:25.934Z"/>
    <s v="[6.143359535751415,50.7132715981308]"/>
  </r>
  <r>
    <x v="8"/>
    <x v="0"/>
    <x v="35"/>
    <s v="2016-07-13T22:00:00.000Z"/>
    <s v="2016-07-14T12:21:36.433Z"/>
    <s v="[28.276512174069268,-25.762952333777307]"/>
  </r>
  <r>
    <x v="0"/>
    <x v="0"/>
    <x v="16"/>
    <s v="2016-07-14T04:00:00.000Z"/>
    <s v="2016-07-14T12:21:47.767Z"/>
    <s v="[-82.58118504372524,28.051820738496914]"/>
  </r>
  <r>
    <x v="9"/>
    <x v="0"/>
    <x v="17"/>
    <s v="2016-07-12T22:00:00.000Z"/>
    <s v="2016-07-14T12:22:12.133Z"/>
    <s v="[10.140161430337457,54.276527468716154]"/>
  </r>
  <r>
    <x v="3"/>
    <x v="0"/>
    <x v="4"/>
    <s v="2016-07-13T22:00:00.000Z"/>
    <s v="2016-07-14T12:22:24.894Z"/>
    <s v="[11.432582387709175,48.77325487007633]"/>
  </r>
  <r>
    <x v="8"/>
    <x v="0"/>
    <x v="58"/>
    <s v="2016-07-13T22:00:00.000Z"/>
    <s v="2016-07-14T12:22:44.962Z"/>
    <s v="[10.13273017675806,54.32361456256348]"/>
  </r>
  <r>
    <x v="1"/>
    <x v="0"/>
    <x v="26"/>
    <s v="2016-07-13T22:00:00.000Z"/>
    <s v="2016-07-14T12:23:03.591Z"/>
    <s v="[1.4521731017864283,41.060967830884096]"/>
  </r>
  <r>
    <x v="11"/>
    <x v="0"/>
    <x v="25"/>
    <s v="2016-07-10T22:00:00.000Z"/>
    <s v="2016-07-14T12:23:06.873Z"/>
    <s v="[-3.8154550510337515,43.428538910556625]"/>
  </r>
  <r>
    <x v="9"/>
    <x v="0"/>
    <x v="97"/>
    <s v="2016-07-14T04:00:00.000Z"/>
    <s v="2016-07-14T12:23:16.181Z"/>
    <s v="[-77.11166022305385,42.172923593494005]"/>
  </r>
  <r>
    <x v="0"/>
    <x v="0"/>
    <x v="16"/>
    <s v="2016-07-13T21:00:00.000Z"/>
    <s v="2016-07-14T12:24:02.470Z"/>
    <s v="[24.238595435378528,56.966607042436976]"/>
  </r>
  <r>
    <x v="8"/>
    <x v="0"/>
    <x v="84"/>
    <s v="2016-07-13T22:00:00.000Z"/>
    <s v="2016-07-14T12:25:32.166Z"/>
    <s v="[-3.6538673467535716,40.10518060747157]"/>
  </r>
  <r>
    <x v="6"/>
    <x v="0"/>
    <x v="19"/>
    <s v="2016-07-13T22:00:00.000Z"/>
    <s v="2016-07-14T12:26:10.354Z"/>
    <s v="[-1.6794751875364966,42.80523876714449]"/>
  </r>
  <r>
    <x v="3"/>
    <x v="0"/>
    <x v="56"/>
    <s v="2016-07-13T22:00:00.000Z"/>
    <s v="2016-07-14T12:27:15.052Z"/>
    <s v="[51.56358148556069,42.69017282444614]"/>
  </r>
  <r>
    <x v="3"/>
    <x v="0"/>
    <x v="4"/>
    <s v="2016-07-13T22:00:00.000Z"/>
    <s v="2016-07-14T12:28:31.660Z"/>
    <s v="[-3.671512072748186,40.19001412562943]"/>
  </r>
  <r>
    <x v="7"/>
    <x v="0"/>
    <x v="11"/>
    <s v="2016-07-11T23:00:00.000Z"/>
    <s v="2016-07-14T12:28:37.759Z"/>
    <s v="[-2.0826864578939706,52.81302364928567]"/>
  </r>
  <r>
    <x v="7"/>
    <x v="0"/>
    <x v="143"/>
    <s v="2016-07-13T22:00:00.000Z"/>
    <s v="2016-07-14T10:06:53.424Z"/>
    <s v="[-5.541135870852742,39.891368306149275]"/>
  </r>
  <r>
    <x v="0"/>
    <x v="0"/>
    <x v="0"/>
    <s v="2016-07-13T22:00:00.000Z"/>
    <s v="2016-07-14T12:28:44.447Z"/>
    <s v="[28.11420956012563,-28.55960723565274]"/>
  </r>
  <r>
    <x v="7"/>
    <x v="0"/>
    <x v="143"/>
    <s v="2016-07-13T22:00:00.000Z"/>
    <s v="2016-07-14T10:06:53.424Z"/>
    <s v="[-5.541135870852742,39.891368306149275]"/>
  </r>
  <r>
    <x v="7"/>
    <x v="0"/>
    <x v="143"/>
    <s v="2016-07-13T22:00:00.000Z"/>
    <s v="2016-07-14T10:06:53.424Z"/>
    <s v="[-5.541135870852742,39.891368306149275]"/>
  </r>
  <r>
    <x v="11"/>
    <x v="0"/>
    <x v="25"/>
    <s v="2016-07-14T07:00:00.000Z"/>
    <s v="2016-07-14T12:29:28.573Z"/>
    <s v="[-122.56392900722217,45.46009932371828]"/>
  </r>
  <r>
    <x v="11"/>
    <x v="1"/>
    <x v="25"/>
    <s v="2016-07-13T22:00:00.000Z"/>
    <s v="2016-07-14T12:29:30.254Z"/>
    <s v="[-6.350131171882964,38.9165075225751]"/>
  </r>
  <r>
    <x v="4"/>
    <x v="1"/>
    <x v="42"/>
    <s v="2016-07-13T22:00:00.000Z"/>
    <s v="2016-07-14T12:29:49.947Z"/>
    <s v="[-6.346982388122115,38.915003865458516]"/>
  </r>
  <r>
    <x v="0"/>
    <x v="0"/>
    <x v="16"/>
    <s v="2016-07-13T22:00:00.000Z"/>
    <s v="2016-07-14T12:29:50.128Z"/>
    <s v="[-3.705835569620234,40.413774218232476]"/>
  </r>
  <r>
    <x v="7"/>
    <x v="0"/>
    <x v="89"/>
    <s v="2016-07-13T22:00:00.000Z"/>
    <s v="2016-07-14T12:29:53.774Z"/>
    <s v="[31.06716450055447,-29.746062052440635]"/>
  </r>
  <r>
    <x v="1"/>
    <x v="0"/>
    <x v="26"/>
    <s v="2016-07-13T22:00:00.000Z"/>
    <s v="2016-07-14T12:30:00.296Z"/>
    <s v="[31.06716450055447,-29.746062052440635]"/>
  </r>
  <r>
    <x v="1"/>
    <x v="0"/>
    <x v="63"/>
    <s v="2016-07-13T22:00:00.000Z"/>
    <s v="2016-07-14T12:30:06.676Z"/>
    <s v="[31.06716450055447,-29.746062052440635]"/>
  </r>
  <r>
    <x v="0"/>
    <x v="0"/>
    <x v="16"/>
    <s v="2016-07-13T22:00:00.000Z"/>
    <s v="2016-07-14T12:30:10.677Z"/>
    <s v="[31.06716450055447,-29.746062052440635]"/>
  </r>
  <r>
    <x v="9"/>
    <x v="0"/>
    <x v="66"/>
    <s v="2016-07-13T22:00:00.000Z"/>
    <s v="2016-07-14T12:30:15.629Z"/>
    <s v="[31.06716450055447,-29.746062052440635]"/>
  </r>
  <r>
    <x v="9"/>
    <x v="0"/>
    <x v="88"/>
    <s v="2016-07-13T22:00:00.000Z"/>
    <s v="2016-07-14T12:30:20.152Z"/>
    <s v="[31.06716450055447,-29.746062052440635]"/>
  </r>
  <r>
    <x v="6"/>
    <x v="0"/>
    <x v="41"/>
    <s v="2016-07-13T22:00:00.000Z"/>
    <s v="2016-07-14T12:30:25.761Z"/>
    <s v="[31.06716450055447,-29.746062052440635]"/>
  </r>
  <r>
    <x v="1"/>
    <x v="0"/>
    <x v="2"/>
    <s v="2016-07-13T22:00:00.000Z"/>
    <s v="2016-07-14T12:30:34.117Z"/>
    <s v="[31.06716450055447,-29.746062052440635]"/>
  </r>
  <r>
    <x v="1"/>
    <x v="0"/>
    <x v="2"/>
    <s v="2016-07-13T22:00:00.000Z"/>
    <s v="2016-07-14T12:31:18.859Z"/>
    <s v="[-0.4600162662094647,39.43940742318557]"/>
  </r>
  <r>
    <x v="1"/>
    <x v="0"/>
    <x v="10"/>
    <s v="2016-07-13T22:00:00.000Z"/>
    <s v="2016-07-14T12:31:30.330Z"/>
    <s v="[-0.4595114896009136,39.43960458961078]"/>
  </r>
  <r>
    <x v="9"/>
    <x v="0"/>
    <x v="87"/>
    <s v="2016-07-13T22:00:00.000Z"/>
    <s v="2016-07-14T12:31:40.566Z"/>
    <s v="[-0.45907723839465575,39.43973360181465]"/>
  </r>
  <r>
    <x v="13"/>
    <x v="0"/>
    <x v="39"/>
    <s v="2016-07-13T22:00:00.000Z"/>
    <s v="2016-07-14T12:31:53.538Z"/>
    <s v="[-0.45863701216808295,39.43973166533664]"/>
  </r>
  <r>
    <x v="6"/>
    <x v="0"/>
    <x v="41"/>
    <s v="2016-07-13T22:00:00.000Z"/>
    <s v="2016-07-14T12:33:01.600Z"/>
    <s v="[12.471253589444302,41.76576505611601]"/>
  </r>
  <r>
    <x v="6"/>
    <x v="0"/>
    <x v="8"/>
    <s v="2016-07-13T22:00:00.000Z"/>
    <s v="2016-07-14T12:33:35.496Z"/>
    <s v="[11.024138686021104,45.882705799850925]"/>
  </r>
  <r>
    <x v="11"/>
    <x v="0"/>
    <x v="25"/>
    <s v="2016-07-12T22:00:00.000Z"/>
    <s v="2016-07-14T12:33:46.916Z"/>
    <s v="[-3.7984749669334406,43.46184556309342]"/>
  </r>
  <r>
    <x v="6"/>
    <x v="0"/>
    <x v="19"/>
    <s v="2016-07-14T06:00:00.000Z"/>
    <s v="2016-07-14T12:34:20.250Z"/>
    <s v="[-116.30833647804715,43.50928288886547]"/>
  </r>
  <r>
    <x v="5"/>
    <x v="0"/>
    <x v="6"/>
    <s v="2016-07-13T23:00:00.000Z"/>
    <s v="2016-07-14T12:34:21.995Z"/>
    <s v="[-0.1598209727076494,51.48152769829338]"/>
  </r>
  <r>
    <x v="8"/>
    <x v="0"/>
    <x v="72"/>
    <s v="2016-07-13T22:00:00.000Z"/>
    <s v="2016-07-14T12:34:30.936Z"/>
    <s v="[-3.8053899217878495,43.46293116907489]"/>
  </r>
  <r>
    <x v="10"/>
    <x v="1"/>
    <x v="22"/>
    <s v="2016-07-14T04:00:00.000Z"/>
    <s v="2016-07-14T12:34:47.899Z"/>
    <s v="[-77.93807380365756,35.12401890800949]"/>
  </r>
  <r>
    <x v="5"/>
    <x v="1"/>
    <x v="52"/>
    <s v="2016-07-10T22:00:00.000Z"/>
    <s v="2016-07-14T12:35:05.100Z"/>
    <s v="[-3.805493743291521,43.4630469706822]"/>
  </r>
  <r>
    <x v="6"/>
    <x v="0"/>
    <x v="41"/>
    <s v="2016-07-13T18:30:00.000Z"/>
    <s v="2016-07-14T12:35:39.255Z"/>
    <s v="[72.86089049174865,19.119836184825886]"/>
  </r>
  <r>
    <x v="4"/>
    <x v="1"/>
    <x v="42"/>
    <s v="2016-07-12T22:00:00.000Z"/>
    <s v="2016-07-14T12:35:50.650Z"/>
    <s v="[-3.7884118127838065,43.46204320556129]"/>
  </r>
  <r>
    <x v="5"/>
    <x v="0"/>
    <x v="52"/>
    <s v="2016-07-14T04:00:00.000Z"/>
    <s v="2016-07-14T12:35:56.911Z"/>
    <s v="[-71.07945836575921,42.427130474762464]"/>
  </r>
  <r>
    <x v="11"/>
    <x v="0"/>
    <x v="25"/>
    <s v="2016-07-13T18:30:00.000Z"/>
    <s v="2016-07-14T12:36:01.981Z"/>
    <s v="[72.84623202984599,19.127474058414762]"/>
  </r>
  <r>
    <x v="5"/>
    <x v="1"/>
    <x v="81"/>
    <s v="2016-07-09T22:00:00.000Z"/>
    <s v="2016-07-14T12:36:12.829Z"/>
    <s v="[-3.765742617888378,43.46898290135994]"/>
  </r>
  <r>
    <x v="7"/>
    <x v="0"/>
    <x v="107"/>
    <s v="2016-07-13T22:00:00.000Z"/>
    <s v="2016-07-14T12:36:13.454Z"/>
    <s v="[-111.6784836000006,65.63969109201173]"/>
  </r>
  <r>
    <x v="8"/>
    <x v="0"/>
    <x v="93"/>
    <s v="2016-07-14T04:00:00.000Z"/>
    <s v="2016-07-14T12:36:14.571Z"/>
    <s v="[-71.07946943350561,42.4267701653975]"/>
  </r>
  <r>
    <x v="11"/>
    <x v="0"/>
    <x v="118"/>
    <s v="2016-07-13T22:00:00.000Z"/>
    <s v="2016-07-14T12:36:17.157Z"/>
    <s v="[4.360194704595585,52.01696747779877]"/>
  </r>
  <r>
    <x v="1"/>
    <x v="1"/>
    <x v="73"/>
    <s v="2016-07-14T05:00:00.000Z"/>
    <s v="2016-07-14T12:36:19.152Z"/>
    <s v="[-96.72620390186589,32.975128116704965]"/>
  </r>
  <r>
    <x v="10"/>
    <x v="0"/>
    <x v="85"/>
    <s v="2016-07-12T22:00:00.000Z"/>
    <s v="2016-07-14T12:36:33.849Z"/>
    <s v="[4.360185795137255,52.016952304449745]"/>
  </r>
  <r>
    <x v="12"/>
    <x v="0"/>
    <x v="32"/>
    <s v="2016-07-12T18:30:00.000Z"/>
    <s v="2016-07-14T12:36:42.227Z"/>
    <s v="[72.85699808568813,19.116507478686046]"/>
  </r>
  <r>
    <x v="3"/>
    <x v="0"/>
    <x v="4"/>
    <s v="2016-07-12T22:00:00.000Z"/>
    <s v="2016-07-14T12:36:45.635Z"/>
    <s v="[4.362089237314507,52.01554089558235]"/>
  </r>
  <r>
    <x v="0"/>
    <x v="1"/>
    <x v="16"/>
    <s v="2016-07-13T07:00:00.000Z"/>
    <s v="2016-07-14T12:37:08.444Z"/>
    <s v="[-122.43718471072012,45.46301814781748]"/>
  </r>
  <r>
    <x v="1"/>
    <x v="1"/>
    <x v="26"/>
    <s v="2016-07-13T07:00:00.000Z"/>
    <s v="2016-07-14T12:37:27.421Z"/>
    <s v="[-122.43717539800454,45.46282748681625]"/>
  </r>
  <r>
    <x v="1"/>
    <x v="1"/>
    <x v="26"/>
    <s v="2016-07-13T07:00:00.000Z"/>
    <s v="2016-07-14T12:37:39.006Z"/>
    <s v="[-122.43743329468055,45.46285359480174]"/>
  </r>
  <r>
    <x v="3"/>
    <x v="0"/>
    <x v="4"/>
    <s v="2016-07-11T07:00:00.000Z"/>
    <s v="2016-07-14T12:37:54.346Z"/>
    <s v="[-122.43709050971735,45.462827568608645]"/>
  </r>
  <r>
    <x v="8"/>
    <x v="0"/>
    <x v="72"/>
    <s v="2016-07-13T22:00:00.000Z"/>
    <s v="2016-07-14T12:38:06.817Z"/>
    <s v="[18.643183426966715,-33.878602284987856]"/>
  </r>
  <r>
    <x v="5"/>
    <x v="0"/>
    <x v="78"/>
    <s v="2016-07-12T07:00:00.000Z"/>
    <s v="2016-07-14T12:38:09.036Z"/>
    <s v="[-122.43730310006929,45.462802059502394]"/>
  </r>
  <r>
    <x v="0"/>
    <x v="0"/>
    <x v="16"/>
    <s v="2016-07-13T22:00:00.000Z"/>
    <s v="2016-07-14T12:38:18.004Z"/>
    <s v="[18.643114850909967,-33.878459513488224]"/>
  </r>
  <r>
    <x v="8"/>
    <x v="0"/>
    <x v="35"/>
    <s v="2016-07-13T22:00:00.000Z"/>
    <s v="2016-07-14T12:38:20.329Z"/>
    <s v="[5.872464246375927,50.97722816700062]"/>
  </r>
  <r>
    <x v="1"/>
    <x v="0"/>
    <x v="18"/>
    <s v="2016-07-13T22:00:00.000Z"/>
    <s v="2016-07-14T12:38:30.374Z"/>
    <s v="[18.64315461855071,-33.87864774833381]"/>
  </r>
  <r>
    <x v="0"/>
    <x v="0"/>
    <x v="16"/>
    <s v="2016-07-13T22:00:00.000Z"/>
    <s v="2016-07-14T12:40:24.660Z"/>
    <s v="[1.2462277274320854,41.1169780022239]"/>
  </r>
  <r>
    <x v="8"/>
    <x v="0"/>
    <x v="72"/>
    <s v="2016-07-13T22:00:00.000Z"/>
    <s v="2016-07-14T12:40:50.324Z"/>
    <s v="[1.246148518692479,41.11693964077753]"/>
  </r>
  <r>
    <x v="8"/>
    <x v="0"/>
    <x v="72"/>
    <s v="2016-07-13T22:00:00.000Z"/>
    <s v="2016-07-14T12:42:26.102Z"/>
    <s v="[12.66229103533081,41.72538679194534]"/>
  </r>
  <r>
    <x v="5"/>
    <x v="1"/>
    <x v="52"/>
    <s v="2016-07-12T04:00:00.000Z"/>
    <s v="2016-07-14T12:43:08.508Z"/>
    <s v="[-80.10031109194867,26.66201339619721]"/>
  </r>
  <r>
    <x v="5"/>
    <x v="0"/>
    <x v="52"/>
    <s v="2016-07-13T22:00:00.000Z"/>
    <s v="2016-07-14T12:43:11.256Z"/>
    <s v="[-3.6319556490210516,40.54661051612183]"/>
  </r>
  <r>
    <x v="0"/>
    <x v="0"/>
    <x v="16"/>
    <s v="2016-07-13T22:00:00.000Z"/>
    <s v="2016-07-14T12:43:35.678Z"/>
    <s v="[-5.131181246137345,38.35652233735635]"/>
  </r>
  <r>
    <x v="13"/>
    <x v="0"/>
    <x v="51"/>
    <s v="2016-07-13T22:00:00.000Z"/>
    <s v="2016-07-14T12:43:36.602Z"/>
    <s v="[18.071880142795095,59.32989187605162]"/>
  </r>
  <r>
    <x v="1"/>
    <x v="1"/>
    <x v="96"/>
    <s v="2016-07-12T04:00:00.000Z"/>
    <s v="2016-07-14T12:43:36.549Z"/>
    <s v="[-80.10012556796077,26.66190143371948]"/>
  </r>
  <r>
    <x v="8"/>
    <x v="0"/>
    <x v="72"/>
    <s v="2016-07-13T22:00:00.000Z"/>
    <s v="2016-07-14T12:43:40.395Z"/>
    <s v="[2.4402727780897067,41.54306318187088]"/>
  </r>
  <r>
    <x v="7"/>
    <x v="0"/>
    <x v="107"/>
    <s v="2016-07-13T22:00:00.000Z"/>
    <s v="2016-07-14T12:43:47.272Z"/>
    <s v="[18.421355135819937,-33.91931454166607]"/>
  </r>
  <r>
    <x v="0"/>
    <x v="0"/>
    <x v="16"/>
    <s v="2016-07-08T04:00:00.000Z"/>
    <s v="2016-07-14T12:44:02.459Z"/>
    <s v="[-80.10553268737527,26.664439393584445]"/>
  </r>
  <r>
    <x v="5"/>
    <x v="0"/>
    <x v="69"/>
    <s v="2016-07-13T22:00:00.000Z"/>
    <s v="2016-07-14T12:44:31.475Z"/>
    <s v="[18.072648913363537,59.32943024476657]"/>
  </r>
  <r>
    <x v="5"/>
    <x v="0"/>
    <x v="15"/>
    <s v="2016-07-13T22:00:00.000Z"/>
    <s v="2016-07-14T12:45:21.780Z"/>
    <s v="[12.658437557376573,41.728805594877514]"/>
  </r>
  <r>
    <x v="5"/>
    <x v="0"/>
    <x v="52"/>
    <s v="2016-07-13T22:00:00.000Z"/>
    <s v="2016-07-14T12:46:08.439Z"/>
    <s v="[-3.627070798273479,40.5452906928206]"/>
  </r>
  <r>
    <x v="9"/>
    <x v="0"/>
    <x v="17"/>
    <s v="2016-07-13T22:00:00.000Z"/>
    <s v="2016-07-14T12:46:42.578Z"/>
    <s v="[4.893166003602971,52.37700232246735]"/>
  </r>
  <r>
    <x v="5"/>
    <x v="0"/>
    <x v="52"/>
    <s v="2016-07-13T22:00:00.000Z"/>
    <s v="2016-07-14T12:46:52.212Z"/>
    <s v="[-3.6319016233700836,40.546540442439294]"/>
  </r>
  <r>
    <x v="5"/>
    <x v="0"/>
    <x v="52"/>
    <s v="2016-07-13T22:00:00.000Z"/>
    <s v="2016-07-14T12:47:48.365Z"/>
    <s v="[-3.6392651890249397,40.55186859225225]"/>
  </r>
  <r>
    <x v="5"/>
    <x v="0"/>
    <x v="95"/>
    <s v="2016-07-12T22:00:00.000Z"/>
    <s v="2016-07-14T12:47:57.790Z"/>
    <s v="[-3.7137000848333344,39.75102684364893]"/>
  </r>
  <r>
    <x v="1"/>
    <x v="0"/>
    <x v="9"/>
    <s v="2016-07-13T22:00:00.000Z"/>
    <s v="2016-07-14T12:48:02.984Z"/>
    <s v="[9.158905957121874,45.45329172798415]"/>
  </r>
  <r>
    <x v="6"/>
    <x v="0"/>
    <x v="19"/>
    <s v="2016-07-13T22:00:00.000Z"/>
    <s v="2016-07-14T12:48:02.723Z"/>
    <s v="[-1.0239225417277567,37.605370829324485]"/>
  </r>
  <r>
    <x v="0"/>
    <x v="0"/>
    <x v="16"/>
    <s v="2016-07-13T22:00:00.000Z"/>
    <s v="2016-07-14T12:48:10.790Z"/>
    <s v="[-1.0259446908198129,37.60400319685209]"/>
  </r>
  <r>
    <x v="4"/>
    <x v="0"/>
    <x v="124"/>
    <s v="2016-07-13T22:00:00.000Z"/>
    <s v="2016-07-14T12:48:19.382Z"/>
    <s v="[-1.0319734473780784,37.60200620590712]"/>
  </r>
  <r>
    <x v="4"/>
    <x v="0"/>
    <x v="40"/>
    <s v="2016-07-13T22:00:00.000Z"/>
    <s v="2016-07-14T12:48:26.951Z"/>
    <s v="[-1.0312178763722954,37.60171819660242]"/>
  </r>
  <r>
    <x v="5"/>
    <x v="0"/>
    <x v="52"/>
    <s v="2016-07-13T22:00:00.000Z"/>
    <s v="2016-07-14T12:48:30.528Z"/>
    <s v="[-3.6382999814337325,40.551659913576685]"/>
  </r>
  <r>
    <x v="8"/>
    <x v="0"/>
    <x v="72"/>
    <s v="2016-07-13T22:00:00.000Z"/>
    <s v="2016-07-14T12:48:45.160Z"/>
    <s v="[18.4097352876326,-33.933452172657134]"/>
  </r>
  <r>
    <x v="1"/>
    <x v="0"/>
    <x v="98"/>
    <s v="2016-07-13T22:00:00.000Z"/>
    <s v="2016-07-14T12:49:14.392Z"/>
    <s v="[2.248423099999968,41.57533039411709]"/>
  </r>
  <r>
    <x v="0"/>
    <x v="0"/>
    <x v="16"/>
    <s v="2016-07-13T22:00:00.000Z"/>
    <s v="2016-07-14T12:50:09.144Z"/>
    <s v="[21.301536023664113,52.369150247097025]"/>
  </r>
  <r>
    <x v="5"/>
    <x v="1"/>
    <x v="78"/>
    <s v="2016-07-12T22:00:00.000Z"/>
    <s v="2016-07-14T12:50:39.181Z"/>
    <s v="[4.487784278125048,51.03076138341521]"/>
  </r>
  <r>
    <x v="3"/>
    <x v="1"/>
    <x v="54"/>
    <s v="2016-07-13T22:00:00.000Z"/>
    <s v="2016-07-14T12:50:53.345Z"/>
    <s v="[4.489633747496072,51.030195685202926]"/>
  </r>
  <r>
    <x v="11"/>
    <x v="0"/>
    <x v="25"/>
    <s v="2016-07-13T23:00:00.000Z"/>
    <s v="2016-07-14T12:51:15.920Z"/>
    <s v="[-73.95291102562008,40.79404355574866]"/>
  </r>
  <r>
    <x v="3"/>
    <x v="0"/>
    <x v="4"/>
    <s v="2016-07-13T22:00:00.000Z"/>
    <s v="2016-07-14T12:51:46.623Z"/>
    <s v="[-4.932331120148575,41.229006409088186]"/>
  </r>
  <r>
    <x v="0"/>
    <x v="0"/>
    <x v="16"/>
    <s v="2016-07-13T04:00:00.000Z"/>
    <s v="2016-07-14T12:53:27.536Z"/>
    <s v="[-80.10556179344269,26.664584750142495]"/>
  </r>
  <r>
    <x v="1"/>
    <x v="0"/>
    <x v="2"/>
    <s v="2016-07-13T22:00:00.000Z"/>
    <s v="2016-07-14T12:54:16.796Z"/>
    <s v="[3.9935944854112506,51.10254835172819]"/>
  </r>
  <r>
    <x v="9"/>
    <x v="0"/>
    <x v="45"/>
    <s v="2016-07-13T22:00:00.000Z"/>
    <s v="2016-07-14T12:54:23.715Z"/>
    <s v="[3.9935721210839006,51.10255652073744]"/>
  </r>
  <r>
    <x v="6"/>
    <x v="0"/>
    <x v="41"/>
    <s v="2016-07-13T22:00:00.000Z"/>
    <s v="2016-07-14T12:54:30.638Z"/>
    <s v="[3.9890943858553953,51.10495280868753]"/>
  </r>
  <r>
    <x v="1"/>
    <x v="0"/>
    <x v="10"/>
    <s v="2016-07-13T22:00:00.000Z"/>
    <s v="2016-07-14T12:54:31.347Z"/>
    <s v="[-0.5139427608632445,39.59530215815178]"/>
  </r>
  <r>
    <x v="8"/>
    <x v="0"/>
    <x v="27"/>
    <s v="2016-07-13T22:00:00.000Z"/>
    <s v="2016-07-14T12:54:41.448Z"/>
    <s v="[3.9864308707592784,51.10713169013735]"/>
  </r>
  <r>
    <x v="1"/>
    <x v="0"/>
    <x v="2"/>
    <s v="2016-07-13T22:00:00.000Z"/>
    <s v="2016-07-14T12:54:48.784Z"/>
    <s v="[3.986230159396314,51.10702659569205]"/>
  </r>
  <r>
    <x v="0"/>
    <x v="0"/>
    <x v="16"/>
    <s v="2016-07-13T22:00:00.000Z"/>
    <s v="2016-07-14T12:54:49.174Z"/>
    <s v="[1.6166050096134086,41.59144679905114]"/>
  </r>
  <r>
    <x v="1"/>
    <x v="0"/>
    <x v="10"/>
    <s v="2016-07-13T22:00:00.000Z"/>
    <s v="2016-07-14T12:54:58.383Z"/>
    <s v="[3.9862301593960865,51.107242881235805]"/>
  </r>
  <r>
    <x v="1"/>
    <x v="0"/>
    <x v="63"/>
    <s v="2016-07-13T22:00:00.000Z"/>
    <s v="2016-07-14T12:55:08.580Z"/>
    <s v="[3.9942223793535447,51.102380011964925]"/>
  </r>
  <r>
    <x v="9"/>
    <x v="0"/>
    <x v="45"/>
    <s v="2016-07-13T22:00:00.000Z"/>
    <s v="2016-07-14T12:55:11.960Z"/>
    <s v="[6.855640875250856,53.30222101854545]"/>
  </r>
  <r>
    <x v="1"/>
    <x v="0"/>
    <x v="26"/>
    <s v="2016-07-13T23:00:00.000Z"/>
    <s v="2016-07-14T12:55:17.193Z"/>
    <s v="[1.5729315932854604,54.47428150386472]"/>
  </r>
  <r>
    <x v="12"/>
    <x v="0"/>
    <x v="125"/>
    <s v="2016-07-13T22:00:00.000Z"/>
    <s v="2016-07-14T12:55:18.730Z"/>
    <s v="[3.9901683065810687,51.10259568089205]"/>
  </r>
  <r>
    <x v="1"/>
    <x v="0"/>
    <x v="53"/>
    <s v="2016-07-13T22:00:00.000Z"/>
    <s v="2016-07-14T12:55:18.341Z"/>
    <s v="[-3.0068378416596886,39.160860882751734]"/>
  </r>
  <r>
    <x v="5"/>
    <x v="0"/>
    <x v="123"/>
    <s v="2016-07-13T22:00:00.000Z"/>
    <s v="2016-07-14T12:55:40.662Z"/>
    <s v="[-1.8363141950317186,37.11851066535323]"/>
  </r>
  <r>
    <x v="6"/>
    <x v="0"/>
    <x v="48"/>
    <s v="2016-07-14T04:00:00.000Z"/>
    <s v="2016-07-14T12:55:47.850Z"/>
    <s v="[-84.40288351100571,33.77927696131553]"/>
  </r>
  <r>
    <x v="1"/>
    <x v="0"/>
    <x v="10"/>
    <s v="2016-07-11T22:00:00.000Z"/>
    <s v="2016-07-14T12:55:58.335Z"/>
    <s v="[-0.39937061290189035,39.40329284741884]"/>
  </r>
  <r>
    <x v="0"/>
    <x v="0"/>
    <x v="16"/>
    <s v="2016-07-13T22:00:00.000Z"/>
    <s v="2016-07-14T12:56:58.596Z"/>
    <s v="[8.74960510264259,44.429160580418255]"/>
  </r>
  <r>
    <x v="14"/>
    <x v="0"/>
    <x v="75"/>
    <s v="2016-07-13T22:00:00.000Z"/>
    <s v="2016-07-14T12:56:58.533Z"/>
    <s v="[3.709193759595962,51.037136789330816]"/>
  </r>
  <r>
    <x v="7"/>
    <x v="0"/>
    <x v="99"/>
    <s v="2016-07-13T22:00:00.000Z"/>
    <s v="2016-07-14T12:57:04.233Z"/>
    <s v="[3.7089806179551488,51.03705737241458]"/>
  </r>
  <r>
    <x v="14"/>
    <x v="1"/>
    <x v="75"/>
    <s v="2016-07-12T22:00:00.000Z"/>
    <s v="2016-07-14T12:57:14.055Z"/>
    <s v="[-0.9120700297008852,41.63997116529168]"/>
  </r>
  <r>
    <x v="3"/>
    <x v="0"/>
    <x v="54"/>
    <s v="2016-07-13T22:00:00.000Z"/>
    <s v="2016-07-14T12:57:15.166Z"/>
    <s v="[3.7154760568034533,51.03777029317243]"/>
  </r>
  <r>
    <x v="3"/>
    <x v="0"/>
    <x v="4"/>
    <s v="2016-07-13T22:00:00.000Z"/>
    <s v="2016-07-14T12:57:32.681Z"/>
    <s v="[3.722166196178989,51.03654175222184]"/>
  </r>
  <r>
    <x v="1"/>
    <x v="0"/>
    <x v="2"/>
    <s v="2016-07-13T22:00:00.000Z"/>
    <s v="2016-07-14T12:58:59.524Z"/>
    <s v="[-102.8485427772442,-8.946413542252515]"/>
  </r>
  <r>
    <x v="0"/>
    <x v="0"/>
    <x v="16"/>
    <s v="2016-07-13T22:00:00.000Z"/>
    <s v="2016-07-14T12:59:06.858Z"/>
    <s v="[-102.8485427772442,-8.946413542252515]"/>
  </r>
  <r>
    <x v="6"/>
    <x v="0"/>
    <x v="41"/>
    <s v="2016-07-13T22:00:00.000Z"/>
    <s v="2016-07-14T13:01:07.646Z"/>
    <s v="[-4.785246959085015,41.61298917171533]"/>
  </r>
  <r>
    <x v="9"/>
    <x v="0"/>
    <x v="87"/>
    <s v="2016-07-13T22:00:00.000Z"/>
    <s v="2016-07-14T13:01:21.951Z"/>
    <s v="[-4.785114567095832,41.61311999498059]"/>
  </r>
  <r>
    <x v="8"/>
    <x v="0"/>
    <x v="27"/>
    <s v="2016-07-13T22:00:00.000Z"/>
    <s v="2016-07-14T13:01:36.673Z"/>
    <s v="[-4.784506321861926,41.613039327765506]"/>
  </r>
  <r>
    <x v="6"/>
    <x v="0"/>
    <x v="19"/>
    <s v="2016-07-13T22:00:00.000Z"/>
    <s v="2016-07-14T13:03:38.715Z"/>
    <s v="[-8.394531259154661,43.34568408383009]"/>
  </r>
  <r>
    <x v="6"/>
    <x v="0"/>
    <x v="8"/>
    <s v="2016-07-13T22:00:00.000Z"/>
    <s v="2016-07-14T13:04:02.364Z"/>
    <s v="[-3.725485415224398,40.31847623933899]"/>
  </r>
  <r>
    <x v="7"/>
    <x v="0"/>
    <x v="99"/>
    <s v="2016-07-14T04:00:00.000Z"/>
    <s v="2016-07-14T13:04:09.364Z"/>
    <s v="[-83.0010728711797,39.965033534577884]"/>
  </r>
  <r>
    <x v="6"/>
    <x v="0"/>
    <x v="19"/>
    <s v="2016-07-13T21:00:00.000Z"/>
    <s v="2016-07-14T13:04:16.083Z"/>
    <s v="[-73.99033502103303,40.73526963881059]"/>
  </r>
  <r>
    <x v="12"/>
    <x v="1"/>
    <x v="32"/>
    <s v="2016-07-13T04:00:00.000Z"/>
    <s v="2016-07-14T13:04:57.285Z"/>
    <s v="[-71.58612379670959,42.82970522407757]"/>
  </r>
  <r>
    <x v="6"/>
    <x v="0"/>
    <x v="20"/>
    <s v="2016-07-13T22:00:00.000Z"/>
    <s v="2016-07-14T13:05:02.255Z"/>
    <s v="[-3.7358889452982567,40.30380522838476]"/>
  </r>
  <r>
    <x v="9"/>
    <x v="1"/>
    <x v="38"/>
    <s v="2016-07-13T04:00:00.000Z"/>
    <s v="2016-07-14T13:06:12.903Z"/>
    <s v="[-71.58004123537296,42.81042786106349]"/>
  </r>
  <r>
    <x v="6"/>
    <x v="0"/>
    <x v="8"/>
    <s v="2016-07-13T22:00:00.000Z"/>
    <s v="2016-07-14T13:06:43.657Z"/>
    <s v="[-3.7612943361473867,40.24051728411612]"/>
  </r>
  <r>
    <x v="6"/>
    <x v="0"/>
    <x v="19"/>
    <s v="2016-07-12T22:00:00.000Z"/>
    <s v="2016-07-14T13:06:54.059Z"/>
    <s v="[-8.395529947702272,43.34693903145171]"/>
  </r>
  <r>
    <x v="0"/>
    <x v="0"/>
    <x v="1"/>
    <s v="2016-07-13T21:00:00.000Z"/>
    <s v="2016-07-14T13:07:49.553Z"/>
    <s v="[-74.0048666926127,40.731621189088344]"/>
  </r>
  <r>
    <x v="6"/>
    <x v="0"/>
    <x v="19"/>
    <s v="2016-07-13T21:00:00.000Z"/>
    <s v="2016-07-14T13:08:00.639Z"/>
    <s v="[-74.00486623039002,40.731701892270905]"/>
  </r>
  <r>
    <x v="4"/>
    <x v="0"/>
    <x v="42"/>
    <s v="2016-07-13T22:00:00.000Z"/>
    <s v="2016-07-14T13:08:24.971Z"/>
    <s v="[-3.811559976832939,40.28409980834161]"/>
  </r>
  <r>
    <x v="8"/>
    <x v="0"/>
    <x v="83"/>
    <s v="2016-07-13T21:00:00.000Z"/>
    <s v="2016-07-14T13:08:39.272Z"/>
    <s v="[-73.99617973526978,40.72908938273713]"/>
  </r>
  <r>
    <x v="1"/>
    <x v="0"/>
    <x v="2"/>
    <s v="2016-07-13T23:00:00.000Z"/>
    <s v="2016-07-14T13:09:02.129Z"/>
    <s v="[-1.2323191798286075,51.605526120882416]"/>
  </r>
  <r>
    <x v="10"/>
    <x v="0"/>
    <x v="85"/>
    <s v="2016-07-13T22:00:00.000Z"/>
    <s v="2016-07-14T13:09:07.257Z"/>
    <s v="[-3.8126858327260607,40.285111158555196]"/>
  </r>
  <r>
    <x v="9"/>
    <x v="0"/>
    <x v="17"/>
    <s v="2016-07-13T22:00:00.000Z"/>
    <s v="2016-07-14T13:09:30.623Z"/>
    <s v="[-3.8031670285448342,40.28393826804577]"/>
  </r>
  <r>
    <x v="1"/>
    <x v="0"/>
    <x v="2"/>
    <s v="2016-07-14T04:00:00.000Z"/>
    <s v="2016-07-14T13:09:32.558Z"/>
    <s v="[-81.18131706920295,42.989461425821474]"/>
  </r>
  <r>
    <x v="9"/>
    <x v="0"/>
    <x v="45"/>
    <s v="2016-07-14T04:00:00.000Z"/>
    <s v="2016-07-14T13:09:49.356Z"/>
    <s v="[-76.12678413104867,43.01709877418082]"/>
  </r>
  <r>
    <x v="7"/>
    <x v="0"/>
    <x v="99"/>
    <s v="2016-07-11T22:00:00.000Z"/>
    <s v="2016-07-14T13:09:53.508Z"/>
    <s v="[10.046433186960087,53.58654828762249]"/>
  </r>
  <r>
    <x v="7"/>
    <x v="0"/>
    <x v="143"/>
    <s v="2016-07-13T22:00:00.000Z"/>
    <s v="2016-07-14T10:06:53.424Z"/>
    <s v="[-4.735194634933066,41.63545363094997]"/>
  </r>
  <r>
    <x v="7"/>
    <x v="0"/>
    <x v="99"/>
    <s v="2016-07-13T22:00:00.000Z"/>
    <s v="2016-07-14T13:10:16.213Z"/>
    <s v="[10.046008866650794,53.58661129143411]"/>
  </r>
  <r>
    <x v="4"/>
    <x v="0"/>
    <x v="102"/>
    <s v="2016-07-13T23:00:00.000Z"/>
    <s v="2016-07-14T13:10:28.699Z"/>
    <s v="[-16.26971998351732,28.45510988868078]"/>
  </r>
  <r>
    <x v="6"/>
    <x v="0"/>
    <x v="74"/>
    <s v="2016-07-13T22:00:00.000Z"/>
    <s v="2016-07-14T13:10:51.109Z"/>
    <s v="[-4.735190124884127,41.63539650910025]"/>
  </r>
  <r>
    <x v="3"/>
    <x v="0"/>
    <x v="4"/>
    <s v="2016-07-13T22:00:00.000Z"/>
    <s v="2016-07-14T13:11:32.251Z"/>
    <s v="[-0.3064128558029324,39.199166909132174]"/>
  </r>
  <r>
    <x v="8"/>
    <x v="0"/>
    <x v="58"/>
    <s v="2016-07-13T22:00:00.000Z"/>
    <s v="2016-07-14T13:11:49.736Z"/>
    <s v="[28.036162761276643,-26.183900395090454]"/>
  </r>
  <r>
    <x v="0"/>
    <x v="0"/>
    <x v="16"/>
    <s v="2016-07-13T22:00:00.000Z"/>
    <s v="2016-07-14T13:12:05.400Z"/>
    <s v="[-0.3121885264972093,39.206754074629316]"/>
  </r>
  <r>
    <x v="8"/>
    <x v="1"/>
    <x v="72"/>
    <s v="2016-07-14T04:00:00.000Z"/>
    <s v="2016-07-14T13:12:29.975Z"/>
    <s v="[-74.01615381692606,40.771388630433876]"/>
  </r>
  <r>
    <x v="5"/>
    <x v="1"/>
    <x v="52"/>
    <s v="2016-07-12T04:00:00.000Z"/>
    <s v="2016-07-14T13:12:31.749Z"/>
    <s v="[-92.44891260447835,38.05198600617578]"/>
  </r>
  <r>
    <x v="9"/>
    <x v="0"/>
    <x v="88"/>
    <s v="2016-07-13T22:00:00.000Z"/>
    <s v="2016-07-14T13:12:32.817Z"/>
    <s v="[-2.0315777850264,43.208735132659314]"/>
  </r>
  <r>
    <x v="1"/>
    <x v="0"/>
    <x v="2"/>
    <s v="2016-07-10T14:00:00.000Z"/>
    <s v="2016-07-14T13:12:32.981Z"/>
    <s v="[151.42502124675502,-33.281037957905895]"/>
  </r>
  <r>
    <x v="2"/>
    <x v="1"/>
    <x v="3"/>
    <s v="2016-07-14T04:00:00.000Z"/>
    <s v="2016-07-14T13:12:40.582Z"/>
    <s v="[-74.01615381692616,40.771200504258104]"/>
  </r>
  <r>
    <x v="5"/>
    <x v="1"/>
    <x v="49"/>
    <s v="2016-07-14T04:00:00.000Z"/>
    <s v="2016-07-14T13:12:48.351Z"/>
    <s v="[-74.01598747890687,40.771360509581456]"/>
  </r>
  <r>
    <x v="8"/>
    <x v="1"/>
    <x v="58"/>
    <s v="2016-07-14T04:00:00.000Z"/>
    <s v="2016-07-14T13:13:01.808Z"/>
    <s v="[-74.01611709887653,40.7713463001993]"/>
  </r>
  <r>
    <x v="8"/>
    <x v="1"/>
    <x v="84"/>
    <s v="2016-07-14T04:00:00.000Z"/>
    <s v="2016-07-14T13:13:08.477Z"/>
    <s v="[-74.01640179944361,40.77075246822099]"/>
  </r>
  <r>
    <x v="9"/>
    <x v="0"/>
    <x v="17"/>
    <s v="2016-07-13T14:00:00.000Z"/>
    <s v="2016-07-14T13:13:09.071Z"/>
    <s v="[151.42361536145557,-33.28084523139599]"/>
  </r>
  <r>
    <x v="5"/>
    <x v="0"/>
    <x v="78"/>
    <s v="2016-07-13T14:00:00.000Z"/>
    <s v="2016-07-14T13:13:32.776Z"/>
    <s v="[151.4236530995094,-33.28084523139573]"/>
  </r>
  <r>
    <x v="0"/>
    <x v="0"/>
    <x v="16"/>
    <s v="2016-07-13T22:00:00.000Z"/>
    <s v="2016-07-14T13:13:47.332Z"/>
    <s v="[-2.9456154446431526,43.26213315528483]"/>
  </r>
  <r>
    <x v="0"/>
    <x v="0"/>
    <x v="14"/>
    <s v="2016-07-13T22:00:00.000Z"/>
    <s v="2016-07-14T13:14:03.123Z"/>
    <s v="[18.43843889832428,-34.078326795732714]"/>
  </r>
  <r>
    <x v="0"/>
    <x v="1"/>
    <x v="16"/>
    <s v="2016-07-14T04:00:00.000Z"/>
    <s v="2016-07-14T13:14:13.107Z"/>
    <s v="[-75.29176484999965,38.51290840713932]"/>
  </r>
  <r>
    <x v="11"/>
    <x v="0"/>
    <x v="25"/>
    <s v="2016-07-13T22:00:00.000Z"/>
    <s v="2016-07-14T13:14:21.848Z"/>
    <s v="[-2.918897195006764,43.26260977376654]"/>
  </r>
  <r>
    <x v="5"/>
    <x v="0"/>
    <x v="119"/>
    <s v="2016-07-13T22:00:00.000Z"/>
    <s v="2016-07-14T13:14:34.231Z"/>
    <s v="[18.43881479776138,-34.07767246925573]"/>
  </r>
  <r>
    <x v="9"/>
    <x v="0"/>
    <x v="17"/>
    <s v="2016-07-13T22:00:00.000Z"/>
    <s v="2016-07-14T13:14:36.297Z"/>
    <s v="[-5.982294376789525,43.56499667874425]"/>
  </r>
  <r>
    <x v="8"/>
    <x v="0"/>
    <x v="127"/>
    <s v="2016-07-13T22:00:00.000Z"/>
    <s v="2016-07-14T13:14:54.436Z"/>
    <s v="[-5.977666462863397,43.55770503625533]"/>
  </r>
  <r>
    <x v="1"/>
    <x v="0"/>
    <x v="2"/>
    <s v="2016-07-13T22:00:00.000Z"/>
    <s v="2016-07-14T13:15:06.383Z"/>
    <s v="[-5.976880866989774,43.55878676591115]"/>
  </r>
  <r>
    <x v="1"/>
    <x v="0"/>
    <x v="98"/>
    <s v="2016-07-13T22:00:00.000Z"/>
    <s v="2016-07-14T13:15:13.745Z"/>
    <s v="[-5.977970174387366,43.55822015043617]"/>
  </r>
  <r>
    <x v="1"/>
    <x v="0"/>
    <x v="53"/>
    <s v="2016-07-13T22:00:00.000Z"/>
    <s v="2016-07-14T13:15:21.454Z"/>
    <s v="[-5.977593127025244,43.559052014817496]"/>
  </r>
  <r>
    <x v="8"/>
    <x v="0"/>
    <x v="72"/>
    <s v="2016-07-13T22:00:00.000Z"/>
    <s v="2016-07-14T13:15:35.563Z"/>
    <s v="[-5.977213905795935,43.55982136462029]"/>
  </r>
  <r>
    <x v="8"/>
    <x v="0"/>
    <x v="35"/>
    <s v="2016-07-13T22:00:00.000Z"/>
    <s v="2016-07-14T13:15:41.354Z"/>
    <s v="[-5.9779992250848295,43.55946016438554]"/>
  </r>
  <r>
    <x v="5"/>
    <x v="0"/>
    <x v="77"/>
    <s v="2016-07-12T23:00:00.000Z"/>
    <s v="2016-07-14T13:16:07.560Z"/>
    <s v="[-3.202445316399462,55.93728802670108]"/>
  </r>
  <r>
    <x v="9"/>
    <x v="0"/>
    <x v="17"/>
    <s v="2016-07-13T22:00:00.000Z"/>
    <s v="2016-07-14T13:16:49.480Z"/>
    <s v="[-8.502677051245513,42.17443899812628]"/>
  </r>
  <r>
    <x v="1"/>
    <x v="0"/>
    <x v="2"/>
    <s v="2016-07-18T22:00:00.000Z"/>
    <s v="2016-07-14T13:17:15.885Z"/>
    <s v="[16.368684918249755,43.273066517632486]"/>
  </r>
  <r>
    <x v="7"/>
    <x v="0"/>
    <x v="99"/>
    <s v="2016-07-14T04:00:00.000Z"/>
    <s v="2016-07-14T13:17:21.323Z"/>
    <s v="[-85.58025787795053,42.288058159774494]"/>
  </r>
  <r>
    <x v="0"/>
    <x v="0"/>
    <x v="0"/>
    <s v="2016-07-13T21:00:00.000Z"/>
    <s v="2016-07-14T13:17:50.704Z"/>
    <s v="[-73.97130660739823,40.661338836936864]"/>
  </r>
  <r>
    <x v="3"/>
    <x v="0"/>
    <x v="4"/>
    <s v="2016-07-13T22:00:00.000Z"/>
    <s v="2016-07-14T13:17:52.385Z"/>
    <s v="[2.1661095953029985,41.36836064310472]"/>
  </r>
  <r>
    <x v="9"/>
    <x v="0"/>
    <x v="38"/>
    <s v="2016-07-13T21:00:00.000Z"/>
    <s v="2016-07-14T13:17:58.579Z"/>
    <s v="[-73.97055139253261,40.6609535800558]"/>
  </r>
  <r>
    <x v="6"/>
    <x v="0"/>
    <x v="48"/>
    <s v="2016-07-13T22:00:00.000Z"/>
    <s v="2016-07-14T13:18:27.743Z"/>
    <s v="[4.299210025374151,52.07605683127295]"/>
  </r>
  <r>
    <x v="7"/>
    <x v="0"/>
    <x v="99"/>
    <s v="2016-07-13T22:00:00.000Z"/>
    <s v="2016-07-14T13:18:42.099Z"/>
    <s v="[4.29914766815557,52.076055601074444]"/>
  </r>
  <r>
    <x v="10"/>
    <x v="0"/>
    <x v="86"/>
    <s v="2016-07-13T22:00:00.000Z"/>
    <s v="2016-07-14T13:19:04.017Z"/>
    <s v="[4.298728357166112,52.07507933140715]"/>
  </r>
  <r>
    <x v="5"/>
    <x v="0"/>
    <x v="6"/>
    <s v="2016-07-12T23:00:00.000Z"/>
    <s v="2016-07-14T13:19:09.700Z"/>
    <s v="[-9.304448706637118,38.741313673462884]"/>
  </r>
  <r>
    <x v="7"/>
    <x v="0"/>
    <x v="11"/>
    <s v="2016-07-13T23:00:00.000Z"/>
    <s v="2016-07-14T13:19:20.202Z"/>
    <s v="[-9.30459946818948,38.74130716631973]"/>
  </r>
  <r>
    <x v="6"/>
    <x v="0"/>
    <x v="74"/>
    <s v="2016-07-06T22:00:00.000Z"/>
    <s v="2016-07-14T13:19:39.455Z"/>
    <s v="[-4.74660104536909,41.618941286432744]"/>
  </r>
  <r>
    <x v="5"/>
    <x v="0"/>
    <x v="94"/>
    <s v="2016-07-13T22:00:00.000Z"/>
    <s v="2016-07-14T13:19:49.981Z"/>
    <s v="[4.300990969378461,52.07473220499753]"/>
  </r>
  <r>
    <x v="6"/>
    <x v="0"/>
    <x v="48"/>
    <s v="2016-07-13T22:00:00.000Z"/>
    <s v="2016-07-14T13:20:29.553Z"/>
    <s v="[9.225461316461406,45.49283034115365]"/>
  </r>
  <r>
    <x v="11"/>
    <x v="0"/>
    <x v="25"/>
    <s v="2016-07-13T22:00:00.000Z"/>
    <s v="2016-07-14T13:21:07.425Z"/>
    <s v="[-1.2878585999979464,37.404180513904535]"/>
  </r>
  <r>
    <x v="5"/>
    <x v="0"/>
    <x v="146"/>
    <s v="2016-07-13T22:00:00.000Z"/>
    <s v="2016-07-14T13:21:29.709Z"/>
    <s v="[4.299926554468868,52.07626005004613]"/>
  </r>
  <r>
    <x v="1"/>
    <x v="0"/>
    <x v="10"/>
    <s v="2016-07-13T22:00:00.000Z"/>
    <s v="2016-07-14T13:22:14.026Z"/>
    <s v="[-3.7201244272093277,40.30950901618061]"/>
  </r>
  <r>
    <x v="1"/>
    <x v="0"/>
    <x v="2"/>
    <s v="2016-07-14T04:00:00.000Z"/>
    <s v="2016-07-14T13:22:38.352Z"/>
    <s v="[-81.7266227990653,41.06631445427192]"/>
  </r>
  <r>
    <x v="0"/>
    <x v="0"/>
    <x v="1"/>
    <s v="2016-07-13T22:00:00.000Z"/>
    <s v="2016-07-14T13:22:49.670Z"/>
    <s v="[-3.6929311925924537,40.31121363153838]"/>
  </r>
  <r>
    <x v="9"/>
    <x v="0"/>
    <x v="17"/>
    <s v="2016-07-14T04:00:00.000Z"/>
    <s v="2016-07-14T13:22:54.409Z"/>
    <s v="[-81.7270736809263,41.06607932641572]"/>
  </r>
  <r>
    <x v="8"/>
    <x v="0"/>
    <x v="127"/>
    <s v="2016-07-14T04:00:00.000Z"/>
    <s v="2016-07-14T13:23:27.806Z"/>
    <s v="[-84.67974509725511,36.97842033388817]"/>
  </r>
  <r>
    <x v="0"/>
    <x v="0"/>
    <x v="14"/>
    <s v="2016-07-14T04:00:00.000Z"/>
    <s v="2016-07-14T13:23:37.707Z"/>
    <s v="[-84.67976041191388,36.978464502690755]"/>
  </r>
  <r>
    <x v="0"/>
    <x v="0"/>
    <x v="1"/>
    <s v="2016-07-13T22:00:00.000Z"/>
    <s v="2016-07-14T13:24:05.893Z"/>
    <s v="[-3.796667927926052,40.14288695123486]"/>
  </r>
  <r>
    <x v="0"/>
    <x v="0"/>
    <x v="1"/>
    <s v="2016-07-13T22:00:00.000Z"/>
    <s v="2016-07-14T13:24:25.751Z"/>
    <s v="[-3.484944985939137,40.06422510766623]"/>
  </r>
  <r>
    <x v="11"/>
    <x v="0"/>
    <x v="25"/>
    <s v="2016-07-12T22:00:00.000Z"/>
    <s v="2016-07-14T13:24:28.452Z"/>
    <s v="[-3.7485504884406566,40.39859736150558]"/>
  </r>
  <r>
    <x v="10"/>
    <x v="0"/>
    <x v="85"/>
    <s v="2016-07-13T22:00:00.000Z"/>
    <s v="2016-07-14T13:25:19.712Z"/>
    <s v="[19.032193460001878,47.497198917226484]"/>
  </r>
  <r>
    <x v="1"/>
    <x v="1"/>
    <x v="26"/>
    <s v="2016-07-10T04:00:00.000Z"/>
    <s v="2016-07-14T13:25:20.058Z"/>
    <s v="[-78.79553394860548,35.855295000515866]"/>
  </r>
  <r>
    <x v="9"/>
    <x v="0"/>
    <x v="88"/>
    <s v="2016-07-14T04:00:00.000Z"/>
    <s v="2016-07-14T13:25:22.215Z"/>
    <s v="[-81.7270736809263,41.06607932641572]"/>
  </r>
  <r>
    <x v="1"/>
    <x v="0"/>
    <x v="2"/>
    <s v="2016-07-13T04:00:00.000Z"/>
    <s v="2016-07-14T13:25:31.573Z"/>
    <s v="[-72.65059933100609,41.819649502209984]"/>
  </r>
  <r>
    <x v="12"/>
    <x v="0"/>
    <x v="32"/>
    <s v="2016-07-13T22:00:00.000Z"/>
    <s v="2016-07-14T13:25:41.658Z"/>
    <s v="[-3.660775768691366,40.4257223479392]"/>
  </r>
  <r>
    <x v="6"/>
    <x v="0"/>
    <x v="8"/>
    <s v="2016-07-13T22:00:00.000Z"/>
    <s v="2016-07-14T13:25:52.395Z"/>
    <s v="[4.23866400456032,51.99783004282969]"/>
  </r>
  <r>
    <x v="6"/>
    <x v="0"/>
    <x v="74"/>
    <s v="2016-07-10T22:00:00.000Z"/>
    <s v="2016-07-14T13:26:39.416Z"/>
    <s v="[16.94305446772003,52.40244131515897]"/>
  </r>
  <r>
    <x v="6"/>
    <x v="0"/>
    <x v="74"/>
    <s v="2016-07-09T22:00:00.000Z"/>
    <s v="2016-07-14T13:27:03.179Z"/>
    <s v="[16.943053424174167,52.402412825119825]"/>
  </r>
  <r>
    <x v="3"/>
    <x v="0"/>
    <x v="28"/>
    <s v="2016-07-14T06:00:00.000Z"/>
    <s v="2016-07-14T13:27:33.820Z"/>
    <s v="[-104.97278005510795,39.71833973686242]"/>
  </r>
  <r>
    <x v="6"/>
    <x v="0"/>
    <x v="8"/>
    <s v="2016-07-13T23:00:00.000Z"/>
    <s v="2016-07-14T13:28:11.775Z"/>
    <s v="[-7.910445756625734,38.57693549788917]"/>
  </r>
  <r>
    <x v="5"/>
    <x v="1"/>
    <x v="132"/>
    <s v="2016-07-12T04:00:00.000Z"/>
    <s v="2016-07-14T13:28:30.335Z"/>
    <s v="[-81.87297073605718,26.64513218262354]"/>
  </r>
  <r>
    <x v="1"/>
    <x v="1"/>
    <x v="114"/>
    <s v="2016-07-13T04:00:00.000Z"/>
    <s v="2016-07-14T13:29:05.636Z"/>
    <s v="[-81.1989190326136,28.60257464116593]"/>
  </r>
  <r>
    <x v="5"/>
    <x v="0"/>
    <x v="49"/>
    <s v="2016-07-14T04:00:00.000Z"/>
    <s v="2016-07-14T13:29:11.466Z"/>
    <s v="[-81.67372927913688,30.31935596088948]"/>
  </r>
  <r>
    <x v="5"/>
    <x v="0"/>
    <x v="78"/>
    <s v="2016-07-13T04:00:00.000Z"/>
    <s v="2016-07-14T13:29:37.808Z"/>
    <s v="[-83.13986693114467,40.102423848791034]"/>
  </r>
  <r>
    <x v="0"/>
    <x v="0"/>
    <x v="16"/>
    <s v="2016-07-13T22:00:00.000Z"/>
    <s v="2016-07-14T13:29:46.192Z"/>
    <s v="[5.113930794619989,52.9644189261833]"/>
  </r>
  <r>
    <x v="0"/>
    <x v="0"/>
    <x v="16"/>
    <s v="2016-07-13T22:00:00.000Z"/>
    <s v="2016-07-14T13:29:56.441Z"/>
    <s v="[6.433637518574557,52.117415572425756]"/>
  </r>
  <r>
    <x v="5"/>
    <x v="0"/>
    <x v="52"/>
    <s v="2016-07-13T22:00:00.000Z"/>
    <s v="2016-07-14T13:30:21.641Z"/>
    <s v="[9.610578899999098,55.45330367554715]"/>
  </r>
  <r>
    <x v="0"/>
    <x v="0"/>
    <x v="31"/>
    <s v="2016-07-13T07:00:00.000Z"/>
    <s v="2016-07-14T13:30:53.574Z"/>
    <s v="[-117.71312685487075,33.64756784164045]"/>
  </r>
  <r>
    <x v="1"/>
    <x v="0"/>
    <x v="2"/>
    <s v="2016-07-13T22:00:00.000Z"/>
    <s v="2016-07-14T13:31:36.699Z"/>
    <s v="[-1.8180771686497508,40.03429923036731]"/>
  </r>
  <r>
    <x v="11"/>
    <x v="1"/>
    <x v="25"/>
    <s v="2016-07-13T22:00:00.000Z"/>
    <s v="2016-07-14T13:31:55.993Z"/>
    <s v="[4.474752054307999,52.05657223255494]"/>
  </r>
  <r>
    <x v="7"/>
    <x v="0"/>
    <x v="99"/>
    <s v="2016-07-13T21:00:00.000Z"/>
    <s v="2016-07-14T13:32:10.522Z"/>
    <s v="[23.278109516364566,42.700247563793994]"/>
  </r>
  <r>
    <x v="11"/>
    <x v="1"/>
    <x v="25"/>
    <s v="2016-07-13T22:00:00.000Z"/>
    <s v="2016-07-14T13:32:15.343Z"/>
    <s v="[4.454785400458263,52.061171663478945]"/>
  </r>
  <r>
    <x v="1"/>
    <x v="0"/>
    <x v="2"/>
    <s v="2016-07-13T23:00:00.000Z"/>
    <s v="2016-07-14T13:33:16.189Z"/>
    <s v="[-8.473470654577511,39.45916017039286]"/>
  </r>
  <r>
    <x v="1"/>
    <x v="0"/>
    <x v="26"/>
    <s v="2016-07-13T23:00:00.000Z"/>
    <s v="2016-07-14T13:33:24.004Z"/>
    <s v="[-8.473484319309108,39.45902860029548]"/>
  </r>
  <r>
    <x v="7"/>
    <x v="0"/>
    <x v="143"/>
    <s v="2016-07-13T22:00:00.000Z"/>
    <s v="2016-07-14T10:06:53.424Z"/>
    <s v="[-1.8545424017598293,38.989907224853596]"/>
  </r>
  <r>
    <x v="1"/>
    <x v="0"/>
    <x v="10"/>
    <s v="2016-07-13T23:00:00.000Z"/>
    <s v="2016-07-14T13:33:34.822Z"/>
    <s v="[-8.473484319309136,39.459061489626976]"/>
  </r>
  <r>
    <x v="1"/>
    <x v="0"/>
    <x v="60"/>
    <s v="2016-07-12T04:00:00.000Z"/>
    <s v="2016-07-14T13:33:44.971Z"/>
    <s v="[-83.68868929328846,43.01902553617697]"/>
  </r>
  <r>
    <x v="14"/>
    <x v="1"/>
    <x v="75"/>
    <s v="2016-07-13T06:00:00.000Z"/>
    <s v="2016-07-14T13:34:51.540Z"/>
    <s v="[-103.2201323746838,44.078940865298534]"/>
  </r>
  <r>
    <x v="11"/>
    <x v="1"/>
    <x v="25"/>
    <s v="2016-07-13T07:00:00.000Z"/>
    <s v="2016-07-14T13:35:33.903Z"/>
    <s v="[-122.18005115292881,37.68525346413308]"/>
  </r>
  <r>
    <x v="8"/>
    <x v="0"/>
    <x v="72"/>
    <s v="2016-07-13T22:00:00.000Z"/>
    <s v="2016-07-14T13:35:52.224Z"/>
    <s v="[-3.22820119533651,43.39008235700467]"/>
  </r>
  <r>
    <x v="6"/>
    <x v="0"/>
    <x v="19"/>
    <s v="2016-07-13T23:00:00.000Z"/>
    <s v="2016-07-14T13:36:15.367Z"/>
    <s v="[0.878125236804749,51.14000990759013]"/>
  </r>
  <r>
    <x v="8"/>
    <x v="0"/>
    <x v="72"/>
    <s v="2016-07-13T22:00:00.000Z"/>
    <s v="2016-07-14T13:36:20.798Z"/>
    <s v="[-3.220323815581594,43.38367775431979]"/>
  </r>
  <r>
    <x v="5"/>
    <x v="0"/>
    <x v="49"/>
    <s v="2016-07-13T22:00:00.000Z"/>
    <s v="2016-07-14T13:36:37.875Z"/>
    <s v="[-3.2174250755933542,43.38230827125332]"/>
  </r>
  <r>
    <x v="5"/>
    <x v="0"/>
    <x v="94"/>
    <s v="2016-07-13T22:00:00.000Z"/>
    <s v="2016-07-14T13:36:45.133Z"/>
    <s v="[-3.2174484556744005,43.382359776507315]"/>
  </r>
  <r>
    <x v="6"/>
    <x v="0"/>
    <x v="19"/>
    <s v="2016-07-13T23:00:00.000Z"/>
    <s v="2016-07-14T13:36:46.841Z"/>
    <s v="[0.8774281822873888,51.14389775423004]"/>
  </r>
  <r>
    <x v="5"/>
    <x v="0"/>
    <x v="79"/>
    <s v="2016-07-13T22:00:00.000Z"/>
    <s v="2016-07-14T13:36:52.348Z"/>
    <s v="[-3.217499741886911,43.38230956264522]"/>
  </r>
  <r>
    <x v="11"/>
    <x v="0"/>
    <x v="25"/>
    <s v="2016-07-13T22:00:00.000Z"/>
    <s v="2016-07-14T13:37:00.159Z"/>
    <s v="[-3.2169351982705336,43.38107469070749]"/>
  </r>
  <r>
    <x v="5"/>
    <x v="0"/>
    <x v="52"/>
    <s v="2016-07-14T04:00:00.000Z"/>
    <s v="2016-07-14T13:37:09.357Z"/>
    <s v="[-73.74556750317072,40.72983331365765]"/>
  </r>
  <r>
    <x v="1"/>
    <x v="0"/>
    <x v="2"/>
    <s v="2016-07-13T22:00:00.000Z"/>
    <s v="2016-07-14T13:37:09.397Z"/>
    <s v="[-3.2202523354437176,43.38355138833552]"/>
  </r>
  <r>
    <x v="1"/>
    <x v="0"/>
    <x v="92"/>
    <s v="2016-07-13T22:00:00.000Z"/>
    <s v="2016-07-14T13:37:15.608Z"/>
    <s v="[-3.2202320078753814,43.383549966754174]"/>
  </r>
  <r>
    <x v="6"/>
    <x v="0"/>
    <x v="48"/>
    <s v="2016-07-13T22:00:00.000Z"/>
    <s v="2016-07-14T13:37:37.552Z"/>
    <s v="[-3.219113958081323,43.380002067826155]"/>
  </r>
  <r>
    <x v="5"/>
    <x v="1"/>
    <x v="34"/>
    <s v="2016-07-13T23:00:00.000Z"/>
    <s v="2016-07-14T13:37:42.599Z"/>
    <s v="[-5.897716933475323,54.67131973059762]"/>
  </r>
  <r>
    <x v="1"/>
    <x v="0"/>
    <x v="92"/>
    <s v="2016-07-13T22:00:00.000Z"/>
    <s v="2016-07-14T13:37:51.346Z"/>
    <s v="[-7.865277412348604,42.35513160381916]"/>
  </r>
  <r>
    <x v="12"/>
    <x v="0"/>
    <x v="125"/>
    <s v="2016-07-12T22:00:00.000Z"/>
    <s v="2016-07-14T13:38:06.304Z"/>
    <s v="[8.51632036245573,47.17098575553592]"/>
  </r>
  <r>
    <x v="4"/>
    <x v="0"/>
    <x v="40"/>
    <s v="2016-07-13T22:00:00.000Z"/>
    <s v="2016-07-14T13:38:13.575Z"/>
    <s v="[-7.871014090609066,42.34835420399864]"/>
  </r>
  <r>
    <x v="5"/>
    <x v="1"/>
    <x v="111"/>
    <s v="2016-07-13T04:00:00.000Z"/>
    <s v="2016-07-14T13:38:16.135Z"/>
    <s v="[-69.96907039802296,41.74379079569914]"/>
  </r>
  <r>
    <x v="1"/>
    <x v="0"/>
    <x v="26"/>
    <s v="2016-07-14T04:00:00.000Z"/>
    <s v="2016-07-14T13:38:34.661Z"/>
    <s v="[-69.96919577708469,41.743916758023516]"/>
  </r>
  <r>
    <x v="6"/>
    <x v="0"/>
    <x v="41"/>
    <s v="2016-07-12T22:00:00.000Z"/>
    <s v="2016-07-14T13:38:35.954Z"/>
    <s v="[8.516031020149711,47.16997072611596]"/>
  </r>
  <r>
    <x v="5"/>
    <x v="0"/>
    <x v="100"/>
    <s v="2016-07-13T22:00:00.000Z"/>
    <s v="2016-07-14T13:38:43.903Z"/>
    <s v="[-3.2171883302981144,43.38148928187715]"/>
  </r>
  <r>
    <x v="5"/>
    <x v="0"/>
    <x v="69"/>
    <s v="2016-07-13T22:00:00.000Z"/>
    <s v="2016-07-14T13:38:53.494Z"/>
    <s v="[-3.217821619151607,43.383216143988506]"/>
  </r>
  <r>
    <x v="9"/>
    <x v="0"/>
    <x v="47"/>
    <s v="2016-07-14T04:00:00.000Z"/>
    <s v="2016-07-14T13:40:30.674Z"/>
    <s v="[-77.31792545573579,39.4578110632483]"/>
  </r>
  <r>
    <x v="11"/>
    <x v="0"/>
    <x v="24"/>
    <s v="2016-07-12T22:00:00.000Z"/>
    <s v="2016-07-14T13:40:40.050Z"/>
    <s v="[25.603356643883416,-33.971241820009034]"/>
  </r>
  <r>
    <x v="1"/>
    <x v="0"/>
    <x v="61"/>
    <s v="2016-07-13T04:00:00.000Z"/>
    <s v="2016-07-14T13:42:02.258Z"/>
    <s v="[-73.96296179698864,40.66002371919291]"/>
  </r>
  <r>
    <x v="1"/>
    <x v="0"/>
    <x v="2"/>
    <s v="2016-07-13T22:00:00.000Z"/>
    <s v="2016-07-14T13:42:03.908Z"/>
    <s v="[-0.7229818065804636,38.08554048591225]"/>
  </r>
  <r>
    <x v="1"/>
    <x v="0"/>
    <x v="2"/>
    <s v="2016-07-13T22:00:00.000Z"/>
    <s v="2016-07-14T13:42:03.850Z"/>
    <s v="[3.121245572657557,54.1891497792094]"/>
  </r>
  <r>
    <x v="12"/>
    <x v="0"/>
    <x v="125"/>
    <s v="2016-07-13T22:00:00.000Z"/>
    <s v="2016-07-14T13:42:30.240Z"/>
    <s v="[-5.324057624221155,35.890708441702486]"/>
  </r>
  <r>
    <x v="1"/>
    <x v="1"/>
    <x v="114"/>
    <s v="2016-07-13T05:00:00.000Z"/>
    <s v="2016-07-14T13:43:37.979Z"/>
    <s v="[-97.43556746283926,35.187127389199176]"/>
  </r>
  <r>
    <x v="11"/>
    <x v="0"/>
    <x v="118"/>
    <s v="2016-07-12T04:00:00.000Z"/>
    <s v="2016-07-14T13:44:08.152Z"/>
    <s v="[-71.83003721817948,42.22792793222584]"/>
  </r>
  <r>
    <x v="8"/>
    <x v="0"/>
    <x v="93"/>
    <s v="2016-07-11T05:00:00.000Z"/>
    <s v="2016-07-14T13:44:18.841Z"/>
    <s v="[-97.43305265109481,35.18293606338919]"/>
  </r>
  <r>
    <x v="6"/>
    <x v="0"/>
    <x v="19"/>
    <s v="2016-07-13T22:00:00.000Z"/>
    <s v="2016-07-14T13:45:02.272Z"/>
    <s v="[-2.580437191167988,40.48968820861529]"/>
  </r>
  <r>
    <x v="1"/>
    <x v="0"/>
    <x v="26"/>
    <s v="2016-07-11T04:00:00.000Z"/>
    <s v="2016-07-14T13:45:02.978Z"/>
    <s v="[-78.67705373713952,43.90128768137356]"/>
  </r>
  <r>
    <x v="6"/>
    <x v="0"/>
    <x v="74"/>
    <s v="2016-07-09T05:00:00.000Z"/>
    <s v="2016-07-14T13:45:11.457Z"/>
    <s v="[-97.44646625021835,35.209003200001646]"/>
  </r>
  <r>
    <x v="5"/>
    <x v="1"/>
    <x v="52"/>
    <s v="2016-07-13T22:00:00.000Z"/>
    <s v="2016-07-14T13:45:53.506Z"/>
    <s v="[-3.494338577255917,39.16145677003095]"/>
  </r>
  <r>
    <x v="5"/>
    <x v="0"/>
    <x v="52"/>
    <s v="2016-07-13T22:00:00.000Z"/>
    <s v="2016-07-14T13:46:01.900Z"/>
    <s v="[-6.357929770529779,42.69393536970529]"/>
  </r>
  <r>
    <x v="5"/>
    <x v="0"/>
    <x v="138"/>
    <s v="2016-07-14T04:00:00.000Z"/>
    <s v="2016-07-14T13:46:15.191Z"/>
    <s v="[-75.12920719239088,39.84625936463647]"/>
  </r>
  <r>
    <x v="0"/>
    <x v="0"/>
    <x v="0"/>
    <s v="2016-07-13T22:00:00.000Z"/>
    <s v="2016-07-14T13:46:24.386Z"/>
    <s v="[5.018134347855096,52.34665792304773]"/>
  </r>
  <r>
    <x v="5"/>
    <x v="1"/>
    <x v="71"/>
    <s v="2016-07-12T07:00:00.000Z"/>
    <s v="2016-07-14T13:46:29.009Z"/>
    <s v="[-122.34132179207742,47.77243725212884]"/>
  </r>
  <r>
    <x v="5"/>
    <x v="0"/>
    <x v="7"/>
    <s v="2016-07-13T21:00:00.000Z"/>
    <s v="2016-07-14T13:46:32.723Z"/>
    <s v="[27.26870498046958,61.68543641067632]"/>
  </r>
  <r>
    <x v="3"/>
    <x v="1"/>
    <x v="4"/>
    <s v="2016-07-14T04:00:00.000Z"/>
    <s v="2016-07-14T13:46:46.487Z"/>
    <s v="[-81.23558460136864,34.990934859594944]"/>
  </r>
  <r>
    <x v="5"/>
    <x v="1"/>
    <x v="79"/>
    <s v="2016-07-14T07:00:00.000Z"/>
    <s v="2016-07-14T13:46:47.208Z"/>
    <s v="[-122.34461079915232,47.77056497694687]"/>
  </r>
  <r>
    <x v="5"/>
    <x v="1"/>
    <x v="34"/>
    <s v="2016-07-14T07:00:00.000Z"/>
    <s v="2016-07-14T13:47:01.687Z"/>
    <s v="[-122.34463096620442,47.77055093635474]"/>
  </r>
  <r>
    <x v="3"/>
    <x v="1"/>
    <x v="4"/>
    <s v="2016-07-14T04:00:00.000Z"/>
    <s v="2016-07-14T13:47:07.951Z"/>
    <s v="[-81.23700406672123,34.989231004079784]"/>
  </r>
  <r>
    <x v="10"/>
    <x v="0"/>
    <x v="86"/>
    <s v="2016-07-14T04:00:00.000Z"/>
    <s v="2016-07-14T13:47:11.270Z"/>
    <s v="[-75.19566491562597,39.950515324862806]"/>
  </r>
  <r>
    <x v="3"/>
    <x v="0"/>
    <x v="101"/>
    <s v="2016-07-12T22:00:00.000Z"/>
    <s v="2016-07-14T13:47:20.165Z"/>
    <s v="[-4.706634388897811,41.66236156538778]"/>
  </r>
  <r>
    <x v="3"/>
    <x v="0"/>
    <x v="4"/>
    <s v="2016-07-14T04:00:00.000Z"/>
    <s v="2016-07-14T13:47:30.589Z"/>
    <s v="[-81.24175582856253,34.9941826009979]"/>
  </r>
  <r>
    <x v="0"/>
    <x v="0"/>
    <x v="16"/>
    <s v="2016-07-13T22:00:00.000Z"/>
    <s v="2016-07-14T13:47:35.886Z"/>
    <s v="[2.3914455423393406,41.50493361612678]"/>
  </r>
  <r>
    <x v="5"/>
    <x v="1"/>
    <x v="52"/>
    <s v="2016-07-13T04:00:00.000Z"/>
    <s v="2016-07-14T13:47:36.671Z"/>
    <s v="[-80.12177045168453,40.507123384151555]"/>
  </r>
  <r>
    <x v="3"/>
    <x v="1"/>
    <x v="4"/>
    <s v="2016-07-13T04:00:00.000Z"/>
    <s v="2016-07-14T13:47:44.623Z"/>
    <s v="[-76.71970627820586,40.198808623801995]"/>
  </r>
  <r>
    <x v="1"/>
    <x v="0"/>
    <x v="2"/>
    <s v="2016-07-14T04:00:00.000Z"/>
    <s v="2016-07-14T13:47:47.813Z"/>
    <s v="[-71.81435678541817,42.27260448426384]"/>
  </r>
  <r>
    <x v="1"/>
    <x v="0"/>
    <x v="10"/>
    <s v="2016-07-13T23:00:00.000Z"/>
    <s v="2016-07-14T13:47:52.939Z"/>
    <s v="[-1.2304406046360725,54.55829803237884]"/>
  </r>
  <r>
    <x v="5"/>
    <x v="0"/>
    <x v="49"/>
    <s v="2016-07-12T21:00:00.000Z"/>
    <s v="2016-07-14T13:47:52.025Z"/>
    <s v="[25.470574213493478,65.05391309961533]"/>
  </r>
  <r>
    <x v="8"/>
    <x v="0"/>
    <x v="72"/>
    <s v="2016-07-13T23:00:00.000Z"/>
    <s v="2016-07-14T13:48:05.279Z"/>
    <s v="[-1.230473121797985,54.55839601021782]"/>
  </r>
  <r>
    <x v="1"/>
    <x v="0"/>
    <x v="10"/>
    <s v="2016-07-13T22:00:00.000Z"/>
    <s v="2016-07-14T13:48:31.414Z"/>
    <s v="[2.3910367786487257,41.503886335480075]"/>
  </r>
  <r>
    <x v="6"/>
    <x v="0"/>
    <x v="19"/>
    <s v="2016-07-13T22:00:00.000Z"/>
    <s v="2016-07-14T13:49:35.867Z"/>
    <s v="[2.390149316987646,41.50342870197551]"/>
  </r>
  <r>
    <x v="11"/>
    <x v="0"/>
    <x v="24"/>
    <s v="2016-07-11T04:00:00.000Z"/>
    <s v="2016-07-14T13:49:43.825Z"/>
    <s v="[-73.93703355601433,41.79203375889571]"/>
  </r>
  <r>
    <x v="0"/>
    <x v="1"/>
    <x v="133"/>
    <s v="2016-07-14T04:00:00.000Z"/>
    <s v="2016-07-14T13:50:02.061Z"/>
    <s v="[-82.33459133553178,34.84786066926861]"/>
  </r>
  <r>
    <x v="13"/>
    <x v="0"/>
    <x v="82"/>
    <s v="2016-07-13T04:00:00.000Z"/>
    <s v="2016-07-14T13:50:10.386Z"/>
    <s v="[-73.94289719112429,41.795421300556825]"/>
  </r>
  <r>
    <x v="0"/>
    <x v="0"/>
    <x v="16"/>
    <s v="2016-07-13T22:00:00.000Z"/>
    <s v="2016-07-14T13:50:24.520Z"/>
    <s v="[2.388832546379689,41.50460825616892]"/>
  </r>
  <r>
    <x v="2"/>
    <x v="0"/>
    <x v="3"/>
    <s v="2016-07-13T04:00:00.000Z"/>
    <s v="2016-07-14T13:50:29.810Z"/>
    <s v="[-73.943056231441,41.79406492397678]"/>
  </r>
  <r>
    <x v="1"/>
    <x v="0"/>
    <x v="10"/>
    <s v="2016-07-13T22:00:00.000Z"/>
    <s v="2016-07-14T13:50:43.030Z"/>
    <s v="[2.386084205581824,41.505432642157416]"/>
  </r>
  <r>
    <x v="13"/>
    <x v="0"/>
    <x v="82"/>
    <s v="2016-07-13T04:00:00.000Z"/>
    <s v="2016-07-14T13:50:49.383Z"/>
    <s v="[-73.94204790759966,41.79466952125233]"/>
  </r>
  <r>
    <x v="5"/>
    <x v="0"/>
    <x v="100"/>
    <s v="2016-07-13T22:00:00.000Z"/>
    <s v="2016-07-14T13:51:59.162Z"/>
    <s v="[20.97260390974452,52.21160327187354]"/>
  </r>
  <r>
    <x v="0"/>
    <x v="0"/>
    <x v="0"/>
    <s v="2016-07-14T04:00:00.000Z"/>
    <s v="2016-07-14T13:52:17.166Z"/>
    <s v="[-81.54629836848768,40.08198649713253]"/>
  </r>
  <r>
    <x v="3"/>
    <x v="0"/>
    <x v="28"/>
    <s v="2016-07-14T04:00:00.000Z"/>
    <s v="2016-07-14T13:52:30.514Z"/>
    <s v="[-82.37555000820144,28.052746252300352]"/>
  </r>
  <r>
    <x v="1"/>
    <x v="0"/>
    <x v="98"/>
    <s v="2016-07-14T07:00:00.000Z"/>
    <s v="2016-07-14T13:52:31.747Z"/>
    <s v="[-122.14147967257048,48.182070614217366]"/>
  </r>
  <r>
    <x v="5"/>
    <x v="0"/>
    <x v="104"/>
    <s v="2016-07-13T04:00:00.000Z"/>
    <s v="2016-07-14T13:52:36.872Z"/>
    <s v="[-73.9452485501971,41.7907893119976]"/>
  </r>
  <r>
    <x v="0"/>
    <x v="0"/>
    <x v="0"/>
    <s v="2016-07-12T04:00:00.000Z"/>
    <s v="2016-07-14T13:52:54.291Z"/>
    <s v="[-82.37536705090304,28.052537181829024]"/>
  </r>
  <r>
    <x v="1"/>
    <x v="0"/>
    <x v="10"/>
    <s v="2016-07-13T23:00:00.000Z"/>
    <s v="2016-07-14T13:53:31.243Z"/>
    <s v="[-2.8566877744226247,53.4130191640368]"/>
  </r>
  <r>
    <x v="3"/>
    <x v="0"/>
    <x v="4"/>
    <s v="2016-07-13T04:00:00.000Z"/>
    <s v="2016-07-14T13:53:38.064Z"/>
    <s v="[-79.40552580537847,36.08973675463598]"/>
  </r>
  <r>
    <x v="0"/>
    <x v="0"/>
    <x v="16"/>
    <s v="2016-07-13T22:00:00.000Z"/>
    <s v="2016-07-14T13:53:54.486Z"/>
    <s v="[-79.84323412245841,45.36529076776475]"/>
  </r>
  <r>
    <x v="1"/>
    <x v="0"/>
    <x v="73"/>
    <s v="2016-07-14T04:00:00.000Z"/>
    <s v="2016-07-14T13:55:02.078Z"/>
    <s v="[-81.49112431438415,40.862174587660576]"/>
  </r>
  <r>
    <x v="5"/>
    <x v="0"/>
    <x v="117"/>
    <s v="2016-07-13T04:00:00.000Z"/>
    <s v="2016-07-14T13:55:48.499Z"/>
    <s v="[-83.28128031518519,42.450078853602605]"/>
  </r>
  <r>
    <x v="5"/>
    <x v="0"/>
    <x v="15"/>
    <s v="2016-07-13T22:00:00.000Z"/>
    <s v="2016-07-14T13:56:39.209Z"/>
    <s v="[28.0284684595685,-26.155728946840043]"/>
  </r>
  <r>
    <x v="9"/>
    <x v="0"/>
    <x v="45"/>
    <s v="2016-07-13T23:00:00.000Z"/>
    <s v="2016-07-14T13:56:46.564Z"/>
    <s v="[-1.782230145468617,52.52910751963512]"/>
  </r>
  <r>
    <x v="0"/>
    <x v="0"/>
    <x v="0"/>
    <s v="2016-07-14T04:00:00.000Z"/>
    <s v="2016-07-14T13:56:51.798Z"/>
    <s v="[-71.80084276376331,42.310666257040225]"/>
  </r>
  <r>
    <x v="5"/>
    <x v="0"/>
    <x v="49"/>
    <s v="2016-07-13T23:00:00.000Z"/>
    <s v="2016-07-14T13:56:55.749Z"/>
    <s v="[0.12776903008952445,52.212512454100676]"/>
  </r>
  <r>
    <x v="5"/>
    <x v="1"/>
    <x v="120"/>
    <s v="2016-07-13T04:00:00.000Z"/>
    <s v="2016-07-14T13:57:01.444Z"/>
    <s v="[-83.81715547500113,39.19733392328152]"/>
  </r>
  <r>
    <x v="9"/>
    <x v="0"/>
    <x v="38"/>
    <s v="2016-07-13T23:00:00.000Z"/>
    <s v="2016-07-14T13:57:07.013Z"/>
    <s v="[0.12739307359487384,52.21053601517056]"/>
  </r>
  <r>
    <x v="8"/>
    <x v="0"/>
    <x v="72"/>
    <s v="2016-07-14T05:00:00.000Z"/>
    <s v="2016-07-14T13:57:13.462Z"/>
    <s v="[-97.7376730698746,30.26558839036798]"/>
  </r>
  <r>
    <x v="1"/>
    <x v="0"/>
    <x v="2"/>
    <s v="2016-07-07T05:00:00.000Z"/>
    <s v="2016-07-14T13:57:23.893Z"/>
    <s v="[-89.01748722428215,42.23692670452283]"/>
  </r>
  <r>
    <x v="5"/>
    <x v="0"/>
    <x v="69"/>
    <s v="2016-07-13T05:00:00.000Z"/>
    <s v="2016-07-14T13:57:30.868Z"/>
    <s v="[-97.7376730698746,30.26558839036798]"/>
  </r>
  <r>
    <x v="0"/>
    <x v="0"/>
    <x v="16"/>
    <s v="2016-07-14T07:00:00.000Z"/>
    <s v="2016-07-14T13:58:10.444Z"/>
    <s v="[-98.9898282400752,36.25238174973394]"/>
  </r>
  <r>
    <x v="0"/>
    <x v="0"/>
    <x v="16"/>
    <s v="2016-07-13T22:00:00.000Z"/>
    <s v="2016-07-14T13:58:34.045Z"/>
    <s v="[-4.7098210042683775,41.62345550904308]"/>
  </r>
  <r>
    <x v="0"/>
    <x v="0"/>
    <x v="16"/>
    <s v="2016-07-14T07:00:00.000Z"/>
    <s v="2016-07-14T13:58:50.077Z"/>
    <s v="[-123.70635933092728,42.39454530743674]"/>
  </r>
  <r>
    <x v="3"/>
    <x v="0"/>
    <x v="4"/>
    <s v="2016-07-13T16:00:00.000Z"/>
    <s v="2016-07-14T13:59:00.092Z"/>
    <s v="[125.62610000909507,7.127692698075748]"/>
  </r>
  <r>
    <x v="8"/>
    <x v="1"/>
    <x v="27"/>
    <s v="2016-07-13T06:00:00.000Z"/>
    <s v="2016-07-14T14:01:24.862Z"/>
    <s v="[-105.58619691984464,41.31156338922571]"/>
  </r>
  <r>
    <x v="6"/>
    <x v="1"/>
    <x v="8"/>
    <s v="2016-07-14T12:00:00.000Z"/>
    <s v="2016-07-14T14:01:27.396Z"/>
    <s v="[174.7339984260841,-36.70555307548416]"/>
  </r>
  <r>
    <x v="7"/>
    <x v="1"/>
    <x v="11"/>
    <s v="2016-07-14T04:00:00.000Z"/>
    <s v="2016-07-14T14:02:36.904Z"/>
    <s v="[-82.89558620540937,31.635909136352865]"/>
  </r>
  <r>
    <x v="6"/>
    <x v="0"/>
    <x v="8"/>
    <s v="2016-07-13T22:00:00.000Z"/>
    <s v="2016-07-14T14:03:09.293Z"/>
    <s v="[-3.7105807495418617,40.393415814760914]"/>
  </r>
  <r>
    <x v="5"/>
    <x v="0"/>
    <x v="104"/>
    <s v="2016-07-13T04:00:00.000Z"/>
    <s v="2016-07-14T14:04:40.694Z"/>
    <s v="[-79.64697696935515,43.72705418624764]"/>
  </r>
  <r>
    <x v="0"/>
    <x v="0"/>
    <x v="0"/>
    <s v="2016-07-13T22:00:00.000Z"/>
    <s v="2016-07-14T14:04:54.015Z"/>
    <s v="[-84.2566085999999,37.89130815038585]"/>
  </r>
  <r>
    <x v="5"/>
    <x v="0"/>
    <x v="52"/>
    <s v="2016-07-13T21:00:00.000Z"/>
    <s v="2016-07-14T14:05:13.247Z"/>
    <s v="[30.401054248102696,40.768559970072744]"/>
  </r>
  <r>
    <x v="0"/>
    <x v="0"/>
    <x v="16"/>
    <s v="2016-07-13T22:00:00.000Z"/>
    <s v="2016-07-14T14:06:50.084Z"/>
    <s v="[18.476251275268055,-33.96518085473385]"/>
  </r>
  <r>
    <x v="0"/>
    <x v="0"/>
    <x v="16"/>
    <s v="2016-07-13T22:00:00.000Z"/>
    <s v="2016-07-14T14:06:59.266Z"/>
    <s v="[18.4749586438854,-33.965119182828325]"/>
  </r>
  <r>
    <x v="6"/>
    <x v="0"/>
    <x v="74"/>
    <s v="2016-07-14T05:00:00.000Z"/>
    <s v="2016-07-14T14:08:28.148Z"/>
    <s v="[-95.24476417763444,38.960233357313115]"/>
  </r>
  <r>
    <x v="6"/>
    <x v="0"/>
    <x v="13"/>
    <s v="2016-07-13T22:00:00.000Z"/>
    <s v="2016-07-14T14:08:52.104Z"/>
    <s v="[-3.5351768345449557,39.46963691870957]"/>
  </r>
  <r>
    <x v="3"/>
    <x v="0"/>
    <x v="54"/>
    <s v="2016-07-14T05:00:00.000Z"/>
    <s v="2016-07-14T14:09:04.825Z"/>
    <s v="[-90.34201945950997,38.64855789234613]"/>
  </r>
  <r>
    <x v="13"/>
    <x v="0"/>
    <x v="51"/>
    <s v="2016-07-13T21:00:00.000Z"/>
    <s v="2016-07-14T14:09:40.082Z"/>
    <s v="[34.791078148752604,32.10805952200518]"/>
  </r>
  <r>
    <x v="0"/>
    <x v="0"/>
    <x v="16"/>
    <s v="2016-07-13T23:00:00.000Z"/>
    <s v="2016-07-14T14:09:52.894Z"/>
    <s v="[-9.2349182790349,38.65740581199174]"/>
  </r>
  <r>
    <x v="6"/>
    <x v="1"/>
    <x v="74"/>
    <s v="2016-07-13T23:00:00.000Z"/>
    <s v="2016-07-14T14:12:01.715Z"/>
    <s v="[-8.553078690277061,41.21504611000617]"/>
  </r>
  <r>
    <x v="5"/>
    <x v="0"/>
    <x v="81"/>
    <s v="2016-07-14T04:00:00.000Z"/>
    <s v="2016-07-14T14:12:20.436Z"/>
    <s v="[-72.94995999750591,41.27247271843456]"/>
  </r>
  <r>
    <x v="6"/>
    <x v="1"/>
    <x v="74"/>
    <s v="2016-07-14T07:00:00.000Z"/>
    <s v="2016-07-14T14:12:27.170Z"/>
    <s v="[-117.35219691301793,33.159078238256356]"/>
  </r>
  <r>
    <x v="1"/>
    <x v="1"/>
    <x v="26"/>
    <s v="2016-07-13T07:00:00.000Z"/>
    <s v="2016-07-14T14:12:36.268Z"/>
    <s v="[-122.28615873653547,47.74185625300271]"/>
  </r>
  <r>
    <x v="0"/>
    <x v="0"/>
    <x v="1"/>
    <s v="2016-07-13T22:00:00.000Z"/>
    <s v="2016-07-14T14:12:40.941Z"/>
    <s v="[18.466639104454714,-33.970853597526634]"/>
  </r>
  <r>
    <x v="1"/>
    <x v="0"/>
    <x v="2"/>
    <s v="2016-07-13T23:00:00.000Z"/>
    <s v="2016-07-14T14:13:27.854Z"/>
    <s v="[-0.1728010385820653,51.462485154005094]"/>
  </r>
  <r>
    <x v="8"/>
    <x v="0"/>
    <x v="35"/>
    <s v="2016-07-13T22:00:00.000Z"/>
    <s v="2016-07-14T14:13:49.164Z"/>
    <s v="[5.063863738651804,52.12241441643795]"/>
  </r>
  <r>
    <x v="9"/>
    <x v="0"/>
    <x v="47"/>
    <s v="2016-07-14T05:00:00.000Z"/>
    <s v="2016-07-14T14:16:11.891Z"/>
    <s v="[-94.75350017486018,30.891431700013996]"/>
  </r>
  <r>
    <x v="9"/>
    <x v="0"/>
    <x v="50"/>
    <s v="2016-07-13T18:30:00.000Z"/>
    <s v="2016-07-14T14:16:41.498Z"/>
    <s v="[77.29018236854262,28.533000057418036]"/>
  </r>
  <r>
    <x v="0"/>
    <x v="1"/>
    <x v="16"/>
    <s v="2016-07-13T04:00:00.000Z"/>
    <s v="2016-07-14T14:16:59.398Z"/>
    <s v="[-75.75300731297722,39.68361733133278]"/>
  </r>
  <r>
    <x v="3"/>
    <x v="1"/>
    <x v="4"/>
    <s v="2016-07-13T04:00:00.000Z"/>
    <s v="2016-07-14T14:17:40.368Z"/>
    <s v="[-75.75120849449742,39.6833305635397]"/>
  </r>
  <r>
    <x v="5"/>
    <x v="0"/>
    <x v="52"/>
    <s v="2016-07-12T23:00:00.000Z"/>
    <s v="2016-07-14T14:17:59.191Z"/>
    <s v="[-0.0583878239973501,51.80047321386931]"/>
  </r>
  <r>
    <x v="5"/>
    <x v="1"/>
    <x v="52"/>
    <s v="2016-07-13T04:00:00.000Z"/>
    <s v="2016-07-14T14:18:12.870Z"/>
    <s v="[-75.74214669669355,39.684242633883485]"/>
  </r>
  <r>
    <x v="0"/>
    <x v="0"/>
    <x v="16"/>
    <s v="2016-07-14T04:00:00.000Z"/>
    <s v="2016-07-14T14:18:13.186Z"/>
    <s v="[-82.19629502418036,26.541432604185417]"/>
  </r>
  <r>
    <x v="7"/>
    <x v="0"/>
    <x v="112"/>
    <s v="2016-07-13T22:00:00.000Z"/>
    <s v="2016-07-14T14:18:14.288Z"/>
    <s v="[10.153230913558673,61.42369562300294]"/>
  </r>
  <r>
    <x v="5"/>
    <x v="0"/>
    <x v="79"/>
    <s v="2016-07-09T04:00:00.000Z"/>
    <s v="2016-07-14T14:18:33.816Z"/>
    <s v="[-75.74225848936189,39.68426502376229]"/>
  </r>
  <r>
    <x v="0"/>
    <x v="0"/>
    <x v="16"/>
    <s v="2016-07-13T22:00:00.000Z"/>
    <s v="2016-07-14T14:19:15.468Z"/>
    <s v="[9.752605383525918,55.565233796790864]"/>
  </r>
  <r>
    <x v="7"/>
    <x v="0"/>
    <x v="107"/>
    <s v="2016-07-13T22:00:00.000Z"/>
    <s v="2016-07-14T14:19:19.657Z"/>
    <s v="[5.18294340082349,52.23126096248728]"/>
  </r>
  <r>
    <x v="0"/>
    <x v="0"/>
    <x v="16"/>
    <s v="2016-07-13T22:00:00.000Z"/>
    <s v="2016-07-14T14:19:28.279Z"/>
    <s v="[5.180052061408475,52.231713620564136]"/>
  </r>
  <r>
    <x v="5"/>
    <x v="1"/>
    <x v="15"/>
    <s v="2016-07-12T04:00:00.000Z"/>
    <s v="2016-07-14T14:19:57.738Z"/>
    <s v="[-79.04782479641648,35.913114195773886]"/>
  </r>
  <r>
    <x v="1"/>
    <x v="0"/>
    <x v="90"/>
    <s v="2016-07-14T04:00:00.000Z"/>
    <s v="2016-07-14T14:20:20.242Z"/>
    <s v="[-70.2357059023967,41.65480368304026]"/>
  </r>
  <r>
    <x v="1"/>
    <x v="0"/>
    <x v="26"/>
    <s v="2016-07-13T22:00:00.000Z"/>
    <s v="2016-07-14T14:20:32.219Z"/>
    <s v="[18.438806095114415,-34.07798731654832]"/>
  </r>
  <r>
    <x v="1"/>
    <x v="0"/>
    <x v="98"/>
    <s v="2016-07-13T22:00:00.000Z"/>
    <s v="2016-07-14T14:20:50.682Z"/>
    <s v="[5.514225902752486,50.30487008955174]"/>
  </r>
  <r>
    <x v="11"/>
    <x v="1"/>
    <x v="25"/>
    <s v="2016-07-12T04:00:00.000Z"/>
    <s v="2016-07-14T14:21:41.078Z"/>
    <s v="[-82.42475408810756,42.97526258969768]"/>
  </r>
  <r>
    <x v="0"/>
    <x v="0"/>
    <x v="16"/>
    <s v="2016-07-13T23:00:00.000Z"/>
    <s v="2016-07-14T14:22:59.193Z"/>
    <s v="[-83.02613985000023,41.01221730529079]"/>
  </r>
  <r>
    <x v="8"/>
    <x v="0"/>
    <x v="72"/>
    <s v="2016-07-14T04:00:00.000Z"/>
    <s v="2016-07-14T14:23:28.874Z"/>
    <s v="[-73.97616824554382,40.75270077890286]"/>
  </r>
  <r>
    <x v="1"/>
    <x v="0"/>
    <x v="9"/>
    <s v="2016-07-13T22:00:00.000Z"/>
    <s v="2016-07-14T14:24:20.382Z"/>
    <s v="[12.2728223265851,41.80118084251524]"/>
  </r>
  <r>
    <x v="1"/>
    <x v="1"/>
    <x v="63"/>
    <s v="2016-07-13T04:00:00.000Z"/>
    <s v="2016-07-14T14:25:04.011Z"/>
    <s v="[-82.5279791801708,28.08034069839755]"/>
  </r>
  <r>
    <x v="5"/>
    <x v="0"/>
    <x v="81"/>
    <s v="2016-07-12T22:00:00.000Z"/>
    <s v="2016-07-14T14:25:06.667Z"/>
    <s v="[18.594199729763147,60.048745418613805]"/>
  </r>
  <r>
    <x v="0"/>
    <x v="0"/>
    <x v="1"/>
    <s v="2016-07-14T07:00:00.000Z"/>
    <s v="2016-07-14T14:25:10.130Z"/>
    <s v="[-122.4897781551355,45.304484352427664]"/>
  </r>
  <r>
    <x v="0"/>
    <x v="0"/>
    <x v="0"/>
    <s v="2016-07-13T22:00:00.000Z"/>
    <s v="2016-07-14T14:25:16.006Z"/>
    <s v="[-6.232628217059698,36.59699939601252]"/>
  </r>
  <r>
    <x v="0"/>
    <x v="1"/>
    <x v="103"/>
    <s v="2016-07-13T04:00:00.000Z"/>
    <s v="2016-07-14T14:25:19.008Z"/>
    <s v="[-82.53030003212896,28.076670513687688]"/>
  </r>
  <r>
    <x v="3"/>
    <x v="0"/>
    <x v="28"/>
    <s v="2016-07-13T22:00:00.000Z"/>
    <s v="2016-07-14T14:25:33.716Z"/>
    <s v="[18.606864249599113,60.04560505275137]"/>
  </r>
  <r>
    <x v="5"/>
    <x v="0"/>
    <x v="94"/>
    <s v="2016-07-14T04:00:00.000Z"/>
    <s v="2016-07-14T14:25:37.985Z"/>
    <s v="[-73.9761651899651,40.752748215547996]"/>
  </r>
  <r>
    <x v="11"/>
    <x v="0"/>
    <x v="25"/>
    <s v="2016-07-14T04:00:00.000Z"/>
    <s v="2016-07-14T14:25:43.613Z"/>
    <s v="[-82.5482132371709,27.97609354421614]"/>
  </r>
  <r>
    <x v="5"/>
    <x v="0"/>
    <x v="71"/>
    <s v="2016-07-14T04:00:00.000Z"/>
    <s v="2016-07-14T14:25:45.649Z"/>
    <s v="[-73.97619350288201,40.752781812018554]"/>
  </r>
  <r>
    <x v="1"/>
    <x v="0"/>
    <x v="10"/>
    <s v="2016-07-14T04:00:00.000Z"/>
    <s v="2016-07-14T14:25:54.021Z"/>
    <s v="[-73.97613375905665,40.7527490565397]"/>
  </r>
  <r>
    <x v="1"/>
    <x v="0"/>
    <x v="2"/>
    <s v="2016-07-14T04:00:00.000Z"/>
    <s v="2016-07-14T14:26:07.586Z"/>
    <s v="[-73.97604617430036,40.75268979418857]"/>
  </r>
  <r>
    <x v="9"/>
    <x v="0"/>
    <x v="17"/>
    <s v="2016-07-13T22:00:00.000Z"/>
    <s v="2016-07-14T14:26:09.943Z"/>
    <s v="[5.188321217197654,51.75419601601328]"/>
  </r>
  <r>
    <x v="9"/>
    <x v="0"/>
    <x v="17"/>
    <s v="2016-07-14T04:00:00.000Z"/>
    <s v="2016-07-14T14:26:18.735Z"/>
    <s v="[-73.97617323302975,40.752813451632875]"/>
  </r>
  <r>
    <x v="9"/>
    <x v="0"/>
    <x v="50"/>
    <s v="2016-07-14T04:00:00.000Z"/>
    <s v="2016-07-14T14:26:19.285Z"/>
    <s v="[-82.55020299492887,27.974435331290408]"/>
  </r>
  <r>
    <x v="7"/>
    <x v="0"/>
    <x v="89"/>
    <s v="2016-07-13T22:00:00.000Z"/>
    <s v="2016-07-14T14:26:20.341Z"/>
    <s v="[18.59900674379108,60.04893126336759]"/>
  </r>
  <r>
    <x v="0"/>
    <x v="0"/>
    <x v="0"/>
    <s v="2016-07-14T03:00:00.000Z"/>
    <s v="2016-07-14T14:26:22.993Z"/>
    <s v="[-40.30691109299616,-20.123062951311113]"/>
  </r>
  <r>
    <x v="7"/>
    <x v="0"/>
    <x v="11"/>
    <s v="2016-07-14T04:00:00.000Z"/>
    <s v="2016-07-14T14:26:30.209Z"/>
    <s v="[-73.98285679362537,40.7539190808418]"/>
  </r>
  <r>
    <x v="2"/>
    <x v="0"/>
    <x v="3"/>
    <s v="2016-07-14T04:00:00.000Z"/>
    <s v="2016-07-14T14:26:35.795Z"/>
    <s v="[-73.98287100140436,40.75383415834713]"/>
  </r>
  <r>
    <x v="6"/>
    <x v="0"/>
    <x v="41"/>
    <s v="2016-07-14T04:00:00.000Z"/>
    <s v="2016-07-14T14:26:42.442Z"/>
    <s v="[-73.98291408978675,40.75386137878877]"/>
  </r>
  <r>
    <x v="8"/>
    <x v="1"/>
    <x v="27"/>
    <s v="2016-07-13T22:00:00.000Z"/>
    <s v="2016-07-14T14:26:46.647Z"/>
    <s v="[-4.4516336105589005,36.69040990392064]"/>
  </r>
  <r>
    <x v="6"/>
    <x v="0"/>
    <x v="74"/>
    <s v="2016-07-14T04:00:00.000Z"/>
    <s v="2016-07-14T14:26:47.869Z"/>
    <s v="[-73.98284706341386,40.753888599219096]"/>
  </r>
  <r>
    <x v="4"/>
    <x v="0"/>
    <x v="91"/>
    <s v="2016-07-14T04:00:00.000Z"/>
    <s v="2016-07-14T14:27:01.032Z"/>
    <s v="[-73.98282799776901,40.75386983770255]"/>
  </r>
  <r>
    <x v="0"/>
    <x v="0"/>
    <x v="103"/>
    <s v="2016-07-14T04:00:00.000Z"/>
    <s v="2016-07-14T14:27:16.880Z"/>
    <s v="[-73.98282321403701,40.75388866739675]"/>
  </r>
  <r>
    <x v="11"/>
    <x v="0"/>
    <x v="25"/>
    <s v="2016-07-14T04:00:00.000Z"/>
    <s v="2016-07-14T14:27:21.315Z"/>
    <s v="[-82.54893943854483,27.980839721047857]"/>
  </r>
  <r>
    <x v="5"/>
    <x v="0"/>
    <x v="78"/>
    <s v="2016-07-14T04:00:00.000Z"/>
    <s v="2016-07-14T14:27:25.894Z"/>
    <s v="[-73.98408163289996,40.7539495867932]"/>
  </r>
  <r>
    <x v="5"/>
    <x v="0"/>
    <x v="34"/>
    <s v="2016-07-13T22:00:00.000Z"/>
    <s v="2016-07-14T14:27:27.817Z"/>
    <s v="[12.272584403643293,41.80113308974754]"/>
  </r>
  <r>
    <x v="1"/>
    <x v="0"/>
    <x v="26"/>
    <s v="2016-07-13T22:00:00.000Z"/>
    <s v="2016-07-14T14:27:28.395Z"/>
    <s v="[18.60694952583296,60.035048508298416]"/>
  </r>
  <r>
    <x v="1"/>
    <x v="0"/>
    <x v="2"/>
    <s v="2016-07-14T04:00:00.000Z"/>
    <s v="2016-07-14T14:27:29.861Z"/>
    <s v="[-82.55308143482388,27.979614403789242]"/>
  </r>
  <r>
    <x v="1"/>
    <x v="0"/>
    <x v="10"/>
    <s v="2016-07-14T04:00:00.000Z"/>
    <s v="2016-07-14T14:27:36.779Z"/>
    <s v="[-82.55318320809816,27.979574487799596]"/>
  </r>
  <r>
    <x v="9"/>
    <x v="0"/>
    <x v="45"/>
    <s v="2016-07-14T04:00:00.000Z"/>
    <s v="2016-07-14T14:27:44.827Z"/>
    <s v="[-82.55322249225374,27.979678642084238]"/>
  </r>
  <r>
    <x v="5"/>
    <x v="0"/>
    <x v="52"/>
    <s v="2016-07-14T04:00:00.000Z"/>
    <s v="2016-07-14T14:27:58.036Z"/>
    <s v="[-82.55305808927179,27.979638726118324]"/>
  </r>
  <r>
    <x v="12"/>
    <x v="0"/>
    <x v="32"/>
    <s v="2016-07-13T22:00:00.000Z"/>
    <s v="2016-07-14T14:27:59.232Z"/>
    <s v="[5.484416615065072,51.452798780746065]"/>
  </r>
  <r>
    <x v="12"/>
    <x v="0"/>
    <x v="32"/>
    <s v="2016-07-13T22:00:00.000Z"/>
    <s v="2016-07-14T14:28:09.148Z"/>
    <s v="[18.59692027873345,60.04842811562321]"/>
  </r>
  <r>
    <x v="1"/>
    <x v="0"/>
    <x v="10"/>
    <s v="2016-07-11T22:00:00.000Z"/>
    <s v="2016-07-14T14:28:22.094Z"/>
    <s v="[4.636487979696568,52.309343727643636]"/>
  </r>
  <r>
    <x v="7"/>
    <x v="0"/>
    <x v="11"/>
    <s v="2016-07-14T06:00:00.000Z"/>
    <s v="2016-07-14T14:28:47.522Z"/>
    <s v="[-114.04357642737595,46.84733419560925]"/>
  </r>
  <r>
    <x v="4"/>
    <x v="0"/>
    <x v="91"/>
    <s v="2016-07-13T23:00:00.000Z"/>
    <s v="2016-07-14T14:29:48.321Z"/>
    <s v="[0.029378693004531442,51.51518117016573]"/>
  </r>
  <r>
    <x v="0"/>
    <x v="0"/>
    <x v="16"/>
    <s v="2016-07-13T22:00:00.000Z"/>
    <s v="2016-07-14T14:29:58.967Z"/>
    <s v="[12.27268945219771,41.80151913103683]"/>
  </r>
  <r>
    <x v="1"/>
    <x v="0"/>
    <x v="26"/>
    <s v="2016-07-14T04:00:00.000Z"/>
    <s v="2016-07-14T14:30:04.046Z"/>
    <s v="[-82.5530199524371,27.97970142446647]"/>
  </r>
  <r>
    <x v="9"/>
    <x v="0"/>
    <x v="88"/>
    <s v="2016-07-13T22:00:00.000Z"/>
    <s v="2016-07-14T14:30:22.364Z"/>
    <s v="[12.27303874929001,41.801587268071756]"/>
  </r>
  <r>
    <x v="5"/>
    <x v="0"/>
    <x v="71"/>
    <s v="2016-07-13T22:00:00.000Z"/>
    <s v="2016-07-14T14:30:41.763Z"/>
    <s v="[12.272549064843844,41.80118605825194]"/>
  </r>
  <r>
    <x v="5"/>
    <x v="0"/>
    <x v="6"/>
    <s v="2016-07-10T04:00:00.000Z"/>
    <s v="2016-07-14T14:31:50.842Z"/>
    <s v="[-77.94240874414982,33.95126954259362]"/>
  </r>
  <r>
    <x v="10"/>
    <x v="0"/>
    <x v="110"/>
    <s v="2016-07-09T04:00:00.000Z"/>
    <s v="2016-07-14T14:32:46.891Z"/>
    <s v="[-77.79340938511476,34.210735052732005]"/>
  </r>
  <r>
    <x v="10"/>
    <x v="1"/>
    <x v="85"/>
    <s v="2016-07-13T04:00:00.000Z"/>
    <s v="2016-07-14T14:32:56.459Z"/>
    <s v="[-73.79862692288538,40.7113126022241]"/>
  </r>
  <r>
    <x v="8"/>
    <x v="0"/>
    <x v="37"/>
    <s v="2016-07-12T04:00:00.000Z"/>
    <s v="2016-07-14T14:33:02.849Z"/>
    <s v="[-77.78326579509492,34.225352826120485]"/>
  </r>
  <r>
    <x v="3"/>
    <x v="0"/>
    <x v="28"/>
    <s v="2016-07-09T04:00:00.000Z"/>
    <s v="2016-07-14T14:33:16.147Z"/>
    <s v="[-77.79615478496541,34.20633485074336]"/>
  </r>
  <r>
    <x v="11"/>
    <x v="0"/>
    <x v="25"/>
    <s v="2016-07-12T04:00:00.000Z"/>
    <s v="2016-07-14T14:33:29.646Z"/>
    <s v="[-77.80212209553034,34.198564567466946]"/>
  </r>
  <r>
    <x v="9"/>
    <x v="1"/>
    <x v="50"/>
    <s v="2016-07-13T07:00:00.000Z"/>
    <s v="2016-07-14T14:33:49.989Z"/>
    <s v="[-122.5574721904423,45.52689962016393]"/>
  </r>
  <r>
    <x v="6"/>
    <x v="0"/>
    <x v="48"/>
    <s v="2016-07-14T04:00:00.000Z"/>
    <s v="2016-07-14T14:35:39.725Z"/>
    <s v="[-84.40259346761437,33.77810759795378]"/>
  </r>
  <r>
    <x v="6"/>
    <x v="0"/>
    <x v="19"/>
    <s v="2016-07-13T22:00:00.000Z"/>
    <s v="2016-07-14T14:35:44.328Z"/>
    <s v="[-8.60983932483063,42.41879950449413]"/>
  </r>
  <r>
    <x v="0"/>
    <x v="0"/>
    <x v="129"/>
    <s v="2016-07-14T05:00:00.000Z"/>
    <s v="2016-07-14T14:36:44.453Z"/>
    <s v="[-90.21113239130104,29.998408569483587]"/>
  </r>
  <r>
    <x v="6"/>
    <x v="0"/>
    <x v="74"/>
    <s v="2016-07-14T05:00:00.000Z"/>
    <s v="2016-07-14T14:36:56.852Z"/>
    <s v="[-90.21101444303432,29.998568812606578]"/>
  </r>
  <r>
    <x v="5"/>
    <x v="0"/>
    <x v="123"/>
    <s v="2016-07-14T05:00:00.000Z"/>
    <s v="2016-07-14T14:37:09.644Z"/>
    <s v="[-90.21168417178144,29.998730342823848]"/>
  </r>
  <r>
    <x v="6"/>
    <x v="0"/>
    <x v="41"/>
    <s v="2016-07-14T04:00:00.000Z"/>
    <s v="2016-07-14T14:37:46.342Z"/>
    <s v="[-82.63340945507527,27.515721064607717]"/>
  </r>
  <r>
    <x v="6"/>
    <x v="0"/>
    <x v="74"/>
    <s v="2016-07-14T04:00:00.000Z"/>
    <s v="2016-07-14T14:37:56.913Z"/>
    <s v="[-82.63342377298466,27.51572839598957]"/>
  </r>
  <r>
    <x v="1"/>
    <x v="0"/>
    <x v="10"/>
    <s v="2016-07-13T22:00:00.000Z"/>
    <s v="2016-07-14T14:39:42.484Z"/>
    <s v="[-3.5526075359405525,40.0990484425632]"/>
  </r>
  <r>
    <x v="7"/>
    <x v="0"/>
    <x v="99"/>
    <s v="2016-07-13T22:00:00.000Z"/>
    <s v="2016-07-14T14:40:33.335Z"/>
    <s v="[-3.6394380023160693,41.33585253775465]"/>
  </r>
  <r>
    <x v="1"/>
    <x v="0"/>
    <x v="2"/>
    <s v="2016-07-13T22:00:00.000Z"/>
    <s v="2016-07-14T14:40:46.073Z"/>
    <s v="[-3.639260961834225,41.33582512881935]"/>
  </r>
  <r>
    <x v="5"/>
    <x v="1"/>
    <x v="123"/>
    <s v="2016-07-13T04:00:00.000Z"/>
    <s v="2016-07-14T14:41:39.193Z"/>
    <s v="[-70.24737665977324,41.64105777269012]"/>
  </r>
  <r>
    <x v="4"/>
    <x v="0"/>
    <x v="116"/>
    <s v="2016-07-13T22:00:00.000Z"/>
    <s v="2016-07-14T14:41:44.421Z"/>
    <s v="[-3.780033720663937,40.52827018334395]"/>
  </r>
  <r>
    <x v="1"/>
    <x v="0"/>
    <x v="63"/>
    <s v="2016-07-13T23:00:00.000Z"/>
    <s v="2016-07-14T14:41:57.763Z"/>
    <s v="[0.8630786600485294,51.12896603722905]"/>
  </r>
  <r>
    <x v="6"/>
    <x v="0"/>
    <x v="41"/>
    <s v="2016-07-13T22:00:00.000Z"/>
    <s v="2016-07-14T14:41:58.809Z"/>
    <s v="[-3.780100571459144,40.52802995968392]"/>
  </r>
  <r>
    <x v="1"/>
    <x v="0"/>
    <x v="10"/>
    <s v="2016-07-13T22:00:00.000Z"/>
    <s v="2016-07-14T14:42:10.810Z"/>
    <s v="[-3.7801178156009314,40.5281256498171]"/>
  </r>
  <r>
    <x v="1"/>
    <x v="0"/>
    <x v="26"/>
    <s v="2016-07-13T22:00:00.000Z"/>
    <s v="2016-07-14T14:42:22.921Z"/>
    <s v="[-2.862134607189347,40.85168916232658]"/>
  </r>
  <r>
    <x v="1"/>
    <x v="0"/>
    <x v="26"/>
    <s v="2016-07-13T22:00:00.000Z"/>
    <s v="2016-07-14T14:42:26.672Z"/>
    <s v="[-3.7817230370083053,40.528663711123954]"/>
  </r>
  <r>
    <x v="1"/>
    <x v="0"/>
    <x v="60"/>
    <s v="2016-07-11T22:00:00.000Z"/>
    <s v="2016-07-14T14:42:32.679Z"/>
    <s v="[6.889819381590314,52.22146981390341]"/>
  </r>
  <r>
    <x v="0"/>
    <x v="0"/>
    <x v="16"/>
    <s v="2016-07-14T05:00:00.000Z"/>
    <s v="2016-07-14T14:43:14.369Z"/>
    <s v="[-97.77605246790297,30.360192565392467]"/>
  </r>
  <r>
    <x v="9"/>
    <x v="0"/>
    <x v="47"/>
    <s v="2016-07-13T22:00:00.000Z"/>
    <s v="2016-07-14T14:43:32.895Z"/>
    <s v="[4.494272221327179,52.05539687273293]"/>
  </r>
  <r>
    <x v="1"/>
    <x v="0"/>
    <x v="26"/>
    <s v="2016-07-14T04:00:00.000Z"/>
    <s v="2016-07-14T14:44:05.449Z"/>
    <s v="[-85.05759928213327,38.51465498729348]"/>
  </r>
  <r>
    <x v="0"/>
    <x v="1"/>
    <x v="1"/>
    <s v="2016-07-13T04:00:00.000Z"/>
    <s v="2016-07-14T14:44:38.376Z"/>
    <s v="[-80.17784938518523,25.94039025582444]"/>
  </r>
  <r>
    <x v="3"/>
    <x v="0"/>
    <x v="4"/>
    <s v="2016-07-13T22:00:00.000Z"/>
    <s v="2016-07-14T14:45:01.764Z"/>
    <s v="[4.494046061058555,52.05435842881931]"/>
  </r>
  <r>
    <x v="0"/>
    <x v="0"/>
    <x v="16"/>
    <s v="2016-07-13T22:00:00.000Z"/>
    <s v="2016-07-14T14:45:02.511Z"/>
    <s v="[18.406596282308726,-33.92845883416019]"/>
  </r>
  <r>
    <x v="8"/>
    <x v="0"/>
    <x v="72"/>
    <s v="2016-07-13T22:00:00.000Z"/>
    <s v="2016-07-14T14:45:23.441Z"/>
    <s v="[18.406734514401393,-33.92911598213715]"/>
  </r>
  <r>
    <x v="0"/>
    <x v="0"/>
    <x v="16"/>
    <s v="2016-07-11T07:00:00.000Z"/>
    <s v="2016-07-14T14:45:38.287Z"/>
    <s v="[-117.90696440672015,33.77713221587938]"/>
  </r>
  <r>
    <x v="10"/>
    <x v="0"/>
    <x v="57"/>
    <s v="2016-07-12T07:00:00.000Z"/>
    <s v="2016-07-14T14:46:00.268Z"/>
    <s v="[-117.90692483420409,33.77720662778377]"/>
  </r>
  <r>
    <x v="6"/>
    <x v="0"/>
    <x v="19"/>
    <s v="2016-07-13T22:00:00.000Z"/>
    <s v="2016-07-14T14:46:02.786Z"/>
    <s v="[-5.92214621918518,43.55574949287359]"/>
  </r>
  <r>
    <x v="5"/>
    <x v="0"/>
    <x v="80"/>
    <s v="2016-07-13T23:00:00.000Z"/>
    <s v="2016-07-14T14:46:03.278Z"/>
    <s v="[-0.24147617980608516,51.46552288324199]"/>
  </r>
  <r>
    <x v="11"/>
    <x v="0"/>
    <x v="25"/>
    <s v="2016-07-07T07:00:00.000Z"/>
    <s v="2016-07-14T14:46:13.559Z"/>
    <s v="[-117.91066908012749,33.77712692593025]"/>
  </r>
  <r>
    <x v="5"/>
    <x v="0"/>
    <x v="52"/>
    <s v="2016-07-13T22:00:00.000Z"/>
    <s v="2016-07-14T14:47:14.057Z"/>
    <s v="[14.16409752895433,42.732838576199924]"/>
  </r>
  <r>
    <x v="5"/>
    <x v="0"/>
    <x v="52"/>
    <s v="2016-07-13T22:00:00.000Z"/>
    <s v="2016-07-14T14:47:38.541Z"/>
    <s v="[14.16409752895433,42.732838576199924]"/>
  </r>
  <r>
    <x v="5"/>
    <x v="0"/>
    <x v="15"/>
    <s v="2016-07-13T22:00:00.000Z"/>
    <s v="2016-07-14T14:47:55.005Z"/>
    <s v="[16.84275465666795,42.365497068844206]"/>
  </r>
  <r>
    <x v="9"/>
    <x v="0"/>
    <x v="47"/>
    <s v="2016-07-14T05:00:00.000Z"/>
    <s v="2016-07-14T14:47:59.568Z"/>
    <s v="[-97.25721288415444,32.88179053428499]"/>
  </r>
  <r>
    <x v="3"/>
    <x v="0"/>
    <x v="54"/>
    <s v="2016-07-13T14:00:00.000Z"/>
    <s v="2016-07-14T14:48:01.495Z"/>
    <s v="[151.27526790283412,-33.898555256075646]"/>
  </r>
  <r>
    <x v="0"/>
    <x v="0"/>
    <x v="16"/>
    <s v="2016-07-14T04:00:00.000Z"/>
    <s v="2016-07-14T14:48:03.250Z"/>
    <s v="[-74.30112662748253,43.79625690261693]"/>
  </r>
  <r>
    <x v="5"/>
    <x v="0"/>
    <x v="15"/>
    <s v="2016-07-12T20:00:00.000Z"/>
    <s v="2016-07-14T14:48:07.074Z"/>
    <s v="[55.27886785572224,25.196479189257232]"/>
  </r>
  <r>
    <x v="1"/>
    <x v="0"/>
    <x v="2"/>
    <s v="2016-07-14T04:00:00.000Z"/>
    <s v="2016-07-14T14:48:17.462Z"/>
    <s v="[-82.73254990991194,27.767982458787287]"/>
  </r>
  <r>
    <x v="1"/>
    <x v="1"/>
    <x v="43"/>
    <s v="2016-07-14T05:00:00.000Z"/>
    <s v="2016-07-14T14:48:20.489Z"/>
    <s v="[-115.13807362750075,36.172073053404205]"/>
  </r>
  <r>
    <x v="5"/>
    <x v="1"/>
    <x v="15"/>
    <s v="2016-07-13T22:00:00.000Z"/>
    <s v="2016-07-14T14:48:30.511Z"/>
    <s v="[16.84275465666795,42.365497068844206]"/>
  </r>
  <r>
    <x v="8"/>
    <x v="1"/>
    <x v="27"/>
    <s v="2016-07-14T05:00:00.000Z"/>
    <s v="2016-07-14T14:48:33.923Z"/>
    <s v="[-115.14031387356802,36.16605557646672]"/>
  </r>
  <r>
    <x v="3"/>
    <x v="0"/>
    <x v="54"/>
    <s v="2016-07-13T14:00:00.000Z"/>
    <s v="2016-07-14T14:48:41.737Z"/>
    <s v="[151.2748815981052,-33.898542477474734]"/>
  </r>
  <r>
    <x v="1"/>
    <x v="0"/>
    <x v="96"/>
    <s v="2016-07-13T20:00:00.000Z"/>
    <s v="2016-07-14T14:48:45.250Z"/>
    <s v="[55.27851877003391,25.196431671621923]"/>
  </r>
  <r>
    <x v="9"/>
    <x v="0"/>
    <x v="17"/>
    <s v="2016-07-13T22:00:00.000Z"/>
    <s v="2016-07-14T14:49:00.396Z"/>
    <s v="[5.992244022480946,50.90111558402097]"/>
  </r>
  <r>
    <x v="1"/>
    <x v="0"/>
    <x v="2"/>
    <s v="2016-07-13T22:00:00.000Z"/>
    <s v="2016-07-14T14:49:04.286Z"/>
    <s v="[-6.077982636520915,38.29520556803877]"/>
  </r>
  <r>
    <x v="0"/>
    <x v="0"/>
    <x v="16"/>
    <s v="2016-07-13T22:00:00.000Z"/>
    <s v="2016-07-14T14:49:17.770Z"/>
    <s v="[-3.7405022409241724,40.3946478973273]"/>
  </r>
  <r>
    <x v="3"/>
    <x v="1"/>
    <x v="4"/>
    <s v="2016-07-14T05:00:00.000Z"/>
    <s v="2016-07-14T14:49:51.132Z"/>
    <s v="[-97.51583911822823,25.957672348547362]"/>
  </r>
  <r>
    <x v="5"/>
    <x v="1"/>
    <x v="52"/>
    <s v="2016-07-12T04:00:00.000Z"/>
    <s v="2016-07-14T14:49:56.564Z"/>
    <s v="[-76.49673087681353,42.43875834999204]"/>
  </r>
  <r>
    <x v="4"/>
    <x v="0"/>
    <x v="116"/>
    <s v="2016-07-13T20:00:00.000Z"/>
    <s v="2016-07-14T14:49:57.711Z"/>
    <s v="[55.43195068726473,25.229379861127484]"/>
  </r>
  <r>
    <x v="8"/>
    <x v="0"/>
    <x v="72"/>
    <s v="2016-07-14T05:00:00.000Z"/>
    <s v="2016-07-14T14:51:56.667Z"/>
    <s v="[-75.51104718180375,10.406306912202396]"/>
  </r>
  <r>
    <x v="3"/>
    <x v="0"/>
    <x v="4"/>
    <s v="2016-07-11T05:00:00.000Z"/>
    <s v="2016-07-14T14:52:12.720Z"/>
    <s v="[-87.50012088696509,36.843766404331404]"/>
  </r>
  <r>
    <x v="0"/>
    <x v="0"/>
    <x v="16"/>
    <s v="2016-07-11T05:00:00.000Z"/>
    <s v="2016-07-14T14:52:35.474Z"/>
    <s v="[-87.49989948400244,36.84372986981653]"/>
  </r>
  <r>
    <x v="0"/>
    <x v="0"/>
    <x v="16"/>
    <s v="2016-07-11T05:00:00.000Z"/>
    <s v="2016-07-14T14:52:50.938Z"/>
    <s v="[-87.49996304911132,36.84386937490811]"/>
  </r>
  <r>
    <x v="1"/>
    <x v="0"/>
    <x v="53"/>
    <s v="2016-07-12T05:00:00.000Z"/>
    <s v="2016-07-14T14:53:32.646Z"/>
    <s v="[-87.49961797258095,36.84360785575173]"/>
  </r>
  <r>
    <x v="6"/>
    <x v="0"/>
    <x v="48"/>
    <s v="2016-07-14T07:00:00.000Z"/>
    <s v="2016-07-14T14:53:34.153Z"/>
    <s v="[-117.16726495914676,32.920853495612505]"/>
  </r>
  <r>
    <x v="5"/>
    <x v="0"/>
    <x v="52"/>
    <s v="2016-07-14T05:00:00.000Z"/>
    <s v="2016-07-14T14:53:35.462Z"/>
    <s v="[-87.48709853452873,33.211980666018675]"/>
  </r>
  <r>
    <x v="9"/>
    <x v="0"/>
    <x v="29"/>
    <s v="2016-07-14T05:00:00.000Z"/>
    <s v="2016-07-14T14:53:46.589Z"/>
    <s v="[-87.48692645846073,33.212017030845615]"/>
  </r>
  <r>
    <x v="1"/>
    <x v="0"/>
    <x v="30"/>
    <s v="2016-07-13T05:00:00.000Z"/>
    <s v="2016-07-14T14:53:52.138Z"/>
    <s v="[-87.49990389988858,36.84373262582787]"/>
  </r>
  <r>
    <x v="1"/>
    <x v="0"/>
    <x v="92"/>
    <s v="2016-07-14T05:00:00.000Z"/>
    <s v="2016-07-14T14:53:54.714Z"/>
    <s v="[-87.48693700930906,33.21176730299001]"/>
  </r>
  <r>
    <x v="1"/>
    <x v="0"/>
    <x v="90"/>
    <s v="2016-07-14T05:00:00.000Z"/>
    <s v="2016-07-14T14:54:04.219Z"/>
    <s v="[-87.48713465697915,33.21225120524396]"/>
  </r>
  <r>
    <x v="3"/>
    <x v="0"/>
    <x v="4"/>
    <s v="2016-07-09T22:00:00.000Z"/>
    <s v="2016-07-14T14:54:13.226Z"/>
    <s v="[4.53808528363507,51.833711665434606]"/>
  </r>
  <r>
    <x v="8"/>
    <x v="0"/>
    <x v="27"/>
    <s v="2016-07-13T05:00:00.000Z"/>
    <s v="2016-07-14T14:54:15.449Z"/>
    <s v="[-87.50054059737725,36.84411533239917]"/>
  </r>
  <r>
    <x v="1"/>
    <x v="0"/>
    <x v="9"/>
    <s v="2016-07-14T04:00:00.000Z"/>
    <s v="2016-07-14T14:54:16.980Z"/>
    <s v="[-77.0261582015433,38.90013169202638]"/>
  </r>
  <r>
    <x v="8"/>
    <x v="0"/>
    <x v="84"/>
    <s v="2016-07-14T05:00:00.000Z"/>
    <s v="2016-07-14T14:54:20.608Z"/>
    <s v="[-87.4871138689609,33.21209556320393]"/>
  </r>
  <r>
    <x v="3"/>
    <x v="0"/>
    <x v="4"/>
    <s v="2016-07-13T05:00:00.000Z"/>
    <s v="2016-07-14T14:54:23.260Z"/>
    <s v="[-98.36412427802527,29.49226923734875]"/>
  </r>
  <r>
    <x v="8"/>
    <x v="0"/>
    <x v="27"/>
    <s v="2016-07-13T05:00:00.000Z"/>
    <s v="2016-07-14T14:54:25.377Z"/>
    <s v="[-87.50035181155283,36.84388999860505]"/>
  </r>
  <r>
    <x v="1"/>
    <x v="0"/>
    <x v="2"/>
    <s v="2016-07-14T04:00:00.000Z"/>
    <s v="2016-07-14T14:54:31.910Z"/>
    <s v="[-77.02610687051823,38.90009551208695]"/>
  </r>
  <r>
    <x v="5"/>
    <x v="0"/>
    <x v="79"/>
    <s v="2016-07-14T05:00:00.000Z"/>
    <s v="2016-07-14T14:54:38.014Z"/>
    <s v="[-75.51101681127598,10.406410681448392]"/>
  </r>
  <r>
    <x v="1"/>
    <x v="0"/>
    <x v="92"/>
    <s v="2016-07-14T04:00:00.000Z"/>
    <s v="2016-07-14T14:54:41.631Z"/>
    <s v="[-77.02615905853949,38.90004861400698]"/>
  </r>
  <r>
    <x v="3"/>
    <x v="0"/>
    <x v="4"/>
    <s v="2016-07-11T05:00:00.000Z"/>
    <s v="2016-07-14T14:54:54.945Z"/>
    <s v="[-87.50003526670437,36.84388268582637]"/>
  </r>
  <r>
    <x v="5"/>
    <x v="0"/>
    <x v="71"/>
    <s v="2016-07-14T04:00:00.000Z"/>
    <s v="2016-07-14T14:54:55.514Z"/>
    <s v="[-77.02634196369877,38.900072094770934]"/>
  </r>
  <r>
    <x v="9"/>
    <x v="0"/>
    <x v="45"/>
    <s v="2016-07-14T04:00:00.000Z"/>
    <s v="2016-07-14T14:55:04.253Z"/>
    <s v="[-77.02649859829455,38.9000486351633]"/>
  </r>
  <r>
    <x v="6"/>
    <x v="0"/>
    <x v="62"/>
    <s v="2016-07-08T05:00:00.000Z"/>
    <s v="2016-07-14T14:55:10.282Z"/>
    <s v="[-87.5010711334028,36.844125671655775]"/>
  </r>
  <r>
    <x v="6"/>
    <x v="0"/>
    <x v="8"/>
    <s v="2016-07-13T22:00:00.000Z"/>
    <s v="2016-07-14T14:55:32.030Z"/>
    <s v="[-2.320320023400882,36.86787765999685]"/>
  </r>
  <r>
    <x v="1"/>
    <x v="0"/>
    <x v="63"/>
    <s v="2016-07-08T05:00:00.000Z"/>
    <s v="2016-07-14T14:55:42.253Z"/>
    <s v="[-87.47379131908271,36.82508880559536]"/>
  </r>
  <r>
    <x v="2"/>
    <x v="0"/>
    <x v="3"/>
    <s v="2016-07-14T04:00:00.000Z"/>
    <s v="2016-07-14T14:55:44.720Z"/>
    <s v="[-76.94545088303603,38.892775739285725]"/>
  </r>
  <r>
    <x v="6"/>
    <x v="0"/>
    <x v="62"/>
    <s v="2016-07-14T05:00:00.000Z"/>
    <s v="2016-07-14T14:55:45.275Z"/>
    <s v="[-89.20280704106399,42.934025791181966]"/>
  </r>
  <r>
    <x v="9"/>
    <x v="0"/>
    <x v="47"/>
    <s v="2016-07-14T04:00:00.000Z"/>
    <s v="2016-07-14T14:55:53.510Z"/>
    <s v="[-77.56359379157965,39.11490487918948]"/>
  </r>
  <r>
    <x v="1"/>
    <x v="0"/>
    <x v="63"/>
    <s v="2016-07-14T04:00:00.000Z"/>
    <s v="2016-07-14T14:55:58.140Z"/>
    <s v="[-76.94564362854153,38.892619835701964]"/>
  </r>
  <r>
    <x v="8"/>
    <x v="0"/>
    <x v="83"/>
    <s v="2016-07-13T22:00:00.000Z"/>
    <s v="2016-07-14T14:56:08.113Z"/>
    <s v="[-2.351267812993285,36.86104340549217]"/>
  </r>
  <r>
    <x v="5"/>
    <x v="0"/>
    <x v="52"/>
    <s v="2016-07-14T05:00:00.000Z"/>
    <s v="2016-07-14T14:56:15.812Z"/>
    <s v="[-89.26373664955764,42.98296030339091]"/>
  </r>
  <r>
    <x v="8"/>
    <x v="0"/>
    <x v="58"/>
    <s v="2016-07-12T05:00:00.000Z"/>
    <s v="2016-07-14T14:56:42.566Z"/>
    <s v="[-87.50028778056043,36.84353421343103]"/>
  </r>
  <r>
    <x v="8"/>
    <x v="0"/>
    <x v="84"/>
    <s v="2016-07-13T05:00:00.000Z"/>
    <s v="2016-07-14T14:56:54.601Z"/>
    <s v="[-87.50121321883178,36.843821729693175]"/>
  </r>
  <r>
    <x v="13"/>
    <x v="0"/>
    <x v="46"/>
    <s v="2016-07-13T22:00:00.000Z"/>
    <s v="2016-07-14T14:56:59.447Z"/>
    <s v="[-0.36195181022543466,39.4592398690512]"/>
  </r>
  <r>
    <x v="6"/>
    <x v="0"/>
    <x v="41"/>
    <s v="2016-07-13T05:00:00.000Z"/>
    <s v="2016-07-14T14:57:18.418Z"/>
    <s v="[-87.50134138614331,36.844258462269266]"/>
  </r>
  <r>
    <x v="13"/>
    <x v="0"/>
    <x v="46"/>
    <s v="2016-07-13T22:00:00.000Z"/>
    <s v="2016-07-14T14:57:19.757Z"/>
    <s v="[-0.3615618460968619,39.459663279445806]"/>
  </r>
  <r>
    <x v="5"/>
    <x v="0"/>
    <x v="80"/>
    <s v="2016-07-14T05:00:00.000Z"/>
    <s v="2016-07-14T14:57:34.777Z"/>
    <s v="[-90.6259018615118,41.60223920722308]"/>
  </r>
  <r>
    <x v="5"/>
    <x v="1"/>
    <x v="52"/>
    <s v="2016-07-12T22:00:00.000Z"/>
    <s v="2016-07-14T14:57:34.825Z"/>
    <s v="[-3.7987985116461402,43.46196410337288]"/>
  </r>
  <r>
    <x v="7"/>
    <x v="0"/>
    <x v="11"/>
    <s v="2016-07-14T05:00:00.000Z"/>
    <s v="2016-07-14T14:57:49.651Z"/>
    <s v="[-87.49955508389192,36.8435766611739]"/>
  </r>
  <r>
    <x v="1"/>
    <x v="0"/>
    <x v="30"/>
    <s v="2016-07-13T23:00:00.000Z"/>
    <s v="2016-07-14T14:58:12.735Z"/>
    <s v="[-0.20023639363790835,51.117523203762715]"/>
  </r>
  <r>
    <x v="12"/>
    <x v="0"/>
    <x v="32"/>
    <s v="2016-07-12T05:00:00.000Z"/>
    <s v="2016-07-14T14:58:34.903Z"/>
    <s v="[-87.50515869893577,36.86566078543176]"/>
  </r>
  <r>
    <x v="5"/>
    <x v="0"/>
    <x v="52"/>
    <s v="2016-07-13T22:00:00.000Z"/>
    <s v="2016-07-14T14:58:53.788Z"/>
    <s v="[5.847420317340266,51.78562001891706]"/>
  </r>
  <r>
    <x v="3"/>
    <x v="0"/>
    <x v="4"/>
    <s v="2016-07-07T22:00:00.000Z"/>
    <s v="2016-07-14T14:58:56.188Z"/>
    <s v="[-3.9367966683399516,39.87399264099375]"/>
  </r>
  <r>
    <x v="1"/>
    <x v="0"/>
    <x v="67"/>
    <s v="2016-07-13T22:00:00.000Z"/>
    <s v="2016-07-14T14:58:58.458Z"/>
    <s v="[-3.5727509292320576,40.015756326527764]"/>
  </r>
  <r>
    <x v="5"/>
    <x v="0"/>
    <x v="94"/>
    <s v="2016-07-07T05:00:00.000Z"/>
    <s v="2016-07-14T14:59:03.708Z"/>
    <s v="[-87.47266225441211,36.82081618132655]"/>
  </r>
  <r>
    <x v="1"/>
    <x v="0"/>
    <x v="43"/>
    <s v="2016-07-13T22:00:00.000Z"/>
    <s v="2016-07-14T14:59:24.178Z"/>
    <s v="[-1.964842714588599,42.95200833911264]"/>
  </r>
  <r>
    <x v="5"/>
    <x v="0"/>
    <x v="78"/>
    <s v="2016-07-14T05:00:00.000Z"/>
    <s v="2016-07-14T14:59:25.212Z"/>
    <s v="[-87.4710215625063,36.81604958203238]"/>
  </r>
  <r>
    <x v="6"/>
    <x v="0"/>
    <x v="8"/>
    <s v="2016-07-13T23:00:00.000Z"/>
    <s v="2016-07-14T14:59:39.481Z"/>
    <s v="[21.58209652450384,43.93363670721902]"/>
  </r>
  <r>
    <x v="5"/>
    <x v="0"/>
    <x v="78"/>
    <s v="2016-07-10T05:00:00.000Z"/>
    <s v="2016-07-14T14:59:43.039Z"/>
    <s v="[-87.47063868684414,36.814867431565446]"/>
  </r>
  <r>
    <x v="7"/>
    <x v="0"/>
    <x v="11"/>
    <s v="2016-07-13T22:00:00.000Z"/>
    <s v="2016-07-14T14:59:58.736Z"/>
    <s v="[-3.936663551472776,39.86917846422534]"/>
  </r>
  <r>
    <x v="3"/>
    <x v="0"/>
    <x v="56"/>
    <s v="2016-07-13T22:00:00.000Z"/>
    <s v="2016-07-14T15:00:08.681Z"/>
    <s v="[5.845185247176175,51.78090345217339]"/>
  </r>
  <r>
    <x v="10"/>
    <x v="0"/>
    <x v="86"/>
    <s v="2016-07-14T07:00:00.000Z"/>
    <s v="2016-07-14T15:00:22.367Z"/>
    <s v="[-118.15150630518798,33.88649072057275]"/>
  </r>
  <r>
    <x v="10"/>
    <x v="0"/>
    <x v="85"/>
    <s v="2016-07-10T05:00:00.000Z"/>
    <s v="2016-07-14T15:00:36.169Z"/>
    <s v="[-87.46796957021425,36.84845018534749]"/>
  </r>
  <r>
    <x v="7"/>
    <x v="1"/>
    <x v="99"/>
    <s v="2016-07-12T04:00:00.000Z"/>
    <s v="2016-07-14T15:00:42.893Z"/>
    <s v="[-84.39307962797959,33.759708090201045]"/>
  </r>
  <r>
    <x v="6"/>
    <x v="0"/>
    <x v="74"/>
    <s v="2016-07-12T22:00:00.000Z"/>
    <s v="2016-07-14T15:00:51.915Z"/>
    <s v="[-4.033507153259421,39.868299018666335]"/>
  </r>
  <r>
    <x v="1"/>
    <x v="0"/>
    <x v="73"/>
    <s v="2016-07-14T07:00:00.000Z"/>
    <s v="2016-07-14T15:00:57.531Z"/>
    <s v="[-118.15153212923568,33.88646609337768]"/>
  </r>
  <r>
    <x v="1"/>
    <x v="0"/>
    <x v="96"/>
    <s v="2016-07-14T07:00:00.000Z"/>
    <s v="2016-07-14T15:01:20.138Z"/>
    <s v="[-118.15151742892286,33.88642910384988]"/>
  </r>
  <r>
    <x v="5"/>
    <x v="0"/>
    <x v="81"/>
    <s v="2016-07-10T05:00:00.000Z"/>
    <s v="2016-07-14T15:01:40.428Z"/>
    <s v="[-87.45115259671753,36.83698363528961]"/>
  </r>
  <r>
    <x v="9"/>
    <x v="0"/>
    <x v="50"/>
    <s v="2016-07-13T05:00:00.000Z"/>
    <s v="2016-07-14T15:02:05.030Z"/>
    <s v="[-87.47076085956701,36.8110147253809]"/>
  </r>
  <r>
    <x v="8"/>
    <x v="0"/>
    <x v="59"/>
    <s v="2016-07-14T06:00:00.000Z"/>
    <s v="2016-07-14T15:02:12.677Z"/>
    <s v="[-114.29187671399228,43.50592985395926]"/>
  </r>
  <r>
    <x v="1"/>
    <x v="0"/>
    <x v="73"/>
    <s v="2016-07-10T05:00:00.000Z"/>
    <s v="2016-07-14T15:02:36.895Z"/>
    <s v="[-87.47295560493916,36.81700765601737]"/>
  </r>
  <r>
    <x v="5"/>
    <x v="0"/>
    <x v="49"/>
    <s v="2016-07-08T05:00:00.000Z"/>
    <s v="2016-07-14T15:02:55.535Z"/>
    <s v="[-87.47025415852048,36.8149312134925]"/>
  </r>
  <r>
    <x v="5"/>
    <x v="0"/>
    <x v="49"/>
    <s v="2016-07-10T05:00:00.000Z"/>
    <s v="2016-07-14T15:03:11.719Z"/>
    <s v="[-87.47139602529428,36.817711880451995]"/>
  </r>
  <r>
    <x v="1"/>
    <x v="0"/>
    <x v="26"/>
    <s v="2016-07-10T05:00:00.000Z"/>
    <s v="2016-07-14T15:03:29.259Z"/>
    <s v="[-87.50075630935136,36.843826237857286]"/>
  </r>
  <r>
    <x v="1"/>
    <x v="0"/>
    <x v="26"/>
    <s v="2016-07-09T05:00:00.000Z"/>
    <s v="2016-07-14T15:03:37.397Z"/>
    <s v="[-87.49987952303758,36.84342836248602]"/>
  </r>
  <r>
    <x v="1"/>
    <x v="0"/>
    <x v="26"/>
    <s v="2016-07-08T05:00:00.000Z"/>
    <s v="2016-07-14T15:03:47.107Z"/>
    <s v="[-87.5012100619529,36.844335506596906]"/>
  </r>
  <r>
    <x v="1"/>
    <x v="0"/>
    <x v="2"/>
    <s v="2016-07-14T04:00:00.000Z"/>
    <s v="2016-07-14T15:04:06.765Z"/>
    <s v="[-78.71077890058811,35.76371594381861]"/>
  </r>
  <r>
    <x v="1"/>
    <x v="0"/>
    <x v="60"/>
    <s v="2016-07-13T23:00:00.000Z"/>
    <s v="2016-07-14T15:05:31.816Z"/>
    <s v="[-0.12647821751298238,51.51651761933354]"/>
  </r>
  <r>
    <x v="9"/>
    <x v="1"/>
    <x v="47"/>
    <s v="2016-07-13T04:00:00.000Z"/>
    <s v="2016-07-14T15:05:52.395Z"/>
    <s v="[-76.07795216108678,36.79718697515429]"/>
  </r>
  <r>
    <x v="5"/>
    <x v="1"/>
    <x v="34"/>
    <s v="2016-07-14T04:00:00.000Z"/>
    <s v="2016-07-14T15:06:12.851Z"/>
    <s v="[-76.07849344453727,36.796453340494054]"/>
  </r>
  <r>
    <x v="5"/>
    <x v="1"/>
    <x v="34"/>
    <s v="2016-07-14T04:00:00.000Z"/>
    <s v="2016-07-14T15:06:27.617Z"/>
    <s v="[-76.07709629631304,36.793966121259416]"/>
  </r>
  <r>
    <x v="1"/>
    <x v="0"/>
    <x v="61"/>
    <s v="2016-07-13T04:00:00.000Z"/>
    <s v="2016-07-14T15:06:54.247Z"/>
    <s v="[-76.07914022540957,36.79620894131446]"/>
  </r>
  <r>
    <x v="1"/>
    <x v="0"/>
    <x v="9"/>
    <s v="2016-07-13T22:00:00.000Z"/>
    <s v="2016-07-14T15:06:55.570Z"/>
    <s v="[-8.64099557016283,42.43095480212645]"/>
  </r>
  <r>
    <x v="0"/>
    <x v="0"/>
    <x v="65"/>
    <s v="2016-07-13T22:00:00.000Z"/>
    <s v="2016-07-14T15:07:10.337Z"/>
    <s v="[16.7417191583057,60.612772826332105]"/>
  </r>
  <r>
    <x v="7"/>
    <x v="0"/>
    <x v="11"/>
    <s v="2016-07-14T08:00:00.000Z"/>
    <s v="2016-07-14T15:07:40.912Z"/>
    <s v="[-122.49416124235204,37.63189776022544]"/>
  </r>
  <r>
    <x v="5"/>
    <x v="0"/>
    <x v="69"/>
    <s v="2016-07-13T22:00:00.000Z"/>
    <s v="2016-07-14T15:08:17.597Z"/>
    <s v="[5.602021833958219,52.32745254237312]"/>
  </r>
  <r>
    <x v="0"/>
    <x v="1"/>
    <x v="16"/>
    <s v="2016-07-13T04:00:00.000Z"/>
    <s v="2016-07-14T15:08:25.497Z"/>
    <s v="[-76.081146274516,36.7956400030576]"/>
  </r>
  <r>
    <x v="9"/>
    <x v="0"/>
    <x v="50"/>
    <s v="2016-07-13T04:00:00.000Z"/>
    <s v="2016-07-14T15:08:48.726Z"/>
    <s v="[-76.07782188627307,36.793887841652094]"/>
  </r>
  <r>
    <x v="7"/>
    <x v="1"/>
    <x v="11"/>
    <s v="2016-07-13T04:00:00.000Z"/>
    <s v="2016-07-14T15:09:06.290Z"/>
    <s v="[-76.07850806672121,36.7947204986598]"/>
  </r>
  <r>
    <x v="5"/>
    <x v="0"/>
    <x v="52"/>
    <s v="2016-07-12T04:00:00.000Z"/>
    <s v="2016-07-14T15:09:12.255Z"/>
    <s v="[-71.91667433355506,45.39481072810199]"/>
  </r>
  <r>
    <x v="7"/>
    <x v="0"/>
    <x v="89"/>
    <s v="2016-07-14T08:00:00.000Z"/>
    <s v="2016-07-14T15:09:15.668Z"/>
    <s v="[-122.49421212639726,37.63270321025256]"/>
  </r>
  <r>
    <x v="10"/>
    <x v="0"/>
    <x v="22"/>
    <s v="2016-07-13T05:00:00.000Z"/>
    <s v="2016-07-14T15:09:22.064Z"/>
    <s v="[-97.77721737710391,30.19222230830492]"/>
  </r>
  <r>
    <x v="6"/>
    <x v="0"/>
    <x v="115"/>
    <s v="2016-07-14T08:00:00.000Z"/>
    <s v="2016-07-14T15:09:24.079Z"/>
    <s v="[-122.49424469058866,37.63284962100546]"/>
  </r>
  <r>
    <x v="6"/>
    <x v="0"/>
    <x v="19"/>
    <s v="2016-07-14T04:00:00.000Z"/>
    <s v="2016-07-14T15:09:38.668Z"/>
    <s v="[-71.89158257605548,45.39618948401119]"/>
  </r>
  <r>
    <x v="6"/>
    <x v="0"/>
    <x v="19"/>
    <s v="2016-07-14T08:00:00.000Z"/>
    <s v="2016-07-14T15:09:42.641Z"/>
    <s v="[-122.49423598170834,37.630038858327154]"/>
  </r>
  <r>
    <x v="8"/>
    <x v="0"/>
    <x v="72"/>
    <s v="2016-07-14T05:00:00.000Z"/>
    <s v="2016-07-14T15:09:46.369Z"/>
    <s v="[-74.04192744484774,4.681450431738639]"/>
  </r>
  <r>
    <x v="4"/>
    <x v="0"/>
    <x v="116"/>
    <s v="2016-07-14T08:00:00.000Z"/>
    <s v="2016-07-14T15:09:50.018Z"/>
    <s v="[-122.49442748203131,37.629934269887684]"/>
  </r>
  <r>
    <x v="3"/>
    <x v="0"/>
    <x v="28"/>
    <s v="2016-07-14T08:00:00.000Z"/>
    <s v="2016-07-14T15:10:03.333Z"/>
    <s v="[-122.49281548650148,37.63084771221041]"/>
  </r>
  <r>
    <x v="11"/>
    <x v="0"/>
    <x v="25"/>
    <s v="2016-07-10T04:00:00.000Z"/>
    <s v="2016-07-14T15:10:12.290Z"/>
    <s v="[-72.08850108269654,41.39241618522669]"/>
  </r>
  <r>
    <x v="1"/>
    <x v="0"/>
    <x v="2"/>
    <s v="2016-07-14T04:00:00.000Z"/>
    <s v="2016-07-14T15:10:35.231Z"/>
    <s v="[-82.40510504373498,40.06313895836712]"/>
  </r>
  <r>
    <x v="9"/>
    <x v="0"/>
    <x v="45"/>
    <s v="2016-07-14T04:00:00.000Z"/>
    <s v="2016-07-14T15:10:47.701Z"/>
    <s v="[-82.40524118169908,40.06333367565634]"/>
  </r>
  <r>
    <x v="1"/>
    <x v="1"/>
    <x v="63"/>
    <s v="2016-07-13T05:00:00.000Z"/>
    <s v="2016-07-14T15:10:55.669Z"/>
    <s v="[-97.82635514276043,30.082588766032643]"/>
  </r>
  <r>
    <x v="1"/>
    <x v="0"/>
    <x v="30"/>
    <s v="2016-07-14T08:00:00.000Z"/>
    <s v="2016-07-14T15:11:05.832Z"/>
    <s v="[-122.48985241454899,37.62809139500065]"/>
  </r>
  <r>
    <x v="6"/>
    <x v="0"/>
    <x v="41"/>
    <s v="2016-07-14T08:00:00.000Z"/>
    <s v="2016-07-14T15:11:14.014Z"/>
    <s v="[-122.49003585048783,37.62816293724978]"/>
  </r>
  <r>
    <x v="9"/>
    <x v="0"/>
    <x v="45"/>
    <s v="2016-07-14T08:00:00.000Z"/>
    <s v="2016-07-14T15:11:19.949Z"/>
    <s v="[-122.49076689980096,37.628665625816964]"/>
  </r>
  <r>
    <x v="1"/>
    <x v="0"/>
    <x v="92"/>
    <s v="2016-07-14T06:00:00.000Z"/>
    <s v="2016-07-14T15:11:23.304Z"/>
    <s v="[-113.55563204718192,53.5612807018486]"/>
  </r>
  <r>
    <x v="8"/>
    <x v="0"/>
    <x v="58"/>
    <s v="2016-07-14T08:00:00.000Z"/>
    <s v="2016-07-14T15:11:28.859Z"/>
    <s v="[-122.4909752949057,37.62894396991503]"/>
  </r>
  <r>
    <x v="1"/>
    <x v="0"/>
    <x v="2"/>
    <s v="2016-07-14T08:00:00.000Z"/>
    <s v="2016-07-14T15:11:38.707Z"/>
    <s v="[-122.49117288067686,37.62923257532755]"/>
  </r>
  <r>
    <x v="8"/>
    <x v="0"/>
    <x v="27"/>
    <s v="2016-07-14T08:00:00.000Z"/>
    <s v="2016-07-14T15:11:50.635Z"/>
    <s v="[-122.49440043227034,37.631682646677916]"/>
  </r>
  <r>
    <x v="2"/>
    <x v="1"/>
    <x v="3"/>
    <s v="2016-07-14T04:00:00.000Z"/>
    <s v="2016-07-14T15:11:57.269Z"/>
    <s v="[-82.44431881383345,40.02647216086018]"/>
  </r>
  <r>
    <x v="11"/>
    <x v="1"/>
    <x v="24"/>
    <s v="2016-07-13T07:00:00.000Z"/>
    <s v="2016-07-14T15:12:02.067Z"/>
    <s v="[-117.27268739839514,33.114778299438655]"/>
  </r>
  <r>
    <x v="5"/>
    <x v="0"/>
    <x v="49"/>
    <s v="2016-07-14T08:00:00.000Z"/>
    <s v="2016-07-14T15:12:07.564Z"/>
    <s v="[-122.49438953854101,37.63187441419787]"/>
  </r>
  <r>
    <x v="5"/>
    <x v="0"/>
    <x v="79"/>
    <s v="2016-07-14T08:00:00.000Z"/>
    <s v="2016-07-14T15:12:15.933Z"/>
    <s v="[-122.49443339356829,37.632147621486354]"/>
  </r>
  <r>
    <x v="6"/>
    <x v="0"/>
    <x v="19"/>
    <s v="2016-07-14T07:00:00.000Z"/>
    <s v="2016-07-14T15:12:18.297Z"/>
    <s v="[-117.27271548397383,33.11477319786306]"/>
  </r>
  <r>
    <x v="7"/>
    <x v="1"/>
    <x v="76"/>
    <s v="2016-07-14T04:00:00.000Z"/>
    <s v="2016-07-14T15:12:24.157Z"/>
    <s v="[-82.45392781193756,40.037544889553686]"/>
  </r>
  <r>
    <x v="5"/>
    <x v="0"/>
    <x v="77"/>
    <s v="2016-07-14T08:00:00.000Z"/>
    <s v="2016-07-14T15:12:28.553Z"/>
    <s v="[-122.49452512056754,37.63300477387406]"/>
  </r>
  <r>
    <x v="0"/>
    <x v="1"/>
    <x v="16"/>
    <s v="2016-07-13T07:00:00.000Z"/>
    <s v="2016-07-14T15:12:33.651Z"/>
    <s v="[-117.27270516202512,33.11479061933652]"/>
  </r>
  <r>
    <x v="3"/>
    <x v="0"/>
    <x v="147"/>
    <s v="2016-07-14T08:00:00.000Z"/>
    <s v="2016-07-14T15:12:40.702Z"/>
    <s v="[-122.49392645026808,37.63704638032597]"/>
  </r>
  <r>
    <x v="6"/>
    <x v="0"/>
    <x v="74"/>
    <s v="2016-07-14T08:00:00.000Z"/>
    <s v="2016-07-14T15:12:46.411Z"/>
    <s v="[-122.49336733758881,37.63649994682439]"/>
  </r>
  <r>
    <x v="0"/>
    <x v="0"/>
    <x v="64"/>
    <s v="2016-07-14T08:00:00.000Z"/>
    <s v="2016-07-14T15:13:01.202Z"/>
    <s v="[-122.494474879429,37.632354842402194]"/>
  </r>
  <r>
    <x v="0"/>
    <x v="0"/>
    <x v="0"/>
    <s v="2016-07-13T22:00:00.000Z"/>
    <s v="2016-07-14T15:13:10.251Z"/>
    <s v="[25.48620159929655,-33.87923969473038]"/>
  </r>
  <r>
    <x v="5"/>
    <x v="0"/>
    <x v="100"/>
    <s v="2016-07-14T08:00:00.000Z"/>
    <s v="2016-07-14T15:13:18.423Z"/>
    <s v="[-122.49442164384263,37.631077223436364]"/>
  </r>
  <r>
    <x v="6"/>
    <x v="0"/>
    <x v="41"/>
    <s v="2016-07-13T22:00:00.000Z"/>
    <s v="2016-07-14T15:13:23.572Z"/>
    <s v="[25.4863610000657,-33.87891266212554]"/>
  </r>
  <r>
    <x v="12"/>
    <x v="0"/>
    <x v="32"/>
    <s v="2016-07-14T04:00:00.000Z"/>
    <s v="2016-07-14T15:13:28.700Z"/>
    <s v="[-82.43086680770156,40.09342005835751]"/>
  </r>
  <r>
    <x v="0"/>
    <x v="1"/>
    <x v="16"/>
    <s v="2016-07-13T07:00:00.000Z"/>
    <s v="2016-07-14T15:13:32.160Z"/>
    <s v="[-122.20135340503857,47.957612262476744]"/>
  </r>
  <r>
    <x v="6"/>
    <x v="0"/>
    <x v="48"/>
    <s v="2016-07-11T22:00:00.000Z"/>
    <s v="2016-07-14T15:13:40.242Z"/>
    <s v="[5.573229466574361,51.93685132219531]"/>
  </r>
  <r>
    <x v="1"/>
    <x v="0"/>
    <x v="2"/>
    <s v="2016-07-13T22:00:00.000Z"/>
    <s v="2016-07-14T15:13:40.615Z"/>
    <s v="[25.48639292446623,-33.8792702878271]"/>
  </r>
  <r>
    <x v="6"/>
    <x v="1"/>
    <x v="19"/>
    <s v="2016-07-13T22:00:00.000Z"/>
    <s v="2016-07-14T15:13:56.859Z"/>
    <s v="[25.486310607446825,-33.87918387255989]"/>
  </r>
  <r>
    <x v="1"/>
    <x v="0"/>
    <x v="26"/>
    <s v="2016-07-14T08:00:00.000Z"/>
    <s v="2016-07-14T15:14:16.269Z"/>
    <s v="[-122.48622838238263,37.623048480179605]"/>
  </r>
  <r>
    <x v="8"/>
    <x v="0"/>
    <x v="58"/>
    <s v="2016-07-13T22:00:00.000Z"/>
    <s v="2016-07-14T15:14:17.071Z"/>
    <s v="[25.48629892274394,-33.87922032658161]"/>
  </r>
  <r>
    <x v="6"/>
    <x v="0"/>
    <x v="41"/>
    <s v="2016-07-14T08:00:00.000Z"/>
    <s v="2016-07-14T15:14:23.091Z"/>
    <s v="[-122.4858255290028,37.621874466790146]"/>
  </r>
  <r>
    <x v="8"/>
    <x v="0"/>
    <x v="84"/>
    <s v="2016-07-13T22:00:00.000Z"/>
    <s v="2016-07-14T15:14:25.019Z"/>
    <s v="[25.486255209792205,-33.879201808601756]"/>
  </r>
  <r>
    <x v="5"/>
    <x v="0"/>
    <x v="34"/>
    <s v="2016-07-14T08:00:00.000Z"/>
    <s v="2016-07-14T15:14:30.384Z"/>
    <s v="[-122.48624028467182,37.62176504440514]"/>
  </r>
  <r>
    <x v="2"/>
    <x v="1"/>
    <x v="3"/>
    <s v="2016-07-13T22:00:00.000Z"/>
    <s v="2016-07-14T15:14:39.587Z"/>
    <s v="[25.486216992215134,-33.87921182609037]"/>
  </r>
  <r>
    <x v="3"/>
    <x v="1"/>
    <x v="4"/>
    <s v="2016-07-13T22:00:00.000Z"/>
    <s v="2016-07-14T15:14:48.685Z"/>
    <s v="[25.48625288114556,-33.87923590156477]"/>
  </r>
  <r>
    <x v="10"/>
    <x v="0"/>
    <x v="85"/>
    <s v="2016-07-13T22:00:00.000Z"/>
    <s v="2016-07-14T15:15:03.761Z"/>
    <s v="[25.486243901394857,-33.879177497188536]"/>
  </r>
  <r>
    <x v="8"/>
    <x v="1"/>
    <x v="58"/>
    <s v="2016-07-14T05:00:00.000Z"/>
    <s v="2016-07-14T15:15:16.255Z"/>
    <s v="[-93.2741496280768,44.76610053860563]"/>
  </r>
  <r>
    <x v="1"/>
    <x v="0"/>
    <x v="26"/>
    <s v="2016-07-14T04:00:00.000Z"/>
    <s v="2016-07-14T15:15:24.735Z"/>
    <s v="[-82.43888699556305,40.03070941526403]"/>
  </r>
  <r>
    <x v="8"/>
    <x v="0"/>
    <x v="58"/>
    <s v="2016-07-14T05:00:00.000Z"/>
    <s v="2016-07-14T15:15:27.305Z"/>
    <s v="[-93.27479143452163,44.76551285455403]"/>
  </r>
  <r>
    <x v="1"/>
    <x v="0"/>
    <x v="92"/>
    <s v="2016-07-13T22:00:00.000Z"/>
    <s v="2016-07-14T15:15:34.891Z"/>
    <s v="[25.48579898463288,-33.87888139024482]"/>
  </r>
  <r>
    <x v="5"/>
    <x v="0"/>
    <x v="49"/>
    <s v="2016-07-14T05:00:00.000Z"/>
    <s v="2016-07-14T15:16:03.973Z"/>
    <s v="[-93.32613701232178,44.86752778690547]"/>
  </r>
  <r>
    <x v="5"/>
    <x v="0"/>
    <x v="69"/>
    <s v="2016-07-14T05:00:00.000Z"/>
    <s v="2016-07-14T15:16:13.196Z"/>
    <s v="[-93.32597326783333,44.86760819442745]"/>
  </r>
  <r>
    <x v="11"/>
    <x v="0"/>
    <x v="25"/>
    <s v="2016-07-14T05:00:00.000Z"/>
    <s v="2016-07-14T15:16:22.734Z"/>
    <s v="[-93.32597072431511,44.86761495952038]"/>
  </r>
  <r>
    <x v="5"/>
    <x v="0"/>
    <x v="34"/>
    <s v="2016-07-14T05:00:00.000Z"/>
    <s v="2016-07-14T15:16:28.082Z"/>
    <s v="[-93.3259505218545,44.867609276195225]"/>
  </r>
  <r>
    <x v="11"/>
    <x v="0"/>
    <x v="25"/>
    <s v="2016-07-12T22:00:00.000Z"/>
    <s v="2016-07-14T15:16:30.345Z"/>
    <s v="[25.657486431289612,-33.98410010529871]"/>
  </r>
  <r>
    <x v="4"/>
    <x v="0"/>
    <x v="105"/>
    <s v="2016-07-12T22:00:00.000Z"/>
    <s v="2016-07-14T15:16:34.700Z"/>
    <s v="[25.594524322026274,-33.95830927775333]"/>
  </r>
  <r>
    <x v="5"/>
    <x v="0"/>
    <x v="71"/>
    <s v="2016-07-14T05:00:00.000Z"/>
    <s v="2016-07-14T15:16:36.310Z"/>
    <s v="[-93.32595687683104,44.86761499706671]"/>
  </r>
  <r>
    <x v="5"/>
    <x v="0"/>
    <x v="119"/>
    <s v="2016-07-14T05:00:00.000Z"/>
    <s v="2016-07-14T15:16:45.043Z"/>
    <s v="[-93.32596321657773,44.86761655356517]"/>
  </r>
  <r>
    <x v="1"/>
    <x v="0"/>
    <x v="26"/>
    <s v="2016-07-14T05:00:00.000Z"/>
    <s v="2016-07-14T15:16:49.748Z"/>
    <s v="[-93.32596827020785,44.86761190079588]"/>
  </r>
  <r>
    <x v="1"/>
    <x v="1"/>
    <x v="63"/>
    <s v="2016-07-14T04:00:00.000Z"/>
    <s v="2016-07-14T15:16:56.092Z"/>
    <s v="[-82.44433097950716,40.02524666174625]"/>
  </r>
  <r>
    <x v="5"/>
    <x v="0"/>
    <x v="100"/>
    <s v="2016-07-14T05:00:00.000Z"/>
    <s v="2016-07-14T15:16:56.443Z"/>
    <s v="[-93.32598718744111,44.86760416004316]"/>
  </r>
  <r>
    <x v="4"/>
    <x v="0"/>
    <x v="40"/>
    <s v="2016-07-13T22:00:00.000Z"/>
    <s v="2016-07-14T15:17:10.486Z"/>
    <s v="[25.594192634978384,-33.93906374050709]"/>
  </r>
  <r>
    <x v="5"/>
    <x v="0"/>
    <x v="52"/>
    <s v="2016-07-12T22:00:00.000Z"/>
    <s v="2016-07-14T15:17:31.336Z"/>
    <s v="[25.653791110830923,-33.979533277798275]"/>
  </r>
  <r>
    <x v="9"/>
    <x v="0"/>
    <x v="88"/>
    <s v="2016-07-14T04:00:00.000Z"/>
    <s v="2016-07-14T15:17:49.486Z"/>
    <s v="[-82.43037158668973,40.03724616711813]"/>
  </r>
  <r>
    <x v="1"/>
    <x v="0"/>
    <x v="30"/>
    <s v="2016-07-12T22:00:00.000Z"/>
    <s v="2016-07-14T15:17:53.702Z"/>
    <s v="[25.659166279947414,-33.99913961082417]"/>
  </r>
  <r>
    <x v="1"/>
    <x v="0"/>
    <x v="26"/>
    <s v="2016-07-12T22:00:00.000Z"/>
    <s v="2016-07-14T15:18:04.252Z"/>
    <s v="[25.657658796695813,-33.99968736694291]"/>
  </r>
  <r>
    <x v="1"/>
    <x v="0"/>
    <x v="2"/>
    <s v="2016-07-12T22:00:00.000Z"/>
    <s v="2016-07-14T15:18:15.718Z"/>
    <s v="[25.657325909984735,-33.999634921932916]"/>
  </r>
  <r>
    <x v="1"/>
    <x v="0"/>
    <x v="2"/>
    <s v="2016-07-13T22:00:00.000Z"/>
    <s v="2016-07-14T15:18:38.421Z"/>
    <s v="[25.65803361537408,-33.999332601332334]"/>
  </r>
  <r>
    <x v="8"/>
    <x v="0"/>
    <x v="27"/>
    <s v="2016-07-14T07:00:00.000Z"/>
    <s v="2016-07-14T15:18:43.871Z"/>
    <s v="[-111.90637238756467,33.53929799407233]"/>
  </r>
  <r>
    <x v="5"/>
    <x v="0"/>
    <x v="15"/>
    <s v="2016-07-14T05:00:00.000Z"/>
    <s v="2016-07-14T15:18:44.671Z"/>
    <s v="[-91.40921950435892,38.07521540413737]"/>
  </r>
  <r>
    <x v="5"/>
    <x v="0"/>
    <x v="52"/>
    <s v="2016-07-11T07:00:00.000Z"/>
    <s v="2016-07-14T15:18:51.194Z"/>
    <s v="[-122.59190673143178,45.516005332327126]"/>
  </r>
  <r>
    <x v="1"/>
    <x v="0"/>
    <x v="10"/>
    <s v="2016-07-14T07:00:00.000Z"/>
    <s v="2016-07-14T15:19:06.043Z"/>
    <s v="[-111.90594258584859,33.539124591657114]"/>
  </r>
  <r>
    <x v="9"/>
    <x v="0"/>
    <x v="87"/>
    <s v="2016-07-14T07:00:00.000Z"/>
    <s v="2016-07-14T15:19:13.163Z"/>
    <s v="[-111.90622871162945,33.539070823347046]"/>
  </r>
  <r>
    <x v="1"/>
    <x v="1"/>
    <x v="114"/>
    <s v="2016-07-14T07:00:00.000Z"/>
    <s v="2016-07-14T15:19:18.122Z"/>
    <s v="[-111.9522166741401,33.44892152546508]"/>
  </r>
  <r>
    <x v="1"/>
    <x v="0"/>
    <x v="2"/>
    <s v="2016-07-14T07:00:00.000Z"/>
    <s v="2016-07-14T15:19:24.229Z"/>
    <s v="[-111.90617590143646,33.53915710179149]"/>
  </r>
  <r>
    <x v="8"/>
    <x v="0"/>
    <x v="72"/>
    <s v="2016-07-14T07:00:00.000Z"/>
    <s v="2016-07-14T15:19:35.755Z"/>
    <s v="[-111.90642339789477,33.539098814428655]"/>
  </r>
  <r>
    <x v="1"/>
    <x v="0"/>
    <x v="10"/>
    <s v="2016-07-14T04:00:00.000Z"/>
    <s v="2016-07-14T15:19:48.993Z"/>
    <s v="[-82.40500499194157,40.06276983045879]"/>
  </r>
  <r>
    <x v="6"/>
    <x v="1"/>
    <x v="41"/>
    <s v="2016-07-10T07:00:00.000Z"/>
    <s v="2016-07-14T15:19:57.514Z"/>
    <s v="[-122.59188866154157,45.51185170215109]"/>
  </r>
  <r>
    <x v="1"/>
    <x v="0"/>
    <x v="63"/>
    <s v="2016-07-13T22:00:00.000Z"/>
    <s v="2016-07-14T15:19:58.403Z"/>
    <s v="[25.671885314993773,-34.00118334491204]"/>
  </r>
  <r>
    <x v="5"/>
    <x v="0"/>
    <x v="52"/>
    <s v="2016-07-13T22:00:00.000Z"/>
    <s v="2016-07-14T15:20:27.389Z"/>
    <s v="[25.65760978322558,-33.984689744937356]"/>
  </r>
  <r>
    <x v="1"/>
    <x v="0"/>
    <x v="2"/>
    <s v="2016-07-13T22:00:00.000Z"/>
    <s v="2016-07-14T15:20:54.107Z"/>
    <s v="[25.656155332681095,-34.00114687748973]"/>
  </r>
  <r>
    <x v="5"/>
    <x v="0"/>
    <x v="7"/>
    <s v="2016-07-14T04:00:00.000Z"/>
    <s v="2016-07-14T15:21:16.772Z"/>
    <s v="[-76.21108502543119,43.04433662109119]"/>
  </r>
  <r>
    <x v="5"/>
    <x v="0"/>
    <x v="34"/>
    <s v="2016-07-12T22:00:00.000Z"/>
    <s v="2016-07-14T15:21:18.238Z"/>
    <s v="[25.66435809159833,-34.00323727272439]"/>
  </r>
  <r>
    <x v="2"/>
    <x v="0"/>
    <x v="3"/>
    <s v="2016-07-14T04:00:00.000Z"/>
    <s v="2016-07-14T15:21:19.031Z"/>
    <s v="[-75.3729058819471,40.61090980790095]"/>
  </r>
  <r>
    <x v="6"/>
    <x v="1"/>
    <x v="41"/>
    <s v="2016-07-10T07:00:00.000Z"/>
    <s v="2016-07-14T15:21:27.705Z"/>
    <s v="[-122.59183946672186,45.51195772247155]"/>
  </r>
  <r>
    <x v="0"/>
    <x v="0"/>
    <x v="16"/>
    <s v="2016-07-13T22:00:00.000Z"/>
    <s v="2016-07-14T15:21:34.673Z"/>
    <s v="[18.646692015032357,-33.827294425986274]"/>
  </r>
  <r>
    <x v="9"/>
    <x v="0"/>
    <x v="87"/>
    <s v="2016-07-13T22:00:00.000Z"/>
    <s v="2016-07-14T15:21:46.253Z"/>
    <s v="[18.646436587013966,-33.82767285537637]"/>
  </r>
  <r>
    <x v="9"/>
    <x v="0"/>
    <x v="113"/>
    <s v="2016-07-14T05:00:00.000Z"/>
    <s v="2016-07-14T15:21:46.005Z"/>
    <s v="[-100.52688437966803,35.0051673479235]"/>
  </r>
  <r>
    <x v="5"/>
    <x v="0"/>
    <x v="15"/>
    <s v="2016-07-14T04:00:00.000Z"/>
    <s v="2016-07-14T15:21:47.909Z"/>
    <s v="[-75.36886899889731,40.6101145231174]"/>
  </r>
  <r>
    <x v="3"/>
    <x v="0"/>
    <x v="4"/>
    <s v="2016-07-13T05:00:00.000Z"/>
    <s v="2016-07-14T15:21:52.590Z"/>
    <s v="[-95.70749074264793,29.955744198362254]"/>
  </r>
  <r>
    <x v="0"/>
    <x v="0"/>
    <x v="64"/>
    <s v="2016-07-12T22:00:00.000Z"/>
    <s v="2016-07-14T15:22:00.529Z"/>
    <s v="[25.67291444148853,-33.993257700470814]"/>
  </r>
  <r>
    <x v="8"/>
    <x v="0"/>
    <x v="35"/>
    <s v="2016-07-14T04:00:00.000Z"/>
    <s v="2016-07-14T15:22:03.080Z"/>
    <s v="[-75.37771653532084,40.607400058470006]"/>
  </r>
  <r>
    <x v="9"/>
    <x v="0"/>
    <x v="47"/>
    <s v="2016-07-13T22:00:00.000Z"/>
    <s v="2016-07-14T15:22:09.445Z"/>
    <s v="[18.646138949725923,-33.827297472323]"/>
  </r>
  <r>
    <x v="1"/>
    <x v="0"/>
    <x v="26"/>
    <s v="2016-07-14T04:00:00.000Z"/>
    <s v="2016-07-14T15:22:14.295Z"/>
    <s v="[-75.37523573246878,40.607040452188784]"/>
  </r>
  <r>
    <x v="9"/>
    <x v="0"/>
    <x v="50"/>
    <s v="2016-07-13T22:00:00.000Z"/>
    <s v="2016-07-14T15:22:21.161Z"/>
    <s v="[18.64693194231876,-33.82767279909353]"/>
  </r>
  <r>
    <x v="1"/>
    <x v="0"/>
    <x v="63"/>
    <s v="2016-07-14T04:00:00.000Z"/>
    <s v="2016-07-14T15:22:28.472Z"/>
    <s v="[-75.37651315805539,40.60761786752076]"/>
  </r>
  <r>
    <x v="6"/>
    <x v="1"/>
    <x v="62"/>
    <s v="2016-07-13T07:00:00.000Z"/>
    <s v="2016-07-14T15:22:29.109Z"/>
    <s v="[-119.06344989913222,34.222242537419035]"/>
  </r>
  <r>
    <x v="8"/>
    <x v="0"/>
    <x v="72"/>
    <s v="2016-07-13T22:00:00.000Z"/>
    <s v="2016-07-14T15:22:29.736Z"/>
    <s v="[18.474603354354514,-33.95365023294183]"/>
  </r>
  <r>
    <x v="0"/>
    <x v="0"/>
    <x v="14"/>
    <s v="2016-07-13T22:00:00.000Z"/>
    <s v="2016-07-14T15:22:34.166Z"/>
    <s v="[18.645868219452495,-33.82651298906925]"/>
  </r>
  <r>
    <x v="9"/>
    <x v="0"/>
    <x v="38"/>
    <s v="2016-07-13T22:00:00.000Z"/>
    <s v="2016-07-14T15:22:42.551Z"/>
    <s v="[18.647215245726727,-33.82650953717653]"/>
  </r>
  <r>
    <x v="8"/>
    <x v="0"/>
    <x v="58"/>
    <s v="2016-07-14T04:00:00.000Z"/>
    <s v="2016-07-14T15:22:54.738Z"/>
    <s v="[-75.37401337292626,40.60679791090837]"/>
  </r>
  <r>
    <x v="8"/>
    <x v="0"/>
    <x v="108"/>
    <s v="2016-07-14T04:00:00.000Z"/>
    <s v="2016-07-14T15:23:02.768Z"/>
    <s v="[-75.37433451795025,40.60669112390008]"/>
  </r>
  <r>
    <x v="1"/>
    <x v="0"/>
    <x v="9"/>
    <s v="2016-07-13T22:00:00.000Z"/>
    <s v="2016-07-14T15:23:17.325Z"/>
    <s v="[18.64749046221729,-33.82744453590387]"/>
  </r>
  <r>
    <x v="0"/>
    <x v="0"/>
    <x v="16"/>
    <s v="2016-07-12T22:00:00.000Z"/>
    <s v="2016-07-14T15:23:17.419Z"/>
    <s v="[25.65413888652219,-33.9797148454684]"/>
  </r>
  <r>
    <x v="11"/>
    <x v="1"/>
    <x v="25"/>
    <s v="2016-07-10T18:15:00.000Z"/>
    <s v="2016-07-14T15:23:21.868Z"/>
    <s v="[85.32084991244125,27.69395338396194]"/>
  </r>
  <r>
    <x v="5"/>
    <x v="0"/>
    <x v="78"/>
    <s v="2016-07-14T04:00:00.000Z"/>
    <s v="2016-07-14T15:23:23.809Z"/>
    <s v="[-75.37441600766635,40.6070329920106]"/>
  </r>
  <r>
    <x v="1"/>
    <x v="0"/>
    <x v="26"/>
    <s v="2016-07-13T22:00:00.000Z"/>
    <s v="2016-07-14T15:23:33.283Z"/>
    <s v="[18.6457606005049,-33.82780248306726]"/>
  </r>
  <r>
    <x v="0"/>
    <x v="0"/>
    <x v="16"/>
    <s v="2016-07-13T22:00:00.000Z"/>
    <s v="2016-07-14T15:23:43.326Z"/>
    <s v="[18.645084629722106,-33.82934594322975]"/>
  </r>
  <r>
    <x v="5"/>
    <x v="0"/>
    <x v="52"/>
    <s v="2016-07-13T22:00:00.000Z"/>
    <s v="2016-07-14T15:23:59.619Z"/>
    <s v="[-2.0967820432541657,40.01325737844604]"/>
  </r>
  <r>
    <x v="1"/>
    <x v="0"/>
    <x v="53"/>
    <s v="2016-07-12T22:00:00.000Z"/>
    <s v="2016-07-14T15:24:18.470Z"/>
    <s v="[25.662732147244952,-34.00107145004296]"/>
  </r>
  <r>
    <x v="8"/>
    <x v="0"/>
    <x v="93"/>
    <s v="2016-07-12T22:00:00.000Z"/>
    <s v="2016-07-14T15:25:11.549Z"/>
    <s v="[25.655179277992943,-33.99773252370526]"/>
  </r>
  <r>
    <x v="5"/>
    <x v="0"/>
    <x v="69"/>
    <s v="2016-07-12T22:00:00.000Z"/>
    <s v="2016-07-14T15:25:26.985Z"/>
    <s v="[25.655331074934026,-33.99784719058731]"/>
  </r>
  <r>
    <x v="9"/>
    <x v="0"/>
    <x v="45"/>
    <s v="2016-07-14T05:00:00.000Z"/>
    <s v="2016-07-14T15:25:28.645Z"/>
    <s v="[-96.78837507256166,46.86415386668443]"/>
  </r>
  <r>
    <x v="1"/>
    <x v="0"/>
    <x v="10"/>
    <s v="2016-07-14T05:00:00.000Z"/>
    <s v="2016-07-14T15:25:44.504Z"/>
    <s v="[-96.78853604498993,46.86417320621453]"/>
  </r>
  <r>
    <x v="1"/>
    <x v="0"/>
    <x v="2"/>
    <s v="2016-07-14T05:00:00.000Z"/>
    <s v="2016-07-14T15:25:55.005Z"/>
    <s v="[-96.78836581553715,46.8642516042745]"/>
  </r>
  <r>
    <x v="14"/>
    <x v="0"/>
    <x v="75"/>
    <s v="2016-07-12T07:00:00.000Z"/>
    <s v="2016-07-14T15:26:01.203Z"/>
    <s v="[-122.62417892960721,45.520702052064365]"/>
  </r>
  <r>
    <x v="9"/>
    <x v="1"/>
    <x v="88"/>
    <s v="2016-07-14T05:00:00.000Z"/>
    <s v="2016-07-14T15:26:10.912Z"/>
    <s v="[-96.78847221755622,46.86405209283987]"/>
  </r>
  <r>
    <x v="14"/>
    <x v="0"/>
    <x v="75"/>
    <s v="2016-07-12T07:00:00.000Z"/>
    <s v="2016-07-14T15:26:17.451Z"/>
    <s v="[-122.62655754961818,45.52070151460322]"/>
  </r>
  <r>
    <x v="7"/>
    <x v="1"/>
    <x v="99"/>
    <s v="2016-07-14T05:00:00.000Z"/>
    <s v="2016-07-14T15:26:18.165Z"/>
    <s v="[-96.78828420009253,46.86404934393599]"/>
  </r>
  <r>
    <x v="0"/>
    <x v="0"/>
    <x v="64"/>
    <s v="2016-07-13T23:00:00.000Z"/>
    <s v="2016-07-14T15:26:28.118Z"/>
    <s v="[-0.14809574000139492,51.542566198509746]"/>
  </r>
  <r>
    <x v="1"/>
    <x v="0"/>
    <x v="92"/>
    <s v="2016-07-14T05:00:00.000Z"/>
    <s v="2016-07-14T15:26:30.606Z"/>
    <s v="[-96.7882087098077,46.864188410404495]"/>
  </r>
  <r>
    <x v="14"/>
    <x v="0"/>
    <x v="75"/>
    <s v="2016-07-12T07:00:00.000Z"/>
    <s v="2016-07-14T15:26:41.696Z"/>
    <s v="[-122.6259901084523,45.52047400110291]"/>
  </r>
  <r>
    <x v="13"/>
    <x v="1"/>
    <x v="51"/>
    <s v="2016-07-14T05:00:00.000Z"/>
    <s v="2016-07-14T15:26:43.528Z"/>
    <s v="[-99.12376152813745,19.25924714770528]"/>
  </r>
  <r>
    <x v="8"/>
    <x v="1"/>
    <x v="58"/>
    <s v="2016-07-14T05:00:00.000Z"/>
    <s v="2016-07-14T15:27:02.054Z"/>
    <s v="[-96.7881540656343,46.8641021268121]"/>
  </r>
  <r>
    <x v="3"/>
    <x v="0"/>
    <x v="28"/>
    <s v="2016-07-12T07:00:00.000Z"/>
    <s v="2016-07-14T15:27:07.099Z"/>
    <s v="[-122.62545349025226,45.51964090388552]"/>
  </r>
  <r>
    <x v="1"/>
    <x v="0"/>
    <x v="2"/>
    <s v="2016-07-12T22:00:00.000Z"/>
    <s v="2016-07-14T15:27:08.607Z"/>
    <s v="[25.65526408826011,-33.99790704746035]"/>
  </r>
  <r>
    <x v="3"/>
    <x v="0"/>
    <x v="4"/>
    <s v="2016-07-13T22:00:00.000Z"/>
    <s v="2016-07-14T15:27:25.625Z"/>
    <s v="[-0.477343072100183,38.35620259118994]"/>
  </r>
  <r>
    <x v="8"/>
    <x v="1"/>
    <x v="72"/>
    <s v="2016-07-14T05:00:00.000Z"/>
    <s v="2016-07-14T15:27:27.704Z"/>
    <s v="[-96.7883880405704,46.864068657438196]"/>
  </r>
  <r>
    <x v="4"/>
    <x v="0"/>
    <x v="91"/>
    <s v="2016-07-13T22:00:00.000Z"/>
    <s v="2016-07-14T15:28:33.445Z"/>
    <s v="[11.519083612550048,55.941492274099176]"/>
  </r>
  <r>
    <x v="7"/>
    <x v="0"/>
    <x v="99"/>
    <s v="2016-07-14T04:00:00.000Z"/>
    <s v="2016-07-14T15:28:37.729Z"/>
    <s v="[-76.18644088712438,43.10797291692063]"/>
  </r>
  <r>
    <x v="4"/>
    <x v="0"/>
    <x v="91"/>
    <s v="2016-07-13T23:00:00.000Z"/>
    <s v="2016-07-14T15:28:51.578Z"/>
    <s v="[-0.004355503176981301,51.48057943849423]"/>
  </r>
  <r>
    <x v="5"/>
    <x v="0"/>
    <x v="94"/>
    <s v="2016-07-14T04:00:00.000Z"/>
    <s v="2016-07-14T15:28:52.945Z"/>
    <s v="[-76.18565882864866,43.108987689011855]"/>
  </r>
  <r>
    <x v="9"/>
    <x v="0"/>
    <x v="88"/>
    <s v="2016-07-13T23:00:00.000Z"/>
    <s v="2016-07-14T15:28:59.045Z"/>
    <s v="[-0.0047259085847599636,51.48122896647149]"/>
  </r>
  <r>
    <x v="4"/>
    <x v="0"/>
    <x v="5"/>
    <s v="2016-07-13T23:00:00.000Z"/>
    <s v="2016-07-14T15:29:09.051Z"/>
    <s v="[-0.006281539421763682,51.480598335977106]"/>
  </r>
  <r>
    <x v="12"/>
    <x v="0"/>
    <x v="32"/>
    <s v="2016-07-14T04:00:00.000Z"/>
    <s v="2016-07-14T15:29:14.056Z"/>
    <s v="[-76.18654403518705,43.10884158033258]"/>
  </r>
  <r>
    <x v="2"/>
    <x v="0"/>
    <x v="3"/>
    <s v="2016-07-13T23:00:00.000Z"/>
    <s v="2016-07-14T15:29:17.773Z"/>
    <s v="[-0.002890310414329633,51.479776399737716]"/>
  </r>
  <r>
    <x v="1"/>
    <x v="0"/>
    <x v="43"/>
    <s v="2016-07-13T23:00:00.000Z"/>
    <s v="2016-07-14T15:29:21.745Z"/>
    <s v="[-1.7973327420299086,53.693175969726695]"/>
  </r>
  <r>
    <x v="9"/>
    <x v="0"/>
    <x v="45"/>
    <s v="2016-07-14T04:00:00.000Z"/>
    <s v="2016-07-14T15:29:21.927Z"/>
    <s v="[-76.18563978138913,43.10838425139099]"/>
  </r>
  <r>
    <x v="10"/>
    <x v="0"/>
    <x v="22"/>
    <s v="2016-07-13T23:00:00.000Z"/>
    <s v="2016-07-14T15:29:26.320Z"/>
    <s v="[-0.0006920581807321469,51.47800311555045]"/>
  </r>
  <r>
    <x v="10"/>
    <x v="0"/>
    <x v="126"/>
    <s v="2016-07-13T23:00:00.000Z"/>
    <s v="2016-07-14T15:29:33.466Z"/>
    <s v="[-0.0012926027401363172,51.47879101718229]"/>
  </r>
  <r>
    <x v="1"/>
    <x v="0"/>
    <x v="2"/>
    <s v="2016-07-14T04:00:00.000Z"/>
    <s v="2016-07-14T15:29:34.551Z"/>
    <s v="[-76.18612925405439,43.10862598914892]"/>
  </r>
  <r>
    <x v="1"/>
    <x v="0"/>
    <x v="92"/>
    <s v="2016-07-14T04:00:00.000Z"/>
    <s v="2016-07-14T15:29:41.937Z"/>
    <s v="[-76.18661473115021,43.108403660676146]"/>
  </r>
  <r>
    <x v="7"/>
    <x v="0"/>
    <x v="89"/>
    <s v="2016-07-13T23:00:00.000Z"/>
    <s v="2016-07-14T15:29:41.528Z"/>
    <s v="[-0.0066100389752818955,51.48216089312743]"/>
  </r>
  <r>
    <x v="9"/>
    <x v="0"/>
    <x v="50"/>
    <s v="2016-07-13T22:00:00.000Z"/>
    <s v="2016-07-14T15:29:53.925Z"/>
    <s v="[25.658635922301414,-33.98421445181041]"/>
  </r>
  <r>
    <x v="5"/>
    <x v="0"/>
    <x v="79"/>
    <s v="2016-07-13T23:00:00.000Z"/>
    <s v="2016-07-14T15:29:55.291Z"/>
    <s v="[-0.008128415807107103,51.48234855682091]"/>
  </r>
  <r>
    <x v="9"/>
    <x v="1"/>
    <x v="50"/>
    <s v="2016-07-12T22:00:00.000Z"/>
    <s v="2016-07-14T15:30:07.678Z"/>
    <s v="[-6.27823485805402,36.50587769034044]"/>
  </r>
  <r>
    <x v="8"/>
    <x v="0"/>
    <x v="58"/>
    <s v="2016-07-13T23:00:00.000Z"/>
    <s v="2016-07-14T15:30:09.291Z"/>
    <s v="[-0.005935835316648763,51.48108611674516]"/>
  </r>
  <r>
    <x v="8"/>
    <x v="0"/>
    <x v="84"/>
    <s v="2016-07-13T23:00:00.000Z"/>
    <s v="2016-07-14T15:30:16.519Z"/>
    <s v="[-0.005639565812771252,51.48116161108598]"/>
  </r>
  <r>
    <x v="11"/>
    <x v="0"/>
    <x v="25"/>
    <s v="2016-07-13T22:00:00.000Z"/>
    <s v="2016-07-14T15:30:17.701Z"/>
    <s v="[25.658874397464103,-33.983775494623195]"/>
  </r>
  <r>
    <x v="0"/>
    <x v="1"/>
    <x v="68"/>
    <s v="2016-07-12T07:00:00.000Z"/>
    <s v="2016-07-14T15:30:19.720Z"/>
    <s v="[-122.58152962238015,45.51775715402039]"/>
  </r>
  <r>
    <x v="8"/>
    <x v="0"/>
    <x v="108"/>
    <s v="2016-07-13T23:00:00.000Z"/>
    <s v="2016-07-14T15:30:23.249Z"/>
    <s v="[-0.005135208098124622,51.48126928491857]"/>
  </r>
  <r>
    <x v="8"/>
    <x v="0"/>
    <x v="127"/>
    <s v="2016-07-13T23:00:00.000Z"/>
    <s v="2016-07-14T15:30:33.364Z"/>
    <s v="[-0.00417994218761919,51.4808648722566]"/>
  </r>
  <r>
    <x v="12"/>
    <x v="0"/>
    <x v="32"/>
    <s v="2016-07-13T23:00:00.000Z"/>
    <s v="2016-07-14T15:30:47.836Z"/>
    <s v="[-0.003771983685282976,51.4808705140064]"/>
  </r>
  <r>
    <x v="5"/>
    <x v="0"/>
    <x v="7"/>
    <s v="2016-07-13T22:00:00.000Z"/>
    <s v="2016-07-14T15:30:53.599Z"/>
    <s v="[25.668438614671032,-34.008688777098236]"/>
  </r>
  <r>
    <x v="13"/>
    <x v="0"/>
    <x v="82"/>
    <s v="2016-07-13T23:00:00.000Z"/>
    <s v="2016-07-14T15:30:59.753Z"/>
    <s v="[-0.004370890792642967,51.48081175886233]"/>
  </r>
  <r>
    <x v="5"/>
    <x v="0"/>
    <x v="95"/>
    <s v="2016-07-14T04:00:00.000Z"/>
    <s v="2016-07-14T15:31:19.915Z"/>
    <s v="[-83.65956721443877,41.03962684469525]"/>
  </r>
  <r>
    <x v="5"/>
    <x v="1"/>
    <x v="81"/>
    <s v="2016-07-12T07:00:00.000Z"/>
    <s v="2016-07-14T15:31:33.164Z"/>
    <s v="[-122.62704907040863,45.50494705302171]"/>
  </r>
  <r>
    <x v="1"/>
    <x v="0"/>
    <x v="9"/>
    <s v="2016-07-11T22:00:00.000Z"/>
    <s v="2016-07-14T15:31:34.658Z"/>
    <s v="[-6.215947014252379,36.44806676233537]"/>
  </r>
  <r>
    <x v="5"/>
    <x v="0"/>
    <x v="52"/>
    <s v="2016-07-13T23:00:00.000Z"/>
    <s v="2016-07-14T15:31:38.015Z"/>
    <s v="[-0.019004280700613663,51.58336362296032]"/>
  </r>
  <r>
    <x v="1"/>
    <x v="0"/>
    <x v="26"/>
    <s v="2016-07-13T23:00:00.000Z"/>
    <s v="2016-07-14T15:31:55.122Z"/>
    <s v="[-0.016462915189890737,51.58718649505883]"/>
  </r>
  <r>
    <x v="1"/>
    <x v="0"/>
    <x v="10"/>
    <s v="2016-07-13T23:00:00.000Z"/>
    <s v="2016-07-14T15:31:59.494Z"/>
    <s v="[-2.446336975484286,52.64967493296004]"/>
  </r>
  <r>
    <x v="8"/>
    <x v="0"/>
    <x v="37"/>
    <s v="2016-07-13T23:00:00.000Z"/>
    <s v="2016-07-14T15:32:02.811Z"/>
    <s v="[-0.012667700309492602,51.586279629493674]"/>
  </r>
  <r>
    <x v="1"/>
    <x v="0"/>
    <x v="2"/>
    <s v="2016-07-13T23:00:00.000Z"/>
    <s v="2016-07-14T15:32:07.700Z"/>
    <s v="[-2.446513672520126,52.649926367740335]"/>
  </r>
  <r>
    <x v="3"/>
    <x v="0"/>
    <x v="54"/>
    <s v="2016-07-13T23:00:00.000Z"/>
    <s v="2016-07-14T15:32:13.237Z"/>
    <s v="[-0.01776541343932081,51.585318011823546]"/>
  </r>
  <r>
    <x v="9"/>
    <x v="0"/>
    <x v="45"/>
    <s v="2016-07-13T23:00:00.000Z"/>
    <s v="2016-07-14T15:32:15.591Z"/>
    <s v="[-2.4462981173135745,52.64991738533374]"/>
  </r>
  <r>
    <x v="1"/>
    <x v="1"/>
    <x v="10"/>
    <s v="2016-07-13T07:00:00.000Z"/>
    <s v="2016-07-14T15:32:27.264Z"/>
    <s v="[-121.53100707738159,38.5663245177891]"/>
  </r>
  <r>
    <x v="12"/>
    <x v="0"/>
    <x v="125"/>
    <s v="2016-07-13T23:00:00.000Z"/>
    <s v="2016-07-14T15:32:32.243Z"/>
    <s v="[-2.435565560673382,52.65175118108479]"/>
  </r>
  <r>
    <x v="11"/>
    <x v="0"/>
    <x v="24"/>
    <s v="2016-07-11T07:00:00.000Z"/>
    <s v="2016-07-14T15:32:36.712Z"/>
    <s v="[-122.67725829970684,45.514745509368026]"/>
  </r>
  <r>
    <x v="5"/>
    <x v="0"/>
    <x v="49"/>
    <s v="2016-07-13T23:00:00.000Z"/>
    <s v="2016-07-14T15:32:36.118Z"/>
    <s v="[-0.021525462048572308,51.50684641235395]"/>
  </r>
  <r>
    <x v="1"/>
    <x v="0"/>
    <x v="98"/>
    <s v="2016-07-13T22:00:00.000Z"/>
    <s v="2016-07-14T15:32:40.996Z"/>
    <s v="[25.65732249350583,-33.984613995790454]"/>
  </r>
  <r>
    <x v="11"/>
    <x v="0"/>
    <x v="25"/>
    <s v="2016-07-13T23:00:00.000Z"/>
    <s v="2016-07-14T15:32:42.782Z"/>
    <s v="[-0.021525462048401778,51.50623043297864]"/>
  </r>
  <r>
    <x v="5"/>
    <x v="0"/>
    <x v="100"/>
    <s v="2016-07-13T22:00:00.000Z"/>
    <s v="2016-07-14T15:32:56.190Z"/>
    <s v="[25.657711545228068,-33.98412238443124]"/>
  </r>
  <r>
    <x v="6"/>
    <x v="0"/>
    <x v="48"/>
    <s v="2016-07-12T07:00:00.000Z"/>
    <s v="2016-07-14T15:33:06.327Z"/>
    <s v="[-122.67386494110286,45.51190534948475]"/>
  </r>
  <r>
    <x v="5"/>
    <x v="0"/>
    <x v="123"/>
    <s v="2016-07-13T04:00:00.000Z"/>
    <s v="2016-07-14T15:33:10.681Z"/>
    <s v="[-81.0159499037337,29.235491877089316]"/>
  </r>
  <r>
    <x v="5"/>
    <x v="0"/>
    <x v="78"/>
    <s v="2016-07-13T23:00:00.000Z"/>
    <s v="2016-07-14T15:33:13.943Z"/>
    <s v="[-0.022570374517101754,51.50429997049096]"/>
  </r>
  <r>
    <x v="10"/>
    <x v="0"/>
    <x v="22"/>
    <s v="2016-07-11T07:00:00.000Z"/>
    <s v="2016-07-14T15:33:20.400Z"/>
    <s v="[-122.67414660616038,45.51239740750884]"/>
  </r>
  <r>
    <x v="10"/>
    <x v="0"/>
    <x v="22"/>
    <s v="2016-07-11T07:00:00.000Z"/>
    <s v="2016-07-14T15:33:31.432Z"/>
    <s v="[-122.67377091132273,45.51310873279334]"/>
  </r>
  <r>
    <x v="3"/>
    <x v="1"/>
    <x v="4"/>
    <s v="2016-07-12T07:00:00.000Z"/>
    <s v="2016-07-14T15:33:39.054Z"/>
    <s v="[-122.46567826428726,47.216525821939086]"/>
  </r>
  <r>
    <x v="10"/>
    <x v="0"/>
    <x v="22"/>
    <s v="2016-07-11T07:00:00.000Z"/>
    <s v="2016-07-14T15:33:41.902Z"/>
    <s v="[-122.67459433958261,45.51239707993665]"/>
  </r>
  <r>
    <x v="11"/>
    <x v="0"/>
    <x v="118"/>
    <s v="2016-07-13T04:00:00.000Z"/>
    <s v="2016-07-14T15:33:51.687Z"/>
    <s v="[-81.02260478139598,29.221152271868462]"/>
  </r>
  <r>
    <x v="10"/>
    <x v="0"/>
    <x v="22"/>
    <s v="2016-07-11T07:00:00.000Z"/>
    <s v="2016-07-14T15:33:55.173Z"/>
    <s v="[-122.67431207482247,45.5118722820701]"/>
  </r>
  <r>
    <x v="6"/>
    <x v="0"/>
    <x v="19"/>
    <s v="2016-07-13T06:00:00.000Z"/>
    <s v="2016-07-14T15:33:56.063Z"/>
    <s v="[-104.98223625795468,39.77163297325998]"/>
  </r>
  <r>
    <x v="5"/>
    <x v="0"/>
    <x v="34"/>
    <s v="2016-07-13T23:00:00.000Z"/>
    <s v="2016-07-14T15:34:07.358Z"/>
    <s v="[-0.02126344749706277,51.5052354063138]"/>
  </r>
  <r>
    <x v="4"/>
    <x v="0"/>
    <x v="5"/>
    <s v="2016-07-11T06:00:00.000Z"/>
    <s v="2016-07-14T15:34:08.752Z"/>
    <s v="[-104.98218325780252,39.77154673722748]"/>
  </r>
  <r>
    <x v="6"/>
    <x v="0"/>
    <x v="19"/>
    <s v="2016-07-11T07:00:00.000Z"/>
    <s v="2016-07-14T15:34:16.494Z"/>
    <s v="[-122.67386273912592,45.51114808248158]"/>
  </r>
  <r>
    <x v="6"/>
    <x v="0"/>
    <x v="74"/>
    <s v="2016-07-14T06:00:00.000Z"/>
    <s v="2016-07-14T15:34:17.578Z"/>
    <s v="[-104.9825442296857,39.7718030280422]"/>
  </r>
  <r>
    <x v="5"/>
    <x v="0"/>
    <x v="69"/>
    <s v="2016-07-13T23:00:00.000Z"/>
    <s v="2016-07-14T15:34:17.327Z"/>
    <s v="[-0.021446380886089855,51.50417063046365]"/>
  </r>
  <r>
    <x v="3"/>
    <x v="0"/>
    <x v="54"/>
    <s v="2016-07-14T06:00:00.000Z"/>
    <s v="2016-07-14T15:34:23.768Z"/>
    <s v="[-104.98265059635541,39.77177156119146]"/>
  </r>
  <r>
    <x v="14"/>
    <x v="0"/>
    <x v="75"/>
    <s v="2016-07-14T06:00:00.000Z"/>
    <s v="2016-07-14T15:34:31.052Z"/>
    <s v="[-104.98136850734407,39.772505391851496]"/>
  </r>
  <r>
    <x v="5"/>
    <x v="0"/>
    <x v="52"/>
    <s v="2016-07-10T07:00:00.000Z"/>
    <s v="2016-07-14T15:34:39.492Z"/>
    <s v="[-122.44043575516665,47.22486879399935]"/>
  </r>
  <r>
    <x v="8"/>
    <x v="0"/>
    <x v="59"/>
    <s v="2016-07-14T06:00:00.000Z"/>
    <s v="2016-07-14T15:34:44.384Z"/>
    <s v="[-104.98349190964188,39.77063532550193]"/>
  </r>
  <r>
    <x v="4"/>
    <x v="0"/>
    <x v="105"/>
    <s v="2016-07-14T06:00:00.000Z"/>
    <s v="2016-07-14T15:34:52.814Z"/>
    <s v="[-104.98361637281435,39.770651105938356]"/>
  </r>
  <r>
    <x v="5"/>
    <x v="0"/>
    <x v="49"/>
    <s v="2016-07-11T07:00:00.000Z"/>
    <s v="2016-07-14T15:35:16.177Z"/>
    <s v="[-122.67342066156993,45.51346937167267]"/>
  </r>
  <r>
    <x v="9"/>
    <x v="0"/>
    <x v="17"/>
    <s v="2016-07-10T22:00:00.000Z"/>
    <s v="2016-07-14T15:35:17.267Z"/>
    <s v="[13.056210324821734,47.82755030080648]"/>
  </r>
  <r>
    <x v="5"/>
    <x v="0"/>
    <x v="36"/>
    <s v="2016-07-13T23:00:00.000Z"/>
    <s v="2016-07-14T15:35:32.105Z"/>
    <s v="[-0.02243300198773568,51.504811472716995]"/>
  </r>
  <r>
    <x v="5"/>
    <x v="0"/>
    <x v="6"/>
    <s v="2016-07-13T23:00:00.000Z"/>
    <s v="2016-07-14T15:35:38.705Z"/>
    <s v="[-0.021000840809563215,51.50250823375518]"/>
  </r>
  <r>
    <x v="1"/>
    <x v="0"/>
    <x v="2"/>
    <s v="2016-07-13T22:00:00.000Z"/>
    <s v="2016-07-14T15:35:41.464Z"/>
    <s v="[13.056059097942693,47.82762566598973]"/>
  </r>
  <r>
    <x v="1"/>
    <x v="1"/>
    <x v="98"/>
    <s v="2016-07-12T22:00:00.000Z"/>
    <s v="2016-07-14T15:36:01.996Z"/>
    <s v="[13.05631873705255,47.827717918490805]"/>
  </r>
  <r>
    <x v="6"/>
    <x v="0"/>
    <x v="41"/>
    <s v="2016-07-13T22:00:00.000Z"/>
    <s v="2016-07-14T15:36:09.541Z"/>
    <s v="[-3.947346521673836,39.8725029256249]"/>
  </r>
  <r>
    <x v="9"/>
    <x v="1"/>
    <x v="50"/>
    <s v="2016-07-14T05:00:00.000Z"/>
    <s v="2016-07-14T15:36:54.630Z"/>
    <s v="[-95.48933249366515,29.929495280167032]"/>
  </r>
  <r>
    <x v="3"/>
    <x v="0"/>
    <x v="4"/>
    <s v="2016-07-10T07:00:00.000Z"/>
    <s v="2016-07-14T15:37:23.236Z"/>
    <s v="[-122.58081957736044,45.518238609868376]"/>
  </r>
  <r>
    <x v="1"/>
    <x v="0"/>
    <x v="63"/>
    <s v="2016-07-13T22:00:00.000Z"/>
    <s v="2016-07-14T15:39:44.905Z"/>
    <s v="[9.41866014558994,45.497819125375145]"/>
  </r>
  <r>
    <x v="1"/>
    <x v="1"/>
    <x v="98"/>
    <s v="2016-07-13T17:00:00.000Z"/>
    <s v="2016-07-14T15:41:02.624Z"/>
    <s v="[107.27968381407459,-6.323596117946451]"/>
  </r>
  <r>
    <x v="4"/>
    <x v="0"/>
    <x v="42"/>
    <s v="2016-07-13T22:00:00.000Z"/>
    <s v="2016-07-14T15:41:26.447Z"/>
    <s v="[-3.592951938783159,40.40727279514914]"/>
  </r>
  <r>
    <x v="5"/>
    <x v="0"/>
    <x v="15"/>
    <s v="2016-07-13T22:00:00.000Z"/>
    <s v="2016-07-14T15:43:05.538Z"/>
    <s v="[11.65908941187422,55.173885874766086]"/>
  </r>
  <r>
    <x v="9"/>
    <x v="0"/>
    <x v="50"/>
    <s v="2016-07-13T22:00:00.000Z"/>
    <s v="2016-07-14T15:43:33.742Z"/>
    <s v="[-3.6177704074212613,40.44314832985154]"/>
  </r>
  <r>
    <x v="3"/>
    <x v="0"/>
    <x v="4"/>
    <s v="2016-07-12T22:00:00.000Z"/>
    <s v="2016-07-14T15:43:52.180Z"/>
    <s v="[-3.6332108828259777,40.43963672532135]"/>
  </r>
  <r>
    <x v="0"/>
    <x v="0"/>
    <x v="16"/>
    <s v="2016-07-14T04:00:00.000Z"/>
    <s v="2016-07-14T15:45:27.369Z"/>
    <s v="[-74.01102070891197,40.70868923991995]"/>
  </r>
  <r>
    <x v="1"/>
    <x v="0"/>
    <x v="2"/>
    <s v="2016-07-13T22:00:00.000Z"/>
    <s v="2016-07-14T15:45:35.973Z"/>
    <s v="[8.237848801745827,49.86207020344381]"/>
  </r>
  <r>
    <x v="13"/>
    <x v="0"/>
    <x v="82"/>
    <s v="2016-07-13T04:00:00.000Z"/>
    <s v="2016-07-14T15:45:42.727Z"/>
    <s v="[-74.01096096130168,40.708739358163655]"/>
  </r>
  <r>
    <x v="1"/>
    <x v="0"/>
    <x v="98"/>
    <s v="2016-07-13T22:00:00.000Z"/>
    <s v="2016-07-14T15:45:45.501Z"/>
    <s v="[8.237763812572183,49.862014559005104]"/>
  </r>
  <r>
    <x v="5"/>
    <x v="0"/>
    <x v="94"/>
    <s v="2016-07-14T04:00:00.000Z"/>
    <s v="2016-07-14T15:46:05.173Z"/>
    <s v="[-74.01127726207045,40.70822902638315]"/>
  </r>
  <r>
    <x v="1"/>
    <x v="0"/>
    <x v="10"/>
    <s v="2016-07-13T22:00:00.000Z"/>
    <s v="2016-07-14T15:46:06.846Z"/>
    <s v="[8.237627442745321,49.86198272251849]"/>
  </r>
  <r>
    <x v="7"/>
    <x v="0"/>
    <x v="76"/>
    <s v="2016-07-14T06:00:00.000Z"/>
    <s v="2016-07-14T15:46:16.374Z"/>
    <s v="[-104.99843649945944,39.655900298654615]"/>
  </r>
  <r>
    <x v="9"/>
    <x v="0"/>
    <x v="45"/>
    <s v="2016-07-14T04:00:00.000Z"/>
    <s v="2016-07-14T15:46:22.078Z"/>
    <s v="[-74.01084375752598,40.70867397619156]"/>
  </r>
  <r>
    <x v="9"/>
    <x v="0"/>
    <x v="45"/>
    <s v="2016-07-13T22:00:00.000Z"/>
    <s v="2016-07-14T15:46:23.197Z"/>
    <s v="[8.237674902097297,49.86196831296408]"/>
  </r>
  <r>
    <x v="9"/>
    <x v="0"/>
    <x v="17"/>
    <s v="2016-07-13T22:00:00.000Z"/>
    <s v="2016-07-14T15:46:45.142Z"/>
    <s v="[8.237659879711629,49.86195946054363]"/>
  </r>
  <r>
    <x v="9"/>
    <x v="0"/>
    <x v="17"/>
    <s v="2016-07-14T04:00:00.000Z"/>
    <s v="2016-07-14T15:46:48.902Z"/>
    <s v="[-74.01136181135944,40.7080468985566]"/>
  </r>
  <r>
    <x v="5"/>
    <x v="0"/>
    <x v="79"/>
    <s v="2016-07-14T04:00:00.000Z"/>
    <s v="2016-07-14T15:47:23.612Z"/>
    <s v="[-74.0114058727426,40.70791619754533]"/>
  </r>
  <r>
    <x v="5"/>
    <x v="0"/>
    <x v="78"/>
    <s v="2016-07-14T04:00:00.000Z"/>
    <s v="2016-07-14T15:47:34.297Z"/>
    <s v="[-74.01109465924955,40.70841788325001]"/>
  </r>
  <r>
    <x v="1"/>
    <x v="0"/>
    <x v="92"/>
    <s v="2016-07-14T00:00:00.000Z"/>
    <s v="2016-07-14T15:47:38.451Z"/>
    <s v="[-0.12567941820307738,5.638200314667557]"/>
  </r>
  <r>
    <x v="0"/>
    <x v="0"/>
    <x v="14"/>
    <s v="2016-07-14T04:00:00.000Z"/>
    <s v="2016-07-14T15:47:42.815Z"/>
    <s v="[-74.01115715881751,40.70809595670053]"/>
  </r>
  <r>
    <x v="1"/>
    <x v="0"/>
    <x v="98"/>
    <s v="2016-07-14T04:00:00.000Z"/>
    <s v="2016-07-14T15:47:54.070Z"/>
    <s v="[-74.01142712659453,40.7078026834796]"/>
  </r>
  <r>
    <x v="8"/>
    <x v="0"/>
    <x v="72"/>
    <s v="2016-07-13T00:00:00.000Z"/>
    <s v="2016-07-14T15:48:04.292Z"/>
    <s v="[-0.12533631409249324,5.638187993860072]"/>
  </r>
  <r>
    <x v="1"/>
    <x v="0"/>
    <x v="96"/>
    <s v="2016-07-13T22:00:00.000Z"/>
    <s v="2016-07-14T15:48:08.727Z"/>
    <s v="[25.66969945674714,-33.99996564700379]"/>
  </r>
  <r>
    <x v="5"/>
    <x v="0"/>
    <x v="34"/>
    <s v="2016-07-14T04:00:00.000Z"/>
    <s v="2016-07-14T15:48:09.558Z"/>
    <s v="[-74.01060067769488,40.708926105413184]"/>
  </r>
  <r>
    <x v="1"/>
    <x v="0"/>
    <x v="26"/>
    <s v="2016-07-14T04:00:00.000Z"/>
    <s v="2016-07-14T15:48:19.601Z"/>
    <s v="[-74.0113035472301,40.7081399834245]"/>
  </r>
  <r>
    <x v="3"/>
    <x v="0"/>
    <x v="55"/>
    <s v="2016-07-14T04:00:00.000Z"/>
    <s v="2016-07-14T15:48:33.506Z"/>
    <s v="[-74.00990181831659,40.709873496142535]"/>
  </r>
  <r>
    <x v="6"/>
    <x v="1"/>
    <x v="48"/>
    <s v="2016-07-13T07:00:00.000Z"/>
    <s v="2016-07-14T15:48:43.122Z"/>
    <s v="[-122.68703255754875,45.39788072979354]"/>
  </r>
  <r>
    <x v="5"/>
    <x v="0"/>
    <x v="34"/>
    <s v="2016-07-12T22:00:00.000Z"/>
    <s v="2016-07-14T15:48:52.466Z"/>
    <s v="[25.656030928631793,-34.001035912406024]"/>
  </r>
  <r>
    <x v="0"/>
    <x v="0"/>
    <x v="16"/>
    <s v="2016-07-14T04:00:00.000Z"/>
    <s v="2016-07-14T15:48:53.272Z"/>
    <s v="[-73.9847273306119,40.63464759441726]"/>
  </r>
  <r>
    <x v="5"/>
    <x v="0"/>
    <x v="138"/>
    <s v="2016-07-14T05:00:00.000Z"/>
    <s v="2016-07-14T15:50:24.213Z"/>
    <s v="[-96.83257157211378,32.818790582997096]"/>
  </r>
  <r>
    <x v="0"/>
    <x v="0"/>
    <x v="103"/>
    <s v="2016-07-11T04:00:00.000Z"/>
    <s v="2016-07-14T15:50:39.516Z"/>
    <s v="[-74.0110016968352,40.7084964116961]"/>
  </r>
  <r>
    <x v="1"/>
    <x v="0"/>
    <x v="10"/>
    <s v="2016-07-14T06:00:00.000Z"/>
    <s v="2016-07-14T15:51:38.148Z"/>
    <s v="[-113.52881493164782,53.52799306399112]"/>
  </r>
  <r>
    <x v="5"/>
    <x v="0"/>
    <x v="52"/>
    <s v="2016-07-13T04:00:00.000Z"/>
    <s v="2016-07-14T15:53:03.434Z"/>
    <s v="[-74.01141386400352,40.70942339035531]"/>
  </r>
  <r>
    <x v="3"/>
    <x v="0"/>
    <x v="147"/>
    <s v="2016-07-13T04:00:00.000Z"/>
    <s v="2016-07-14T15:53:22.316Z"/>
    <s v="[-74.01253039632483,40.70528649320295]"/>
  </r>
  <r>
    <x v="3"/>
    <x v="0"/>
    <x v="55"/>
    <s v="2016-07-13T04:00:00.000Z"/>
    <s v="2016-07-14T15:53:33.684Z"/>
    <s v="[-74.01241789548506,40.70511126102545]"/>
  </r>
  <r>
    <x v="8"/>
    <x v="0"/>
    <x v="58"/>
    <s v="2016-07-13T22:00:00.000Z"/>
    <s v="2016-07-14T15:53:48.764Z"/>
    <s v="[11.517525555023525,55.94160282460365]"/>
  </r>
  <r>
    <x v="5"/>
    <x v="0"/>
    <x v="71"/>
    <s v="2016-07-12T04:00:00.000Z"/>
    <s v="2016-07-14T15:54:02.014Z"/>
    <s v="[-74.01075544258349,40.7090776392202]"/>
  </r>
  <r>
    <x v="6"/>
    <x v="0"/>
    <x v="8"/>
    <s v="2016-07-14T04:00:00.000Z"/>
    <s v="2016-07-14T15:54:27.352Z"/>
    <s v="[-75.25551902830374,39.94867604746352]"/>
  </r>
  <r>
    <x v="6"/>
    <x v="0"/>
    <x v="20"/>
    <s v="2016-07-14T04:00:00.000Z"/>
    <s v="2016-07-14T15:54:46.947Z"/>
    <s v="[-75.25551902830374,39.94867604746352]"/>
  </r>
  <r>
    <x v="7"/>
    <x v="1"/>
    <x v="99"/>
    <s v="2016-07-14T04:00:00.000Z"/>
    <s v="2016-07-14T15:54:55.728Z"/>
    <s v="[-74.0091073893146,40.28190863406286]"/>
  </r>
  <r>
    <x v="1"/>
    <x v="0"/>
    <x v="9"/>
    <s v="2016-07-13T07:00:00.000Z"/>
    <s v="2016-07-14T15:55:07.045Z"/>
    <s v="[-121.35893355108207,38.72758882191542]"/>
  </r>
  <r>
    <x v="9"/>
    <x v="1"/>
    <x v="113"/>
    <s v="2016-07-14T04:00:00.000Z"/>
    <s v="2016-07-14T15:55:21.759Z"/>
    <s v="[-74.00641938091636,40.217559728345236]"/>
  </r>
  <r>
    <x v="8"/>
    <x v="0"/>
    <x v="27"/>
    <s v="2016-07-13T22:00:00.000Z"/>
    <s v="2016-07-14T15:55:21.700Z"/>
    <s v="[-4.484404256401689,37.40853306100007]"/>
  </r>
  <r>
    <x v="6"/>
    <x v="0"/>
    <x v="74"/>
    <s v="2016-07-11T07:00:00.000Z"/>
    <s v="2016-07-14T15:56:38.757Z"/>
    <s v="[-121.35762792401147,38.728098087811986]"/>
  </r>
  <r>
    <x v="7"/>
    <x v="0"/>
    <x v="76"/>
    <s v="2016-07-13T22:00:00.000Z"/>
    <s v="2016-07-14T15:57:07.416Z"/>
    <s v="[4.470264546982861,51.53398377338442]"/>
  </r>
  <r>
    <x v="6"/>
    <x v="0"/>
    <x v="13"/>
    <s v="2016-07-11T07:00:00.000Z"/>
    <s v="2016-07-14T15:57:12.520Z"/>
    <s v="[-121.3580432238136,38.727380446563814]"/>
  </r>
  <r>
    <x v="1"/>
    <x v="0"/>
    <x v="26"/>
    <s v="2016-07-13T22:00:00.000Z"/>
    <s v="2016-07-14T15:57:17.666Z"/>
    <s v="[4.470255665465544,51.53377856783541]"/>
  </r>
  <r>
    <x v="5"/>
    <x v="0"/>
    <x v="52"/>
    <s v="2016-07-13T22:00:00.000Z"/>
    <s v="2016-07-14T15:57:26.251Z"/>
    <s v="[4.470249269613191,51.53400712101251]"/>
  </r>
  <r>
    <x v="6"/>
    <x v="0"/>
    <x v="48"/>
    <s v="2016-07-13T22:00:00.000Z"/>
    <s v="2016-07-14T15:57:36.284Z"/>
    <s v="[4.470239601242241,51.533841124116805]"/>
  </r>
  <r>
    <x v="4"/>
    <x v="0"/>
    <x v="91"/>
    <s v="2016-07-11T07:00:00.000Z"/>
    <s v="2016-07-14T15:57:37.557Z"/>
    <s v="[-121.35876713509057,38.72730055113456]"/>
  </r>
  <r>
    <x v="5"/>
    <x v="0"/>
    <x v="77"/>
    <s v="2016-07-13T22:00:00.000Z"/>
    <s v="2016-07-14T15:57:44.891Z"/>
    <s v="[19.562376048666295,-34.34317141449994]"/>
  </r>
  <r>
    <x v="5"/>
    <x v="0"/>
    <x v="111"/>
    <s v="2016-07-13T22:00:00.000Z"/>
    <s v="2016-07-14T15:57:46.824Z"/>
    <s v="[4.470193966362729,51.53378540010655]"/>
  </r>
  <r>
    <x v="1"/>
    <x v="0"/>
    <x v="26"/>
    <s v="2016-07-13T22:00:00.000Z"/>
    <s v="2016-07-14T15:57:51.960Z"/>
    <s v="[4.36728165901107,52.00234578415922]"/>
  </r>
  <r>
    <x v="9"/>
    <x v="0"/>
    <x v="29"/>
    <s v="2016-07-13T22:00:00.000Z"/>
    <s v="2016-07-14T15:57:53.351Z"/>
    <s v="[8.5640439711498,40.723576120712636]"/>
  </r>
  <r>
    <x v="3"/>
    <x v="0"/>
    <x v="28"/>
    <s v="2016-07-13T22:00:00.000Z"/>
    <s v="2016-07-14T15:57:53.038Z"/>
    <s v="[4.470311496181523,51.53382205610322]"/>
  </r>
  <r>
    <x v="1"/>
    <x v="0"/>
    <x v="30"/>
    <s v="2016-07-13T22:00:00.000Z"/>
    <s v="2016-07-14T15:58:00.489Z"/>
    <s v="[4.470196238267107,51.53389925021966]"/>
  </r>
  <r>
    <x v="11"/>
    <x v="0"/>
    <x v="25"/>
    <s v="2016-07-13T22:00:00.000Z"/>
    <s v="2016-07-14T15:58:07.435Z"/>
    <s v="[4.470205336909572,51.533826271504694]"/>
  </r>
  <r>
    <x v="9"/>
    <x v="0"/>
    <x v="47"/>
    <s v="2016-07-14T04:00:00.000Z"/>
    <s v="2016-07-14T15:58:45.087Z"/>
    <s v="[-73.9918795540456,40.76163071958899]"/>
  </r>
  <r>
    <x v="6"/>
    <x v="0"/>
    <x v="74"/>
    <s v="2016-07-10T22:00:00.000Z"/>
    <s v="2016-07-14T15:58:49.819Z"/>
    <s v="[28.17646604089913,-25.87794091930519]"/>
  </r>
  <r>
    <x v="5"/>
    <x v="0"/>
    <x v="52"/>
    <s v="2016-07-14T05:00:00.000Z"/>
    <s v="2016-07-14T15:59:07.874Z"/>
    <s v="[-85.16551624516252,30.735508499791365]"/>
  </r>
  <r>
    <x v="11"/>
    <x v="0"/>
    <x v="25"/>
    <s v="2016-07-13T22:00:00.000Z"/>
    <s v="2016-07-14T15:59:12.511Z"/>
    <s v="[4.362939226730987,52.00204513250745]"/>
  </r>
  <r>
    <x v="6"/>
    <x v="0"/>
    <x v="20"/>
    <s v="2016-07-14T07:00:00.000Z"/>
    <s v="2016-07-14T15:59:16.720Z"/>
    <s v="[-121.18924039787883,38.65750445495135]"/>
  </r>
  <r>
    <x v="1"/>
    <x v="0"/>
    <x v="26"/>
    <s v="2016-07-13T22:00:00.000Z"/>
    <s v="2016-07-14T15:59:27.540Z"/>
    <s v="[28.209862645773313,-25.892505600226542]"/>
  </r>
  <r>
    <x v="1"/>
    <x v="0"/>
    <x v="53"/>
    <s v="2016-07-13T22:00:00.000Z"/>
    <s v="2016-07-14T15:59:46.995Z"/>
    <s v="[28.2053023101775,-25.88497140341208]"/>
  </r>
  <r>
    <x v="11"/>
    <x v="0"/>
    <x v="24"/>
    <s v="2016-07-13T23:00:00.000Z"/>
    <s v="2016-07-14T16:00:04.604Z"/>
    <s v="[-8.55909806199054,41.335939474073456]"/>
  </r>
  <r>
    <x v="10"/>
    <x v="0"/>
    <x v="86"/>
    <s v="2016-07-13T22:00:00.000Z"/>
    <s v="2016-07-14T16:00:34.580Z"/>
    <s v="[28.210852383985724,-25.89359755814813]"/>
  </r>
  <r>
    <x v="9"/>
    <x v="1"/>
    <x v="50"/>
    <s v="2016-07-13T07:00:00.000Z"/>
    <s v="2016-07-14T16:00:39.882Z"/>
    <s v="[-121.36708463179713,38.71506107451441]"/>
  </r>
  <r>
    <x v="8"/>
    <x v="1"/>
    <x v="27"/>
    <s v="2016-07-13T07:00:00.000Z"/>
    <s v="2016-07-14T16:01:00.834Z"/>
    <s v="[-121.36682264909541,38.714896002585505]"/>
  </r>
  <r>
    <x v="1"/>
    <x v="1"/>
    <x v="9"/>
    <s v="2016-07-13T07:00:00.000Z"/>
    <s v="2016-07-14T16:01:54.360Z"/>
    <s v="[-121.3687257769807,38.71763361492512]"/>
  </r>
  <r>
    <x v="11"/>
    <x v="1"/>
    <x v="24"/>
    <s v="2016-07-12T07:00:00.000Z"/>
    <s v="2016-07-14T16:02:02.239Z"/>
    <s v="[-123.83017345235672,46.181478288352565]"/>
  </r>
  <r>
    <x v="5"/>
    <x v="0"/>
    <x v="52"/>
    <s v="2016-07-14T04:00:00.000Z"/>
    <s v="2016-07-14T16:02:12.016Z"/>
    <s v="[-71.14442950069224,42.359235823936444]"/>
  </r>
  <r>
    <x v="1"/>
    <x v="0"/>
    <x v="92"/>
    <s v="2016-07-14T06:00:00.000Z"/>
    <s v="2016-07-14T16:02:26.175Z"/>
    <s v="[-113.52883276118236,53.5279492668013]"/>
  </r>
  <r>
    <x v="1"/>
    <x v="1"/>
    <x v="98"/>
    <s v="2016-07-13T07:00:00.000Z"/>
    <s v="2016-07-14T16:02:26.722Z"/>
    <s v="[-121.36727638843098,38.71482266663094]"/>
  </r>
  <r>
    <x v="8"/>
    <x v="0"/>
    <x v="72"/>
    <s v="2016-07-14T06:00:00.000Z"/>
    <s v="2016-07-14T16:02:39.968Z"/>
    <s v="[-113.52877056770272,53.527873138122686]"/>
  </r>
  <r>
    <x v="4"/>
    <x v="0"/>
    <x v="116"/>
    <s v="2016-07-13T23:00:00.000Z"/>
    <s v="2016-07-14T16:02:47.813Z"/>
    <s v="[-2.106908782820824,57.14447191293155]"/>
  </r>
  <r>
    <x v="8"/>
    <x v="0"/>
    <x v="72"/>
    <s v="2016-07-13T22:00:00.000Z"/>
    <s v="2016-07-14T16:02:54.879Z"/>
    <s v="[2.1710565898382583,41.43916466319675]"/>
  </r>
  <r>
    <x v="12"/>
    <x v="1"/>
    <x v="32"/>
    <s v="2016-07-14T04:00:00.000Z"/>
    <s v="2016-07-14T16:02:57.661Z"/>
    <s v="[-71.14375994892927,42.35904977724189]"/>
  </r>
  <r>
    <x v="0"/>
    <x v="0"/>
    <x v="16"/>
    <s v="2016-07-14T07:00:00.000Z"/>
    <s v="2016-07-14T16:02:57.197Z"/>
    <s v="[-121.27107049745649,38.10547903119351]"/>
  </r>
  <r>
    <x v="5"/>
    <x v="1"/>
    <x v="49"/>
    <s v="2016-07-12T07:00:00.000Z"/>
    <s v="2016-07-14T16:03:16.273Z"/>
    <s v="[-123.82468051678438,46.189822182047465]"/>
  </r>
  <r>
    <x v="1"/>
    <x v="0"/>
    <x v="9"/>
    <s v="2016-07-13T22:00:00.000Z"/>
    <s v="2016-07-14T16:03:17.244Z"/>
    <s v="[2.185042135355218,41.43198600161122]"/>
  </r>
  <r>
    <x v="1"/>
    <x v="0"/>
    <x v="2"/>
    <s v="2016-07-13T22:00:00.000Z"/>
    <s v="2016-07-14T16:04:30.817Z"/>
    <s v="[6.564381544035797,53.221252356701285]"/>
  </r>
  <r>
    <x v="0"/>
    <x v="0"/>
    <x v="68"/>
    <s v="2016-07-14T07:00:00.000Z"/>
    <s v="2016-07-14T16:04:31.116Z"/>
    <s v="[-122.68021456752575,45.51510607857628]"/>
  </r>
  <r>
    <x v="5"/>
    <x v="0"/>
    <x v="6"/>
    <s v="2016-07-13T07:00:00.000Z"/>
    <s v="2016-07-14T16:07:02.887Z"/>
    <s v="[-122.33272369678073,47.70733038767355]"/>
  </r>
  <r>
    <x v="5"/>
    <x v="0"/>
    <x v="49"/>
    <s v="2016-07-14T05:00:00.000Z"/>
    <s v="2016-07-14T16:07:04.390Z"/>
    <s v="[-93.44037011053287,44.858488335615675]"/>
  </r>
  <r>
    <x v="5"/>
    <x v="0"/>
    <x v="34"/>
    <s v="2016-07-14T05:00:00.000Z"/>
    <s v="2016-07-14T16:07:39.816Z"/>
    <s v="[-93.4402542032012,44.858486273194046]"/>
  </r>
  <r>
    <x v="9"/>
    <x v="0"/>
    <x v="113"/>
    <s v="2016-07-13T07:00:00.000Z"/>
    <s v="2016-07-14T16:07:45.994Z"/>
    <s v="[-122.33356283103214,47.69931962046607]"/>
  </r>
  <r>
    <x v="5"/>
    <x v="0"/>
    <x v="79"/>
    <s v="2016-07-14T05:00:00.000Z"/>
    <s v="2016-07-14T16:07:54.439Z"/>
    <s v="[-93.44030873486753,44.85849003762371]"/>
  </r>
  <r>
    <x v="8"/>
    <x v="0"/>
    <x v="93"/>
    <s v="2016-07-14T04:00:00.000Z"/>
    <s v="2016-07-14T16:08:27.657Z"/>
    <s v="[-72.88891899441658,41.304020837543305]"/>
  </r>
  <r>
    <x v="8"/>
    <x v="0"/>
    <x v="84"/>
    <s v="2016-07-13T07:00:00.000Z"/>
    <s v="2016-07-14T16:08:31.783Z"/>
    <s v="[-122.32813433954571,47.708060221229005]"/>
  </r>
  <r>
    <x v="6"/>
    <x v="0"/>
    <x v="19"/>
    <s v="2016-07-13T22:00:00.000Z"/>
    <s v="2016-07-14T16:08:45.394Z"/>
    <s v="[-0.7964742624710368,38.47936612766418]"/>
  </r>
  <r>
    <x v="1"/>
    <x v="0"/>
    <x v="26"/>
    <s v="2016-07-13T22:00:00.000Z"/>
    <s v="2016-07-14T16:08:52.379Z"/>
    <s v="[6.880391037567364,52.49364436920132]"/>
  </r>
  <r>
    <x v="1"/>
    <x v="0"/>
    <x v="30"/>
    <s v="2016-07-13T04:00:00.000Z"/>
    <s v="2016-07-14T16:09:07.291Z"/>
    <s v="[-81.23997489628961,43.00604039718917]"/>
  </r>
  <r>
    <x v="0"/>
    <x v="0"/>
    <x v="103"/>
    <s v="2016-07-12T07:00:00.000Z"/>
    <s v="2016-07-14T16:09:09.912Z"/>
    <s v="[-122.32292257290445,47.7060036687796]"/>
  </r>
  <r>
    <x v="1"/>
    <x v="0"/>
    <x v="9"/>
    <s v="2016-07-13T22:00:00.000Z"/>
    <s v="2016-07-14T16:09:38.309Z"/>
    <s v="[-5.3447088846936595,36.16319096815991]"/>
  </r>
  <r>
    <x v="9"/>
    <x v="0"/>
    <x v="45"/>
    <s v="2016-07-13T22:00:00.000Z"/>
    <s v="2016-07-14T16:09:49.096Z"/>
    <s v="[18.418125825915695,54.56718646486462]"/>
  </r>
  <r>
    <x v="9"/>
    <x v="0"/>
    <x v="50"/>
    <s v="2016-07-13T23:00:00.000Z"/>
    <s v="2016-07-14T16:09:53.019Z"/>
    <s v="[-8.636526162201875,41.12005585786841]"/>
  </r>
  <r>
    <x v="9"/>
    <x v="0"/>
    <x v="50"/>
    <s v="2016-07-13T22:00:00.000Z"/>
    <s v="2016-07-14T16:09:55.921Z"/>
    <s v="[-5.344815007631212,36.17305688588827]"/>
  </r>
  <r>
    <x v="1"/>
    <x v="0"/>
    <x v="2"/>
    <s v="2016-07-13T22:00:00.000Z"/>
    <s v="2016-07-14T16:10:01.974Z"/>
    <s v="[4.917361504876823,51.03011974142646]"/>
  </r>
  <r>
    <x v="5"/>
    <x v="0"/>
    <x v="77"/>
    <s v="2016-07-13T04:00:00.000Z"/>
    <s v="2016-07-14T16:10:58.067Z"/>
    <s v="[-81.22459296557928,43.01691448252333]"/>
  </r>
  <r>
    <x v="3"/>
    <x v="0"/>
    <x v="54"/>
    <s v="2016-07-13T22:00:00.000Z"/>
    <s v="2016-07-14T16:11:14.612Z"/>
    <s v="[-5.354311822766817,36.142024739783594]"/>
  </r>
  <r>
    <x v="3"/>
    <x v="0"/>
    <x v="55"/>
    <s v="2016-07-13T22:00:00.000Z"/>
    <s v="2016-07-14T16:11:28.224Z"/>
    <s v="[-5.354706389899718,36.14081020513129]"/>
  </r>
  <r>
    <x v="9"/>
    <x v="0"/>
    <x v="88"/>
    <s v="2016-07-13T07:00:00.000Z"/>
    <s v="2016-07-14T16:11:46.978Z"/>
    <s v="[-122.33208651039104,47.70723382552342]"/>
  </r>
  <r>
    <x v="12"/>
    <x v="1"/>
    <x v="32"/>
    <s v="2016-07-11T04:00:00.000Z"/>
    <s v="2016-07-14T16:11:56.241Z"/>
    <s v="[-81.17018772292157,42.99762035291769]"/>
  </r>
  <r>
    <x v="7"/>
    <x v="1"/>
    <x v="148"/>
    <s v="2016-07-14T04:00:00.000Z"/>
    <s v="2016-07-14T16:12:06.128Z"/>
    <s v="[-83.14748481743129,42.13081163912446]"/>
  </r>
  <r>
    <x v="1"/>
    <x v="0"/>
    <x v="26"/>
    <s v="2016-07-08T04:00:00.000Z"/>
    <s v="2016-07-14T16:12:17.951Z"/>
    <s v="[-81.22764619202927,42.96118864381148]"/>
  </r>
  <r>
    <x v="5"/>
    <x v="1"/>
    <x v="6"/>
    <s v="2016-07-14T04:00:00.000Z"/>
    <s v="2016-07-14T16:12:18.733Z"/>
    <s v="[-83.15835784922345,42.13457734384971]"/>
  </r>
  <r>
    <x v="0"/>
    <x v="0"/>
    <x v="16"/>
    <s v="2016-07-14T04:00:00.000Z"/>
    <s v="2016-07-14T16:12:18.386Z"/>
    <s v="[-106.93246874269595,57.58680371754633]"/>
  </r>
  <r>
    <x v="9"/>
    <x v="1"/>
    <x v="66"/>
    <s v="2016-07-14T05:00:00.000Z"/>
    <s v="2016-07-14T16:12:24.605Z"/>
    <s v="[-97.5221283492415,35.374296329728026]"/>
  </r>
  <r>
    <x v="7"/>
    <x v="0"/>
    <x v="99"/>
    <s v="2016-07-13T07:00:00.000Z"/>
    <s v="2016-07-14T16:12:25.671Z"/>
    <s v="[-122.33233664475642,47.69904733375728]"/>
  </r>
  <r>
    <x v="5"/>
    <x v="0"/>
    <x v="120"/>
    <s v="2016-07-14T04:00:00.000Z"/>
    <s v="2016-07-14T16:12:31.032Z"/>
    <s v="[-72.70571744254153,41.75307591637156]"/>
  </r>
  <r>
    <x v="5"/>
    <x v="1"/>
    <x v="95"/>
    <s v="2016-07-14T05:00:00.000Z"/>
    <s v="2016-07-14T16:12:51.898Z"/>
    <s v="[-97.51900405423068,35.38604482156187]"/>
  </r>
  <r>
    <x v="8"/>
    <x v="1"/>
    <x v="108"/>
    <s v="2016-07-12T07:00:00.000Z"/>
    <s v="2016-07-14T16:13:06.778Z"/>
    <s v="[-122.32729353668965,47.70280706224921]"/>
  </r>
  <r>
    <x v="4"/>
    <x v="0"/>
    <x v="102"/>
    <s v="2016-07-13T05:00:00.000Z"/>
    <s v="2016-07-14T16:13:10.446Z"/>
    <s v="[-98.4891774146961,29.427961462267774]"/>
  </r>
  <r>
    <x v="5"/>
    <x v="1"/>
    <x v="36"/>
    <s v="2016-07-14T05:00:00.000Z"/>
    <s v="2016-07-14T16:13:14.253Z"/>
    <s v="[-97.52773716653115,35.37533548709469]"/>
  </r>
  <r>
    <x v="3"/>
    <x v="0"/>
    <x v="28"/>
    <s v="2016-07-14T04:00:00.000Z"/>
    <s v="2016-07-14T16:13:25.686Z"/>
    <s v="[-76.5185874519117,40.09312502643658]"/>
  </r>
  <r>
    <x v="0"/>
    <x v="0"/>
    <x v="64"/>
    <s v="2016-07-13T22:00:00.000Z"/>
    <s v="2016-07-14T16:13:39.060Z"/>
    <s v="[-5.3435346816649485,36.174665830776206]"/>
  </r>
  <r>
    <x v="1"/>
    <x v="0"/>
    <x v="73"/>
    <s v="2016-07-14T05:00:00.000Z"/>
    <s v="2016-07-14T16:14:02.002Z"/>
    <s v="[-97.50528516364918,35.39422576934358]"/>
  </r>
  <r>
    <x v="10"/>
    <x v="1"/>
    <x v="57"/>
    <s v="2016-07-12T22:00:00.000Z"/>
    <s v="2016-07-14T16:14:07.231Z"/>
    <s v="[28.22165426971003,-25.80800801643511]"/>
  </r>
  <r>
    <x v="8"/>
    <x v="0"/>
    <x v="84"/>
    <s v="2016-07-12T07:00:00.000Z"/>
    <s v="2016-07-14T16:14:25.679Z"/>
    <s v="[-122.33638144302009,47.705599140501306]"/>
  </r>
  <r>
    <x v="5"/>
    <x v="0"/>
    <x v="52"/>
    <s v="2016-07-13T07:00:00.000Z"/>
    <s v="2016-07-14T16:14:31.058Z"/>
    <s v="[-122.40273958865323,47.69169771481705]"/>
  </r>
  <r>
    <x v="3"/>
    <x v="0"/>
    <x v="28"/>
    <s v="2016-07-14T04:00:00.000Z"/>
    <s v="2016-07-14T16:14:33.971Z"/>
    <s v="[-76.5185874519117,40.09312502643658]"/>
  </r>
  <r>
    <x v="4"/>
    <x v="0"/>
    <x v="42"/>
    <s v="2016-07-13T07:00:00.000Z"/>
    <s v="2016-07-14T16:14:44.268Z"/>
    <s v="[-122.40253447715988,47.69035356965347]"/>
  </r>
  <r>
    <x v="10"/>
    <x v="0"/>
    <x v="86"/>
    <s v="2016-07-14T04:00:00.000Z"/>
    <s v="2016-07-14T16:14:59.132Z"/>
    <s v="[-84.6798656991034,36.978282194163]"/>
  </r>
  <r>
    <x v="0"/>
    <x v="0"/>
    <x v="1"/>
    <s v="2016-07-13T05:00:00.000Z"/>
    <s v="2016-07-14T16:15:00.716Z"/>
    <s v="[-97.48703063280837,35.320686186121975]"/>
  </r>
  <r>
    <x v="6"/>
    <x v="0"/>
    <x v="20"/>
    <s v="2016-07-11T21:00:00.000Z"/>
    <s v="2016-07-14T16:15:08.681Z"/>
    <s v="[46.77825676714872,24.585242147850167]"/>
  </r>
  <r>
    <x v="6"/>
    <x v="0"/>
    <x v="19"/>
    <s v="2016-07-13T07:00:00.000Z"/>
    <s v="2016-07-14T16:15:11.255Z"/>
    <s v="[-122.37551441442125,47.71134730619701]"/>
  </r>
  <r>
    <x v="13"/>
    <x v="0"/>
    <x v="137"/>
    <s v="2016-07-14T04:00:00.000Z"/>
    <s v="2016-07-14T16:15:11.377Z"/>
    <s v="[-74.51947795546097,40.79076782704715]"/>
  </r>
  <r>
    <x v="6"/>
    <x v="0"/>
    <x v="62"/>
    <s v="2016-07-13T22:00:00.000Z"/>
    <s v="2016-07-14T16:15:17.653Z"/>
    <s v="[28.33257871928521,-25.741019732907404]"/>
  </r>
  <r>
    <x v="1"/>
    <x v="0"/>
    <x v="10"/>
    <s v="2016-07-13T22:00:00.000Z"/>
    <s v="2016-07-14T16:15:30.914Z"/>
    <s v="[-5.34427415044334,36.17277109681163]"/>
  </r>
  <r>
    <x v="10"/>
    <x v="0"/>
    <x v="85"/>
    <s v="2016-07-13T22:00:00.000Z"/>
    <s v="2016-07-14T16:15:39.852Z"/>
    <s v="[28.331862163450467,-25.73903738900816]"/>
  </r>
  <r>
    <x v="3"/>
    <x v="1"/>
    <x v="4"/>
    <s v="2016-07-13T07:00:00.000Z"/>
    <s v="2016-07-14T16:15:55.455Z"/>
    <s v="[-123.9362454099055,45.693532608512186]"/>
  </r>
  <r>
    <x v="7"/>
    <x v="0"/>
    <x v="11"/>
    <s v="2016-07-14T04:00:00.000Z"/>
    <s v="2016-07-14T16:15:57.736Z"/>
    <s v="[-125.74098360000045,9.83787144750056]"/>
  </r>
  <r>
    <x v="6"/>
    <x v="0"/>
    <x v="20"/>
    <s v="2016-07-13T22:00:00.000Z"/>
    <s v="2016-07-14T16:16:20.036Z"/>
    <s v="[4.351371556314376,50.925200577436556]"/>
  </r>
  <r>
    <x v="5"/>
    <x v="0"/>
    <x v="79"/>
    <s v="2016-07-13T22:00:00.000Z"/>
    <s v="2016-07-14T16:16:25.959Z"/>
    <s v="[-5.348762764496996,36.151326380683486]"/>
  </r>
  <r>
    <x v="13"/>
    <x v="0"/>
    <x v="136"/>
    <s v="2016-07-13T22:00:00.000Z"/>
    <s v="2016-07-14T16:16:30.912Z"/>
    <s v="[28.084865318446987,-26.060153764763626]"/>
  </r>
  <r>
    <x v="11"/>
    <x v="1"/>
    <x v="25"/>
    <s v="2016-07-12T22:00:00.000Z"/>
    <s v="2016-07-14T16:16:50.105Z"/>
    <s v="[-6.276016021664049,36.50116297059505]"/>
  </r>
  <r>
    <x v="8"/>
    <x v="0"/>
    <x v="72"/>
    <s v="2016-07-13T23:00:00.000Z"/>
    <s v="2016-07-14T16:16:55.088Z"/>
    <s v="[1.3077679259902482,52.62189610904821]"/>
  </r>
  <r>
    <x v="8"/>
    <x v="0"/>
    <x v="72"/>
    <s v="2016-07-13T23:00:00.000Z"/>
    <s v="2016-07-14T16:17:16.139Z"/>
    <s v="[1.3112206695136308,52.622325246139695]"/>
  </r>
  <r>
    <x v="12"/>
    <x v="0"/>
    <x v="32"/>
    <s v="2016-07-13T23:00:00.000Z"/>
    <s v="2016-07-14T16:17:32.905Z"/>
    <s v="[1.3061923334085748,52.62210452397434]"/>
  </r>
  <r>
    <x v="7"/>
    <x v="1"/>
    <x v="76"/>
    <s v="2016-07-13T23:00:00.000Z"/>
    <s v="2016-07-14T16:18:01.726Z"/>
    <s v="[1.2951946960597525,52.63332007435926]"/>
  </r>
  <r>
    <x v="11"/>
    <x v="0"/>
    <x v="24"/>
    <s v="2016-07-14T04:00:00.000Z"/>
    <s v="2016-07-14T16:18:08.936Z"/>
    <s v="[-71.48844451642964,43.15084427328702]"/>
  </r>
  <r>
    <x v="9"/>
    <x v="0"/>
    <x v="17"/>
    <s v="2016-07-11T22:00:00.000Z"/>
    <s v="2016-07-14T16:18:27.453Z"/>
    <s v="[-6.295403876008464,36.53154179239684]"/>
  </r>
  <r>
    <x v="1"/>
    <x v="0"/>
    <x v="61"/>
    <s v="2016-07-14T07:00:00.000Z"/>
    <s v="2016-07-14T16:18:47.089Z"/>
    <s v="[-122.66296037463314,45.44409273295864]"/>
  </r>
  <r>
    <x v="0"/>
    <x v="0"/>
    <x v="0"/>
    <s v="2016-07-14T05:00:00.000Z"/>
    <s v="2016-07-14T16:18:49.849Z"/>
    <s v="[-97.2887182235214,32.918188999532745]"/>
  </r>
  <r>
    <x v="11"/>
    <x v="0"/>
    <x v="25"/>
    <s v="2016-07-13T22:00:00.000Z"/>
    <s v="2016-07-14T16:18:58.872Z"/>
    <s v="[5.198397676933354,52.23273761482059]"/>
  </r>
  <r>
    <x v="1"/>
    <x v="1"/>
    <x v="10"/>
    <s v="2016-07-13T22:00:00.000Z"/>
    <s v="2016-07-14T16:18:59.050Z"/>
    <s v="[-3.8321091916643866,40.338063820195885]"/>
  </r>
  <r>
    <x v="3"/>
    <x v="1"/>
    <x v="147"/>
    <s v="2016-07-10T22:00:00.000Z"/>
    <s v="2016-07-14T16:19:01.438Z"/>
    <s v="[-6.271007184039604,36.49844306800516]"/>
  </r>
  <r>
    <x v="1"/>
    <x v="1"/>
    <x v="10"/>
    <s v="2016-07-13T22:00:00.000Z"/>
    <s v="2016-07-14T16:19:15.330Z"/>
    <s v="[-3.8351009021205584,40.34602347318193]"/>
  </r>
  <r>
    <x v="7"/>
    <x v="0"/>
    <x v="11"/>
    <s v="2016-07-14T04:00:00.000Z"/>
    <s v="2016-07-14T16:19:17.190Z"/>
    <s v="[-74.00543020174008,40.7136355659099]"/>
  </r>
  <r>
    <x v="2"/>
    <x v="0"/>
    <x v="3"/>
    <s v="2016-07-14T04:00:00.000Z"/>
    <s v="2016-07-14T16:19:25.219Z"/>
    <s v="[-74.00523950475657,40.7135534679384]"/>
  </r>
  <r>
    <x v="3"/>
    <x v="0"/>
    <x v="28"/>
    <s v="2016-07-14T07:00:00.000Z"/>
    <s v="2016-07-14T16:19:26.774Z"/>
    <s v="[-122.82703556316487,47.04067590848808]"/>
  </r>
  <r>
    <x v="8"/>
    <x v="0"/>
    <x v="72"/>
    <s v="2016-07-14T04:00:00.000Z"/>
    <s v="2016-07-14T16:19:36.525Z"/>
    <s v="[-74.00505659096389,40.713486556540346]"/>
  </r>
  <r>
    <x v="3"/>
    <x v="0"/>
    <x v="4"/>
    <s v="2016-07-09T22:00:00.000Z"/>
    <s v="2016-07-14T16:19:41.122Z"/>
    <s v="[-6.272959207100172,36.50053959851516]"/>
  </r>
  <r>
    <x v="1"/>
    <x v="0"/>
    <x v="2"/>
    <s v="2016-07-14T04:00:00.000Z"/>
    <s v="2016-07-14T16:19:50.216Z"/>
    <s v="[-74.00559130435595,40.71372825454762]"/>
  </r>
  <r>
    <x v="5"/>
    <x v="0"/>
    <x v="123"/>
    <s v="2016-07-14T07:00:00.000Z"/>
    <s v="2016-07-14T16:19:58.713Z"/>
    <s v="[-122.90505569794999,47.045291536909446]"/>
  </r>
  <r>
    <x v="6"/>
    <x v="0"/>
    <x v="41"/>
    <s v="2016-07-14T04:00:00.000Z"/>
    <s v="2016-07-14T16:20:01.054Z"/>
    <s v="[-74.00391961122612,40.712933513563]"/>
  </r>
  <r>
    <x v="14"/>
    <x v="0"/>
    <x v="75"/>
    <s v="2016-07-14T07:00:00.000Z"/>
    <s v="2016-07-14T16:20:09.810Z"/>
    <s v="[-122.90404194603093,47.04765396031448]"/>
  </r>
  <r>
    <x v="8"/>
    <x v="1"/>
    <x v="72"/>
    <s v="2016-07-13T22:00:00.000Z"/>
    <s v="2016-07-14T16:20:21.139Z"/>
    <s v="[-3.83229875600847,40.338071246137986]"/>
  </r>
  <r>
    <x v="5"/>
    <x v="0"/>
    <x v="111"/>
    <s v="2016-07-10T22:00:00.000Z"/>
    <s v="2016-07-14T16:20:31.594Z"/>
    <s v="[-6.28355433083766,36.51329774358325]"/>
  </r>
  <r>
    <x v="0"/>
    <x v="1"/>
    <x v="16"/>
    <s v="2016-07-14T04:00:00.000Z"/>
    <s v="2016-07-14T16:20:37.306Z"/>
    <s v="[-73.9987515021365,40.619561869727136]"/>
  </r>
  <r>
    <x v="7"/>
    <x v="1"/>
    <x v="11"/>
    <s v="2016-07-13T22:00:00.000Z"/>
    <s v="2016-07-14T16:20:41.457Z"/>
    <s v="[-3.783540963948411,40.3845378348702]"/>
  </r>
  <r>
    <x v="9"/>
    <x v="0"/>
    <x v="50"/>
    <s v="2016-07-14T07:00:00.000Z"/>
    <s v="2016-07-14T16:20:42.550Z"/>
    <s v="[-121.49985812740773,38.59717789917224]"/>
  </r>
  <r>
    <x v="11"/>
    <x v="0"/>
    <x v="25"/>
    <s v="2016-07-13T04:00:00.000Z"/>
    <s v="2016-07-14T16:20:42.229Z"/>
    <s v="[-72.70012243674435,41.753433057053854]"/>
  </r>
  <r>
    <x v="3"/>
    <x v="0"/>
    <x v="4"/>
    <s v="2016-07-14T04:00:00.000Z"/>
    <s v="2016-07-14T16:20:52.849Z"/>
    <s v="[-77.04412376891273,38.88616463691807]"/>
  </r>
  <r>
    <x v="9"/>
    <x v="0"/>
    <x v="50"/>
    <s v="2016-07-14T07:00:00.000Z"/>
    <s v="2016-07-14T16:20:53.234Z"/>
    <s v="[-121.49985812740773,38.59717789917224]"/>
  </r>
  <r>
    <x v="1"/>
    <x v="1"/>
    <x v="9"/>
    <s v="2016-07-14T04:00:00.000Z"/>
    <s v="2016-07-14T16:20:54.913Z"/>
    <s v="[-73.9988346649669,40.61941885118324]"/>
  </r>
  <r>
    <x v="1"/>
    <x v="0"/>
    <x v="26"/>
    <s v="2016-07-14T04:00:00.000Z"/>
    <s v="2016-07-14T16:21:02.153Z"/>
    <s v="[-75.95858665762535,39.62914781107037]"/>
  </r>
  <r>
    <x v="10"/>
    <x v="1"/>
    <x v="22"/>
    <s v="2016-07-13T07:00:00.000Z"/>
    <s v="2016-07-14T16:21:08.190Z"/>
    <s v="[-117.9713640068241,33.72965476402999]"/>
  </r>
  <r>
    <x v="8"/>
    <x v="0"/>
    <x v="35"/>
    <s v="2016-07-06T22:00:00.000Z"/>
    <s v="2016-07-14T16:21:17.588Z"/>
    <s v="[-6.276877505297705,36.50623977828057]"/>
  </r>
  <r>
    <x v="0"/>
    <x v="0"/>
    <x v="16"/>
    <s v="2016-07-14T04:00:00.000Z"/>
    <s v="2016-07-14T16:21:27.914Z"/>
    <s v="[-75.9585187999332,39.62928606890489]"/>
  </r>
  <r>
    <x v="0"/>
    <x v="0"/>
    <x v="16"/>
    <s v="2016-07-06T22:00:00.000Z"/>
    <s v="2016-07-14T16:21:37.765Z"/>
    <s v="[-6.281316162955591,36.510226743654215]"/>
  </r>
  <r>
    <x v="9"/>
    <x v="0"/>
    <x v="50"/>
    <s v="2016-07-14T04:00:00.000Z"/>
    <s v="2016-07-14T16:21:40.992Z"/>
    <s v="[-75.95835753599138,39.62915727584033]"/>
  </r>
  <r>
    <x v="11"/>
    <x v="1"/>
    <x v="24"/>
    <s v="2016-07-14T04:00:00.000Z"/>
    <s v="2016-07-14T16:21:50.358Z"/>
    <s v="[-74.00187277248591,40.61798286980627]"/>
  </r>
  <r>
    <x v="4"/>
    <x v="1"/>
    <x v="105"/>
    <s v="2016-07-12T22:00:00.000Z"/>
    <s v="2016-07-14T16:22:16.195Z"/>
    <s v="[-6.2786101248129,36.50604278794633]"/>
  </r>
  <r>
    <x v="7"/>
    <x v="1"/>
    <x v="148"/>
    <s v="2016-07-13T22:00:00.000Z"/>
    <s v="2016-07-14T16:22:26.140Z"/>
    <s v="[-3.692582582716625,40.411262094934415]"/>
  </r>
  <r>
    <x v="5"/>
    <x v="1"/>
    <x v="78"/>
    <s v="2016-07-12T22:00:00.000Z"/>
    <s v="2016-07-14T16:22:28.680Z"/>
    <s v="[-6.27791421226712,36.50607937408685]"/>
  </r>
  <r>
    <x v="1"/>
    <x v="0"/>
    <x v="73"/>
    <s v="2016-07-13T05:00:00.000Z"/>
    <s v="2016-07-14T16:22:57.726Z"/>
    <s v="[-97.50514396897768,35.39476864587003]"/>
  </r>
  <r>
    <x v="8"/>
    <x v="1"/>
    <x v="27"/>
    <s v="2016-07-13T22:00:00.000Z"/>
    <s v="2016-07-14T16:23:03.322Z"/>
    <s v="[-3.833640918194021,40.3448863799907]"/>
  </r>
  <r>
    <x v="8"/>
    <x v="0"/>
    <x v="27"/>
    <s v="2016-07-07T22:00:00.000Z"/>
    <s v="2016-07-14T16:23:06.823Z"/>
    <s v="[-6.278296747045147,36.509276165003385]"/>
  </r>
  <r>
    <x v="9"/>
    <x v="1"/>
    <x v="66"/>
    <s v="2016-07-13T05:00:00.000Z"/>
    <s v="2016-07-14T16:23:13.808Z"/>
    <s v="[-97.52175253026164,35.37455812419839]"/>
  </r>
  <r>
    <x v="4"/>
    <x v="1"/>
    <x v="91"/>
    <s v="2016-07-13T22:00:00.000Z"/>
    <s v="2016-07-14T16:23:19.642Z"/>
    <s v="[-3.835724423139709,40.34590008451906]"/>
  </r>
  <r>
    <x v="5"/>
    <x v="1"/>
    <x v="36"/>
    <s v="2016-07-14T05:00:00.000Z"/>
    <s v="2016-07-14T16:23:25.996Z"/>
    <s v="[-97.5279912209143,35.37543650156205]"/>
  </r>
  <r>
    <x v="7"/>
    <x v="0"/>
    <x v="99"/>
    <s v="2016-07-12T22:00:00.000Z"/>
    <s v="2016-07-14T16:23:28.042Z"/>
    <s v="[-6.269862369450323,36.50344846199975]"/>
  </r>
  <r>
    <x v="1"/>
    <x v="0"/>
    <x v="149"/>
    <s v="2016-07-13T22:00:00.000Z"/>
    <s v="2016-07-14T16:23:32.379Z"/>
    <s v="[4.488640202605438,51.91933173681676]"/>
  </r>
  <r>
    <x v="0"/>
    <x v="0"/>
    <x v="16"/>
    <s v="2016-07-14T06:00:00.000Z"/>
    <s v="2016-07-14T16:23:34.962Z"/>
    <s v="[-106.40511220550934,31.729432195151276]"/>
  </r>
  <r>
    <x v="1"/>
    <x v="0"/>
    <x v="53"/>
    <s v="2016-07-13T22:00:00.000Z"/>
    <s v="2016-07-14T16:23:44.233Z"/>
    <s v="[-6.27307626880139,36.505080034818604]"/>
  </r>
  <r>
    <x v="0"/>
    <x v="1"/>
    <x v="1"/>
    <s v="2016-07-12T05:00:00.000Z"/>
    <s v="2016-07-14T16:23:47.903Z"/>
    <s v="[-97.4852855237054,35.29406709608328]"/>
  </r>
  <r>
    <x v="12"/>
    <x v="0"/>
    <x v="32"/>
    <s v="2016-07-14T04:00:00.000Z"/>
    <s v="2016-07-14T16:23:59.347Z"/>
    <s v="[-75.39018313689289,39.91825890218729]"/>
  </r>
  <r>
    <x v="5"/>
    <x v="0"/>
    <x v="52"/>
    <s v="2016-07-14T04:00:00.000Z"/>
    <s v="2016-07-14T16:24:05.468Z"/>
    <s v="[-75.39018313689289,39.91825890218729]"/>
  </r>
  <r>
    <x v="1"/>
    <x v="0"/>
    <x v="10"/>
    <s v="2016-07-13T22:00:00.000Z"/>
    <s v="2016-07-14T16:24:06.666Z"/>
    <s v="[4.8519321505822575,51.64683148309845]"/>
  </r>
  <r>
    <x v="6"/>
    <x v="1"/>
    <x v="41"/>
    <s v="2016-07-13T22:00:00.000Z"/>
    <s v="2016-07-14T16:24:19.221Z"/>
    <s v="[-3.833353699556227,40.3464457337715]"/>
  </r>
  <r>
    <x v="3"/>
    <x v="0"/>
    <x v="4"/>
    <s v="2016-07-14T06:00:00.000Z"/>
    <s v="2016-07-14T16:24:30.913Z"/>
    <s v="[-106.40598562138757,31.729824222860117]"/>
  </r>
  <r>
    <x v="0"/>
    <x v="1"/>
    <x v="16"/>
    <s v="2016-07-13T05:00:00.000Z"/>
    <s v="2016-07-14T16:24:41.904Z"/>
    <s v="[-97.52221623580085,35.38078786621111]"/>
  </r>
  <r>
    <x v="13"/>
    <x v="1"/>
    <x v="136"/>
    <s v="2016-07-13T22:00:00.000Z"/>
    <s v="2016-07-14T16:24:45.410Z"/>
    <s v="[-3.7035534290561998,40.41701705677511]"/>
  </r>
  <r>
    <x v="5"/>
    <x v="0"/>
    <x v="52"/>
    <s v="2016-07-14T04:00:00.000Z"/>
    <s v="2016-07-14T16:24:46.073Z"/>
    <s v="[-75.39018313689289,39.91825890218729]"/>
  </r>
  <r>
    <x v="0"/>
    <x v="0"/>
    <x v="16"/>
    <s v="2016-07-13T22:00:00.000Z"/>
    <s v="2016-07-14T16:25:20.554Z"/>
    <s v="[-2.683584158070204,42.920993653514614]"/>
  </r>
  <r>
    <x v="1"/>
    <x v="0"/>
    <x v="92"/>
    <s v="2016-07-13T21:00:00.000Z"/>
    <s v="2016-07-14T16:25:30.931Z"/>
    <s v="[36.317431277468216,33.5069646062192]"/>
  </r>
  <r>
    <x v="1"/>
    <x v="1"/>
    <x v="43"/>
    <s v="2016-07-13T22:00:00.000Z"/>
    <s v="2016-07-14T16:25:51.179Z"/>
    <s v="[-3.8322596504998216,40.33788747428321]"/>
  </r>
  <r>
    <x v="8"/>
    <x v="0"/>
    <x v="35"/>
    <s v="2016-07-13T05:00:00.000Z"/>
    <s v="2016-07-14T16:25:51.699Z"/>
    <s v="[-95.99305174572801,36.09095736965118]"/>
  </r>
  <r>
    <x v="8"/>
    <x v="0"/>
    <x v="27"/>
    <s v="2016-07-13T21:00:00.000Z"/>
    <s v="2016-07-14T16:25:52.489Z"/>
    <s v="[36.31919332812606,33.50051294742151]"/>
  </r>
  <r>
    <x v="9"/>
    <x v="1"/>
    <x v="87"/>
    <s v="2016-07-13T22:00:00.000Z"/>
    <s v="2016-07-14T16:26:14.303Z"/>
    <s v="[-3.692912041500506,40.411916553453636]"/>
  </r>
  <r>
    <x v="8"/>
    <x v="0"/>
    <x v="35"/>
    <s v="2016-07-13T05:00:00.000Z"/>
    <s v="2016-07-14T16:26:27.619Z"/>
    <s v="[-95.95837050057645,36.019292358169025]"/>
  </r>
  <r>
    <x v="1"/>
    <x v="0"/>
    <x v="2"/>
    <s v="2016-07-13T22:00:00.000Z"/>
    <s v="2016-07-14T16:26:36.874Z"/>
    <s v="[-3.8321785015563137,40.33795575686568]"/>
  </r>
  <r>
    <x v="6"/>
    <x v="0"/>
    <x v="74"/>
    <s v="2016-07-13T22:00:00.000Z"/>
    <s v="2016-07-14T16:27:12.303Z"/>
    <s v="[-3.831312475397226,40.350112812250416]"/>
  </r>
  <r>
    <x v="5"/>
    <x v="0"/>
    <x v="49"/>
    <s v="2016-07-13T23:00:00.000Z"/>
    <s v="2016-07-14T16:27:14.910Z"/>
    <s v="[-0.0952347318766158,51.59152172702983]"/>
  </r>
  <r>
    <x v="6"/>
    <x v="0"/>
    <x v="74"/>
    <s v="2016-07-13T21:00:00.000Z"/>
    <s v="2016-07-14T16:27:15.267Z"/>
    <s v="[36.31838539658685,33.50691673660384]"/>
  </r>
  <r>
    <x v="4"/>
    <x v="0"/>
    <x v="105"/>
    <s v="2016-07-13T23:00:00.000Z"/>
    <s v="2016-07-14T16:27:26.405Z"/>
    <s v="[-4.165558446966713,37.47200318605137]"/>
  </r>
  <r>
    <x v="8"/>
    <x v="0"/>
    <x v="72"/>
    <s v="2016-07-13T21:00:00.000Z"/>
    <s v="2016-07-14T16:27:29.758Z"/>
    <s v="[36.3175324402151,33.506357955548424]"/>
  </r>
  <r>
    <x v="10"/>
    <x v="0"/>
    <x v="86"/>
    <s v="2016-07-13T21:00:00.000Z"/>
    <s v="2016-07-14T16:27:38.489Z"/>
    <s v="[36.317602914004794,33.505823608292914]"/>
  </r>
  <r>
    <x v="7"/>
    <x v="0"/>
    <x v="107"/>
    <s v="2016-07-13T23:00:00.000Z"/>
    <s v="2016-07-14T16:28:26.097Z"/>
    <s v="[126.98289482841687,39.86018596116568]"/>
  </r>
  <r>
    <x v="8"/>
    <x v="0"/>
    <x v="27"/>
    <s v="2016-07-13T21:00:00.000Z"/>
    <s v="2016-07-14T16:28:29.331Z"/>
    <s v="[36.31750519958996,33.50879220498123]"/>
  </r>
  <r>
    <x v="6"/>
    <x v="0"/>
    <x v="19"/>
    <s v="2016-07-11T07:00:00.000Z"/>
    <s v="2016-07-14T16:28:40.329Z"/>
    <s v="[-120.84186804830911,44.303235796458154]"/>
  </r>
  <r>
    <x v="12"/>
    <x v="1"/>
    <x v="32"/>
    <s v="2016-07-12T04:00:00.000Z"/>
    <s v="2016-07-14T16:28:50.205Z"/>
    <s v="[-82.52787837976867,28.08359072944664]"/>
  </r>
  <r>
    <x v="4"/>
    <x v="0"/>
    <x v="91"/>
    <s v="2016-07-13T21:00:00.000Z"/>
    <s v="2016-07-14T16:28:51.489Z"/>
    <s v="[36.3172969041002,33.509098221799434]"/>
  </r>
  <r>
    <x v="13"/>
    <x v="0"/>
    <x v="70"/>
    <s v="2016-07-07T07:00:00.000Z"/>
    <s v="2016-07-14T16:29:02.549Z"/>
    <s v="[-121.89255796266858,36.595303329068884]"/>
  </r>
  <r>
    <x v="1"/>
    <x v="0"/>
    <x v="53"/>
    <s v="2016-07-08T06:00:00.000Z"/>
    <s v="2016-07-14T16:29:08.982Z"/>
    <s v="[-105.59594865563056,41.308952165151]"/>
  </r>
  <r>
    <x v="8"/>
    <x v="0"/>
    <x v="84"/>
    <s v="2016-07-08T22:00:00.000Z"/>
    <s v="2016-07-14T16:29:17.737Z"/>
    <s v="[-6.279429987143573,36.51867269447267]"/>
  </r>
  <r>
    <x v="7"/>
    <x v="0"/>
    <x v="11"/>
    <s v="2016-07-08T07:00:00.000Z"/>
    <s v="2016-07-14T16:29:21.601Z"/>
    <s v="[-121.89707337515068,36.58302321748802]"/>
  </r>
  <r>
    <x v="1"/>
    <x v="0"/>
    <x v="43"/>
    <s v="2016-07-13T21:00:00.000Z"/>
    <s v="2016-07-14T16:29:30.585Z"/>
    <s v="[36.318748961789225,33.49588185652493]"/>
  </r>
  <r>
    <x v="13"/>
    <x v="0"/>
    <x v="82"/>
    <s v="2016-07-09T07:00:00.000Z"/>
    <s v="2016-07-14T16:29:32.823Z"/>
    <s v="[-121.89600185072067,36.58300515318703]"/>
  </r>
  <r>
    <x v="6"/>
    <x v="0"/>
    <x v="62"/>
    <s v="2016-07-14T04:00:00.000Z"/>
    <s v="2016-07-14T16:29:34.586Z"/>
    <s v="[-82.55016254778717,27.980778241700136]"/>
  </r>
  <r>
    <x v="9"/>
    <x v="0"/>
    <x v="17"/>
    <s v="2016-07-13T22:00:00.000Z"/>
    <s v="2016-07-14T16:29:39.524Z"/>
    <s v="[4.450502638136129,52.00413264880254]"/>
  </r>
  <r>
    <x v="5"/>
    <x v="0"/>
    <x v="95"/>
    <s v="2016-07-14T04:00:00.000Z"/>
    <s v="2016-07-14T16:29:49.705Z"/>
    <s v="[-82.54964897697315,27.98064165678103]"/>
  </r>
  <r>
    <x v="9"/>
    <x v="0"/>
    <x v="45"/>
    <s v="2016-07-13T22:00:00.000Z"/>
    <s v="2016-07-14T16:29:51.935Z"/>
    <s v="[4.45045512048614,52.00412420445184]"/>
  </r>
  <r>
    <x v="5"/>
    <x v="0"/>
    <x v="69"/>
    <s v="2016-07-14T04:00:00.000Z"/>
    <s v="2016-07-14T16:29:57.164Z"/>
    <s v="[-82.55042279682111,27.980136416030035]"/>
  </r>
  <r>
    <x v="9"/>
    <x v="0"/>
    <x v="97"/>
    <s v="2016-07-13T22:00:00.000Z"/>
    <s v="2016-07-14T16:29:59.649Z"/>
    <s v="[4.450558619407559,52.00413835273497]"/>
  </r>
  <r>
    <x v="4"/>
    <x v="0"/>
    <x v="40"/>
    <s v="2016-07-08T06:00:00.000Z"/>
    <s v="2016-07-14T16:30:00.166Z"/>
    <s v="[-105.59267198654338,41.31728924358859]"/>
  </r>
  <r>
    <x v="5"/>
    <x v="0"/>
    <x v="49"/>
    <s v="2016-07-14T04:00:00.000Z"/>
    <s v="2016-07-14T16:30:12.452Z"/>
    <s v="[-82.55040031301552,27.978984750717657]"/>
  </r>
  <r>
    <x v="1"/>
    <x v="0"/>
    <x v="2"/>
    <s v="2016-07-13T22:00:00.000Z"/>
    <s v="2016-07-14T16:30:14.491Z"/>
    <s v="[4.450490430818718,52.0041019993933]"/>
  </r>
  <r>
    <x v="1"/>
    <x v="0"/>
    <x v="98"/>
    <s v="2016-07-13T22:00:00.000Z"/>
    <s v="2016-07-14T16:30:20.745Z"/>
    <s v="[4.450559157735739,52.004099180904376]"/>
  </r>
  <r>
    <x v="0"/>
    <x v="0"/>
    <x v="14"/>
    <s v="2016-07-08T06:00:00.000Z"/>
    <s v="2016-07-14T16:30:36.910Z"/>
    <s v="[-105.43609613134912,41.23825359383031]"/>
  </r>
  <r>
    <x v="1"/>
    <x v="0"/>
    <x v="10"/>
    <s v="2016-07-13T22:00:00.000Z"/>
    <s v="2016-07-14T16:30:37.740Z"/>
    <s v="[4.4504481860030864,52.004094485481716]"/>
  </r>
  <r>
    <x v="1"/>
    <x v="0"/>
    <x v="90"/>
    <s v="2016-07-13T22:00:00.000Z"/>
    <s v="2016-07-14T16:30:43.731Z"/>
    <s v="[4.450614258417318,52.00414875075907]"/>
  </r>
  <r>
    <x v="13"/>
    <x v="0"/>
    <x v="46"/>
    <s v="2016-07-12T07:00:00.000Z"/>
    <s v="2016-07-14T16:30:44.313Z"/>
    <s v="[-121.84397862365466,36.621915684165245]"/>
  </r>
  <r>
    <x v="9"/>
    <x v="0"/>
    <x v="45"/>
    <s v="2016-07-08T06:00:00.000Z"/>
    <s v="2016-07-14T16:30:52.484Z"/>
    <s v="[-105.43552253645738,41.2381290797548]"/>
  </r>
  <r>
    <x v="9"/>
    <x v="0"/>
    <x v="97"/>
    <s v="2016-07-08T06:00:00.000Z"/>
    <s v="2016-07-14T16:31:03.267Z"/>
    <s v="[-105.43582297869573,41.23794273929988]"/>
  </r>
  <r>
    <x v="8"/>
    <x v="0"/>
    <x v="72"/>
    <s v="2016-07-13T22:00:00.000Z"/>
    <s v="2016-07-14T16:31:07.240Z"/>
    <s v="[4.450609019980021,52.004106859291085]"/>
  </r>
  <r>
    <x v="14"/>
    <x v="0"/>
    <x v="75"/>
    <s v="2016-07-14T04:00:00.000Z"/>
    <s v="2016-07-14T16:31:09.351Z"/>
    <s v="[-81.69962148436636,41.49506239979263]"/>
  </r>
  <r>
    <x v="1"/>
    <x v="0"/>
    <x v="114"/>
    <s v="2016-07-13T22:00:00.000Z"/>
    <s v="2016-07-14T16:31:21.983Z"/>
    <s v="[12.814853821563133,58.02978928569192]"/>
  </r>
  <r>
    <x v="9"/>
    <x v="0"/>
    <x v="50"/>
    <s v="2016-07-14T04:00:00.000Z"/>
    <s v="2016-07-14T16:31:24.767Z"/>
    <s v="[-82.55008445914699,27.97803465341572]"/>
  </r>
  <r>
    <x v="9"/>
    <x v="0"/>
    <x v="88"/>
    <s v="2016-07-13T22:00:00.000Z"/>
    <s v="2016-07-14T16:31:25.797Z"/>
    <s v="[4.450402295219789,52.00411533706574]"/>
  </r>
  <r>
    <x v="14"/>
    <x v="0"/>
    <x v="75"/>
    <s v="2016-07-14T04:00:00.000Z"/>
    <s v="2016-07-14T16:31:27.846Z"/>
    <s v="[-81.69962148436636,41.49506239979263]"/>
  </r>
  <r>
    <x v="8"/>
    <x v="0"/>
    <x v="127"/>
    <s v="2016-07-08T06:00:00.000Z"/>
    <s v="2016-07-14T16:31:30.843Z"/>
    <s v="[-105.43493636804506,41.237744067276935]"/>
  </r>
  <r>
    <x v="6"/>
    <x v="0"/>
    <x v="62"/>
    <s v="2016-07-14T07:00:00.000Z"/>
    <s v="2016-07-14T16:31:41.956Z"/>
    <s v="[-121.85804335044968,36.60888438375761]"/>
  </r>
  <r>
    <x v="5"/>
    <x v="0"/>
    <x v="119"/>
    <s v="2016-07-13T22:00:00.000Z"/>
    <s v="2016-07-14T16:31:43.590Z"/>
    <s v="[4.450496628089439,52.00407529000759]"/>
  </r>
  <r>
    <x v="3"/>
    <x v="0"/>
    <x v="54"/>
    <s v="2016-07-13T22:00:00.000Z"/>
    <s v="2016-07-14T16:32:04.879Z"/>
    <s v="[4.450414827965687,52.00406497363991]"/>
  </r>
  <r>
    <x v="0"/>
    <x v="0"/>
    <x v="16"/>
    <s v="2016-07-14T06:00:00.000Z"/>
    <s v="2016-07-14T16:32:08.939Z"/>
    <s v="[-105.58196689688755,41.3140806502208]"/>
  </r>
  <r>
    <x v="12"/>
    <x v="0"/>
    <x v="32"/>
    <s v="2016-07-13T22:00:00.000Z"/>
    <s v="2016-07-14T16:32:20.934Z"/>
    <s v="[4.450361681389296,52.00408480746168]"/>
  </r>
  <r>
    <x v="1"/>
    <x v="0"/>
    <x v="73"/>
    <s v="2016-07-12T07:00:00.000Z"/>
    <s v="2016-07-14T16:32:34.379Z"/>
    <s v="[-121.91710827857267,36.600292502418554]"/>
  </r>
  <r>
    <x v="0"/>
    <x v="0"/>
    <x v="14"/>
    <s v="2016-07-11T07:00:00.000Z"/>
    <s v="2016-07-14T16:32:52.659Z"/>
    <s v="[-121.9229058066085,36.62686176855176]"/>
  </r>
  <r>
    <x v="11"/>
    <x v="0"/>
    <x v="25"/>
    <s v="2016-07-13T22:00:00.000Z"/>
    <s v="2016-07-14T16:33:01.775Z"/>
    <s v="[4.8898546618873695,52.37515635410978]"/>
  </r>
  <r>
    <x v="5"/>
    <x v="0"/>
    <x v="49"/>
    <s v="2016-07-13T22:00:00.000Z"/>
    <s v="2016-07-14T16:33:24.927Z"/>
    <s v="[4.890722326352716,52.37584444833044]"/>
  </r>
  <r>
    <x v="5"/>
    <x v="0"/>
    <x v="52"/>
    <s v="2016-07-10T07:00:00.000Z"/>
    <s v="2016-07-14T16:33:27.277Z"/>
    <s v="[-121.88214802619821,36.59440935678292]"/>
  </r>
  <r>
    <x v="0"/>
    <x v="0"/>
    <x v="16"/>
    <s v="2016-07-09T07:00:00.000Z"/>
    <s v="2016-07-14T16:33:38.427Z"/>
    <s v="[-121.88293088885214,36.59411687891118]"/>
  </r>
  <r>
    <x v="5"/>
    <x v="0"/>
    <x v="79"/>
    <s v="2016-07-13T22:00:00.000Z"/>
    <s v="2016-07-14T16:33:40.297Z"/>
    <s v="[4.905463585185402,52.37160305088457]"/>
  </r>
  <r>
    <x v="5"/>
    <x v="0"/>
    <x v="34"/>
    <s v="2016-07-13T22:00:00.000Z"/>
    <s v="2016-07-14T16:33:47.961Z"/>
    <s v="[4.906607088404712,52.37215864164722]"/>
  </r>
  <r>
    <x v="3"/>
    <x v="0"/>
    <x v="4"/>
    <s v="2016-07-08T06:00:00.000Z"/>
    <s v="2016-07-14T16:33:49.851Z"/>
    <s v="[-105.59466767737545,41.30501086865712]"/>
  </r>
  <r>
    <x v="1"/>
    <x v="0"/>
    <x v="2"/>
    <s v="2016-07-07T07:00:00.000Z"/>
    <s v="2016-07-14T16:33:51.645Z"/>
    <s v="[-121.88382093054094,36.59721090367182]"/>
  </r>
  <r>
    <x v="5"/>
    <x v="0"/>
    <x v="94"/>
    <s v="2016-07-13T22:00:00.000Z"/>
    <s v="2016-07-14T16:34:05.727Z"/>
    <s v="[4.9075033476848375,52.37271422542122]"/>
  </r>
  <r>
    <x v="3"/>
    <x v="0"/>
    <x v="4"/>
    <s v="2016-07-13T22:00:00.000Z"/>
    <s v="2016-07-14T16:34:05.206Z"/>
    <s v="[8.864854999755437,50.50975296494934]"/>
  </r>
  <r>
    <x v="7"/>
    <x v="0"/>
    <x v="99"/>
    <s v="2016-07-13T22:00:00.000Z"/>
    <s v="2016-07-14T16:34:18.191Z"/>
    <s v="[4.89125891471258,52.36537527233128]"/>
  </r>
  <r>
    <x v="5"/>
    <x v="0"/>
    <x v="111"/>
    <s v="2016-07-13T22:00:00.000Z"/>
    <s v="2016-07-14T16:34:30.304Z"/>
    <s v="[4.888795513190928,52.36637563556505]"/>
  </r>
  <r>
    <x v="0"/>
    <x v="0"/>
    <x v="16"/>
    <s v="2016-07-14T04:00:00.000Z"/>
    <s v="2016-07-14T16:34:36.655Z"/>
    <s v="[-82.5482422372492,27.98082421592119]"/>
  </r>
  <r>
    <x v="10"/>
    <x v="0"/>
    <x v="86"/>
    <s v="2016-07-11T07:00:00.000Z"/>
    <s v="2016-07-14T16:34:38.008Z"/>
    <s v="[-121.84392818899153,36.62055346332329]"/>
  </r>
  <r>
    <x v="5"/>
    <x v="0"/>
    <x v="95"/>
    <s v="2016-07-13T22:00:00.000Z"/>
    <s v="2016-07-14T16:34:45.655Z"/>
    <s v="[4.887299432882287,52.36735355295161]"/>
  </r>
  <r>
    <x v="5"/>
    <x v="0"/>
    <x v="120"/>
    <s v="2016-07-13T22:00:00.000Z"/>
    <s v="2016-07-14T16:34:51.245Z"/>
    <s v="[4.903356435603769,52.36620669923812]"/>
  </r>
  <r>
    <x v="4"/>
    <x v="0"/>
    <x v="105"/>
    <s v="2016-07-13T07:00:00.000Z"/>
    <s v="2016-07-14T16:34:52.206Z"/>
    <s v="[-121.8437778570505,36.622307131948574]"/>
  </r>
  <r>
    <x v="10"/>
    <x v="0"/>
    <x v="85"/>
    <s v="2016-07-08T06:00:00.000Z"/>
    <s v="2016-07-14T16:35:00.071Z"/>
    <s v="[-105.59450545549788,41.30463384572664]"/>
  </r>
  <r>
    <x v="4"/>
    <x v="0"/>
    <x v="42"/>
    <s v="2016-07-13T07:00:00.000Z"/>
    <s v="2016-07-14T16:35:06.835Z"/>
    <s v="[-121.84425631417402,36.622048476811884]"/>
  </r>
  <r>
    <x v="10"/>
    <x v="0"/>
    <x v="85"/>
    <s v="2016-07-13T22:00:00.000Z"/>
    <s v="2016-07-14T16:35:19.752Z"/>
    <s v="[5.225042281385242,51.95891314778635]"/>
  </r>
  <r>
    <x v="6"/>
    <x v="0"/>
    <x v="41"/>
    <s v="2016-07-10T07:00:00.000Z"/>
    <s v="2016-07-14T16:35:34.924Z"/>
    <s v="[-121.89523436923567,36.58341459551862]"/>
  </r>
  <r>
    <x v="1"/>
    <x v="0"/>
    <x v="63"/>
    <s v="2016-07-13T23:00:00.000Z"/>
    <s v="2016-07-14T16:35:40.626Z"/>
    <s v="[-0.14638243567887343,51.54206760073615]"/>
  </r>
  <r>
    <x v="9"/>
    <x v="0"/>
    <x v="87"/>
    <s v="2016-07-08T07:00:00.000Z"/>
    <s v="2016-07-14T16:35:47.106Z"/>
    <s v="[-121.89455613784953,36.58340102289195]"/>
  </r>
  <r>
    <x v="10"/>
    <x v="0"/>
    <x v="142"/>
    <s v="2016-07-10T06:00:00.000Z"/>
    <s v="2016-07-14T16:35:55.521Z"/>
    <s v="[-105.59515151089438,41.310349398757864]"/>
  </r>
  <r>
    <x v="8"/>
    <x v="1"/>
    <x v="37"/>
    <s v="2016-07-13T07:00:00.000Z"/>
    <s v="2016-07-14T16:36:17.587Z"/>
    <s v="[-122.27125098147985,37.80880440601052]"/>
  </r>
  <r>
    <x v="11"/>
    <x v="1"/>
    <x v="24"/>
    <s v="2016-07-12T07:00:00.000Z"/>
    <s v="2016-07-14T16:36:24.700Z"/>
    <s v="[-122.69747118331492,45.57688751629155]"/>
  </r>
  <r>
    <x v="0"/>
    <x v="1"/>
    <x v="16"/>
    <s v="2016-07-13T07:00:00.000Z"/>
    <s v="2016-07-14T16:36:41.579Z"/>
    <s v="[-122.27181657740508,37.80788137101656]"/>
  </r>
  <r>
    <x v="3"/>
    <x v="0"/>
    <x v="54"/>
    <s v="2016-07-13T22:00:00.000Z"/>
    <s v="2016-07-14T16:36:47.231Z"/>
    <s v="[2.7550450375782987,39.433896801337255]"/>
  </r>
  <r>
    <x v="9"/>
    <x v="0"/>
    <x v="17"/>
    <s v="2016-07-13T22:00:00.000Z"/>
    <s v="2016-07-14T16:36:54.350Z"/>
    <s v="[-0.37914099819354874,39.27989044122731]"/>
  </r>
  <r>
    <x v="8"/>
    <x v="0"/>
    <x v="83"/>
    <s v="2016-07-11T07:00:00.000Z"/>
    <s v="2016-07-14T16:37:10.802Z"/>
    <s v="[-121.8915669390345,36.59290823871777]"/>
  </r>
  <r>
    <x v="3"/>
    <x v="0"/>
    <x v="55"/>
    <s v="2016-07-13T22:00:00.000Z"/>
    <s v="2016-07-14T16:37:19.952Z"/>
    <s v="[2.7552426683730857,39.43408220900659]"/>
  </r>
  <r>
    <x v="6"/>
    <x v="0"/>
    <x v="19"/>
    <s v="2016-07-12T22:00:00.000Z"/>
    <s v="2016-07-14T16:37:22.728Z"/>
    <s v="[28.17653798951872,-25.877973699095165]"/>
  </r>
  <r>
    <x v="9"/>
    <x v="0"/>
    <x v="50"/>
    <s v="2016-07-10T07:00:00.000Z"/>
    <s v="2016-07-14T16:37:25.016Z"/>
    <s v="[-121.91206451221669,36.59915161056402]"/>
  </r>
  <r>
    <x v="7"/>
    <x v="0"/>
    <x v="143"/>
    <s v="2016-07-13T23:00:00.000Z"/>
    <s v="2016-07-14T16:37:29.714Z"/>
    <s v="[-0.018864546968586637,51.50330947107827]"/>
  </r>
  <r>
    <x v="1"/>
    <x v="0"/>
    <x v="26"/>
    <s v="2016-07-07T07:00:00.000Z"/>
    <s v="2016-07-14T16:38:29.423Z"/>
    <s v="[-121.9171532779056,36.601741671617916]"/>
  </r>
  <r>
    <x v="5"/>
    <x v="0"/>
    <x v="34"/>
    <s v="2016-07-12T22:00:00.000Z"/>
    <s v="2016-07-14T16:38:34.656Z"/>
    <s v="[28.18860397547104,-25.87250197562146]"/>
  </r>
  <r>
    <x v="7"/>
    <x v="0"/>
    <x v="99"/>
    <s v="2016-07-13T22:00:00.000Z"/>
    <s v="2016-07-14T16:38:46.051Z"/>
    <s v="[5.391180939487015,52.17334431056881]"/>
  </r>
  <r>
    <x v="6"/>
    <x v="0"/>
    <x v="62"/>
    <s v="2016-07-08T06:00:00.000Z"/>
    <s v="2016-07-14T16:38:50.052Z"/>
    <s v="[-105.5944354183609,41.304766899475254]"/>
  </r>
  <r>
    <x v="0"/>
    <x v="0"/>
    <x v="0"/>
    <s v="2016-07-11T22:00:00.000Z"/>
    <s v="2016-07-14T16:38:54.302Z"/>
    <s v="[11.757281475287328,55.230414651411365]"/>
  </r>
  <r>
    <x v="11"/>
    <x v="0"/>
    <x v="25"/>
    <s v="2016-07-10T07:00:00.000Z"/>
    <s v="2016-07-14T16:39:07.261Z"/>
    <s v="[-122.25949878336027,37.87029300249806]"/>
  </r>
  <r>
    <x v="1"/>
    <x v="0"/>
    <x v="2"/>
    <s v="2016-07-13T22:00:00.000Z"/>
    <s v="2016-07-14T16:39:20.630Z"/>
    <s v="[18.415153463844405,54.56387803972106]"/>
  </r>
  <r>
    <x v="9"/>
    <x v="0"/>
    <x v="50"/>
    <s v="2016-07-11T22:00:00.000Z"/>
    <s v="2016-07-14T16:39:22.733Z"/>
    <s v="[2.208094821463959,41.451180995578994]"/>
  </r>
  <r>
    <x v="11"/>
    <x v="0"/>
    <x v="24"/>
    <s v="2016-07-08T04:00:00.000Z"/>
    <s v="2016-07-14T16:39:39.779Z"/>
    <s v="[-82.57161994132369,36.97232679322191]"/>
  </r>
  <r>
    <x v="3"/>
    <x v="0"/>
    <x v="54"/>
    <s v="2016-07-10T06:00:00.000Z"/>
    <s v="2016-07-14T16:40:23.823Z"/>
    <s v="[-105.59452566450244,41.31153949567994]"/>
  </r>
  <r>
    <x v="1"/>
    <x v="0"/>
    <x v="98"/>
    <s v="2016-07-13T22:00:00.000Z"/>
    <s v="2016-07-14T16:40:27.242Z"/>
    <s v="[5.495111705277907,51.43041303534628]"/>
  </r>
  <r>
    <x v="1"/>
    <x v="0"/>
    <x v="98"/>
    <s v="2016-07-13T22:00:00.000Z"/>
    <s v="2016-07-14T16:40:52.723Z"/>
    <s v="[5.495133362930289,51.43056115596093]"/>
  </r>
  <r>
    <x v="6"/>
    <x v="0"/>
    <x v="20"/>
    <s v="2016-07-12T07:00:00.000Z"/>
    <s v="2016-07-14T16:40:55.490Z"/>
    <s v="[-118.03893553539544,34.053669487731085]"/>
  </r>
  <r>
    <x v="1"/>
    <x v="1"/>
    <x v="18"/>
    <s v="2016-07-10T06:00:00.000Z"/>
    <s v="2016-07-14T16:41:01.059Z"/>
    <s v="[-105.58174121055879,41.314171260476826]"/>
  </r>
  <r>
    <x v="13"/>
    <x v="0"/>
    <x v="82"/>
    <s v="2016-07-13T22:00:00.000Z"/>
    <s v="2016-07-14T16:41:19.206Z"/>
    <s v="[2.755275320358578,39.49808099165381]"/>
  </r>
  <r>
    <x v="1"/>
    <x v="0"/>
    <x v="9"/>
    <s v="2016-07-13T22:00:00.000Z"/>
    <s v="2016-07-14T16:41:30.499Z"/>
    <s v="[2.7551029296798504,39.49804463677222]"/>
  </r>
  <r>
    <x v="1"/>
    <x v="0"/>
    <x v="9"/>
    <s v="2016-07-10T06:00:00.000Z"/>
    <s v="2016-07-14T16:41:53.959Z"/>
    <s v="[-105.58911012129535,41.325465978603745]"/>
  </r>
  <r>
    <x v="10"/>
    <x v="0"/>
    <x v="85"/>
    <s v="2016-07-14T04:00:00.000Z"/>
    <s v="2016-07-14T16:42:03.462Z"/>
    <s v="[-74.03344781268117,42.70286369026471]"/>
  </r>
  <r>
    <x v="11"/>
    <x v="0"/>
    <x v="25"/>
    <s v="2016-07-08T04:00:00.000Z"/>
    <s v="2016-07-14T16:42:05.409Z"/>
    <s v="[-82.53044640212713,28.084170094113006]"/>
  </r>
  <r>
    <x v="6"/>
    <x v="0"/>
    <x v="19"/>
    <s v="2016-07-08T22:00:00.000Z"/>
    <s v="2016-07-14T16:42:19.698Z"/>
    <s v="[2.75495006647202,39.49796386981646]"/>
  </r>
  <r>
    <x v="1"/>
    <x v="0"/>
    <x v="2"/>
    <s v="2016-07-14T05:00:00.000Z"/>
    <s v="2016-07-14T16:42:38.781Z"/>
    <s v="[-98.5457318453675,29.574905297223083]"/>
  </r>
  <r>
    <x v="0"/>
    <x v="0"/>
    <x v="64"/>
    <s v="2016-07-14T04:00:00.000Z"/>
    <s v="2016-07-14T16:42:40.532Z"/>
    <s v="[-74.03227721085595,42.705194139289745]"/>
  </r>
  <r>
    <x v="10"/>
    <x v="0"/>
    <x v="23"/>
    <s v="2016-07-13T22:00:00.000Z"/>
    <s v="2016-07-14T16:43:13.590Z"/>
    <s v="[25.36434936293867,-34.016155923732384]"/>
  </r>
  <r>
    <x v="7"/>
    <x v="1"/>
    <x v="99"/>
    <s v="2016-07-14T04:00:00.000Z"/>
    <s v="2016-07-14T16:43:19.408Z"/>
    <s v="[-74.0318888104762,42.70173977160147]"/>
  </r>
  <r>
    <x v="7"/>
    <x v="0"/>
    <x v="107"/>
    <s v="2016-07-13T17:00:00.000Z"/>
    <s v="2016-07-14T16:43:32.118Z"/>
    <s v="[114.78620284413438,-1.4549112867341591]"/>
  </r>
  <r>
    <x v="1"/>
    <x v="0"/>
    <x v="63"/>
    <s v="2016-07-14T04:00:00.000Z"/>
    <s v="2016-07-14T16:43:50.589Z"/>
    <s v="[-81.34034307951498,41.49358072722583]"/>
  </r>
  <r>
    <x v="1"/>
    <x v="0"/>
    <x v="26"/>
    <s v="2016-07-14T04:00:00.000Z"/>
    <s v="2016-07-14T16:44:25.778Z"/>
    <s v="[-74.03127620629635,42.70173538584527]"/>
  </r>
  <r>
    <x v="6"/>
    <x v="1"/>
    <x v="19"/>
    <s v="2016-07-10T06:00:00.000Z"/>
    <s v="2016-07-14T16:44:26.323Z"/>
    <s v="[-105.57819700198556,41.319477641024235]"/>
  </r>
  <r>
    <x v="7"/>
    <x v="0"/>
    <x v="99"/>
    <s v="2016-07-13T22:00:00.000Z"/>
    <s v="2016-07-14T16:44:51.649Z"/>
    <s v="[5.494903534354563,51.43012678535737]"/>
  </r>
  <r>
    <x v="0"/>
    <x v="0"/>
    <x v="14"/>
    <s v="2016-07-14T04:00:00.000Z"/>
    <s v="2016-07-14T16:45:07.946Z"/>
    <s v="[-73.94684194034487,42.70256929422516]"/>
  </r>
  <r>
    <x v="6"/>
    <x v="1"/>
    <x v="19"/>
    <s v="2016-07-10T06:00:00.000Z"/>
    <s v="2016-07-14T16:45:47.839Z"/>
    <s v="[-105.59360918725919,41.30944353362466]"/>
  </r>
  <r>
    <x v="6"/>
    <x v="1"/>
    <x v="19"/>
    <s v="2016-07-11T06:00:00.000Z"/>
    <s v="2016-07-14T16:46:28.805Z"/>
    <s v="[-105.5786805344403,41.3135875068412]"/>
  </r>
  <r>
    <x v="0"/>
    <x v="0"/>
    <x v="16"/>
    <s v="2016-07-13T22:00:00.000Z"/>
    <s v="2016-07-14T16:46:30.189Z"/>
    <s v="[-3.627540014710945,40.42094997018586]"/>
  </r>
  <r>
    <x v="1"/>
    <x v="1"/>
    <x v="26"/>
    <s v="2016-07-13T21:00:00.000Z"/>
    <s v="2016-07-14T16:46:36.362Z"/>
    <s v="[35.16009059763638,42.02913011916877]"/>
  </r>
  <r>
    <x v="5"/>
    <x v="1"/>
    <x v="52"/>
    <s v="2016-07-13T07:00:00.000Z"/>
    <s v="2016-07-14T16:46:39.627Z"/>
    <s v="[-116.37928182318468,33.730548374934415]"/>
  </r>
  <r>
    <x v="3"/>
    <x v="1"/>
    <x v="4"/>
    <s v="2016-07-12T22:00:00.000Z"/>
    <s v="2016-07-14T16:46:46.078Z"/>
    <s v="[9.533014634382596,49.197299752015084]"/>
  </r>
  <r>
    <x v="6"/>
    <x v="1"/>
    <x v="19"/>
    <s v="2016-07-13T22:00:00.000Z"/>
    <s v="2016-07-14T16:46:54.839Z"/>
    <s v="[12.121282153852007,57.657364209402374]"/>
  </r>
  <r>
    <x v="6"/>
    <x v="1"/>
    <x v="19"/>
    <s v="2016-07-11T06:00:00.000Z"/>
    <s v="2016-07-14T16:46:58.263Z"/>
    <s v="[-105.57995887190214,41.31223505795026]"/>
  </r>
  <r>
    <x v="1"/>
    <x v="1"/>
    <x v="26"/>
    <s v="2016-07-13T21:00:00.000Z"/>
    <s v="2016-07-14T16:47:04.815Z"/>
    <s v="[35.16009059763638,42.02913011916877]"/>
  </r>
  <r>
    <x v="5"/>
    <x v="0"/>
    <x v="52"/>
    <s v="2016-07-13T22:00:00.000Z"/>
    <s v="2016-07-14T16:47:15.471Z"/>
    <s v="[9.5150017636455,49.20315110855492]"/>
  </r>
  <r>
    <x v="3"/>
    <x v="0"/>
    <x v="4"/>
    <s v="2016-07-11T04:00:00.000Z"/>
    <s v="2016-07-14T16:47:20.165Z"/>
    <s v="[-86.11138264105553,42.79636761020035]"/>
  </r>
  <r>
    <x v="1"/>
    <x v="0"/>
    <x v="26"/>
    <s v="2016-07-13T21:00:00.000Z"/>
    <s v="2016-07-14T16:47:20.410Z"/>
    <s v="[35.16009059763638,42.02913011916877]"/>
  </r>
  <r>
    <x v="8"/>
    <x v="0"/>
    <x v="84"/>
    <s v="2016-07-13T07:00:00.000Z"/>
    <s v="2016-07-14T16:47:24.093Z"/>
    <s v="[-116.37928182318468,33.730548374934415]"/>
  </r>
  <r>
    <x v="3"/>
    <x v="1"/>
    <x v="4"/>
    <s v="2016-07-13T22:00:00.000Z"/>
    <s v="2016-07-14T16:47:34.130Z"/>
    <s v="[9.527247913500474,49.203174081509616]"/>
  </r>
  <r>
    <x v="0"/>
    <x v="0"/>
    <x v="16"/>
    <s v="2016-07-13T21:00:00.000Z"/>
    <s v="2016-07-14T16:47:35.672Z"/>
    <s v="[35.16009059763638,42.02913011916877]"/>
  </r>
  <r>
    <x v="5"/>
    <x v="1"/>
    <x v="34"/>
    <s v="2016-07-11T06:00:00.000Z"/>
    <s v="2016-07-14T16:47:48.439Z"/>
    <s v="[-105.57724931317799,41.31102304449263]"/>
  </r>
  <r>
    <x v="0"/>
    <x v="0"/>
    <x v="1"/>
    <s v="2016-07-13T21:00:00.000Z"/>
    <s v="2016-07-14T16:47:51.342Z"/>
    <s v="[35.16009059763638,42.02913011916877]"/>
  </r>
  <r>
    <x v="6"/>
    <x v="0"/>
    <x v="19"/>
    <s v="2016-07-13T21:00:00.000Z"/>
    <s v="2016-07-14T16:47:58.346Z"/>
    <s v="[35.16009059763638,42.02913011916877]"/>
  </r>
  <r>
    <x v="6"/>
    <x v="0"/>
    <x v="19"/>
    <s v="2016-07-13T21:00:00.000Z"/>
    <s v="2016-07-14T16:48:04.187Z"/>
    <s v="[35.16009059763638,42.02913011916877]"/>
  </r>
  <r>
    <x v="7"/>
    <x v="0"/>
    <x v="11"/>
    <s v="2016-07-13T07:00:00.000Z"/>
    <s v="2016-07-14T16:48:15.014Z"/>
    <s v="[-116.37928182318468,33.730548374934415]"/>
  </r>
  <r>
    <x v="10"/>
    <x v="0"/>
    <x v="86"/>
    <s v="2016-07-14T07:00:00.000Z"/>
    <s v="2016-07-14T16:48:33.260Z"/>
    <s v="[-123.27527572320648,44.55347119950778]"/>
  </r>
  <r>
    <x v="6"/>
    <x v="0"/>
    <x v="74"/>
    <s v="2016-07-14T07:00:00.000Z"/>
    <s v="2016-07-14T16:48:48.472Z"/>
    <s v="[-123.27383530472262,44.55507438762618]"/>
  </r>
  <r>
    <x v="3"/>
    <x v="0"/>
    <x v="28"/>
    <s v="2016-07-14T07:00:00.000Z"/>
    <s v="2016-07-14T16:49:07.165Z"/>
    <s v="[-123.27953551113305,44.55815849807894]"/>
  </r>
  <r>
    <x v="13"/>
    <x v="0"/>
    <x v="136"/>
    <s v="2016-07-11T06:00:00.000Z"/>
    <s v="2016-07-14T16:49:10.007Z"/>
    <s v="[-105.59441765093456,41.31179275033216]"/>
  </r>
  <r>
    <x v="6"/>
    <x v="0"/>
    <x v="19"/>
    <s v="2016-07-14T07:00:00.000Z"/>
    <s v="2016-07-14T16:49:18.843Z"/>
    <s v="[-123.26602402848403,44.56477896851325]"/>
  </r>
  <r>
    <x v="1"/>
    <x v="0"/>
    <x v="10"/>
    <s v="2016-07-13T23:00:00.000Z"/>
    <s v="2016-07-14T16:50:21.870Z"/>
    <s v="[1.4290884780040187,51.374425549804386]"/>
  </r>
  <r>
    <x v="3"/>
    <x v="0"/>
    <x v="55"/>
    <s v="2016-07-13T23:00:00.000Z"/>
    <s v="2016-07-14T16:50:33.472Z"/>
    <s v="[1.4291471986718136,51.374427313374014]"/>
  </r>
  <r>
    <x v="13"/>
    <x v="0"/>
    <x v="51"/>
    <s v="2016-07-14T05:00:00.000Z"/>
    <s v="2016-07-14T16:50:44.480Z"/>
    <s v="[-94.15162065186254,45.548789726789806]"/>
  </r>
  <r>
    <x v="1"/>
    <x v="0"/>
    <x v="73"/>
    <s v="2016-07-12T06:00:00.000Z"/>
    <s v="2016-07-14T16:50:46.394Z"/>
    <s v="[-105.60856682119166,41.31047949657025]"/>
  </r>
  <r>
    <x v="5"/>
    <x v="0"/>
    <x v="77"/>
    <s v="2016-07-14T07:00:00.000Z"/>
    <s v="2016-07-14T16:50:48.656Z"/>
    <s v="[-123.28329111432686,44.559845364576034]"/>
  </r>
  <r>
    <x v="5"/>
    <x v="0"/>
    <x v="100"/>
    <s v="2016-07-14T07:00:00.000Z"/>
    <s v="2016-07-14T16:50:59.765Z"/>
    <s v="[-123.28325379229571,44.56335390645518]"/>
  </r>
  <r>
    <x v="6"/>
    <x v="0"/>
    <x v="62"/>
    <s v="2016-07-14T07:00:00.000Z"/>
    <s v="2016-07-14T16:51:09.763Z"/>
    <s v="[-123.28125625137642,44.56450317695206]"/>
  </r>
  <r>
    <x v="11"/>
    <x v="0"/>
    <x v="25"/>
    <s v="2016-07-13T04:00:00.000Z"/>
    <s v="2016-07-14T16:51:15.112Z"/>
    <s v="[-71.80813698731117,42.27482555180771]"/>
  </r>
  <r>
    <x v="4"/>
    <x v="0"/>
    <x v="42"/>
    <s v="2016-07-12T06:00:00.000Z"/>
    <s v="2016-07-14T16:51:26.544Z"/>
    <s v="[-105.5938256578952,41.31880201375617]"/>
  </r>
  <r>
    <x v="5"/>
    <x v="0"/>
    <x v="150"/>
    <s v="2016-07-13T04:00:00.000Z"/>
    <s v="2016-07-14T16:51:27.759Z"/>
    <s v="[-71.80814960568907,42.27476603139891]"/>
  </r>
  <r>
    <x v="1"/>
    <x v="0"/>
    <x v="63"/>
    <s v="2016-07-12T06:00:00.000Z"/>
    <s v="2016-07-14T16:51:34.873Z"/>
    <s v="[-105.59382335046715,41.31857000067012]"/>
  </r>
  <r>
    <x v="6"/>
    <x v="1"/>
    <x v="19"/>
    <s v="2016-07-13T21:00:00.000Z"/>
    <s v="2016-07-14T16:51:34.182Z"/>
    <s v="[47.797314844163566,28.920687556131284]"/>
  </r>
  <r>
    <x v="10"/>
    <x v="0"/>
    <x v="85"/>
    <s v="2016-07-14T07:00:00.000Z"/>
    <s v="2016-07-14T16:52:00.675Z"/>
    <s v="[-123.284416509501,44.564251817092355]"/>
  </r>
  <r>
    <x v="3"/>
    <x v="1"/>
    <x v="28"/>
    <s v="2016-07-12T06:00:00.000Z"/>
    <s v="2016-07-14T16:52:11.985Z"/>
    <s v="[-105.58314034706471,41.3129895319708]"/>
  </r>
  <r>
    <x v="1"/>
    <x v="0"/>
    <x v="63"/>
    <s v="2016-07-13T05:00:00.000Z"/>
    <s v="2016-07-14T16:52:16.776Z"/>
    <s v="[-94.15155944787061,45.54897956021529]"/>
  </r>
  <r>
    <x v="7"/>
    <x v="0"/>
    <x v="107"/>
    <s v="2016-07-13T21:00:00.000Z"/>
    <s v="2016-07-14T16:53:13.446Z"/>
    <s v="[46.73204434168801,24.739125913414625]"/>
  </r>
  <r>
    <x v="0"/>
    <x v="0"/>
    <x v="31"/>
    <s v="2016-07-14T04:00:00.000Z"/>
    <s v="2016-07-14T16:53:22.722Z"/>
    <s v="[-81.2727722828127,35.76091233285254]"/>
  </r>
  <r>
    <x v="0"/>
    <x v="0"/>
    <x v="68"/>
    <s v="2016-07-14T04:00:00.000Z"/>
    <s v="2016-07-14T16:53:35.481Z"/>
    <s v="[-76.5368261245073,42.46891753293974]"/>
  </r>
  <r>
    <x v="1"/>
    <x v="0"/>
    <x v="26"/>
    <s v="2016-07-13T21:00:00.000Z"/>
    <s v="2016-07-14T16:53:50.253Z"/>
    <s v="[35.159065641492475,42.02592488379631]"/>
  </r>
  <r>
    <x v="7"/>
    <x v="0"/>
    <x v="112"/>
    <s v="2016-07-13T21:00:00.000Z"/>
    <s v="2016-07-14T16:54:02.221Z"/>
    <s v="[46.67668030751926,24.7211774607203]"/>
  </r>
  <r>
    <x v="3"/>
    <x v="0"/>
    <x v="4"/>
    <s v="2016-07-13T21:00:00.000Z"/>
    <s v="2016-07-14T16:54:07.863Z"/>
    <s v="[35.159065641492475,42.02592488379631]"/>
  </r>
  <r>
    <x v="7"/>
    <x v="0"/>
    <x v="112"/>
    <s v="2016-07-13T21:00:00.000Z"/>
    <s v="2016-07-14T16:54:12.423Z"/>
    <s v="[46.67668030751926,24.7211774607203]"/>
  </r>
  <r>
    <x v="7"/>
    <x v="0"/>
    <x v="107"/>
    <s v="2016-07-13T21:00:00.000Z"/>
    <s v="2016-07-14T16:54:20.126Z"/>
    <s v="[46.67668030751926,24.7211774607203]"/>
  </r>
  <r>
    <x v="1"/>
    <x v="0"/>
    <x v="2"/>
    <s v="2016-07-13T21:00:00.000Z"/>
    <s v="2016-07-14T16:54:23.699Z"/>
    <s v="[35.159065641492475,42.02592488379631]"/>
  </r>
  <r>
    <x v="12"/>
    <x v="1"/>
    <x v="32"/>
    <s v="2016-07-13T22:00:00.000Z"/>
    <s v="2016-07-14T16:54:36.641Z"/>
    <s v="[-43.19462054414362,-21.516957892442747]"/>
  </r>
  <r>
    <x v="1"/>
    <x v="1"/>
    <x v="26"/>
    <s v="2016-07-13T22:00:00.000Z"/>
    <s v="2016-07-14T16:54:47.449Z"/>
    <s v="[6.400032110273287,49.105459482949925]"/>
  </r>
  <r>
    <x v="1"/>
    <x v="1"/>
    <x v="26"/>
    <s v="2016-07-13T21:00:00.000Z"/>
    <s v="2016-07-14T16:55:59.428Z"/>
    <s v="[35.159065641492475,42.02592488379631]"/>
  </r>
  <r>
    <x v="12"/>
    <x v="1"/>
    <x v="32"/>
    <s v="2016-07-13T22:00:00.000Z"/>
    <s v="2016-07-14T16:56:03.926Z"/>
    <s v="[-8.28150376801463,36.964981391375815]"/>
  </r>
  <r>
    <x v="5"/>
    <x v="1"/>
    <x v="52"/>
    <s v="2016-07-13T21:00:00.000Z"/>
    <s v="2016-07-14T16:56:17.467Z"/>
    <s v="[35.159065641492475,42.02592488379631]"/>
  </r>
  <r>
    <x v="14"/>
    <x v="0"/>
    <x v="75"/>
    <s v="2016-07-11T23:00:00.000Z"/>
    <s v="2016-07-14T16:56:22.453Z"/>
    <s v="[-0.7406288585731886,51.99744219189202]"/>
  </r>
  <r>
    <x v="5"/>
    <x v="1"/>
    <x v="15"/>
    <s v="2016-07-13T21:00:00.000Z"/>
    <s v="2016-07-14T16:56:42.690Z"/>
    <s v="[35.159065641492475,42.02592488379631]"/>
  </r>
  <r>
    <x v="1"/>
    <x v="1"/>
    <x v="61"/>
    <s v="2016-07-13T22:00:00.000Z"/>
    <s v="2016-07-14T16:56:51.285Z"/>
    <s v="[-6.337188196189828,36.67559971224108]"/>
  </r>
  <r>
    <x v="10"/>
    <x v="0"/>
    <x v="86"/>
    <s v="2016-07-13T04:00:00.000Z"/>
    <s v="2016-07-14T16:56:56.882Z"/>
    <s v="[-73.95019805549927,40.78083104914967]"/>
  </r>
  <r>
    <x v="10"/>
    <x v="1"/>
    <x v="86"/>
    <s v="2016-07-13T21:00:00.000Z"/>
    <s v="2016-07-14T16:57:05.632Z"/>
    <s v="[35.159065641492475,42.02592488379631]"/>
  </r>
  <r>
    <x v="5"/>
    <x v="0"/>
    <x v="132"/>
    <s v="2016-07-13T23:00:00.000Z"/>
    <s v="2016-07-14T16:57:09.380Z"/>
    <s v="[-2.4357680352100317,53.097995918767936]"/>
  </r>
  <r>
    <x v="8"/>
    <x v="1"/>
    <x v="58"/>
    <s v="2016-07-13T21:00:00.000Z"/>
    <s v="2016-07-14T16:57:17.276Z"/>
    <s v="[35.159065641492475,42.02592488379631]"/>
  </r>
  <r>
    <x v="11"/>
    <x v="1"/>
    <x v="25"/>
    <s v="2016-07-14T04:00:00.000Z"/>
    <s v="2016-07-14T16:57:27.038Z"/>
    <s v="[-76.50527608080341,42.461163327235425]"/>
  </r>
  <r>
    <x v="6"/>
    <x v="1"/>
    <x v="62"/>
    <s v="2016-07-13T21:00:00.000Z"/>
    <s v="2016-07-14T16:57:36.086Z"/>
    <s v="[35.159065641492475,42.02592488379631]"/>
  </r>
  <r>
    <x v="5"/>
    <x v="0"/>
    <x v="132"/>
    <s v="2016-07-13T23:00:00.000Z"/>
    <s v="2016-07-14T16:57:45.925Z"/>
    <s v="[-2.435485410881256,53.097961018754916]"/>
  </r>
  <r>
    <x v="7"/>
    <x v="1"/>
    <x v="107"/>
    <s v="2016-07-13T21:00:00.000Z"/>
    <s v="2016-07-14T16:58:18.710Z"/>
    <s v="[35.159065641492475,42.02592488379631]"/>
  </r>
  <r>
    <x v="7"/>
    <x v="1"/>
    <x v="107"/>
    <s v="2016-07-13T21:00:00.000Z"/>
    <s v="2016-07-14T16:58:26.240Z"/>
    <s v="[35.159065641492475,42.02592488379631]"/>
  </r>
  <r>
    <x v="0"/>
    <x v="1"/>
    <x v="0"/>
    <s v="2016-07-13T21:00:00.000Z"/>
    <s v="2016-07-14T16:58:35.839Z"/>
    <s v="[35.159065641492475,42.02592488379631]"/>
  </r>
  <r>
    <x v="0"/>
    <x v="1"/>
    <x v="16"/>
    <s v="2016-07-13T21:00:00.000Z"/>
    <s v="2016-07-14T16:58:41.627Z"/>
    <s v="[35.159065641492475,42.02592488379631]"/>
  </r>
  <r>
    <x v="3"/>
    <x v="0"/>
    <x v="55"/>
    <s v="2016-07-12T23:00:00.000Z"/>
    <s v="2016-07-14T16:59:05.189Z"/>
    <s v="[1.428885549397961,51.37326103282359]"/>
  </r>
  <r>
    <x v="1"/>
    <x v="0"/>
    <x v="2"/>
    <s v="2016-07-12T23:00:00.000Z"/>
    <s v="2016-07-14T16:59:44.693Z"/>
    <s v="[1.4289554080402809,51.373243319861416]"/>
  </r>
  <r>
    <x v="1"/>
    <x v="0"/>
    <x v="10"/>
    <s v="2016-07-13T23:00:00.000Z"/>
    <s v="2016-07-14T17:00:01.871Z"/>
    <s v="[1.4289038057773382,51.37320827004564]"/>
  </r>
  <r>
    <x v="6"/>
    <x v="0"/>
    <x v="48"/>
    <s v="2016-07-14T04:00:00.000Z"/>
    <s v="2016-07-14T17:00:42.962Z"/>
    <s v="[-69.49098359999951,31.240023962888884]"/>
  </r>
  <r>
    <x v="8"/>
    <x v="0"/>
    <x v="72"/>
    <s v="2016-07-12T23:00:00.000Z"/>
    <s v="2016-07-14T17:00:47.490Z"/>
    <s v="[1.428936973503653,51.37329054024127]"/>
  </r>
  <r>
    <x v="9"/>
    <x v="0"/>
    <x v="47"/>
    <s v="2016-07-13T22:00:00.000Z"/>
    <s v="2016-07-14T17:00:52.234Z"/>
    <s v="[11.391828061954527,55.829479209421265]"/>
  </r>
  <r>
    <x v="5"/>
    <x v="0"/>
    <x v="120"/>
    <s v="2016-07-14T04:00:00.000Z"/>
    <s v="2016-07-14T17:00:53.657Z"/>
    <s v="[-72.70523036003848,41.75317094718247]"/>
  </r>
  <r>
    <x v="6"/>
    <x v="0"/>
    <x v="62"/>
    <s v="2016-07-13T22:00:00.000Z"/>
    <s v="2016-07-14T17:01:29.423Z"/>
    <s v="[11.39465702963281,55.8256154642483]"/>
  </r>
  <r>
    <x v="6"/>
    <x v="0"/>
    <x v="48"/>
    <s v="2016-07-14T04:00:00.000Z"/>
    <s v="2016-07-14T17:01:41.562Z"/>
    <s v="[-74.02721045162944,40.756317664910085]"/>
  </r>
  <r>
    <x v="1"/>
    <x v="0"/>
    <x v="63"/>
    <s v="2016-07-14T04:00:00.000Z"/>
    <s v="2016-07-14T17:01:50.093Z"/>
    <s v="[-76.74265595532616,39.15464214582059]"/>
  </r>
  <r>
    <x v="9"/>
    <x v="0"/>
    <x v="38"/>
    <s v="2016-07-12T22:00:00.000Z"/>
    <s v="2016-07-14T17:02:04.128Z"/>
    <s v="[11.5456217217517,55.72979237395242]"/>
  </r>
  <r>
    <x v="1"/>
    <x v="0"/>
    <x v="63"/>
    <s v="2016-07-14T04:00:00.000Z"/>
    <s v="2016-07-14T17:02:04.449Z"/>
    <s v="[-76.74265612044623,39.154587291709646]"/>
  </r>
  <r>
    <x v="1"/>
    <x v="0"/>
    <x v="26"/>
    <s v="2016-07-14T04:00:00.000Z"/>
    <s v="2016-07-14T17:02:23.905Z"/>
    <s v="[-74.00153909519332,40.80105858795841]"/>
  </r>
  <r>
    <x v="1"/>
    <x v="1"/>
    <x v="26"/>
    <s v="2016-07-14T04:00:00.000Z"/>
    <s v="2016-07-14T17:02:38.676Z"/>
    <s v="[-73.9994774540029,40.80003936581605]"/>
  </r>
  <r>
    <x v="1"/>
    <x v="0"/>
    <x v="10"/>
    <s v="2016-07-13T22:00:00.000Z"/>
    <s v="2016-07-14T17:02:41.637Z"/>
    <s v="[10.633205362643736,53.84275046574112]"/>
  </r>
  <r>
    <x v="1"/>
    <x v="0"/>
    <x v="10"/>
    <s v="2016-07-14T05:00:00.000Z"/>
    <s v="2016-07-14T17:02:41.089Z"/>
    <s v="[-85.46545016146385,31.310932884981128]"/>
  </r>
  <r>
    <x v="5"/>
    <x v="0"/>
    <x v="52"/>
    <s v="2016-07-14T07:00:00.000Z"/>
    <s v="2016-07-14T17:02:46.254Z"/>
    <s v="[-117.891102661308,33.88718435021046]"/>
  </r>
  <r>
    <x v="1"/>
    <x v="0"/>
    <x v="2"/>
    <s v="2016-07-14T05:00:00.000Z"/>
    <s v="2016-07-14T17:02:51.111Z"/>
    <s v="[-85.4638789486035,31.31164631287845]"/>
  </r>
  <r>
    <x v="5"/>
    <x v="0"/>
    <x v="79"/>
    <s v="2016-07-14T05:00:00.000Z"/>
    <s v="2016-07-14T17:03:05.674Z"/>
    <s v="[-85.46798335736507,31.312314236298036]"/>
  </r>
  <r>
    <x v="6"/>
    <x v="0"/>
    <x v="41"/>
    <s v="2016-07-13T22:00:00.000Z"/>
    <s v="2016-07-14T17:03:31.582Z"/>
    <s v="[18.575220835717147,-33.881541325787595]"/>
  </r>
  <r>
    <x v="9"/>
    <x v="0"/>
    <x v="47"/>
    <s v="2016-07-14T05:00:00.000Z"/>
    <s v="2016-07-14T17:03:34.527Z"/>
    <s v="[-85.46573134043406,31.31340644093845]"/>
  </r>
  <r>
    <x v="3"/>
    <x v="0"/>
    <x v="54"/>
    <s v="2016-07-12T23:00:00.000Z"/>
    <s v="2016-07-14T17:03:51.906Z"/>
    <s v="[1.4289213343550387,51.37324597664144]"/>
  </r>
  <r>
    <x v="7"/>
    <x v="0"/>
    <x v="107"/>
    <s v="2016-07-14T04:00:00.000Z"/>
    <s v="2016-07-14T17:03:59.344Z"/>
    <s v="[-82.45417336575302,27.319619619013395]"/>
  </r>
  <r>
    <x v="3"/>
    <x v="0"/>
    <x v="55"/>
    <s v="2016-07-12T23:00:00.000Z"/>
    <s v="2016-07-14T17:04:12.554Z"/>
    <s v="[1.4288909189650099,51.37323429978957]"/>
  </r>
  <r>
    <x v="8"/>
    <x v="1"/>
    <x v="93"/>
    <s v="2016-07-13T23:00:00.000Z"/>
    <s v="2016-07-14T17:04:53.032Z"/>
    <s v="[-1.0681818478239506,51.29372052328597]"/>
  </r>
  <r>
    <x v="1"/>
    <x v="1"/>
    <x v="26"/>
    <s v="2016-07-13T23:00:00.000Z"/>
    <s v="2016-07-14T17:05:04.095Z"/>
    <s v="[-1.0680591507405097,51.29405385191481]"/>
  </r>
  <r>
    <x v="11"/>
    <x v="1"/>
    <x v="25"/>
    <s v="2016-07-13T23:00:00.000Z"/>
    <s v="2016-07-14T17:05:24.943Z"/>
    <s v="[-1.067807600072399,51.29652322301072]"/>
  </r>
  <r>
    <x v="3"/>
    <x v="1"/>
    <x v="4"/>
    <s v="2016-07-13T04:00:00.000Z"/>
    <s v="2016-07-14T17:05:27.915Z"/>
    <s v="[-80.14223433535467,26.735198578428196]"/>
  </r>
  <r>
    <x v="14"/>
    <x v="0"/>
    <x v="75"/>
    <s v="2016-07-13T23:00:00.000Z"/>
    <s v="2016-07-14T17:05:48.290Z"/>
    <s v="[-1.087869065857177,51.268075075737954]"/>
  </r>
  <r>
    <x v="14"/>
    <x v="0"/>
    <x v="75"/>
    <s v="2016-07-13T23:00:00.000Z"/>
    <s v="2016-07-14T17:05:56.872Z"/>
    <s v="[-1.0878604464237185,51.26780656240521]"/>
  </r>
  <r>
    <x v="1"/>
    <x v="0"/>
    <x v="134"/>
    <s v="2016-07-13T23:00:00.000Z"/>
    <s v="2016-07-14T17:06:07.419Z"/>
    <s v="[-1.0891703169850189,51.267882310352405]"/>
  </r>
  <r>
    <x v="9"/>
    <x v="0"/>
    <x v="50"/>
    <s v="2016-07-14T04:00:00.000Z"/>
    <s v="2016-07-14T17:06:12.153Z"/>
    <s v="[-83.71092509246249,32.87291038452115]"/>
  </r>
  <r>
    <x v="5"/>
    <x v="0"/>
    <x v="6"/>
    <s v="2016-07-13T23:00:00.000Z"/>
    <s v="2016-07-14T17:06:20.021Z"/>
    <s v="[-1.0800148350599557,51.27025301261577]"/>
  </r>
  <r>
    <x v="10"/>
    <x v="0"/>
    <x v="86"/>
    <s v="2016-07-13T22:00:00.000Z"/>
    <s v="2016-07-14T17:06:28.083Z"/>
    <s v="[-3.654880793483528,40.442696417356046]"/>
  </r>
  <r>
    <x v="12"/>
    <x v="0"/>
    <x v="32"/>
    <s v="2016-07-13T23:00:00.000Z"/>
    <s v="2016-07-14T17:06:33.758Z"/>
    <s v="[-1.0700905909705511,51.28726038749295]"/>
  </r>
  <r>
    <x v="4"/>
    <x v="0"/>
    <x v="91"/>
    <s v="2016-07-13T22:00:00.000Z"/>
    <s v="2016-07-14T17:06:36.454Z"/>
    <s v="[-3.655210635747494,40.442850132054105]"/>
  </r>
  <r>
    <x v="1"/>
    <x v="0"/>
    <x v="10"/>
    <s v="2016-07-14T04:00:00.000Z"/>
    <s v="2016-07-14T17:06:39.633Z"/>
    <s v="[-83.70986242267948,32.8739562859962]"/>
  </r>
  <r>
    <x v="4"/>
    <x v="0"/>
    <x v="105"/>
    <s v="2016-07-14T07:00:00.000Z"/>
    <s v="2016-07-14T17:06:40.809Z"/>
    <s v="[-121.18951248491283,38.658179419642096]"/>
  </r>
  <r>
    <x v="0"/>
    <x v="0"/>
    <x v="16"/>
    <s v="2016-07-13T22:00:00.000Z"/>
    <s v="2016-07-14T17:06:43.449Z"/>
    <s v="[-3.8101899842909006,43.4572202347689]"/>
  </r>
  <r>
    <x v="5"/>
    <x v="1"/>
    <x v="52"/>
    <s v="2016-07-13T23:00:00.000Z"/>
    <s v="2016-07-14T17:06:44.064Z"/>
    <s v="[-1.0783716656827096,51.28778415102872]"/>
  </r>
  <r>
    <x v="14"/>
    <x v="0"/>
    <x v="75"/>
    <s v="2016-07-13T23:00:00.000Z"/>
    <s v="2016-07-14T17:06:50.828Z"/>
    <s v="[0.5429274386984844,51.38896265031519]"/>
  </r>
  <r>
    <x v="5"/>
    <x v="0"/>
    <x v="15"/>
    <s v="2016-07-13T23:00:00.000Z"/>
    <s v="2016-07-14T17:06:51.657Z"/>
    <s v="[0.5196926549095622,51.27699479215542]"/>
  </r>
  <r>
    <x v="8"/>
    <x v="0"/>
    <x v="37"/>
    <s v="2016-07-12T22:00:00.000Z"/>
    <s v="2016-07-14T17:06:57.118Z"/>
    <s v="[18.57526096056469,-33.8817363835117]"/>
  </r>
  <r>
    <x v="9"/>
    <x v="0"/>
    <x v="50"/>
    <s v="2016-07-13T22:00:00.000Z"/>
    <s v="2016-07-14T17:07:37.248Z"/>
    <s v="[18.575317830839992,-33.88030313367068]"/>
  </r>
  <r>
    <x v="5"/>
    <x v="1"/>
    <x v="52"/>
    <s v="2016-07-13T22:00:00.000Z"/>
    <s v="2016-07-14T17:07:50.550Z"/>
    <s v="[5.495593196351422,51.43019660577431]"/>
  </r>
  <r>
    <x v="1"/>
    <x v="0"/>
    <x v="26"/>
    <s v="2016-07-14T04:00:00.000Z"/>
    <s v="2016-07-14T17:07:59.280Z"/>
    <s v="[-73.179812603732,44.46202574672293]"/>
  </r>
  <r>
    <x v="6"/>
    <x v="0"/>
    <x v="19"/>
    <s v="2016-07-13T22:00:00.000Z"/>
    <s v="2016-07-14T17:08:19.557Z"/>
    <s v="[-3.668582897390877,40.382699863136764]"/>
  </r>
  <r>
    <x v="8"/>
    <x v="0"/>
    <x v="72"/>
    <s v="2016-07-14T04:00:00.000Z"/>
    <s v="2016-07-14T17:08:24.391Z"/>
    <s v="[-73.1788578704528,44.45805975926885]"/>
  </r>
  <r>
    <x v="6"/>
    <x v="0"/>
    <x v="41"/>
    <s v="2016-07-13T22:00:00.000Z"/>
    <s v="2016-07-14T17:08:35.431Z"/>
    <s v="[-3.668270457077739,40.382398623414105]"/>
  </r>
  <r>
    <x v="9"/>
    <x v="0"/>
    <x v="45"/>
    <s v="2016-07-14T04:00:00.000Z"/>
    <s v="2016-07-14T17:08:52.972Z"/>
    <s v="[-73.17850788141865,44.4587551051921]"/>
  </r>
  <r>
    <x v="8"/>
    <x v="0"/>
    <x v="27"/>
    <s v="2016-07-14T06:00:00.000Z"/>
    <s v="2016-07-14T17:09:21.853Z"/>
    <s v="[-111.62702283930967,40.236167983058294]"/>
  </r>
  <r>
    <x v="6"/>
    <x v="0"/>
    <x v="48"/>
    <s v="2016-07-13T22:00:00.000Z"/>
    <s v="2016-07-14T17:09:23.299Z"/>
    <s v="[-3.6719088811699407,40.38659178281176]"/>
  </r>
  <r>
    <x v="6"/>
    <x v="0"/>
    <x v="74"/>
    <s v="2016-07-13T22:00:00.000Z"/>
    <s v="2016-07-14T17:09:31.722Z"/>
    <s v="[-3.6720838040746173,40.3863402986311]"/>
  </r>
  <r>
    <x v="1"/>
    <x v="0"/>
    <x v="43"/>
    <s v="2016-07-14T04:00:00.000Z"/>
    <s v="2016-07-14T17:09:31.466Z"/>
    <s v="[-73.18135768139665,44.46005481929819]"/>
  </r>
  <r>
    <x v="2"/>
    <x v="0"/>
    <x v="3"/>
    <s v="2016-07-14T04:00:00.000Z"/>
    <s v="2016-07-14T17:09:39.717Z"/>
    <s v="[-73.18124994869933,44.45969904640944]"/>
  </r>
  <r>
    <x v="6"/>
    <x v="0"/>
    <x v="62"/>
    <s v="2016-07-13T22:00:00.000Z"/>
    <s v="2016-07-14T17:09:41.945Z"/>
    <s v="[-3.6722299875085866,40.38651478937024]"/>
  </r>
  <r>
    <x v="4"/>
    <x v="0"/>
    <x v="91"/>
    <s v="2016-07-13T22:00:00.000Z"/>
    <s v="2016-07-14T17:09:58.420Z"/>
    <s v="[-3.6714656799185263,40.385504690200946]"/>
  </r>
  <r>
    <x v="5"/>
    <x v="0"/>
    <x v="52"/>
    <s v="2016-07-13T05:00:00.000Z"/>
    <s v="2016-07-14T17:10:02.814Z"/>
    <s v="[-94.5495506754206,38.83040346532073]"/>
  </r>
  <r>
    <x v="9"/>
    <x v="0"/>
    <x v="87"/>
    <s v="2016-07-13T22:00:00.000Z"/>
    <s v="2016-07-14T17:10:20.489Z"/>
    <s v="[-3.6741467710712357,40.38519091148922]"/>
  </r>
  <r>
    <x v="8"/>
    <x v="0"/>
    <x v="72"/>
    <s v="2016-07-14T04:00:00.000Z"/>
    <s v="2016-07-14T17:10:23.877Z"/>
    <s v="[-73.18035981715624,44.46291649118504]"/>
  </r>
  <r>
    <x v="5"/>
    <x v="0"/>
    <x v="34"/>
    <s v="2016-07-13T05:00:00.000Z"/>
    <s v="2016-07-14T17:10:34.375Z"/>
    <s v="[-94.54428763462626,38.83912993227341]"/>
  </r>
  <r>
    <x v="9"/>
    <x v="0"/>
    <x v="45"/>
    <s v="2016-07-13T22:00:00.000Z"/>
    <s v="2016-07-14T17:10:35.434Z"/>
    <s v="[-3.673407816527714,40.38485005282794]"/>
  </r>
  <r>
    <x v="1"/>
    <x v="0"/>
    <x v="10"/>
    <s v="2016-07-14T04:00:00.000Z"/>
    <s v="2016-07-14T17:10:44.511Z"/>
    <s v="[-73.17918494580869,44.46503332612713]"/>
  </r>
  <r>
    <x v="13"/>
    <x v="0"/>
    <x v="82"/>
    <s v="2016-07-13T22:00:00.000Z"/>
    <s v="2016-07-14T17:10:59.853Z"/>
    <s v="[-3.6711579089623,40.385723640492415]"/>
  </r>
  <r>
    <x v="1"/>
    <x v="0"/>
    <x v="26"/>
    <s v="2016-07-13T21:00:00.000Z"/>
    <s v="2016-07-14T17:11:01.954Z"/>
    <s v="[35.15318007886134,42.026347571023024]"/>
  </r>
  <r>
    <x v="0"/>
    <x v="1"/>
    <x v="0"/>
    <s v="2016-07-14T17:00:00.000Z"/>
    <s v="2016-07-14T17:11:03.117Z"/>
    <s v="[105.58743950234441,-5.676709270227292]"/>
  </r>
  <r>
    <x v="0"/>
    <x v="0"/>
    <x v="16"/>
    <s v="2016-07-14T06:00:00.000Z"/>
    <s v="2016-07-14T17:11:05.024Z"/>
    <s v="[-83.92114185847021,9.970677415284811]"/>
  </r>
  <r>
    <x v="1"/>
    <x v="0"/>
    <x v="92"/>
    <s v="2016-07-14T04:00:00.000Z"/>
    <s v="2016-07-14T17:11:08.520Z"/>
    <s v="[-73.17995649203124,44.462959634059814]"/>
  </r>
  <r>
    <x v="1"/>
    <x v="0"/>
    <x v="9"/>
    <s v="2016-07-13T22:00:00.000Z"/>
    <s v="2016-07-14T17:11:11.825Z"/>
    <s v="[-3.673776456831746,40.38497852536912]"/>
  </r>
  <r>
    <x v="9"/>
    <x v="0"/>
    <x v="47"/>
    <s v="2016-07-13T22:00:00.000Z"/>
    <s v="2016-07-14T17:11:13.282Z"/>
    <s v="[-3.6830811790565576,40.417295752263556]"/>
  </r>
  <r>
    <x v="14"/>
    <x v="1"/>
    <x v="75"/>
    <s v="2016-07-13T21:00:00.000Z"/>
    <s v="2016-07-14T17:11:26.415Z"/>
    <s v="[35.15318007886134,42.026347571023024]"/>
  </r>
  <r>
    <x v="3"/>
    <x v="1"/>
    <x v="101"/>
    <s v="2016-07-13T21:00:00.000Z"/>
    <s v="2016-07-14T17:11:31.554Z"/>
    <s v="[35.15318007886134,42.026347571023024]"/>
  </r>
  <r>
    <x v="1"/>
    <x v="1"/>
    <x v="98"/>
    <s v="2016-07-14T17:00:00.000Z"/>
    <s v="2016-07-14T17:11:35.975Z"/>
    <s v="[105.58641028839713,-5.677140559238339]"/>
  </r>
  <r>
    <x v="5"/>
    <x v="0"/>
    <x v="111"/>
    <s v="2016-07-14T04:00:00.000Z"/>
    <s v="2016-07-14T17:11:42.207Z"/>
    <s v="[-73.1813065800267,44.46164883485673]"/>
  </r>
  <r>
    <x v="3"/>
    <x v="1"/>
    <x v="101"/>
    <s v="2016-07-13T21:00:00.000Z"/>
    <s v="2016-07-14T17:11:46.502Z"/>
    <s v="[35.15318007886134,42.026347571023024]"/>
  </r>
  <r>
    <x v="3"/>
    <x v="1"/>
    <x v="101"/>
    <s v="2016-07-13T21:00:00.000Z"/>
    <s v="2016-07-14T17:11:52.098Z"/>
    <s v="[35.15318007886134,42.026347571023024]"/>
  </r>
  <r>
    <x v="9"/>
    <x v="0"/>
    <x v="88"/>
    <s v="2016-07-14T04:00:00.000Z"/>
    <s v="2016-07-14T17:12:01.666Z"/>
    <s v="[-73.18134458827144,44.461618701817486]"/>
  </r>
  <r>
    <x v="0"/>
    <x v="0"/>
    <x v="31"/>
    <s v="2016-07-14T04:00:00.000Z"/>
    <s v="2016-07-14T17:12:09.965Z"/>
    <s v="[-73.18134547950432,44.461645657440556]"/>
  </r>
  <r>
    <x v="1"/>
    <x v="0"/>
    <x v="10"/>
    <s v="2016-07-14T04:00:00.000Z"/>
    <s v="2016-07-14T17:12:20.722Z"/>
    <s v="[-73.18131241265313,44.46162387289286]"/>
  </r>
  <r>
    <x v="1"/>
    <x v="0"/>
    <x v="9"/>
    <s v="2016-07-13T22:00:00.000Z"/>
    <s v="2016-07-14T17:12:26.515Z"/>
    <s v="[-8.206614388313312,43.49941819970638]"/>
  </r>
  <r>
    <x v="1"/>
    <x v="0"/>
    <x v="2"/>
    <s v="2016-07-13T22:00:00.000Z"/>
    <s v="2016-07-14T17:12:27.468Z"/>
    <s v="[6.166184468586124,46.19481565180004]"/>
  </r>
  <r>
    <x v="9"/>
    <x v="0"/>
    <x v="88"/>
    <s v="2016-07-14T04:00:00.000Z"/>
    <s v="2016-07-14T17:12:33.700Z"/>
    <s v="[-73.18162235591947,44.461537503349206]"/>
  </r>
  <r>
    <x v="1"/>
    <x v="0"/>
    <x v="98"/>
    <s v="2016-07-13T22:00:00.000Z"/>
    <s v="2016-07-14T17:12:40.019Z"/>
    <s v="[6.1652967640471275,46.194601128698736]"/>
  </r>
  <r>
    <x v="7"/>
    <x v="1"/>
    <x v="148"/>
    <s v="2016-07-14T17:00:00.000Z"/>
    <s v="2016-07-14T17:12:40.112Z"/>
    <s v="[105.58650949402443,-5.676126035543419]"/>
  </r>
  <r>
    <x v="14"/>
    <x v="0"/>
    <x v="75"/>
    <s v="2016-07-10T23:00:00.000Z"/>
    <s v="2016-07-14T17:12:42.672Z"/>
    <s v="[-0.009988611686225113,51.48815142939634]"/>
  </r>
  <r>
    <x v="9"/>
    <x v="0"/>
    <x v="47"/>
    <s v="2016-07-12T05:00:00.000Z"/>
    <s v="2016-07-14T17:12:54.214Z"/>
    <s v="[-97.90820655835402,38.072979183065655]"/>
  </r>
  <r>
    <x v="1"/>
    <x v="0"/>
    <x v="10"/>
    <s v="2016-07-13T22:00:00.000Z"/>
    <s v="2016-07-14T17:12:55.067Z"/>
    <s v="[6.166003109679423,46.194744612849604]"/>
  </r>
  <r>
    <x v="8"/>
    <x v="0"/>
    <x v="84"/>
    <s v="2016-07-13T22:00:00.000Z"/>
    <s v="2016-07-14T17:13:11.375Z"/>
    <s v="[18.575135792251984,-33.878671020661365]"/>
  </r>
  <r>
    <x v="6"/>
    <x v="0"/>
    <x v="19"/>
    <s v="2016-07-09T22:00:00.000Z"/>
    <s v="2016-07-14T17:13:14.943Z"/>
    <s v="[10.177648852800104,53.485834734287295]"/>
  </r>
  <r>
    <x v="6"/>
    <x v="0"/>
    <x v="74"/>
    <s v="2016-07-14T05:00:00.000Z"/>
    <s v="2016-07-14T17:13:23.009Z"/>
    <s v="[-99.17333911809817,19.349437180486902]"/>
  </r>
  <r>
    <x v="1"/>
    <x v="0"/>
    <x v="92"/>
    <s v="2016-07-13T22:00:00.000Z"/>
    <s v="2016-07-14T17:13:26.648Z"/>
    <s v="[6.164690806373358,46.19462996018643]"/>
  </r>
  <r>
    <x v="1"/>
    <x v="0"/>
    <x v="61"/>
    <s v="2016-07-12T05:00:00.000Z"/>
    <s v="2016-07-14T17:13:28.872Z"/>
    <s v="[-81.61098944964294,30.494613973764146]"/>
  </r>
  <r>
    <x v="6"/>
    <x v="0"/>
    <x v="74"/>
    <s v="2016-07-13T23:00:00.000Z"/>
    <s v="2016-07-14T17:13:32.167Z"/>
    <s v="[-0.2217451881697059,51.50405347153915]"/>
  </r>
  <r>
    <x v="5"/>
    <x v="1"/>
    <x v="69"/>
    <s v="2016-07-12T23:00:00.000Z"/>
    <s v="2016-07-14T17:13:34.382Z"/>
    <s v="[-0.008619755656894768,51.50106388446392]"/>
  </r>
  <r>
    <x v="6"/>
    <x v="0"/>
    <x v="48"/>
    <s v="2016-07-13T22:00:00.000Z"/>
    <s v="2016-07-14T17:13:35.777Z"/>
    <s v="[-3.922178134055059,37.455200615848426]"/>
  </r>
  <r>
    <x v="3"/>
    <x v="1"/>
    <x v="4"/>
    <s v="2016-07-14T05:00:00.000Z"/>
    <s v="2016-07-14T17:13:38.675Z"/>
    <s v="[-81.61100268756022,30.49467532044379]"/>
  </r>
  <r>
    <x v="9"/>
    <x v="0"/>
    <x v="45"/>
    <s v="2016-07-13T22:00:00.000Z"/>
    <s v="2016-07-14T17:13:47.872Z"/>
    <s v="[6.165333281819727,46.19468401575841]"/>
  </r>
  <r>
    <x v="5"/>
    <x v="0"/>
    <x v="7"/>
    <s v="2016-07-13T23:00:00.000Z"/>
    <s v="2016-07-14T17:13:53.112Z"/>
    <s v="[-0.22138576858105807,51.5041760847987]"/>
  </r>
  <r>
    <x v="0"/>
    <x v="0"/>
    <x v="16"/>
    <s v="2016-07-13T22:00:00.000Z"/>
    <s v="2016-07-14T17:13:56.389Z"/>
    <s v="[-5.835469747399344,43.36405074489576]"/>
  </r>
  <r>
    <x v="9"/>
    <x v="0"/>
    <x v="97"/>
    <s v="2016-07-13T22:00:00.000Z"/>
    <s v="2016-07-14T17:13:59.277Z"/>
    <s v="[6.165286135405921,46.19448979832717]"/>
  </r>
  <r>
    <x v="6"/>
    <x v="0"/>
    <x v="19"/>
    <s v="2016-07-14T05:00:00.000Z"/>
    <s v="2016-07-14T17:14:02.364Z"/>
    <s v="[-99.1717284490252,19.349377069991377]"/>
  </r>
  <r>
    <x v="9"/>
    <x v="0"/>
    <x v="87"/>
    <s v="2016-07-14T04:00:00.000Z"/>
    <s v="2016-07-14T17:14:07.097Z"/>
    <s v="[-73.18109757560457,44.45998631676403]"/>
  </r>
  <r>
    <x v="3"/>
    <x v="0"/>
    <x v="28"/>
    <s v="2016-07-13T23:00:00.000Z"/>
    <s v="2016-07-14T17:14:14.321Z"/>
    <s v="[-0.21432972326735467,51.50287451814083]"/>
  </r>
  <r>
    <x v="0"/>
    <x v="0"/>
    <x v="1"/>
    <s v="2016-07-14T05:00:00.000Z"/>
    <s v="2016-07-14T17:15:02.409Z"/>
    <s v="[-94.28077933643968,39.058841042832285]"/>
  </r>
  <r>
    <x v="4"/>
    <x v="0"/>
    <x v="91"/>
    <s v="2016-07-14T05:00:00.000Z"/>
    <s v="2016-07-14T17:15:32.188Z"/>
    <s v="[-99.17205816147947,19.34857013682968]"/>
  </r>
  <r>
    <x v="6"/>
    <x v="0"/>
    <x v="74"/>
    <s v="2016-07-08T05:00:00.000Z"/>
    <s v="2016-07-14T17:15:46.581Z"/>
    <s v="[-102.56598433870136,32.326332610750185]"/>
  </r>
  <r>
    <x v="10"/>
    <x v="0"/>
    <x v="86"/>
    <s v="2016-07-14T05:00:00.000Z"/>
    <s v="2016-07-14T17:15:50.650Z"/>
    <s v="[-99.17125507693227,19.34909956274396]"/>
  </r>
  <r>
    <x v="3"/>
    <x v="1"/>
    <x v="4"/>
    <s v="2016-07-13T05:00:00.000Z"/>
    <s v="2016-07-14T17:15:53.630Z"/>
    <s v="[-87.83314741999877,41.86213541377191]"/>
  </r>
  <r>
    <x v="10"/>
    <x v="1"/>
    <x v="22"/>
    <s v="2016-07-13T22:00:00.000Z"/>
    <s v="2016-07-14T17:16:05.423Z"/>
    <s v="[-3.6320598795190904,38.09863137179744]"/>
  </r>
  <r>
    <x v="1"/>
    <x v="0"/>
    <x v="10"/>
    <s v="2016-07-14T05:00:00.000Z"/>
    <s v="2016-07-14T17:16:06.108Z"/>
    <s v="[-99.17228109763798,19.349790480747558]"/>
  </r>
  <r>
    <x v="9"/>
    <x v="0"/>
    <x v="47"/>
    <s v="2016-07-13T23:00:00.000Z"/>
    <s v="2016-07-14T17:16:10.238Z"/>
    <s v="[-0.1001050838129629,51.508249264697724]"/>
  </r>
  <r>
    <x v="9"/>
    <x v="0"/>
    <x v="45"/>
    <s v="2016-07-13T22:00:00.000Z"/>
    <s v="2016-07-14T17:16:14.809Z"/>
    <s v="[5.436062370085608,51.88963727219772]"/>
  </r>
  <r>
    <x v="1"/>
    <x v="0"/>
    <x v="9"/>
    <s v="2016-07-14T05:00:00.000Z"/>
    <s v="2016-07-14T17:16:21.293Z"/>
    <s v="[-99.17056831883541,19.34949640692784]"/>
  </r>
  <r>
    <x v="10"/>
    <x v="1"/>
    <x v="22"/>
    <s v="2016-07-13T22:00:00.000Z"/>
    <s v="2016-07-14T17:16:23.085Z"/>
    <s v="[-3.6320598795190904,38.09863137179744]"/>
  </r>
  <r>
    <x v="5"/>
    <x v="0"/>
    <x v="138"/>
    <s v="2016-07-13T23:00:00.000Z"/>
    <s v="2016-07-14T17:16:38.449Z"/>
    <s v="[-0.09919797254232776,51.5084477634656]"/>
  </r>
  <r>
    <x v="2"/>
    <x v="0"/>
    <x v="3"/>
    <s v="2016-07-13T05:00:00.000Z"/>
    <s v="2016-07-14T17:16:45.758Z"/>
    <s v="[-97.74065318313353,30.273300067702323]"/>
  </r>
  <r>
    <x v="11"/>
    <x v="0"/>
    <x v="24"/>
    <s v="2016-07-14T06:00:00.000Z"/>
    <s v="2016-07-14T17:16:59.353Z"/>
    <s v="[-84.11111614382372,9.898092758740574]"/>
  </r>
  <r>
    <x v="5"/>
    <x v="0"/>
    <x v="69"/>
    <s v="2016-07-13T23:00:00.000Z"/>
    <s v="2016-07-14T17:17:01.993Z"/>
    <s v="[-0.10923396129643947,51.50837201793439]"/>
  </r>
  <r>
    <x v="11"/>
    <x v="1"/>
    <x v="25"/>
    <s v="2016-07-11T22:00:00.000Z"/>
    <s v="2016-07-14T17:17:03.196Z"/>
    <s v="[18.456743847406386,-33.79323328086879]"/>
  </r>
  <r>
    <x v="5"/>
    <x v="0"/>
    <x v="120"/>
    <s v="2016-07-13T23:00:00.000Z"/>
    <s v="2016-07-14T17:17:19.910Z"/>
    <s v="[-0.09501313854937621,51.508054965547274]"/>
  </r>
  <r>
    <x v="3"/>
    <x v="0"/>
    <x v="4"/>
    <s v="2016-07-13T22:00:00.000Z"/>
    <s v="2016-07-14T17:17:21.970Z"/>
    <s v="[2.8946529310466076,50.340719327887854]"/>
  </r>
  <r>
    <x v="14"/>
    <x v="0"/>
    <x v="75"/>
    <s v="2016-07-13T04:00:00.000Z"/>
    <s v="2016-07-14T17:17:28.358Z"/>
    <s v="[-83.30784302405858,42.49511823196141]"/>
  </r>
  <r>
    <x v="0"/>
    <x v="0"/>
    <x v="1"/>
    <s v="2016-07-14T05:00:00.000Z"/>
    <s v="2016-07-14T17:17:28.500Z"/>
    <s v="[-102.01051484999975,15.240704941220898]"/>
  </r>
  <r>
    <x v="4"/>
    <x v="1"/>
    <x v="42"/>
    <s v="2016-07-13T22:00:00.000Z"/>
    <s v="2016-07-14T17:17:31.526Z"/>
    <s v="[-3.6320598795190904,38.09863137179744]"/>
  </r>
  <r>
    <x v="5"/>
    <x v="1"/>
    <x v="49"/>
    <s v="2016-07-11T05:00:00.000Z"/>
    <s v="2016-07-14T17:17:40.143Z"/>
    <s v="[-97.74164952306886,30.238926435177973]"/>
  </r>
  <r>
    <x v="4"/>
    <x v="1"/>
    <x v="42"/>
    <s v="2016-07-13T22:00:00.000Z"/>
    <s v="2016-07-14T17:17:42.950Z"/>
    <s v="[-3.6320598795190904,38.09863137179744]"/>
  </r>
  <r>
    <x v="4"/>
    <x v="1"/>
    <x v="42"/>
    <s v="2016-07-13T22:00:00.000Z"/>
    <s v="2016-07-14T17:17:48.329Z"/>
    <s v="[-3.6320598795190904,38.09863137179744]"/>
  </r>
  <r>
    <x v="9"/>
    <x v="0"/>
    <x v="50"/>
    <s v="2016-07-12T22:00:00.000Z"/>
    <s v="2016-07-14T17:17:53.008Z"/>
    <s v="[18.457539435304398,-33.79273929683763]"/>
  </r>
  <r>
    <x v="11"/>
    <x v="0"/>
    <x v="25"/>
    <s v="2016-07-12T04:00:00.000Z"/>
    <s v="2016-07-14T17:17:56.374Z"/>
    <s v="[-83.28550876705103,42.50311936642049]"/>
  </r>
  <r>
    <x v="4"/>
    <x v="1"/>
    <x v="5"/>
    <s v="2016-07-12T22:00:00.000Z"/>
    <s v="2016-07-14T17:17:57.008Z"/>
    <s v="[1.4349365946332853,38.91106940879277]"/>
  </r>
  <r>
    <x v="11"/>
    <x v="1"/>
    <x v="25"/>
    <s v="2016-07-13T22:00:00.000Z"/>
    <s v="2016-07-14T17:17:57.254Z"/>
    <s v="[-3.6320598795190904,38.09863137179744]"/>
  </r>
  <r>
    <x v="6"/>
    <x v="0"/>
    <x v="8"/>
    <s v="2016-07-14T05:00:00.000Z"/>
    <s v="2016-07-14T17:17:57.118Z"/>
    <s v="[-95.03994491646729,19.919699300262536]"/>
  </r>
  <r>
    <x v="1"/>
    <x v="0"/>
    <x v="2"/>
    <s v="2016-07-14T06:00:00.000Z"/>
    <s v="2016-07-14T17:18:00.176Z"/>
    <s v="[-106.38194291465751,31.61751672526877]"/>
  </r>
  <r>
    <x v="9"/>
    <x v="0"/>
    <x v="50"/>
    <s v="2016-07-13T22:00:00.000Z"/>
    <s v="2016-07-14T17:18:01.827Z"/>
    <s v="[18.458731594145576,-33.792375944120415]"/>
  </r>
  <r>
    <x v="11"/>
    <x v="1"/>
    <x v="25"/>
    <s v="2016-07-13T22:00:00.000Z"/>
    <s v="2016-07-14T17:18:04.632Z"/>
    <s v="[-3.6320598795190904,38.09863137179744]"/>
  </r>
  <r>
    <x v="0"/>
    <x v="0"/>
    <x v="16"/>
    <s v="2016-07-13T23:00:00.000Z"/>
    <s v="2016-07-14T17:18:07.794Z"/>
    <s v="[-15.919684336204483,28.371676896821995]"/>
  </r>
  <r>
    <x v="7"/>
    <x v="0"/>
    <x v="11"/>
    <s v="2016-07-13T22:00:00.000Z"/>
    <s v="2016-07-14T17:18:19.848Z"/>
    <s v="[18.456494412114694,-33.7927038390247]"/>
  </r>
  <r>
    <x v="0"/>
    <x v="0"/>
    <x v="16"/>
    <s v="2016-07-12T05:00:00.000Z"/>
    <s v="2016-07-14T17:18:23.753Z"/>
    <s v="[-97.75340393988142,30.262201681261104]"/>
  </r>
  <r>
    <x v="1"/>
    <x v="0"/>
    <x v="63"/>
    <s v="2016-07-13T23:00:00.000Z"/>
    <s v="2016-07-14T17:18:31.654Z"/>
    <s v="[-0.14007598124968013,51.51193154930402]"/>
  </r>
  <r>
    <x v="7"/>
    <x v="0"/>
    <x v="89"/>
    <s v="2016-07-11T22:00:00.000Z"/>
    <s v="2016-07-14T17:18:32.705Z"/>
    <s v="[18.45779845048861,-33.79263667446482]"/>
  </r>
  <r>
    <x v="6"/>
    <x v="1"/>
    <x v="19"/>
    <s v="2016-07-13T22:00:00.000Z"/>
    <s v="2016-07-14T17:18:36.183Z"/>
    <s v="[-1.8549880479815215,38.97205964152829]"/>
  </r>
  <r>
    <x v="0"/>
    <x v="0"/>
    <x v="68"/>
    <s v="2016-07-13T22:00:00.000Z"/>
    <s v="2016-07-14T17:18:50.754Z"/>
    <s v="[18.456737087677226,-33.79256240838607]"/>
  </r>
  <r>
    <x v="0"/>
    <x v="0"/>
    <x v="122"/>
    <s v="2016-07-13T22:00:00.000Z"/>
    <s v="2016-07-14T17:19:10.281Z"/>
    <s v="[18.458398367172634,-33.79374507700411]"/>
  </r>
  <r>
    <x v="4"/>
    <x v="0"/>
    <x v="42"/>
    <s v="2016-07-13T23:00:00.000Z"/>
    <s v="2016-07-14T17:19:12.197Z"/>
    <s v="[-16.206297352605645,28.29671189649973]"/>
  </r>
  <r>
    <x v="6"/>
    <x v="1"/>
    <x v="19"/>
    <s v="2016-07-14T06:00:00.000Z"/>
    <s v="2016-07-14T17:19:17.063Z"/>
    <s v="[-86.26536147425549,12.127673297719056]"/>
  </r>
  <r>
    <x v="8"/>
    <x v="0"/>
    <x v="35"/>
    <s v="2016-07-13T05:00:00.000Z"/>
    <s v="2016-07-14T17:19:20.207Z"/>
    <s v="[-97.74187624191997,30.270807474572834]"/>
  </r>
  <r>
    <x v="0"/>
    <x v="0"/>
    <x v="0"/>
    <s v="2016-07-13T22:00:00.000Z"/>
    <s v="2016-07-14T17:19:20.058Z"/>
    <s v="[3.1443249154339696,41.90901128021923]"/>
  </r>
  <r>
    <x v="5"/>
    <x v="1"/>
    <x v="104"/>
    <s v="2016-07-12T22:00:00.000Z"/>
    <s v="2016-07-14T17:19:25.097Z"/>
    <s v="[-6.306715127647863,36.53149790846439]"/>
  </r>
  <r>
    <x v="7"/>
    <x v="0"/>
    <x v="99"/>
    <s v="2016-07-14T04:00:00.000Z"/>
    <s v="2016-07-14T17:19:26.981Z"/>
    <s v="[-75.37018358893084,40.60773869702214]"/>
  </r>
  <r>
    <x v="0"/>
    <x v="0"/>
    <x v="14"/>
    <s v="2016-07-10T22:00:00.000Z"/>
    <s v="2016-07-14T17:19:29.957Z"/>
    <s v="[18.457864642299597,-33.792216131654996]"/>
  </r>
  <r>
    <x v="11"/>
    <x v="1"/>
    <x v="25"/>
    <s v="2016-07-13T22:00:00.000Z"/>
    <s v="2016-07-14T17:19:30.011Z"/>
    <s v="[-3.6320598795190904,38.09863137179744]"/>
  </r>
  <r>
    <x v="8"/>
    <x v="0"/>
    <x v="72"/>
    <s v="2016-07-14T05:00:00.000Z"/>
    <s v="2016-07-14T17:19:34.671Z"/>
    <s v="[-99.200390690001,19.367673952047056]"/>
  </r>
  <r>
    <x v="5"/>
    <x v="0"/>
    <x v="79"/>
    <s v="2016-07-14T05:00:00.000Z"/>
    <s v="2016-07-14T17:19:47.325Z"/>
    <s v="[-99.2045825138733,19.36672006961051]"/>
  </r>
  <r>
    <x v="0"/>
    <x v="0"/>
    <x v="16"/>
    <s v="2016-07-14T00:00:00.000Z"/>
    <s v="2016-07-14T17:20:12.078Z"/>
    <s v="[-112.6673916128415,-15.103630244904195]"/>
  </r>
  <r>
    <x v="13"/>
    <x v="0"/>
    <x v="39"/>
    <s v="2016-07-14T05:00:00.000Z"/>
    <s v="2016-07-14T17:20:13.848Z"/>
    <s v="[-99.20177684507725,19.366423246770196]"/>
  </r>
  <r>
    <x v="8"/>
    <x v="0"/>
    <x v="72"/>
    <s v="2016-07-13T22:00:00.000Z"/>
    <s v="2016-07-14T17:20:24.257Z"/>
    <s v="[3.162373652284117,41.91205708202773]"/>
  </r>
  <r>
    <x v="9"/>
    <x v="0"/>
    <x v="47"/>
    <s v="2016-07-09T22:00:00.000Z"/>
    <s v="2016-07-14T17:20:29.825Z"/>
    <s v="[18.457895260045632,-33.79260739612835]"/>
  </r>
  <r>
    <x v="11"/>
    <x v="1"/>
    <x v="24"/>
    <s v="2016-07-07T06:00:00.000Z"/>
    <s v="2016-07-14T17:20:30.195Z"/>
    <s v="[-84.11105109920659,9.898041475570665]"/>
  </r>
  <r>
    <x v="11"/>
    <x v="1"/>
    <x v="25"/>
    <s v="2016-07-13T22:00:00.000Z"/>
    <s v="2016-07-14T17:20:31.159Z"/>
    <s v="[-3.6320598795190904,38.09863137179744]"/>
  </r>
  <r>
    <x v="1"/>
    <x v="0"/>
    <x v="2"/>
    <s v="2016-07-14T05:00:00.000Z"/>
    <s v="2016-07-14T17:21:03.101Z"/>
    <s v="[-103.39875366050249,20.606039646079765]"/>
  </r>
  <r>
    <x v="7"/>
    <x v="0"/>
    <x v="89"/>
    <s v="2016-07-14T07:00:00.000Z"/>
    <s v="2016-07-14T17:21:04.065Z"/>
    <s v="[-121.370445254457,38.67477298592598]"/>
  </r>
  <r>
    <x v="11"/>
    <x v="1"/>
    <x v="24"/>
    <s v="2016-07-13T22:00:00.000Z"/>
    <s v="2016-07-14T17:21:14.891Z"/>
    <s v="[-3.6320598795190904,38.09863137179744]"/>
  </r>
  <r>
    <x v="14"/>
    <x v="1"/>
    <x v="141"/>
    <s v="2016-07-13T22:00:00.000Z"/>
    <s v="2016-07-14T17:21:20.328Z"/>
    <s v="[-3.6320598795190904,38.09863137179744]"/>
  </r>
  <r>
    <x v="4"/>
    <x v="1"/>
    <x v="5"/>
    <s v="2016-07-13T22:00:00.000Z"/>
    <s v="2016-07-14T17:21:25.640Z"/>
    <s v="[-3.6320598795190904,38.09863137179744]"/>
  </r>
  <r>
    <x v="4"/>
    <x v="1"/>
    <x v="5"/>
    <s v="2016-07-13T22:00:00.000Z"/>
    <s v="2016-07-14T17:21:31.620Z"/>
    <s v="[-3.6320598795190904,38.09863137179744]"/>
  </r>
  <r>
    <x v="4"/>
    <x v="1"/>
    <x v="42"/>
    <s v="2016-07-13T22:00:00.000Z"/>
    <s v="2016-07-14T17:21:44.284Z"/>
    <s v="[-3.6320598795190904,38.09863137179744]"/>
  </r>
  <r>
    <x v="10"/>
    <x v="0"/>
    <x v="86"/>
    <s v="2016-07-13T05:00:00.000Z"/>
    <s v="2016-07-14T17:21:54.353Z"/>
    <s v="[-99.1432428468753,19.407923037924093]"/>
  </r>
  <r>
    <x v="11"/>
    <x v="0"/>
    <x v="24"/>
    <s v="2016-07-12T22:00:00.000Z"/>
    <s v="2016-07-14T17:22:04.694Z"/>
    <s v="[18.596968595315076,-33.88604303779601]"/>
  </r>
  <r>
    <x v="0"/>
    <x v="0"/>
    <x v="16"/>
    <s v="2016-07-13T22:00:00.000Z"/>
    <s v="2016-07-14T17:22:14.795Z"/>
    <s v="[3.162465700033181,41.91206487036763]"/>
  </r>
  <r>
    <x v="2"/>
    <x v="0"/>
    <x v="3"/>
    <s v="2016-07-07T22:00:00.000Z"/>
    <s v="2016-07-14T17:22:29.895Z"/>
    <s v="[18.59665544527863,-33.88558986240332]"/>
  </r>
  <r>
    <x v="4"/>
    <x v="0"/>
    <x v="42"/>
    <s v="2016-07-13T22:00:00.000Z"/>
    <s v="2016-07-14T17:22:31.610Z"/>
    <s v="[-3.6320598795190904,38.09863137179744]"/>
  </r>
  <r>
    <x v="2"/>
    <x v="0"/>
    <x v="3"/>
    <s v="2016-07-12T22:00:00.000Z"/>
    <s v="2016-07-14T17:22:39.944Z"/>
    <s v="[18.59670921393578,-33.88562899570155]"/>
  </r>
  <r>
    <x v="9"/>
    <x v="0"/>
    <x v="97"/>
    <s v="2016-07-14T05:00:00.000Z"/>
    <s v="2016-07-14T17:22:43.802Z"/>
    <s v="[-89.62099112811234,21.008912605682255]"/>
  </r>
  <r>
    <x v="12"/>
    <x v="0"/>
    <x v="32"/>
    <s v="2016-07-13T23:00:00.000Z"/>
    <s v="2016-07-14T17:22:44.898Z"/>
    <s v="[0.5440436254442318,51.37199920369605]"/>
  </r>
  <r>
    <x v="0"/>
    <x v="1"/>
    <x v="16"/>
    <s v="2016-07-13T06:00:00.000Z"/>
    <s v="2016-07-14T17:22:48.113Z"/>
    <s v="[-105.55522186932077,41.3089172069144]"/>
  </r>
  <r>
    <x v="5"/>
    <x v="0"/>
    <x v="78"/>
    <s v="2016-07-13T23:00:00.000Z"/>
    <s v="2016-07-14T17:23:01.623Z"/>
    <s v="[0.5528659448342239,51.37660901789235]"/>
  </r>
  <r>
    <x v="5"/>
    <x v="0"/>
    <x v="52"/>
    <s v="2016-07-13T23:00:00.000Z"/>
    <s v="2016-07-14T17:23:17.624Z"/>
    <s v="[0.5490082593367447,51.37693025609701]"/>
  </r>
  <r>
    <x v="7"/>
    <x v="0"/>
    <x v="107"/>
    <s v="2016-07-14T05:00:00.000Z"/>
    <s v="2016-07-14T17:23:21.478Z"/>
    <s v="[-89.62101623566639,21.00894131714456]"/>
  </r>
  <r>
    <x v="1"/>
    <x v="0"/>
    <x v="90"/>
    <s v="2016-07-14T05:00:00.000Z"/>
    <s v="2016-07-14T17:23:36.936Z"/>
    <s v="[-97.43725918992668,35.18387697834521]"/>
  </r>
  <r>
    <x v="9"/>
    <x v="0"/>
    <x v="45"/>
    <s v="2016-07-13T22:00:00.000Z"/>
    <s v="2016-07-14T17:23:42.579Z"/>
    <s v="[14.484949341330065,-58.85914550313041]"/>
  </r>
  <r>
    <x v="1"/>
    <x v="0"/>
    <x v="63"/>
    <s v="2016-07-13T22:00:00.000Z"/>
    <s v="2016-07-14T17:23:48.848Z"/>
    <s v="[1.2674109771691633,41.119286299774245]"/>
  </r>
  <r>
    <x v="5"/>
    <x v="0"/>
    <x v="94"/>
    <s v="2016-07-13T23:00:00.000Z"/>
    <s v="2016-07-14T17:23:51.564Z"/>
    <s v="[0.5532240594812663,51.373457157172]"/>
  </r>
  <r>
    <x v="7"/>
    <x v="0"/>
    <x v="99"/>
    <s v="2016-07-13T23:00:00.000Z"/>
    <s v="2016-07-14T17:24:22.382Z"/>
    <s v="[0.5416340653240468,51.377084348651664]"/>
  </r>
  <r>
    <x v="1"/>
    <x v="0"/>
    <x v="26"/>
    <s v="2016-07-13T22:00:00.000Z"/>
    <s v="2016-07-14T17:24:22.562Z"/>
    <s v="[3.1623497682672905,41.91189158140253]"/>
  </r>
  <r>
    <x v="3"/>
    <x v="0"/>
    <x v="28"/>
    <s v="2016-07-12T04:00:00.000Z"/>
    <s v="2016-07-14T17:24:25.900Z"/>
    <s v="[-74.56158775221755,40.51025589350945]"/>
  </r>
  <r>
    <x v="9"/>
    <x v="0"/>
    <x v="45"/>
    <s v="2016-07-13T22:00:00.000Z"/>
    <s v="2016-07-14T17:24:33.307Z"/>
    <s v="[1.1077046886579183,41.15529502789158]"/>
  </r>
  <r>
    <x v="6"/>
    <x v="0"/>
    <x v="8"/>
    <s v="2016-07-14T05:00:00.000Z"/>
    <s v="2016-07-14T17:24:42.037Z"/>
    <s v="[-105.2361138550423,20.765885999984533]"/>
  </r>
  <r>
    <x v="9"/>
    <x v="0"/>
    <x v="17"/>
    <s v="2016-07-13T22:00:00.000Z"/>
    <s v="2016-07-14T17:24:48.018Z"/>
    <s v="[1.1068585502612223,41.154627500472486]"/>
  </r>
  <r>
    <x v="5"/>
    <x v="0"/>
    <x v="49"/>
    <s v="2016-07-13T22:00:00.000Z"/>
    <s v="2016-07-14T17:24:54.999Z"/>
    <s v="[3.172420440492573,41.9163072792839]"/>
  </r>
  <r>
    <x v="8"/>
    <x v="0"/>
    <x v="27"/>
    <s v="2016-07-13T22:00:00.000Z"/>
    <s v="2016-07-14T17:25:04.277Z"/>
    <s v="[1.1083862673163196,41.1546966786419]"/>
  </r>
  <r>
    <x v="1"/>
    <x v="0"/>
    <x v="9"/>
    <s v="2016-07-13T22:00:00.000Z"/>
    <s v="2016-07-14T17:25:15.904Z"/>
    <s v="[1.106961990608113,41.155583173971365]"/>
  </r>
  <r>
    <x v="1"/>
    <x v="0"/>
    <x v="2"/>
    <s v="2016-07-13T23:00:00.000Z"/>
    <s v="2016-07-14T17:25:20.027Z"/>
    <s v="[0.5468261457982635,51.37138112106777]"/>
  </r>
  <r>
    <x v="5"/>
    <x v="0"/>
    <x v="69"/>
    <s v="2016-07-13T22:00:00.000Z"/>
    <s v="2016-07-14T17:25:24.941Z"/>
    <s v="[1.1082745005276138,41.15593106951354]"/>
  </r>
  <r>
    <x v="5"/>
    <x v="0"/>
    <x v="94"/>
    <s v="2016-07-13T22:00:00.000Z"/>
    <s v="2016-07-14T17:25:38.524Z"/>
    <s v="[1.107720082704816,41.15504465932099]"/>
  </r>
  <r>
    <x v="0"/>
    <x v="0"/>
    <x v="0"/>
    <s v="2016-07-13T22:00:00.000Z"/>
    <s v="2016-07-14T17:25:38.976Z"/>
    <s v="[4.829538522461519,52.400304722596786]"/>
  </r>
  <r>
    <x v="7"/>
    <x v="0"/>
    <x v="11"/>
    <s v="2016-07-13T22:00:00.000Z"/>
    <s v="2016-07-14T17:25:49.999Z"/>
    <s v="[1.1072734201190428,41.15527088968145]"/>
  </r>
  <r>
    <x v="0"/>
    <x v="0"/>
    <x v="0"/>
    <s v="2016-07-14T04:00:00.000Z"/>
    <s v="2016-07-14T17:25:52.631Z"/>
    <s v="[-107.98707735000019,52.77550546089117]"/>
  </r>
  <r>
    <x v="8"/>
    <x v="0"/>
    <x v="72"/>
    <s v="2016-07-13T22:00:00.000Z"/>
    <s v="2016-07-14T17:26:00.112Z"/>
    <s v="[1.1080922402852025,41.15528292643927]"/>
  </r>
  <r>
    <x v="1"/>
    <x v="0"/>
    <x v="43"/>
    <s v="2016-07-13T22:00:00.000Z"/>
    <s v="2016-07-14T17:26:11.950Z"/>
    <s v="[1.1076645266469143,41.15565295990103]"/>
  </r>
  <r>
    <x v="14"/>
    <x v="0"/>
    <x v="141"/>
    <s v="2016-07-14T04:00:00.000Z"/>
    <s v="2016-07-14T17:26:19.679Z"/>
    <s v="[-92.58492624691335,21.615787168658187]"/>
  </r>
  <r>
    <x v="5"/>
    <x v="0"/>
    <x v="71"/>
    <s v="2016-07-13T22:00:00.000Z"/>
    <s v="2016-07-14T17:26:20.553Z"/>
    <s v="[1.1072769282857564,41.155984502839914]"/>
  </r>
  <r>
    <x v="3"/>
    <x v="0"/>
    <x v="4"/>
    <s v="2016-07-14T05:00:00.000Z"/>
    <s v="2016-07-14T17:26:22.452Z"/>
    <s v="[-100.46790433955664,21.296052626733413]"/>
  </r>
  <r>
    <x v="5"/>
    <x v="0"/>
    <x v="100"/>
    <s v="2016-07-13T22:00:00.000Z"/>
    <s v="2016-07-14T17:26:30.324Z"/>
    <s v="[1.1083474881302209,41.15539544221724]"/>
  </r>
  <r>
    <x v="11"/>
    <x v="0"/>
    <x v="25"/>
    <s v="2016-07-14T05:00:00.000Z"/>
    <s v="2016-07-14T17:26:31.268Z"/>
    <s v="[-100.07540867193022,23.147403658849342]"/>
  </r>
  <r>
    <x v="6"/>
    <x v="0"/>
    <x v="19"/>
    <s v="2016-07-12T05:00:00.000Z"/>
    <s v="2016-07-14T17:26:35.275Z"/>
    <s v="[-97.753431440408,30.263492000063508]"/>
  </r>
  <r>
    <x v="1"/>
    <x v="0"/>
    <x v="9"/>
    <s v="2016-07-13T22:00:00.000Z"/>
    <s v="2016-07-14T17:26:36.964Z"/>
    <s v="[28.004962293724418,-26.255019709349867]"/>
  </r>
  <r>
    <x v="0"/>
    <x v="0"/>
    <x v="16"/>
    <s v="2016-07-13T22:00:00.000Z"/>
    <s v="2016-07-14T17:26:41.801Z"/>
    <s v="[2.2135576876854657,41.54150703490723]"/>
  </r>
  <r>
    <x v="1"/>
    <x v="0"/>
    <x v="10"/>
    <s v="2016-07-13T22:00:00.000Z"/>
    <s v="2016-07-14T17:26:43.444Z"/>
    <s v="[1.1085894045326938,41.15562537175481]"/>
  </r>
  <r>
    <x v="1"/>
    <x v="0"/>
    <x v="10"/>
    <s v="2016-07-13T23:00:00.000Z"/>
    <s v="2016-07-14T17:26:49.648Z"/>
    <s v="[0.553798786617449,51.3776149097869]"/>
  </r>
  <r>
    <x v="0"/>
    <x v="0"/>
    <x v="133"/>
    <s v="2016-07-12T05:00:00.000Z"/>
    <s v="2016-07-14T17:26:52.127Z"/>
    <s v="[-97.7535687584112,30.263060307412147]"/>
  </r>
  <r>
    <x v="1"/>
    <x v="0"/>
    <x v="63"/>
    <s v="2016-07-13T22:00:00.000Z"/>
    <s v="2016-07-14T17:26:52.637Z"/>
    <s v="[1.1079155628896729,41.155756922464036]"/>
  </r>
  <r>
    <x v="5"/>
    <x v="0"/>
    <x v="52"/>
    <s v="2016-07-13T22:00:00.000Z"/>
    <s v="2016-07-14T17:26:57.375Z"/>
    <s v="[2.2135134150791487,41.54191624732724]"/>
  </r>
  <r>
    <x v="1"/>
    <x v="0"/>
    <x v="61"/>
    <s v="2016-07-10T04:00:00.000Z"/>
    <s v="2016-07-14T17:26:59.358Z"/>
    <s v="[-77.4455426170484,38.47381565218086]"/>
  </r>
  <r>
    <x v="6"/>
    <x v="0"/>
    <x v="48"/>
    <s v="2016-07-13T22:00:00.000Z"/>
    <s v="2016-07-14T17:27:09.084Z"/>
    <s v="[2.2130446103060706,41.54592460864248]"/>
  </r>
  <r>
    <x v="6"/>
    <x v="0"/>
    <x v="19"/>
    <s v="2016-07-14T05:00:00.000Z"/>
    <s v="2016-07-14T17:27:17.993Z"/>
    <s v="[-98.22708308981363,19.04776770266008]"/>
  </r>
  <r>
    <x v="5"/>
    <x v="1"/>
    <x v="120"/>
    <s v="2016-07-12T05:00:00.000Z"/>
    <s v="2016-07-14T17:27:19.755Z"/>
    <s v="[-97.74138726432335,30.23887250443792]"/>
  </r>
  <r>
    <x v="5"/>
    <x v="0"/>
    <x v="79"/>
    <s v="2016-07-14T05:00:00.000Z"/>
    <s v="2016-07-14T17:27:19.430Z"/>
    <s v="[-95.46595327921793,30.28741692575923]"/>
  </r>
  <r>
    <x v="1"/>
    <x v="0"/>
    <x v="109"/>
    <s v="2016-07-14T04:00:00.000Z"/>
    <s v="2016-07-14T17:27:21.337Z"/>
    <s v="[-70.71055065548661,-30.036113381122952]"/>
  </r>
  <r>
    <x v="8"/>
    <x v="0"/>
    <x v="84"/>
    <s v="2016-07-13T22:00:00.000Z"/>
    <s v="2016-07-14T17:27:22.042Z"/>
    <s v="[1.108179439807003,41.1563856033672]"/>
  </r>
  <r>
    <x v="8"/>
    <x v="0"/>
    <x v="72"/>
    <s v="2016-07-13T22:00:00.000Z"/>
    <s v="2016-07-14T17:27:26.687Z"/>
    <s v="[2.210827946665944,41.55970285221909]"/>
  </r>
  <r>
    <x v="11"/>
    <x v="1"/>
    <x v="25"/>
    <s v="2016-07-12T07:00:00.000Z"/>
    <s v="2016-07-14T17:27:26.445Z"/>
    <s v="[-123.83313377148886,46.1892495529043]"/>
  </r>
  <r>
    <x v="4"/>
    <x v="0"/>
    <x v="40"/>
    <s v="2016-07-14T05:00:00.000Z"/>
    <s v="2016-07-14T17:27:28.728Z"/>
    <s v="[-100.46790433955664,21.296052626733413]"/>
  </r>
  <r>
    <x v="9"/>
    <x v="0"/>
    <x v="47"/>
    <s v="2016-07-12T04:00:00.000Z"/>
    <s v="2016-07-14T17:27:29.795Z"/>
    <s v="[-77.41365255478814,38.47121372599315]"/>
  </r>
  <r>
    <x v="6"/>
    <x v="0"/>
    <x v="19"/>
    <s v="2016-07-13T22:00:00.000Z"/>
    <s v="2016-07-14T17:27:34.509Z"/>
    <s v="[1.1066824335074443,41.15656742839704]"/>
  </r>
  <r>
    <x v="8"/>
    <x v="0"/>
    <x v="35"/>
    <s v="2016-07-13T22:00:00.000Z"/>
    <s v="2016-07-14T17:27:34.408Z"/>
    <s v="[2.210419763572844,41.560778514535656]"/>
  </r>
  <r>
    <x v="1"/>
    <x v="0"/>
    <x v="10"/>
    <s v="2016-07-13T22:00:00.000Z"/>
    <s v="2016-07-14T17:27:35.314Z"/>
    <s v="[-3.3490630502425915,40.50185796159849]"/>
  </r>
  <r>
    <x v="5"/>
    <x v="0"/>
    <x v="15"/>
    <s v="2016-07-13T22:00:00.000Z"/>
    <s v="2016-07-14T17:27:38.063Z"/>
    <s v="[0.32067114236582483,70.81765956581336]"/>
  </r>
  <r>
    <x v="7"/>
    <x v="0"/>
    <x v="112"/>
    <s v="2016-07-14T04:00:00.000Z"/>
    <s v="2016-07-14T17:27:41.363Z"/>
    <s v="[-70.69159948001911,-30.07542461789773]"/>
  </r>
  <r>
    <x v="6"/>
    <x v="0"/>
    <x v="20"/>
    <s v="2016-07-14T05:00:00.000Z"/>
    <s v="2016-07-14T17:27:44.350Z"/>
    <s v="[-111.32692110000023,4.958494768882673]"/>
  </r>
  <r>
    <x v="3"/>
    <x v="0"/>
    <x v="28"/>
    <s v="2016-07-13T23:00:00.000Z"/>
    <s v="2016-07-14T17:27:47.443Z"/>
    <s v="[-1.4146638752900458,53.41656479801881]"/>
  </r>
  <r>
    <x v="1"/>
    <x v="0"/>
    <x v="10"/>
    <s v="2016-07-14T07:00:00.000Z"/>
    <s v="2016-07-14T17:27:49.834Z"/>
    <s v="[-117.19716828339519,34.05645176024028]"/>
  </r>
  <r>
    <x v="6"/>
    <x v="0"/>
    <x v="41"/>
    <s v="2016-07-13T04:00:00.000Z"/>
    <s v="2016-07-14T17:27:54.385Z"/>
    <s v="[-77.40257716819838,38.4779911346767]"/>
  </r>
  <r>
    <x v="5"/>
    <x v="0"/>
    <x v="135"/>
    <s v="2016-07-14T05:00:00.000Z"/>
    <s v="2016-07-14T17:27:58.645Z"/>
    <s v="[-100.46790433955664,21.296052626733413]"/>
  </r>
  <r>
    <x v="8"/>
    <x v="0"/>
    <x v="27"/>
    <s v="2016-07-14T07:00:00.000Z"/>
    <s v="2016-07-14T17:28:06.860Z"/>
    <s v="[-117.1971913759995,34.05651208723904]"/>
  </r>
  <r>
    <x v="7"/>
    <x v="0"/>
    <x v="107"/>
    <s v="2016-07-14T04:00:00.000Z"/>
    <s v="2016-07-14T17:28:08.423Z"/>
    <s v="[-70.70024052949026,-30.044504261360593]"/>
  </r>
  <r>
    <x v="9"/>
    <x v="0"/>
    <x v="87"/>
    <s v="2016-07-14T07:00:00.000Z"/>
    <s v="2016-07-14T17:28:16.313Z"/>
    <s v="[-117.19727967858434,34.05644638450187]"/>
  </r>
  <r>
    <x v="3"/>
    <x v="0"/>
    <x v="55"/>
    <s v="2016-07-13T07:00:00.000Z"/>
    <s v="2016-07-14T17:28:17.086Z"/>
    <s v="[-124.05436431395202,46.35715539072672]"/>
  </r>
  <r>
    <x v="9"/>
    <x v="0"/>
    <x v="38"/>
    <s v="2016-07-12T04:00:00.000Z"/>
    <s v="2016-07-14T17:28:17.168Z"/>
    <s v="[-77.4121150940788,38.47281365340396]"/>
  </r>
  <r>
    <x v="3"/>
    <x v="0"/>
    <x v="4"/>
    <s v="2016-07-14T05:00:00.000Z"/>
    <s v="2016-07-14T17:28:32.653Z"/>
    <s v="[-98.22655631593389,19.048078442184732]"/>
  </r>
  <r>
    <x v="8"/>
    <x v="0"/>
    <x v="27"/>
    <s v="2016-07-11T07:00:00.000Z"/>
    <s v="2016-07-14T17:28:35.680Z"/>
    <s v="[-110.88826702755469,27.923829481529026]"/>
  </r>
  <r>
    <x v="0"/>
    <x v="0"/>
    <x v="16"/>
    <s v="2016-07-14T05:00:00.000Z"/>
    <s v="2016-07-14T17:28:38.173Z"/>
    <s v="[-99.61696784891681,23.975138221885516]"/>
  </r>
  <r>
    <x v="10"/>
    <x v="0"/>
    <x v="85"/>
    <s v="2016-07-14T07:00:00.000Z"/>
    <s v="2016-07-14T17:28:38.942Z"/>
    <s v="[-117.19721406295457,34.05639616734729]"/>
  </r>
  <r>
    <x v="1"/>
    <x v="0"/>
    <x v="2"/>
    <s v="2016-07-13T22:00:00.000Z"/>
    <s v="2016-07-14T17:28:39.185Z"/>
    <s v="[-3.349644206795176,40.50700992579203]"/>
  </r>
  <r>
    <x v="10"/>
    <x v="0"/>
    <x v="85"/>
    <s v="2016-07-14T04:00:00.000Z"/>
    <s v="2016-07-14T17:28:42.102Z"/>
    <s v="[-82.55003102296656,41.39843524301884]"/>
  </r>
  <r>
    <x v="13"/>
    <x v="0"/>
    <x v="39"/>
    <s v="2016-07-13T22:00:00.000Z"/>
    <s v="2016-07-14T17:28:46.938Z"/>
    <s v="[-3.348420519574262,40.502221768028164]"/>
  </r>
  <r>
    <x v="6"/>
    <x v="0"/>
    <x v="19"/>
    <s v="2016-07-14T05:00:00.000Z"/>
    <s v="2016-07-14T17:28:52.309Z"/>
    <s v="[-99.04345726905842,19.60900729220255]"/>
  </r>
  <r>
    <x v="8"/>
    <x v="0"/>
    <x v="72"/>
    <s v="2016-07-13T22:00:00.000Z"/>
    <s v="2016-07-14T17:28:54.270Z"/>
    <s v="[-3.348557200503649,40.501455049003255]"/>
  </r>
  <r>
    <x v="5"/>
    <x v="0"/>
    <x v="100"/>
    <s v="2016-07-14T04:00:00.000Z"/>
    <s v="2016-07-14T17:29:00.422Z"/>
    <s v="[-82.54916221685745,41.3988850984027]"/>
  </r>
  <r>
    <x v="6"/>
    <x v="0"/>
    <x v="74"/>
    <s v="2016-07-08T07:00:00.000Z"/>
    <s v="2016-07-14T17:29:01.162Z"/>
    <s v="[-116.6763522200502,44.57309594733297]"/>
  </r>
  <r>
    <x v="0"/>
    <x v="0"/>
    <x v="31"/>
    <s v="2016-07-13T22:00:00.000Z"/>
    <s v="2016-07-14T17:29:12.202Z"/>
    <s v="[2.2134685179198925,41.544510095375415]"/>
  </r>
  <r>
    <x v="1"/>
    <x v="0"/>
    <x v="98"/>
    <s v="2016-07-10T07:00:00.000Z"/>
    <s v="2016-07-14T17:29:14.321Z"/>
    <s v="[-110.88853453292347,27.922055454571264]"/>
  </r>
  <r>
    <x v="8"/>
    <x v="0"/>
    <x v="27"/>
    <s v="2016-07-10T07:00:00.000Z"/>
    <s v="2016-07-14T17:29:16.028Z"/>
    <s v="[-116.67559460807715,44.57212842956994]"/>
  </r>
  <r>
    <x v="3"/>
    <x v="0"/>
    <x v="4"/>
    <s v="2016-07-13T22:00:00.000Z"/>
    <s v="2016-07-14T17:29:17.523Z"/>
    <s v="[-5.680275939129444,40.956347956031095]"/>
  </r>
  <r>
    <x v="9"/>
    <x v="0"/>
    <x v="113"/>
    <s v="2016-07-13T22:00:00.000Z"/>
    <s v="2016-07-14T17:29:17.500Z"/>
    <s v="[-3.3460916200709505,40.508521890977335]"/>
  </r>
  <r>
    <x v="12"/>
    <x v="0"/>
    <x v="125"/>
    <s v="2016-07-13T22:00:00.000Z"/>
    <s v="2016-07-14T17:29:19.111Z"/>
    <s v="[4.5491546794511635,51.90231562802745]"/>
  </r>
  <r>
    <x v="3"/>
    <x v="0"/>
    <x v="4"/>
    <s v="2016-07-13T05:00:00.000Z"/>
    <s v="2016-07-14T17:29:21.986Z"/>
    <s v="[-97.7397355619157,30.275915662105106]"/>
  </r>
  <r>
    <x v="8"/>
    <x v="0"/>
    <x v="72"/>
    <s v="2016-07-14T07:00:00.000Z"/>
    <s v="2016-07-14T17:29:30.866Z"/>
    <s v="[-110.88966946172603,27.92253072793271]"/>
  </r>
  <r>
    <x v="1"/>
    <x v="0"/>
    <x v="9"/>
    <s v="2016-07-13T22:00:00.000Z"/>
    <s v="2016-07-14T17:29:33.061Z"/>
    <s v="[2.2139830467592674,41.54337820924917]"/>
  </r>
  <r>
    <x v="0"/>
    <x v="0"/>
    <x v="16"/>
    <s v="2016-07-14T03:00:00.000Z"/>
    <s v="2016-07-14T17:29:34.219Z"/>
    <s v="[-56.08833815255717,-34.73308976309252]"/>
  </r>
  <r>
    <x v="3"/>
    <x v="0"/>
    <x v="4"/>
    <s v="2016-07-13T22:00:00.000Z"/>
    <s v="2016-07-14T17:29:36.822Z"/>
    <s v="[-5.212881492129355,40.681784642292456]"/>
  </r>
  <r>
    <x v="13"/>
    <x v="0"/>
    <x v="82"/>
    <s v="2016-07-13T22:00:00.000Z"/>
    <s v="2016-07-14T17:29:41.580Z"/>
    <s v="[-3.3439086292578395,40.50898001428405]"/>
  </r>
  <r>
    <x v="5"/>
    <x v="0"/>
    <x v="94"/>
    <s v="2016-07-13T22:00:00.000Z"/>
    <s v="2016-07-14T17:29:43.895Z"/>
    <s v="[2.213138524833539,41.5435126587864]"/>
  </r>
  <r>
    <x v="7"/>
    <x v="0"/>
    <x v="99"/>
    <s v="2016-07-13T04:00:00.000Z"/>
    <s v="2016-07-14T17:29:46.625Z"/>
    <s v="[-79.75444479330216,43.75193110474106]"/>
  </r>
  <r>
    <x v="0"/>
    <x v="0"/>
    <x v="16"/>
    <s v="2016-07-14T04:00:00.000Z"/>
    <s v="2016-07-14T17:29:47.691Z"/>
    <s v="[-82.56366381043546,41.40032379731119]"/>
  </r>
  <r>
    <x v="6"/>
    <x v="1"/>
    <x v="8"/>
    <s v="2016-07-14T04:00:00.000Z"/>
    <s v="2016-07-14T17:29:49.700Z"/>
    <s v="[-69.88310385404857,18.525444547829096]"/>
  </r>
  <r>
    <x v="0"/>
    <x v="0"/>
    <x v="14"/>
    <s v="2016-07-14T07:00:00.000Z"/>
    <s v="2016-07-14T17:29:52.340Z"/>
    <s v="[-117.19615074300563,34.05701962741348]"/>
  </r>
  <r>
    <x v="6"/>
    <x v="0"/>
    <x v="8"/>
    <s v="2016-07-14T07:00:00.000Z"/>
    <s v="2016-07-14T17:29:54.965Z"/>
    <s v="[-123.23419632052178,44.670498270635846]"/>
  </r>
  <r>
    <x v="11"/>
    <x v="0"/>
    <x v="25"/>
    <s v="2016-07-09T22:00:00.000Z"/>
    <s v="2016-07-14T17:29:55.370Z"/>
    <s v="[4.563685293978949,51.898539504543436]"/>
  </r>
  <r>
    <x v="5"/>
    <x v="0"/>
    <x v="94"/>
    <s v="2016-07-14T04:00:00.000Z"/>
    <s v="2016-07-14T17:29:56.220Z"/>
    <s v="[-79.41439915577992,43.660493974637205]"/>
  </r>
  <r>
    <x v="12"/>
    <x v="0"/>
    <x v="32"/>
    <s v="2016-07-14T04:00:00.000Z"/>
    <s v="2016-07-14T17:29:59.979Z"/>
    <s v="[-82.56230935805644,41.40055977602199]"/>
  </r>
  <r>
    <x v="5"/>
    <x v="0"/>
    <x v="95"/>
    <s v="2016-07-14T07:00:00.000Z"/>
    <s v="2016-07-14T17:30:01.170Z"/>
    <s v="[-117.19636409669747,34.05713139867845]"/>
  </r>
  <r>
    <x v="6"/>
    <x v="0"/>
    <x v="19"/>
    <s v="2016-07-14T05:00:00.000Z"/>
    <s v="2016-07-14T17:30:02.834Z"/>
    <s v="[-99.10091979265327,19.62512361667831]"/>
  </r>
  <r>
    <x v="5"/>
    <x v="1"/>
    <x v="71"/>
    <s v="2016-07-07T07:00:00.000Z"/>
    <s v="2016-07-14T17:30:05.245Z"/>
    <s v="[-116.6380207964396,44.571662623577595]"/>
  </r>
  <r>
    <x v="1"/>
    <x v="1"/>
    <x v="30"/>
    <s v="2016-07-14T04:00:00.000Z"/>
    <s v="2016-07-14T17:30:09.474Z"/>
    <s v="[-79.74874691136556,43.747801072401614]"/>
  </r>
  <r>
    <x v="1"/>
    <x v="0"/>
    <x v="2"/>
    <s v="2016-07-14T07:00:00.000Z"/>
    <s v="2016-07-14T17:30:12.336Z"/>
    <s v="[-117.19759896452894,34.05645644394927]"/>
  </r>
  <r>
    <x v="0"/>
    <x v="0"/>
    <x v="16"/>
    <s v="2016-07-14T07:00:00.000Z"/>
    <s v="2016-07-14T17:30:14.527Z"/>
    <s v="[-123.2604041242209,44.57171459945255]"/>
  </r>
  <r>
    <x v="3"/>
    <x v="0"/>
    <x v="4"/>
    <s v="2016-07-14T04:00:00.000Z"/>
    <s v="2016-07-14T17:30:16.451Z"/>
    <s v="[-82.54412963799142,41.39601565276277]"/>
  </r>
  <r>
    <x v="1"/>
    <x v="0"/>
    <x v="96"/>
    <s v="2016-07-13T22:00:00.000Z"/>
    <s v="2016-07-14T17:30:32.241Z"/>
    <s v="[28.005025549340218,-26.255043312535797]"/>
  </r>
  <r>
    <x v="10"/>
    <x v="0"/>
    <x v="85"/>
    <s v="2016-07-14T04:00:00.000Z"/>
    <s v="2016-07-14T17:30:37.268Z"/>
    <s v="[-79.41346232362115,43.660558354266044]"/>
  </r>
  <r>
    <x v="12"/>
    <x v="0"/>
    <x v="32"/>
    <s v="2016-07-13T22:00:00.000Z"/>
    <s v="2016-07-14T17:30:40.979Z"/>
    <s v="[2.208921174264333,41.56377005734166]"/>
  </r>
  <r>
    <x v="1"/>
    <x v="0"/>
    <x v="53"/>
    <s v="2016-07-14T05:00:00.000Z"/>
    <s v="2016-07-14T17:30:49.152Z"/>
    <s v="[-97.7076614154164,30.296075142411368]"/>
  </r>
  <r>
    <x v="0"/>
    <x v="0"/>
    <x v="16"/>
    <s v="2016-07-13T22:00:00.000Z"/>
    <s v="2016-07-14T17:30:49.879Z"/>
    <s v="[-4.1018658463511315,40.34396310529584]"/>
  </r>
  <r>
    <x v="4"/>
    <x v="0"/>
    <x v="5"/>
    <s v="2016-07-14T05:00:00.000Z"/>
    <s v="2016-07-14T17:30:54.664Z"/>
    <s v="[-76.29416915514253,3.8964096355521463]"/>
  </r>
  <r>
    <x v="5"/>
    <x v="0"/>
    <x v="77"/>
    <s v="2016-07-14T04:00:00.000Z"/>
    <s v="2016-07-14T17:30:54.005Z"/>
    <s v="[-79.41537034044775,43.66047446578486]"/>
  </r>
  <r>
    <x v="4"/>
    <x v="0"/>
    <x v="102"/>
    <s v="2016-07-13T22:00:00.000Z"/>
    <s v="2016-07-14T17:31:04.760Z"/>
    <s v="[-3.62649745850635,40.53749307147558]"/>
  </r>
  <r>
    <x v="12"/>
    <x v="0"/>
    <x v="32"/>
    <s v="2016-07-14T04:00:00.000Z"/>
    <s v="2016-07-14T17:31:05.341Z"/>
    <s v="[-75.53555090593069,38.66578425592428]"/>
  </r>
  <r>
    <x v="5"/>
    <x v="0"/>
    <x v="77"/>
    <s v="2016-07-10T07:00:00.000Z"/>
    <s v="2016-07-14T17:31:10.981Z"/>
    <s v="[-110.89056748179665,27.917143703698272]"/>
  </r>
  <r>
    <x v="6"/>
    <x v="1"/>
    <x v="8"/>
    <s v="2016-07-13T22:00:00.000Z"/>
    <s v="2016-07-14T17:31:15.634Z"/>
    <s v="[2.6323117413155046,39.571132180705064]"/>
  </r>
  <r>
    <x v="7"/>
    <x v="0"/>
    <x v="76"/>
    <s v="2016-07-11T07:00:00.000Z"/>
    <s v="2016-07-14T17:31:17.976Z"/>
    <s v="[-123.8342299142807,46.18586330881408]"/>
  </r>
  <r>
    <x v="12"/>
    <x v="0"/>
    <x v="32"/>
    <s v="2016-07-14T04:00:00.000Z"/>
    <s v="2016-07-14T17:31:21.477Z"/>
    <s v="[-79.41454837249485,43.66109672980352]"/>
  </r>
  <r>
    <x v="13"/>
    <x v="0"/>
    <x v="82"/>
    <s v="2016-07-12T04:00:00.000Z"/>
    <s v="2016-07-14T17:31:21.037Z"/>
    <s v="[-71.32866377795673,10.206278498975081]"/>
  </r>
  <r>
    <x v="14"/>
    <x v="0"/>
    <x v="75"/>
    <s v="2016-07-13T22:00:00.000Z"/>
    <s v="2016-07-14T17:31:26.398Z"/>
    <s v="[-3.345219190835479,40.50906773622333]"/>
  </r>
  <r>
    <x v="5"/>
    <x v="0"/>
    <x v="100"/>
    <s v="2016-07-14T07:00:00.000Z"/>
    <s v="2016-07-14T17:31:35.650Z"/>
    <s v="[-110.89075679086545,27.919637879167155]"/>
  </r>
  <r>
    <x v="11"/>
    <x v="0"/>
    <x v="25"/>
    <s v="2016-07-14T07:00:00.000Z"/>
    <s v="2016-07-14T17:31:37.778Z"/>
    <s v="[-122.33645057294763,47.62166333391022]"/>
  </r>
  <r>
    <x v="4"/>
    <x v="0"/>
    <x v="91"/>
    <s v="2016-07-14T04:00:00.000Z"/>
    <s v="2016-07-14T17:31:39.947Z"/>
    <s v="[-79.41420921662494,43.6599432237887]"/>
  </r>
  <r>
    <x v="3"/>
    <x v="1"/>
    <x v="4"/>
    <s v="2016-07-13T22:00:00.000Z"/>
    <s v="2016-07-14T17:31:46.269Z"/>
    <s v="[2.109426769164884,41.36098052713797]"/>
  </r>
  <r>
    <x v="1"/>
    <x v="0"/>
    <x v="63"/>
    <s v="2016-07-13T22:00:00.000Z"/>
    <s v="2016-07-14T17:31:49.765Z"/>
    <s v="[2.2130697640733388,41.54966938894978]"/>
  </r>
  <r>
    <x v="1"/>
    <x v="0"/>
    <x v="60"/>
    <s v="2016-07-13T22:00:00.000Z"/>
    <s v="2016-07-14T17:31:54.758Z"/>
    <s v="[-3.365872231898038,40.4976213360782]"/>
  </r>
  <r>
    <x v="5"/>
    <x v="0"/>
    <x v="79"/>
    <s v="2016-07-12T23:00:00.000Z"/>
    <s v="2016-07-14T17:32:00.311Z"/>
    <s v="[-0.012962918985635952,51.46448359022406]"/>
  </r>
  <r>
    <x v="8"/>
    <x v="0"/>
    <x v="72"/>
    <s v="2016-07-07T05:00:00.000Z"/>
    <s v="2016-07-14T17:32:05.755Z"/>
    <s v="[-75.59460541376782,6.261953810776518]"/>
  </r>
  <r>
    <x v="3"/>
    <x v="1"/>
    <x v="54"/>
    <s v="2016-07-12T06:00:00.000Z"/>
    <s v="2016-07-14T17:32:08.105Z"/>
    <s v="[-105.59657957466305,41.31164052507157]"/>
  </r>
  <r>
    <x v="9"/>
    <x v="0"/>
    <x v="17"/>
    <s v="2016-07-13T22:00:00.000Z"/>
    <s v="2016-07-14T17:32:13.726Z"/>
    <s v="[-0.347522586268866,39.47464023046035]"/>
  </r>
  <r>
    <x v="5"/>
    <x v="0"/>
    <x v="49"/>
    <s v="2016-07-13T23:00:00.000Z"/>
    <s v="2016-07-14T17:32:14.517Z"/>
    <s v="[-0.013115377081561519,51.464851890978764]"/>
  </r>
  <r>
    <x v="12"/>
    <x v="0"/>
    <x v="32"/>
    <s v="2016-07-13T22:00:00.000Z"/>
    <s v="2016-07-14T17:32:20.378Z"/>
    <s v="[2.214080655058069,41.54123394097249]"/>
  </r>
  <r>
    <x v="3"/>
    <x v="0"/>
    <x v="55"/>
    <s v="2016-07-13T05:00:00.000Z"/>
    <s v="2016-07-14T17:32:27.332Z"/>
    <s v="[-88.09928449325892,41.836736544656844]"/>
  </r>
  <r>
    <x v="6"/>
    <x v="0"/>
    <x v="19"/>
    <s v="2016-07-13T22:00:00.000Z"/>
    <s v="2016-07-14T17:32:29.608Z"/>
    <s v="[-3.6086720238812973,40.506745740688814]"/>
  </r>
  <r>
    <x v="6"/>
    <x v="0"/>
    <x v="62"/>
    <s v="2016-07-13T22:00:00.000Z"/>
    <s v="2016-07-14T17:32:30.289Z"/>
    <s v="[-5.155046099998003,38.65032016172859]"/>
  </r>
  <r>
    <x v="1"/>
    <x v="0"/>
    <x v="26"/>
    <s v="2016-07-14T04:00:00.000Z"/>
    <s v="2016-07-14T17:32:40.988Z"/>
    <s v="[-80.34301320185233,25.604568500000042]"/>
  </r>
  <r>
    <x v="14"/>
    <x v="0"/>
    <x v="75"/>
    <s v="2016-07-13T07:00:00.000Z"/>
    <s v="2016-07-14T17:32:42.936Z"/>
    <s v="[-122.33647948361127,47.6214090717491]"/>
  </r>
  <r>
    <x v="4"/>
    <x v="0"/>
    <x v="40"/>
    <s v="2016-07-13T22:00:00.000Z"/>
    <s v="2016-07-14T17:32:42.886Z"/>
    <s v="[-3.609020552922459,39.453533087874774]"/>
  </r>
  <r>
    <x v="1"/>
    <x v="0"/>
    <x v="73"/>
    <s v="2016-07-14T04:00:00.000Z"/>
    <s v="2016-07-14T17:32:48.483Z"/>
    <s v="[-79.44987565326676,43.679272865525036]"/>
  </r>
  <r>
    <x v="4"/>
    <x v="1"/>
    <x v="40"/>
    <s v="2016-07-13T06:00:00.000Z"/>
    <s v="2016-07-14T17:32:48.164Z"/>
    <s v="[-105.58503580237335,41.31130322668824]"/>
  </r>
  <r>
    <x v="4"/>
    <x v="0"/>
    <x v="91"/>
    <s v="2016-07-13T22:00:00.000Z"/>
    <s v="2016-07-14T17:32:49.456Z"/>
    <s v="[-3.6089763097118635,39.45521430519224]"/>
  </r>
  <r>
    <x v="1"/>
    <x v="0"/>
    <x v="2"/>
    <s v="2016-07-10T23:00:00.000Z"/>
    <s v="2016-07-14T17:32:52.913Z"/>
    <s v="[-0.08201725225310952,51.501980838290706]"/>
  </r>
  <r>
    <x v="8"/>
    <x v="0"/>
    <x v="35"/>
    <s v="2016-07-13T22:00:00.000Z"/>
    <s v="2016-07-14T17:32:58.288Z"/>
    <s v="[-3.605669248922652,39.45986152339066]"/>
  </r>
  <r>
    <x v="0"/>
    <x v="0"/>
    <x v="1"/>
    <s v="2016-07-12T22:00:00.000Z"/>
    <s v="2016-07-14T17:33:03.690Z"/>
    <s v="[-6.1162972246024765,36.688418271129265]"/>
  </r>
  <r>
    <x v="7"/>
    <x v="0"/>
    <x v="11"/>
    <s v="2016-07-13T22:00:00.000Z"/>
    <s v="2016-07-14T17:33:03.214Z"/>
    <s v="[-3.6051951381040226,39.45932218933348]"/>
  </r>
  <r>
    <x v="4"/>
    <x v="0"/>
    <x v="102"/>
    <s v="2016-07-14T05:00:00.000Z"/>
    <s v="2016-07-14T17:33:06.723Z"/>
    <s v="[-92.51832734999982,3.8192861162550287]"/>
  </r>
  <r>
    <x v="9"/>
    <x v="0"/>
    <x v="17"/>
    <s v="2016-07-14T04:00:00.000Z"/>
    <s v="2016-07-14T17:33:07.855Z"/>
    <s v="[-79.44994324510813,43.680025472612044]"/>
  </r>
  <r>
    <x v="3"/>
    <x v="1"/>
    <x v="56"/>
    <s v="2016-07-13T06:00:00.000Z"/>
    <s v="2016-07-14T17:33:10.878Z"/>
    <s v="[-105.58636596917111,41.31150624746712]"/>
  </r>
  <r>
    <x v="5"/>
    <x v="0"/>
    <x v="49"/>
    <s v="2016-07-11T05:00:00.000Z"/>
    <s v="2016-07-14T17:33:10.873Z"/>
    <s v="[-88.27862002807176,41.869406766174876]"/>
  </r>
  <r>
    <x v="5"/>
    <x v="0"/>
    <x v="95"/>
    <s v="2016-07-13T23:00:00.000Z"/>
    <s v="2016-07-14T17:33:16.817Z"/>
    <s v="[-0.0818612163128023,51.5004927573566]"/>
  </r>
  <r>
    <x v="5"/>
    <x v="0"/>
    <x v="150"/>
    <s v="2016-07-10T07:00:00.000Z"/>
    <s v="2016-07-14T17:33:19.801Z"/>
    <s v="[-121.52051475481338,45.7143580543985]"/>
  </r>
  <r>
    <x v="6"/>
    <x v="0"/>
    <x v="41"/>
    <s v="2016-07-12T22:00:00.000Z"/>
    <s v="2016-07-14T17:33:28.925Z"/>
    <s v="[-6.114661208267023,36.689056457113665]"/>
  </r>
  <r>
    <x v="0"/>
    <x v="0"/>
    <x v="16"/>
    <s v="2016-07-14T04:00:00.000Z"/>
    <s v="2016-07-14T17:33:29.947Z"/>
    <s v="[-69.88700456464363,18.529293713783005]"/>
  </r>
  <r>
    <x v="1"/>
    <x v="0"/>
    <x v="2"/>
    <s v="2016-07-11T07:00:00.000Z"/>
    <s v="2016-07-14T17:33:32.052Z"/>
    <s v="[-122.33815603200331,47.62025321265142]"/>
  </r>
  <r>
    <x v="9"/>
    <x v="0"/>
    <x v="88"/>
    <s v="2016-07-14T05:00:00.000Z"/>
    <s v="2016-07-14T17:33:52.538Z"/>
    <s v="[-88.10787391970791,41.83023003862405]"/>
  </r>
  <r>
    <x v="6"/>
    <x v="0"/>
    <x v="19"/>
    <s v="2016-07-13T22:00:00.000Z"/>
    <s v="2016-07-14T17:33:52.168Z"/>
    <s v="[-3.6287988617655174,40.53692137374864]"/>
  </r>
  <r>
    <x v="1"/>
    <x v="0"/>
    <x v="92"/>
    <s v="2016-07-14T05:00:00.000Z"/>
    <s v="2016-07-14T17:34:03.827Z"/>
    <s v="[-88.10925788689856,41.8292164679431]"/>
  </r>
  <r>
    <x v="9"/>
    <x v="1"/>
    <x v="47"/>
    <s v="2016-07-07T06:00:00.000Z"/>
    <s v="2016-07-14T17:34:08.050Z"/>
    <s v="[-84.4328355714881,10.055735082368031]"/>
  </r>
  <r>
    <x v="1"/>
    <x v="1"/>
    <x v="26"/>
    <s v="2016-07-07T22:00:00.000Z"/>
    <s v="2016-07-14T17:34:09.944Z"/>
    <s v="[-6.13660919235474,36.50076819058057]"/>
  </r>
  <r>
    <x v="9"/>
    <x v="0"/>
    <x v="88"/>
    <s v="2016-07-13T22:00:00.000Z"/>
    <s v="2016-07-14T17:34:15.493Z"/>
    <s v="[-3.366672812698738,40.495987038111736]"/>
  </r>
  <r>
    <x v="0"/>
    <x v="0"/>
    <x v="16"/>
    <s v="2016-07-14T05:00:00.000Z"/>
    <s v="2016-07-14T17:34:16.404Z"/>
    <s v="[-102.52144639208058,23.957831197807337]"/>
  </r>
  <r>
    <x v="9"/>
    <x v="0"/>
    <x v="17"/>
    <s v="2016-07-13T22:00:00.000Z"/>
    <s v="2016-07-14T17:34:19.552Z"/>
    <s v="[2.2129197891856904,41.546158092608664]"/>
  </r>
  <r>
    <x v="1"/>
    <x v="1"/>
    <x v="61"/>
    <s v="2016-07-13T22:00:00.000Z"/>
    <s v="2016-07-14T17:34:19.972Z"/>
    <s v="[-3.6676259019104407,40.430494786058375]"/>
  </r>
  <r>
    <x v="9"/>
    <x v="1"/>
    <x v="47"/>
    <s v="2016-07-13T06:00:00.000Z"/>
    <s v="2016-07-14T17:34:22.869Z"/>
    <s v="[-84.43311646993254,10.055584328635533]"/>
  </r>
  <r>
    <x v="8"/>
    <x v="0"/>
    <x v="93"/>
    <s v="2016-07-11T22:00:00.000Z"/>
    <s v="2016-07-14T17:34:22.873Z"/>
    <s v="[-6.11946690809728,36.68617187932573]"/>
  </r>
  <r>
    <x v="9"/>
    <x v="0"/>
    <x v="45"/>
    <s v="2016-07-13T22:00:00.000Z"/>
    <s v="2016-07-14T17:34:25.425Z"/>
    <s v="[2.2128223376047913,41.54632933552375]"/>
  </r>
  <r>
    <x v="13"/>
    <x v="0"/>
    <x v="136"/>
    <s v="2016-07-13T22:00:00.000Z"/>
    <s v="2016-07-14T17:34:28.908Z"/>
    <s v="[-3.347449882531407,40.50818703088186]"/>
  </r>
  <r>
    <x v="8"/>
    <x v="0"/>
    <x v="93"/>
    <s v="2016-07-14T04:00:00.000Z"/>
    <s v="2016-07-14T17:34:35.751Z"/>
    <s v="[-79.44357898170476,43.67783752338164]"/>
  </r>
  <r>
    <x v="6"/>
    <x v="0"/>
    <x v="62"/>
    <s v="2016-07-12T07:00:00.000Z"/>
    <s v="2016-07-14T17:34:39.762Z"/>
    <s v="[-122.29863256653907,47.77027520633041]"/>
  </r>
  <r>
    <x v="10"/>
    <x v="0"/>
    <x v="22"/>
    <s v="2016-07-12T22:00:00.000Z"/>
    <s v="2016-07-14T17:34:42.680Z"/>
    <s v="[-6.137092202372003,36.692431589277376]"/>
  </r>
  <r>
    <x v="8"/>
    <x v="0"/>
    <x v="84"/>
    <s v="2016-07-14T04:00:00.000Z"/>
    <s v="2016-07-14T17:34:52.928Z"/>
    <s v="[-79.44456082733626,43.67762347227176]"/>
  </r>
  <r>
    <x v="12"/>
    <x v="0"/>
    <x v="32"/>
    <s v="2016-07-10T22:00:00.000Z"/>
    <s v="2016-07-14T17:34:55.203Z"/>
    <s v="[-6.139498499935513,36.69213676874732]"/>
  </r>
  <r>
    <x v="5"/>
    <x v="1"/>
    <x v="79"/>
    <s v="2016-07-13T05:00:00.000Z"/>
    <s v="2016-07-14T17:34:56.130Z"/>
    <s v="[-88.13850245060607,41.83663767554145]"/>
  </r>
  <r>
    <x v="8"/>
    <x v="0"/>
    <x v="127"/>
    <s v="2016-07-14T04:00:00.000Z"/>
    <s v="2016-07-14T17:35:08.470Z"/>
    <s v="[-79.44040706831902,43.671278015598745]"/>
  </r>
  <r>
    <x v="1"/>
    <x v="0"/>
    <x v="2"/>
    <s v="2016-07-14T07:00:00.000Z"/>
    <s v="2016-07-14T17:35:20.758Z"/>
    <s v="[-117.19723026807242,34.05654227699685]"/>
  </r>
  <r>
    <x v="5"/>
    <x v="0"/>
    <x v="95"/>
    <s v="2016-07-11T22:00:00.000Z"/>
    <s v="2016-07-14T17:35:33.091Z"/>
    <s v="[-6.109209239599068,36.68324059654947]"/>
  </r>
  <r>
    <x v="12"/>
    <x v="1"/>
    <x v="32"/>
    <s v="2016-07-14T04:00:00.000Z"/>
    <s v="2016-07-14T17:35:35.330Z"/>
    <s v="[-79.44806885645924,43.67688690904632]"/>
  </r>
  <r>
    <x v="4"/>
    <x v="0"/>
    <x v="91"/>
    <s v="2016-07-14T04:00:00.000Z"/>
    <s v="2016-07-14T17:36:02.103Z"/>
    <s v="[-79.45002041572799,43.67517806572317]"/>
  </r>
  <r>
    <x v="5"/>
    <x v="0"/>
    <x v="94"/>
    <s v="2016-07-09T22:00:00.000Z"/>
    <s v="2016-07-14T17:36:03.543Z"/>
    <s v="[-6.120130953424962,36.69051841172036]"/>
  </r>
  <r>
    <x v="0"/>
    <x v="0"/>
    <x v="16"/>
    <s v="2016-07-12T07:00:00.000Z"/>
    <s v="2016-07-14T17:36:10.810Z"/>
    <s v="[-122.3009407381717,47.77159669106587]"/>
  </r>
  <r>
    <x v="1"/>
    <x v="0"/>
    <x v="114"/>
    <s v="2016-07-12T07:00:00.000Z"/>
    <s v="2016-07-14T17:36:41.920Z"/>
    <s v="[-122.9526265682584,45.49362351405307]"/>
  </r>
  <r>
    <x v="0"/>
    <x v="0"/>
    <x v="16"/>
    <s v="2016-07-13T22:00:00.000Z"/>
    <s v="2016-07-14T17:37:19.646Z"/>
    <s v="[-4.882583342717538,36.51180653844267]"/>
  </r>
  <r>
    <x v="8"/>
    <x v="0"/>
    <x v="72"/>
    <s v="2016-07-13T22:00:00.000Z"/>
    <s v="2016-07-14T17:37:30.052Z"/>
    <s v="[-4.882851011663206,36.51188812750419]"/>
  </r>
  <r>
    <x v="8"/>
    <x v="1"/>
    <x v="72"/>
    <s v="2016-07-13T07:00:00.000Z"/>
    <s v="2016-07-14T17:37:31.888Z"/>
    <s v="[-122.87064294817873,49.11964872843757]"/>
  </r>
  <r>
    <x v="8"/>
    <x v="0"/>
    <x v="35"/>
    <s v="2016-07-13T22:00:00.000Z"/>
    <s v="2016-07-14T17:37:42.905Z"/>
    <s v="[-4.882746319440372,36.511723735630625]"/>
  </r>
  <r>
    <x v="3"/>
    <x v="1"/>
    <x v="28"/>
    <s v="2016-07-13T06:00:00.000Z"/>
    <s v="2016-07-14T17:37:44.464Z"/>
    <s v="[-105.59521228770465,41.31175678340216]"/>
  </r>
  <r>
    <x v="10"/>
    <x v="0"/>
    <x v="22"/>
    <s v="2016-07-14T06:00:00.000Z"/>
    <s v="2016-07-14T17:37:47.347Z"/>
    <s v="[-84.09672592290997,9.948575762015011]"/>
  </r>
  <r>
    <x v="1"/>
    <x v="0"/>
    <x v="26"/>
    <s v="2016-07-14T07:00:00.000Z"/>
    <s v="2016-07-14T17:37:49.482Z"/>
    <s v="[-122.87079478239545,49.119640872655395]"/>
  </r>
  <r>
    <x v="9"/>
    <x v="0"/>
    <x v="45"/>
    <s v="2016-07-14T07:00:00.000Z"/>
    <s v="2016-07-14T17:37:56.735Z"/>
    <s v="[-122.87075992303917,49.119575900611125]"/>
  </r>
  <r>
    <x v="9"/>
    <x v="0"/>
    <x v="87"/>
    <s v="2016-07-13T22:00:00.000Z"/>
    <s v="2016-07-14T17:37:56.597Z"/>
    <s v="[2.2150013749202913,41.54259815046464]"/>
  </r>
  <r>
    <x v="4"/>
    <x v="0"/>
    <x v="42"/>
    <s v="2016-07-13T04:00:00.000Z"/>
    <s v="2016-07-14T17:38:00.820Z"/>
    <s v="[-74.03406054380267,40.713111353791106]"/>
  </r>
  <r>
    <x v="7"/>
    <x v="1"/>
    <x v="143"/>
    <s v="2016-07-14T05:00:00.000Z"/>
    <s v="2016-07-14T17:38:01.895Z"/>
    <s v="[-99.09320380744492,34.26009107884309]"/>
  </r>
  <r>
    <x v="9"/>
    <x v="0"/>
    <x v="97"/>
    <s v="2016-07-14T07:00:00.000Z"/>
    <s v="2016-07-14T17:38:04.146Z"/>
    <s v="[-122.87076883545849,49.1194965147277]"/>
  </r>
  <r>
    <x v="1"/>
    <x v="0"/>
    <x v="2"/>
    <s v="2016-07-14T07:00:00.000Z"/>
    <s v="2016-07-14T17:38:11.852Z"/>
    <s v="[-122.87085734998712,49.11953350112341]"/>
  </r>
  <r>
    <x v="0"/>
    <x v="0"/>
    <x v="16"/>
    <s v="2016-07-13T22:00:00.000Z"/>
    <s v="2016-07-14T17:38:11.997Z"/>
    <s v="[-0.6952548248754056,38.264196400151945]"/>
  </r>
  <r>
    <x v="6"/>
    <x v="0"/>
    <x v="19"/>
    <s v="2016-07-13T22:00:00.000Z"/>
    <s v="2016-07-14T17:38:12.126Z"/>
    <s v="[-95.33326778971313,39.00381139623914]"/>
  </r>
  <r>
    <x v="1"/>
    <x v="0"/>
    <x v="92"/>
    <s v="2016-07-14T07:00:00.000Z"/>
    <s v="2016-07-14T17:38:17.750Z"/>
    <s v="[-122.87084841540847,49.11944494681029]"/>
  </r>
  <r>
    <x v="5"/>
    <x v="0"/>
    <x v="79"/>
    <s v="2016-07-12T06:00:00.000Z"/>
    <s v="2016-07-14T17:38:22.346Z"/>
    <s v="[-84.09401274439048,9.948086038056289]"/>
  </r>
  <r>
    <x v="9"/>
    <x v="0"/>
    <x v="88"/>
    <s v="2016-07-14T07:00:00.000Z"/>
    <s v="2016-07-14T17:38:24.339Z"/>
    <s v="[-122.87075370685116,49.11941647020279]"/>
  </r>
  <r>
    <x v="0"/>
    <x v="0"/>
    <x v="16"/>
    <s v="2016-07-13T22:00:00.000Z"/>
    <s v="2016-07-14T17:38:26.012Z"/>
    <s v="[-0.7613704656507139,38.34323684878788]"/>
  </r>
  <r>
    <x v="14"/>
    <x v="0"/>
    <x v="75"/>
    <s v="2016-07-11T04:00:00.000Z"/>
    <s v="2016-07-14T17:38:28.950Z"/>
    <s v="[-74.03629067175316,40.71288923940469]"/>
  </r>
  <r>
    <x v="6"/>
    <x v="0"/>
    <x v="19"/>
    <s v="2016-07-13T22:00:00.000Z"/>
    <s v="2016-07-14T17:38:31.317Z"/>
    <s v="[2.5484806440624084,43.123901697729764]"/>
  </r>
  <r>
    <x v="0"/>
    <x v="0"/>
    <x v="64"/>
    <s v="2016-07-14T07:00:00.000Z"/>
    <s v="2016-07-14T17:38:32.981Z"/>
    <s v="[-122.86894425418947,49.119281241736644]"/>
  </r>
  <r>
    <x v="1"/>
    <x v="0"/>
    <x v="10"/>
    <s v="2016-07-14T05:00:00.000Z"/>
    <s v="2016-07-14T17:38:33.463Z"/>
    <s v="[-88.14335104443457,21.134883368074696]"/>
  </r>
  <r>
    <x v="1"/>
    <x v="0"/>
    <x v="2"/>
    <s v="2016-07-13T22:00:00.000Z"/>
    <s v="2016-07-14T17:38:37.498Z"/>
    <s v="[-0.7105317903865398,38.261730465116955]"/>
  </r>
  <r>
    <x v="1"/>
    <x v="0"/>
    <x v="2"/>
    <s v="2016-07-13T22:00:00.000Z"/>
    <s v="2016-07-14T17:38:39.594Z"/>
    <s v="[2.2114172157784253,41.55851265009372]"/>
  </r>
  <r>
    <x v="1"/>
    <x v="0"/>
    <x v="10"/>
    <s v="2016-07-14T07:00:00.000Z"/>
    <s v="2016-07-14T17:38:41.932Z"/>
    <s v="[-122.87077913352911,49.119346227584685]"/>
  </r>
  <r>
    <x v="0"/>
    <x v="0"/>
    <x v="103"/>
    <s v="2016-07-12T07:00:00.000Z"/>
    <s v="2016-07-14T17:38:43.937Z"/>
    <s v="[-122.90374027754174,45.50804414749521]"/>
  </r>
  <r>
    <x v="10"/>
    <x v="0"/>
    <x v="110"/>
    <s v="2016-07-06T22:00:00.000Z"/>
    <s v="2016-07-14T17:38:45.218Z"/>
    <s v="[-4.4457331732070315,36.715679509752604]"/>
  </r>
  <r>
    <x v="0"/>
    <x v="0"/>
    <x v="16"/>
    <s v="2016-07-14T03:00:00.000Z"/>
    <s v="2016-07-14T17:38:46.974Z"/>
    <s v="[-97.26442109999982,-0.22085048060286283]"/>
  </r>
  <r>
    <x v="1"/>
    <x v="0"/>
    <x v="10"/>
    <s v="2016-07-13T22:00:00.000Z"/>
    <s v="2016-07-14T17:38:47.552Z"/>
    <s v="[-0.7112891693617485,38.26126815394352]"/>
  </r>
  <r>
    <x v="9"/>
    <x v="1"/>
    <x v="66"/>
    <s v="2016-07-13T05:00:00.000Z"/>
    <s v="2016-07-14T17:38:52.374Z"/>
    <s v="[-89.69379721473226,21.00359750861284]"/>
  </r>
  <r>
    <x v="5"/>
    <x v="1"/>
    <x v="104"/>
    <s v="2016-07-12T04:00:00.000Z"/>
    <s v="2016-07-14T17:38:58.950Z"/>
    <s v="[-74.03228196088338,40.716279316207135]"/>
  </r>
  <r>
    <x v="0"/>
    <x v="1"/>
    <x v="16"/>
    <s v="2016-07-13T22:00:00.000Z"/>
    <s v="2016-07-14T17:39:04.729Z"/>
    <s v="[-0.7612108656374232,38.34344746398523]"/>
  </r>
  <r>
    <x v="8"/>
    <x v="0"/>
    <x v="35"/>
    <s v="2016-07-14T06:00:00.000Z"/>
    <s v="2016-07-14T17:39:05.896Z"/>
    <s v="[-84.11382228951982,9.964967782065315]"/>
  </r>
  <r>
    <x v="5"/>
    <x v="0"/>
    <x v="78"/>
    <s v="2016-07-13T22:00:00.000Z"/>
    <s v="2016-07-14T17:39:10.253Z"/>
    <s v="[-2.013725448641111,42.07005024490476]"/>
  </r>
  <r>
    <x v="6"/>
    <x v="0"/>
    <x v="41"/>
    <s v="2016-07-14T04:00:00.000Z"/>
    <s v="2016-07-14T17:39:14.240Z"/>
    <s v="[-70.7030916088122,-30.04610621988158]"/>
  </r>
  <r>
    <x v="5"/>
    <x v="1"/>
    <x v="77"/>
    <s v="2016-07-12T07:00:00.000Z"/>
    <s v="2016-07-14T17:39:21.357Z"/>
    <s v="[-122.93509987716949,45.54188312231656]"/>
  </r>
  <r>
    <x v="6"/>
    <x v="0"/>
    <x v="19"/>
    <s v="2016-07-13T22:00:00.000Z"/>
    <s v="2016-07-14T17:39:22.935Z"/>
    <s v="[-4.0038104753447215,40.622370032195505]"/>
  </r>
  <r>
    <x v="6"/>
    <x v="0"/>
    <x v="41"/>
    <s v="2016-07-14T04:00:00.000Z"/>
    <s v="2016-07-14T17:39:26.637Z"/>
    <s v="[-70.71308926638063,-30.034103859022316]"/>
  </r>
  <r>
    <x v="1"/>
    <x v="0"/>
    <x v="2"/>
    <s v="2016-07-14T07:00:00.000Z"/>
    <s v="2016-07-14T17:39:33.816Z"/>
    <s v="[-131.75310869060374,25.128251604940687]"/>
  </r>
  <r>
    <x v="8"/>
    <x v="0"/>
    <x v="131"/>
    <s v="2016-07-12T22:00:00.000Z"/>
    <s v="2016-07-14T17:39:34.007Z"/>
    <s v="[-6.107856288690215,36.69114736924455]"/>
  </r>
  <r>
    <x v="11"/>
    <x v="1"/>
    <x v="25"/>
    <s v="2016-07-12T07:00:00.000Z"/>
    <s v="2016-07-14T17:39:34.556Z"/>
    <s v="[-122.9338014202759,45.54173679074805]"/>
  </r>
  <r>
    <x v="4"/>
    <x v="0"/>
    <x v="42"/>
    <s v="2016-07-06T22:00:00.000Z"/>
    <s v="2016-07-14T17:39:35.275Z"/>
    <s v="[-4.426426755650141,36.71469187241898]"/>
  </r>
  <r>
    <x v="6"/>
    <x v="0"/>
    <x v="19"/>
    <s v="2016-07-13T22:00:00.000Z"/>
    <s v="2016-07-14T17:39:35.694Z"/>
    <s v="[-1.9594975145968476,40.849818410476416]"/>
  </r>
  <r>
    <x v="1"/>
    <x v="0"/>
    <x v="10"/>
    <s v="2016-07-13T22:00:00.000Z"/>
    <s v="2016-07-14T17:39:41.976Z"/>
    <s v="[-4.0114467104137645,40.62156369248271]"/>
  </r>
  <r>
    <x v="5"/>
    <x v="1"/>
    <x v="52"/>
    <s v="2016-07-10T06:00:00.000Z"/>
    <s v="2016-07-14T17:39:50.170Z"/>
    <s v="[-84.09571569357618,9.99695457471742]"/>
  </r>
  <r>
    <x v="1"/>
    <x v="1"/>
    <x v="73"/>
    <s v="2016-07-13T04:00:00.000Z"/>
    <s v="2016-07-14T17:39:51.073Z"/>
    <s v="[-74.0436401914911,40.71783931596249]"/>
  </r>
  <r>
    <x v="0"/>
    <x v="0"/>
    <x v="0"/>
    <s v="2016-07-12T23:00:00.000Z"/>
    <s v="2016-07-14T17:39:51.180Z"/>
    <s v="[-9.227771324724984,38.722703808998176]"/>
  </r>
  <r>
    <x v="6"/>
    <x v="0"/>
    <x v="20"/>
    <s v="2016-07-06T22:00:00.000Z"/>
    <s v="2016-07-14T17:39:53.185Z"/>
    <s v="[-4.429486945787886,36.71949162944654]"/>
  </r>
  <r>
    <x v="8"/>
    <x v="0"/>
    <x v="84"/>
    <s v="2016-07-13T22:00:00.000Z"/>
    <s v="2016-07-14T17:39:53.774Z"/>
    <s v="[11.58657060762755,49.92897394416511]"/>
  </r>
  <r>
    <x v="14"/>
    <x v="0"/>
    <x v="141"/>
    <s v="2016-07-11T07:00:00.000Z"/>
    <s v="2016-07-14T17:39:56.271Z"/>
    <s v="[-120.31031669287572,47.42310360616415]"/>
  </r>
  <r>
    <x v="8"/>
    <x v="0"/>
    <x v="72"/>
    <s v="2016-07-13T22:00:00.000Z"/>
    <s v="2016-07-14T17:40:00.726Z"/>
    <s v="[-4.015063361854089,40.61481276027274]"/>
  </r>
  <r>
    <x v="9"/>
    <x v="1"/>
    <x v="66"/>
    <s v="2016-07-13T05:00:00.000Z"/>
    <s v="2016-07-14T17:40:03.561Z"/>
    <s v="[-89.68876195382309,21.001429516792243]"/>
  </r>
  <r>
    <x v="9"/>
    <x v="0"/>
    <x v="88"/>
    <s v="2016-07-13T22:00:00.000Z"/>
    <s v="2016-07-14T17:40:10.391Z"/>
    <s v="[-4.0160693608034705,40.61460189592216]"/>
  </r>
  <r>
    <x v="5"/>
    <x v="0"/>
    <x v="79"/>
    <s v="2016-07-10T22:00:00.000Z"/>
    <s v="2016-07-14T17:40:15.841Z"/>
    <s v="[-6.161544529844775,36.6942423329789]"/>
  </r>
  <r>
    <x v="12"/>
    <x v="0"/>
    <x v="32"/>
    <s v="2016-07-11T04:00:00.000Z"/>
    <s v="2016-07-14T17:40:19.204Z"/>
    <s v="[-74.03382756865923,40.713089251236994]"/>
  </r>
  <r>
    <x v="6"/>
    <x v="0"/>
    <x v="19"/>
    <s v="2016-07-14T06:00:00.000Z"/>
    <s v="2016-07-14T17:40:20.954Z"/>
    <s v="[-86.22932267048887,12.091322092544644]"/>
  </r>
  <r>
    <x v="1"/>
    <x v="0"/>
    <x v="92"/>
    <s v="2016-07-13T22:00:00.000Z"/>
    <s v="2016-07-14T17:40:21.412Z"/>
    <s v="[-4.0107780253494525,40.61265826252824]"/>
  </r>
  <r>
    <x v="9"/>
    <x v="0"/>
    <x v="88"/>
    <s v="2016-07-14T05:00:00.000Z"/>
    <s v="2016-07-14T17:40:24.579Z"/>
    <s v="[-89.68782353691338,21.003140040668498]"/>
  </r>
  <r>
    <x v="1"/>
    <x v="0"/>
    <x v="2"/>
    <s v="2016-07-13T22:00:00.000Z"/>
    <s v="2016-07-14T17:40:28.374Z"/>
    <s v="[-4.012548075615285,40.612938725943906]"/>
  </r>
  <r>
    <x v="1"/>
    <x v="0"/>
    <x v="26"/>
    <s v="2016-07-13T22:00:00.000Z"/>
    <s v="2016-07-14T17:40:37.711Z"/>
    <s v="[-4.003356979469402,40.62214472164652]"/>
  </r>
  <r>
    <x v="11"/>
    <x v="0"/>
    <x v="118"/>
    <s v="2016-07-13T04:00:00.000Z"/>
    <s v="2016-07-14T17:40:44.735Z"/>
    <s v="[-74.03296110896174,40.71389478340129]"/>
  </r>
  <r>
    <x v="1"/>
    <x v="0"/>
    <x v="10"/>
    <s v="2016-07-07T05:00:00.000Z"/>
    <s v="2016-07-14T17:40:46.768Z"/>
    <s v="[-89.6883255424144,21.002993585264406]"/>
  </r>
  <r>
    <x v="9"/>
    <x v="0"/>
    <x v="50"/>
    <s v="2016-07-12T07:00:00.000Z"/>
    <s v="2016-07-14T17:40:56.940Z"/>
    <s v="[-122.77467595901442,45.430523042783335]"/>
  </r>
  <r>
    <x v="6"/>
    <x v="0"/>
    <x v="19"/>
    <s v="2016-07-12T07:00:00.000Z"/>
    <s v="2016-07-14T17:41:06.806Z"/>
    <s v="[-122.77463324806514,45.430029843536914]"/>
  </r>
  <r>
    <x v="9"/>
    <x v="0"/>
    <x v="17"/>
    <s v="2016-07-14T05:00:00.000Z"/>
    <s v="2016-07-14T17:41:08.724Z"/>
    <s v="[-89.57647043732055,41.820766655597566]"/>
  </r>
  <r>
    <x v="9"/>
    <x v="0"/>
    <x v="88"/>
    <s v="2016-07-14T05:00:00.000Z"/>
    <s v="2016-07-14T17:41:22.447Z"/>
    <s v="[-89.57639587308208,41.82077021730191]"/>
  </r>
  <r>
    <x v="5"/>
    <x v="0"/>
    <x v="49"/>
    <s v="2016-07-12T05:00:00.000Z"/>
    <s v="2016-07-14T17:41:28.083Z"/>
    <s v="[-98.18783655618196,19.05544635769438]"/>
  </r>
  <r>
    <x v="3"/>
    <x v="0"/>
    <x v="4"/>
    <s v="2016-07-13T22:00:00.000Z"/>
    <s v="2016-07-14T17:41:29.971Z"/>
    <s v="[17.21150906544611,60.66382386628689]"/>
  </r>
  <r>
    <x v="1"/>
    <x v="0"/>
    <x v="10"/>
    <s v="2016-07-14T05:00:00.000Z"/>
    <s v="2016-07-14T17:41:34.599Z"/>
    <s v="[-89.57632326911057,41.82076226269325]"/>
  </r>
  <r>
    <x v="1"/>
    <x v="0"/>
    <x v="2"/>
    <s v="2016-07-14T05:00:00.000Z"/>
    <s v="2016-07-14T17:41:43.528Z"/>
    <s v="[-89.57647548752631,41.82069053387863]"/>
  </r>
  <r>
    <x v="1"/>
    <x v="0"/>
    <x v="98"/>
    <s v="2016-07-08T06:00:00.000Z"/>
    <s v="2016-07-14T17:41:43.294Z"/>
    <s v="[-86.23046014250114,12.139484007365354]"/>
  </r>
  <r>
    <x v="1"/>
    <x v="0"/>
    <x v="61"/>
    <s v="2016-07-13T22:00:00.000Z"/>
    <s v="2016-07-14T17:41:45.975Z"/>
    <s v="[17.210814509434726,60.66373443708957]"/>
  </r>
  <r>
    <x v="5"/>
    <x v="0"/>
    <x v="117"/>
    <s v="2016-07-13T04:00:00.000Z"/>
    <s v="2016-07-14T17:41:53.963Z"/>
    <s v="[-74.01531171545444,40.714081681417866]"/>
  </r>
  <r>
    <x v="1"/>
    <x v="0"/>
    <x v="98"/>
    <s v="2016-07-14T05:00:00.000Z"/>
    <s v="2016-07-14T17:41:57.127Z"/>
    <s v="[-89.57632617490407,41.82069849160274]"/>
  </r>
  <r>
    <x v="5"/>
    <x v="0"/>
    <x v="71"/>
    <s v="2016-07-11T06:00:00.000Z"/>
    <s v="2016-07-14T17:42:01.765Z"/>
    <s v="[-86.22997723720455,12.139104777866862]"/>
  </r>
  <r>
    <x v="0"/>
    <x v="0"/>
    <x v="16"/>
    <s v="2016-07-13T22:00:00.000Z"/>
    <s v="2016-07-14T17:42:05.744Z"/>
    <s v="[-94.97926484999998,25.12437453835433]"/>
  </r>
  <r>
    <x v="5"/>
    <x v="0"/>
    <x v="52"/>
    <s v="2016-07-13T05:00:00.000Z"/>
    <s v="2016-07-14T17:42:06.327Z"/>
    <s v="[-98.177834962681,19.065826443457652]"/>
  </r>
  <r>
    <x v="9"/>
    <x v="0"/>
    <x v="45"/>
    <s v="2016-07-14T05:00:00.000Z"/>
    <s v="2016-07-14T17:42:07.168Z"/>
    <s v="[-89.57647184912247,41.82061605000894]"/>
  </r>
  <r>
    <x v="10"/>
    <x v="0"/>
    <x v="86"/>
    <s v="2016-07-13T22:00:00.000Z"/>
    <s v="2016-07-14T17:42:12.251Z"/>
    <s v="[-3.713044716400617,40.44307777448577]"/>
  </r>
  <r>
    <x v="9"/>
    <x v="0"/>
    <x v="97"/>
    <s v="2016-07-14T05:00:00.000Z"/>
    <s v="2016-07-14T17:42:13.801Z"/>
    <s v="[-89.57640299289835,41.82063279347187]"/>
  </r>
  <r>
    <x v="0"/>
    <x v="0"/>
    <x v="129"/>
    <s v="2016-07-13T04:00:00.000Z"/>
    <s v="2016-07-14T17:42:20.440Z"/>
    <s v="[-74.01442044896793,40.715089027564176]"/>
  </r>
  <r>
    <x v="4"/>
    <x v="0"/>
    <x v="91"/>
    <s v="2016-07-13T22:00:00.000Z"/>
    <s v="2016-07-14T17:42:30.685Z"/>
    <s v="[-3.7130585772531504,40.44307663208545]"/>
  </r>
  <r>
    <x v="9"/>
    <x v="0"/>
    <x v="38"/>
    <s v="2016-07-14T05:00:00.000Z"/>
    <s v="2016-07-14T17:42:36.452Z"/>
    <s v="[-89.5763227476328,41.82062822154202]"/>
  </r>
  <r>
    <x v="0"/>
    <x v="0"/>
    <x v="16"/>
    <s v="2016-07-11T05:00:00.000Z"/>
    <s v="2016-07-14T17:42:36.828Z"/>
    <s v="[-89.68764917802059,21.0030329310771]"/>
  </r>
  <r>
    <x v="0"/>
    <x v="1"/>
    <x v="16"/>
    <s v="2016-07-11T04:00:00.000Z"/>
    <s v="2016-07-14T17:42:51.029Z"/>
    <s v="[-74.04332706306981,40.71615232117705]"/>
  </r>
  <r>
    <x v="0"/>
    <x v="0"/>
    <x v="0"/>
    <s v="2016-07-14T04:00:00.000Z"/>
    <s v="2016-07-14T17:42:52.979Z"/>
    <s v="[-71.63719173343927,-33.03684451798046]"/>
  </r>
  <r>
    <x v="10"/>
    <x v="0"/>
    <x v="85"/>
    <s v="2016-07-13T22:00:00.000Z"/>
    <s v="2016-07-14T17:42:52.911Z"/>
    <s v="[-3.713056205753105,40.44309226238602]"/>
  </r>
  <r>
    <x v="3"/>
    <x v="1"/>
    <x v="55"/>
    <s v="2016-07-12T06:00:00.000Z"/>
    <s v="2016-07-14T17:42:55.297Z"/>
    <s v="[-86.27547434508455,12.161466843327446]"/>
  </r>
  <r>
    <x v="10"/>
    <x v="0"/>
    <x v="110"/>
    <s v="2016-07-13T22:00:00.000Z"/>
    <s v="2016-07-14T17:42:58.635Z"/>
    <s v="[-3.713039746024066,40.44306230005023]"/>
  </r>
  <r>
    <x v="0"/>
    <x v="0"/>
    <x v="65"/>
    <s v="2016-07-14T05:00:00.000Z"/>
    <s v="2016-07-14T17:43:08.795Z"/>
    <s v="[-96.30157550684426,32.96933062726875]"/>
  </r>
  <r>
    <x v="8"/>
    <x v="0"/>
    <x v="12"/>
    <s v="2016-07-13T22:00:00.000Z"/>
    <s v="2016-07-14T17:43:19.944Z"/>
    <s v="[-3.696190779592598,40.463809378927266]"/>
  </r>
  <r>
    <x v="6"/>
    <x v="0"/>
    <x v="19"/>
    <s v="2016-07-13T22:00:00.000Z"/>
    <s v="2016-07-14T17:43:32.914Z"/>
    <s v="[-4.864621593385607,43.42401808685054]"/>
  </r>
  <r>
    <x v="0"/>
    <x v="0"/>
    <x v="16"/>
    <s v="2016-07-14T05:00:00.000Z"/>
    <s v="2016-07-14T17:44:07.553Z"/>
    <s v="[-98.47702953589102,29.622386581752792]"/>
  </r>
  <r>
    <x v="1"/>
    <x v="0"/>
    <x v="26"/>
    <s v="2016-07-14T05:00:00.000Z"/>
    <s v="2016-07-14T17:44:15.104Z"/>
    <s v="[-98.47702560049983,29.622578170155563]"/>
  </r>
  <r>
    <x v="9"/>
    <x v="0"/>
    <x v="87"/>
    <s v="2016-07-14T05:00:00.000Z"/>
    <s v="2016-07-14T17:44:25.736Z"/>
    <s v="[-89.5763995753381,41.820697982825635]"/>
  </r>
  <r>
    <x v="9"/>
    <x v="0"/>
    <x v="47"/>
    <s v="2016-07-14T05:00:00.000Z"/>
    <s v="2016-07-14T17:44:33.704Z"/>
    <s v="[-98.4770218603642,29.62247492743829]"/>
  </r>
  <r>
    <x v="8"/>
    <x v="0"/>
    <x v="72"/>
    <s v="2016-07-14T05:00:00.000Z"/>
    <s v="2016-07-14T17:44:38.293Z"/>
    <s v="[-89.57643996303499,41.82065726008119]"/>
  </r>
  <r>
    <x v="1"/>
    <x v="0"/>
    <x v="10"/>
    <s v="2016-07-14T04:00:00.000Z"/>
    <s v="2016-07-14T17:44:40.056Z"/>
    <s v="[-71.32786413408374,10.20346689502722]"/>
  </r>
  <r>
    <x v="5"/>
    <x v="0"/>
    <x v="71"/>
    <s v="2016-07-14T05:00:00.000Z"/>
    <s v="2016-07-14T17:44:43.017Z"/>
    <s v="[-98.47691490213987,29.62249218217103]"/>
  </r>
  <r>
    <x v="3"/>
    <x v="0"/>
    <x v="4"/>
    <s v="2016-07-14T04:30:00.000Z"/>
    <s v="2016-07-14T17:44:43.159Z"/>
    <s v="[-66.82604452393728,10.485540800274308]"/>
  </r>
  <r>
    <x v="1"/>
    <x v="0"/>
    <x v="26"/>
    <s v="2016-07-14T05:00:00.000Z"/>
    <s v="2016-07-14T17:44:45.907Z"/>
    <s v="[-89.57636088223238,41.820663948847226]"/>
  </r>
  <r>
    <x v="6"/>
    <x v="0"/>
    <x v="19"/>
    <s v="2016-07-14T05:00:00.000Z"/>
    <s v="2016-07-14T17:44:54.247Z"/>
    <s v="[-103.68675840005454,20.796545556908526]"/>
  </r>
  <r>
    <x v="1"/>
    <x v="0"/>
    <x v="2"/>
    <s v="2016-07-14T05:00:00.000Z"/>
    <s v="2016-07-14T17:44:54.825Z"/>
    <s v="[-98.47692984317457,29.622381575209516]"/>
  </r>
  <r>
    <x v="3"/>
    <x v="0"/>
    <x v="4"/>
    <s v="2016-07-14T05:00:00.000Z"/>
    <s v="2016-07-14T17:45:00.494Z"/>
    <s v="[-97.80965725043158,22.03023448074123]"/>
  </r>
  <r>
    <x v="1"/>
    <x v="0"/>
    <x v="98"/>
    <s v="2016-07-14T05:00:00.000Z"/>
    <s v="2016-07-14T17:45:02.115Z"/>
    <s v="[-98.4769614565983,29.62259775624159]"/>
  </r>
  <r>
    <x v="6"/>
    <x v="1"/>
    <x v="19"/>
    <s v="2016-07-14T05:00:00.000Z"/>
    <s v="2016-07-14T17:45:08.262Z"/>
    <s v="[-103.68675840005454,20.796545556908526]"/>
  </r>
  <r>
    <x v="6"/>
    <x v="1"/>
    <x v="19"/>
    <s v="2016-07-13T22:00:00.000Z"/>
    <s v="2016-07-14T17:45:12.664Z"/>
    <s v="[-0.7612932428058343,38.34336307117886]"/>
  </r>
  <r>
    <x v="8"/>
    <x v="0"/>
    <x v="72"/>
    <s v="2016-07-14T05:00:00.000Z"/>
    <s v="2016-07-14T17:45:18.081Z"/>
    <s v="[-98.47712451791807,29.622573014231307]"/>
  </r>
  <r>
    <x v="9"/>
    <x v="0"/>
    <x v="50"/>
    <s v="2016-07-14T05:00:00.000Z"/>
    <s v="2016-07-14T17:45:32.666Z"/>
    <s v="[-98.47711327549283,29.62248085386028]"/>
  </r>
  <r>
    <x v="5"/>
    <x v="0"/>
    <x v="94"/>
    <s v="2016-07-14T05:00:00.000Z"/>
    <s v="2016-07-14T17:45:33.426Z"/>
    <s v="[-89.5764380687668,41.820727154105526]"/>
  </r>
  <r>
    <x v="5"/>
    <x v="0"/>
    <x v="79"/>
    <s v="2016-07-14T05:00:00.000Z"/>
    <s v="2016-07-14T17:45:54.757Z"/>
    <s v="[-98.47712076065058,29.622381300337423]"/>
  </r>
  <r>
    <x v="1"/>
    <x v="0"/>
    <x v="10"/>
    <s v="2016-07-14T04:00:00.000Z"/>
    <s v="2016-07-14T17:46:22.325Z"/>
    <s v="[-74.00205405484456,40.607497011655454]"/>
  </r>
  <r>
    <x v="10"/>
    <x v="0"/>
    <x v="86"/>
    <s v="2016-07-13T22:00:00.000Z"/>
    <s v="2016-07-14T17:46:31.379Z"/>
    <s v="[28.148107319944955,-25.840233545415217]"/>
  </r>
  <r>
    <x v="1"/>
    <x v="0"/>
    <x v="2"/>
    <s v="2016-07-14T04:00:00.000Z"/>
    <s v="2016-07-14T17:46:31.377Z"/>
    <s v="[-74.00204341714651,40.607615563952265]"/>
  </r>
  <r>
    <x v="9"/>
    <x v="0"/>
    <x v="47"/>
    <s v="2016-07-14T04:00:00.000Z"/>
    <s v="2016-07-14T17:46:36.881Z"/>
    <s v="[-82.19938899498167,41.439201352871066]"/>
  </r>
  <r>
    <x v="6"/>
    <x v="1"/>
    <x v="48"/>
    <s v="2016-07-09T05:00:00.000Z"/>
    <s v="2016-07-14T17:46:37.574Z"/>
    <s v="[-97.86338989307811,30.213176954183268]"/>
  </r>
  <r>
    <x v="0"/>
    <x v="0"/>
    <x v="16"/>
    <s v="2016-07-13T22:00:00.000Z"/>
    <s v="2016-07-14T17:46:44.177Z"/>
    <s v="[-0.3518726724782084,39.45582658523813]"/>
  </r>
  <r>
    <x v="0"/>
    <x v="0"/>
    <x v="16"/>
    <s v="2016-07-13T22:00:00.000Z"/>
    <s v="2016-07-14T17:46:51.726Z"/>
    <s v="[-0.7626936612846009,38.34845843570449]"/>
  </r>
  <r>
    <x v="4"/>
    <x v="0"/>
    <x v="91"/>
    <s v="2016-07-13T22:00:00.000Z"/>
    <s v="2016-07-14T17:46:54.273Z"/>
    <s v="[28.14804519400778,-25.83999834740709]"/>
  </r>
  <r>
    <x v="3"/>
    <x v="0"/>
    <x v="56"/>
    <s v="2016-07-14T05:00:00.000Z"/>
    <s v="2016-07-14T17:46:56.671Z"/>
    <s v="[-86.8200016806661,21.17774961367263]"/>
  </r>
  <r>
    <x v="0"/>
    <x v="0"/>
    <x v="16"/>
    <s v="2016-07-13T22:00:00.000Z"/>
    <s v="2016-07-14T17:47:02.924Z"/>
    <s v="[-2.9909251408508624,40.12702704933494]"/>
  </r>
  <r>
    <x v="6"/>
    <x v="0"/>
    <x v="19"/>
    <s v="2016-07-13T22:00:00.000Z"/>
    <s v="2016-07-14T17:47:03.128Z"/>
    <s v="[-6.561901951865082,39.917811228182586]"/>
  </r>
  <r>
    <x v="10"/>
    <x v="0"/>
    <x v="126"/>
    <s v="2016-07-14T07:00:00.000Z"/>
    <s v="2016-07-14T17:47:04.928Z"/>
    <s v="[-122.47729970754872,37.76359409734758]"/>
  </r>
  <r>
    <x v="1"/>
    <x v="0"/>
    <x v="2"/>
    <s v="2016-07-13T22:00:00.000Z"/>
    <s v="2016-07-14T17:47:08.844Z"/>
    <s v="[-0.7624919438739255,38.34836710041398]"/>
  </r>
  <r>
    <x v="12"/>
    <x v="0"/>
    <x v="32"/>
    <s v="2016-07-14T05:00:00.000Z"/>
    <s v="2016-07-14T17:47:18.114Z"/>
    <s v="[-89.57636372433377,41.820727928673904]"/>
  </r>
  <r>
    <x v="0"/>
    <x v="0"/>
    <x v="16"/>
    <s v="2016-07-13T22:00:00.000Z"/>
    <s v="2016-07-14T17:47:25.442Z"/>
    <s v="[-0.34394384629314345,39.46738027509116]"/>
  </r>
  <r>
    <x v="3"/>
    <x v="0"/>
    <x v="4"/>
    <s v="2016-07-14T05:00:00.000Z"/>
    <s v="2016-07-14T17:47:26.249Z"/>
    <s v="[-97.84848126892814,22.25272444732174]"/>
  </r>
  <r>
    <x v="3"/>
    <x v="1"/>
    <x v="56"/>
    <s v="2016-07-13T22:00:00.000Z"/>
    <s v="2016-07-14T17:47:27.573Z"/>
    <s v="[-0.7625320953658559,38.34798531649781]"/>
  </r>
  <r>
    <x v="7"/>
    <x v="0"/>
    <x v="99"/>
    <s v="2016-07-14T05:00:00.000Z"/>
    <s v="2016-07-14T17:47:33.673Z"/>
    <s v="[-89.57639899968103,41.82066304682641]"/>
  </r>
  <r>
    <x v="10"/>
    <x v="0"/>
    <x v="22"/>
    <s v="2016-07-14T07:00:00.000Z"/>
    <s v="2016-07-14T17:47:50.791Z"/>
    <s v="[-117.6048394961542,34.120516267671945]"/>
  </r>
  <r>
    <x v="6"/>
    <x v="0"/>
    <x v="19"/>
    <s v="2016-07-13T22:00:00.000Z"/>
    <s v="2016-07-14T17:47:54.518Z"/>
    <s v="[28.148190726642298,-25.840607771895463]"/>
  </r>
  <r>
    <x v="2"/>
    <x v="0"/>
    <x v="3"/>
    <s v="2016-07-14T07:00:00.000Z"/>
    <s v="2016-07-14T17:48:00.273Z"/>
    <s v="[-117.60512464811879,34.12044986866863]"/>
  </r>
  <r>
    <x v="5"/>
    <x v="0"/>
    <x v="69"/>
    <s v="2016-07-14T07:00:00.000Z"/>
    <s v="2016-07-14T17:48:08.849Z"/>
    <s v="[-117.60492790297175,34.12032100256866]"/>
  </r>
  <r>
    <x v="1"/>
    <x v="1"/>
    <x v="73"/>
    <s v="2016-07-12T05:00:00.000Z"/>
    <s v="2016-07-14T17:48:11.516Z"/>
    <s v="[-97.74086535707642,30.27371804278252]"/>
  </r>
  <r>
    <x v="7"/>
    <x v="0"/>
    <x v="99"/>
    <s v="2016-07-08T05:00:00.000Z"/>
    <s v="2016-07-14T17:48:18.367Z"/>
    <s v="[-98.21912924450642,44.3572567146563]"/>
  </r>
  <r>
    <x v="10"/>
    <x v="1"/>
    <x v="85"/>
    <s v="2016-07-12T05:00:00.000Z"/>
    <s v="2016-07-14T17:48:27.498Z"/>
    <s v="[-97.74076845493977,30.27358846560996]"/>
  </r>
  <r>
    <x v="14"/>
    <x v="0"/>
    <x v="75"/>
    <s v="2016-07-14T07:00:00.000Z"/>
    <s v="2016-07-14T17:48:33.734Z"/>
    <s v="[-117.1618943636085,32.71352656800735]"/>
  </r>
  <r>
    <x v="0"/>
    <x v="0"/>
    <x v="16"/>
    <s v="2016-07-13T23:00:00.000Z"/>
    <s v="2016-07-14T17:48:48.500Z"/>
    <s v="[-71.95192110000012,30.258095935282938]"/>
  </r>
  <r>
    <x v="12"/>
    <x v="0"/>
    <x v="32"/>
    <s v="2016-07-14T07:00:00.000Z"/>
    <s v="2016-07-14T17:49:03.696Z"/>
    <s v="[-117.1592514069122,32.71281229628923]"/>
  </r>
  <r>
    <x v="1"/>
    <x v="0"/>
    <x v="30"/>
    <s v="2016-07-14T07:00:00.000Z"/>
    <s v="2016-07-14T17:49:14.122Z"/>
    <s v="[-117.15924926004166,32.71160001555667]"/>
  </r>
  <r>
    <x v="0"/>
    <x v="0"/>
    <x v="16"/>
    <s v="2016-07-13T22:00:00.000Z"/>
    <s v="2016-07-14T17:49:27.684Z"/>
    <s v="[-106.87877438901286,-6.234312959979292]"/>
  </r>
  <r>
    <x v="13"/>
    <x v="0"/>
    <x v="46"/>
    <s v="2016-07-14T07:00:00.000Z"/>
    <s v="2016-07-14T17:49:34.831Z"/>
    <s v="[-117.16952672706586,32.70696179448049]"/>
  </r>
  <r>
    <x v="6"/>
    <x v="0"/>
    <x v="19"/>
    <s v="2016-07-13T22:00:00.000Z"/>
    <s v="2016-07-14T17:49:35.663Z"/>
    <s v="[1.010524002399734,41.626215783822204]"/>
  </r>
  <r>
    <x v="5"/>
    <x v="0"/>
    <x v="79"/>
    <s v="2016-07-14T07:00:00.000Z"/>
    <s v="2016-07-14T17:49:45.339Z"/>
    <s v="[-117.17022079195866,32.707924537071094]"/>
  </r>
  <r>
    <x v="1"/>
    <x v="1"/>
    <x v="26"/>
    <s v="2016-07-13T22:00:00.000Z"/>
    <s v="2016-07-14T17:49:49.860Z"/>
    <s v="[6.812688807225669,52.26937807657731]"/>
  </r>
  <r>
    <x v="5"/>
    <x v="0"/>
    <x v="117"/>
    <s v="2016-07-14T07:00:00.000Z"/>
    <s v="2016-07-14T17:49:52.378Z"/>
    <s v="[-117.1701739122291,32.70758572573263]"/>
  </r>
  <r>
    <x v="10"/>
    <x v="0"/>
    <x v="85"/>
    <s v="2016-07-14T07:00:00.000Z"/>
    <s v="2016-07-14T17:49:58.823Z"/>
    <s v="[-117.60376419940098,34.12086696237145]"/>
  </r>
  <r>
    <x v="5"/>
    <x v="0"/>
    <x v="78"/>
    <s v="2016-07-14T07:00:00.000Z"/>
    <s v="2016-07-14T17:50:01.974Z"/>
    <s v="[-117.1696747883867,32.70789115264142]"/>
  </r>
  <r>
    <x v="8"/>
    <x v="0"/>
    <x v="72"/>
    <s v="2016-07-11T21:00:00.000Z"/>
    <s v="2016-07-14T17:50:07.663Z"/>
    <s v="[23.80474544750507,38.044327124658594]"/>
  </r>
  <r>
    <x v="6"/>
    <x v="1"/>
    <x v="19"/>
    <s v="2016-07-13T22:00:00.000Z"/>
    <s v="2016-07-14T17:50:07.445Z"/>
    <s v="[1.012559937199967,41.6267749008596]"/>
  </r>
  <r>
    <x v="5"/>
    <x v="0"/>
    <x v="49"/>
    <s v="2016-07-14T07:00:00.000Z"/>
    <s v="2016-07-14T17:50:10.451Z"/>
    <s v="[-117.17018785695743,32.70739782499953]"/>
  </r>
  <r>
    <x v="0"/>
    <x v="1"/>
    <x v="16"/>
    <s v="2016-07-13T22:00:00.000Z"/>
    <s v="2016-07-14T17:50:11.385Z"/>
    <s v="[11.060675801153138,50.96453723978087]"/>
  </r>
  <r>
    <x v="0"/>
    <x v="0"/>
    <x v="16"/>
    <s v="2016-07-14T07:00:00.000Z"/>
    <s v="2016-07-14T17:50:21.943Z"/>
    <s v="[-117.17171839400893,32.70882072412512]"/>
  </r>
  <r>
    <x v="6"/>
    <x v="1"/>
    <x v="8"/>
    <s v="2016-07-13T22:00:00.000Z"/>
    <s v="2016-07-14T17:50:24.648Z"/>
    <s v="[11.060675801153138,50.96453723978087]"/>
  </r>
  <r>
    <x v="6"/>
    <x v="0"/>
    <x v="74"/>
    <s v="2016-07-14T07:00:00.000Z"/>
    <s v="2016-07-14T17:50:27.057Z"/>
    <s v="[-117.53211462888866,34.12130098307067]"/>
  </r>
  <r>
    <x v="5"/>
    <x v="0"/>
    <x v="52"/>
    <s v="2016-07-14T07:00:00.000Z"/>
    <s v="2016-07-14T17:50:28.777Z"/>
    <s v="[-117.17147051661564,32.70858168418722]"/>
  </r>
  <r>
    <x v="5"/>
    <x v="1"/>
    <x v="52"/>
    <s v="2016-07-13T22:00:00.000Z"/>
    <s v="2016-07-14T17:50:33.225Z"/>
    <s v="[1.012559937199967,41.6267749008596]"/>
  </r>
  <r>
    <x v="6"/>
    <x v="0"/>
    <x v="74"/>
    <s v="2016-07-14T07:00:00.000Z"/>
    <s v="2016-07-14T17:50:33.836Z"/>
    <s v="[-117.5354545974592,34.12130524006545]"/>
  </r>
  <r>
    <x v="13"/>
    <x v="0"/>
    <x v="51"/>
    <s v="2016-07-14T07:00:00.000Z"/>
    <s v="2016-07-14T17:50:36.181Z"/>
    <s v="[-122.32787776686186,47.59926210616314]"/>
  </r>
  <r>
    <x v="6"/>
    <x v="0"/>
    <x v="48"/>
    <s v="2016-07-14T07:00:00.000Z"/>
    <s v="2016-07-14T17:50:38.651Z"/>
    <s v="[-117.17124894599516,32.70948597780121]"/>
  </r>
  <r>
    <x v="3"/>
    <x v="1"/>
    <x v="4"/>
    <s v="2016-07-09T05:00:00.000Z"/>
    <s v="2016-07-14T17:50:39.815Z"/>
    <s v="[-100.76310644908457,20.619366462357576]"/>
  </r>
  <r>
    <x v="6"/>
    <x v="0"/>
    <x v="19"/>
    <s v="2016-07-13T22:00:00.000Z"/>
    <s v="2016-07-14T17:50:42.184Z"/>
    <s v="[7.419700939386644,52.289180398675455]"/>
  </r>
  <r>
    <x v="5"/>
    <x v="0"/>
    <x v="111"/>
    <s v="2016-07-13T22:00:00.000Z"/>
    <s v="2016-07-14T17:50:46.135Z"/>
    <s v="[5.865130344001216,50.998600090721]"/>
  </r>
  <r>
    <x v="8"/>
    <x v="1"/>
    <x v="131"/>
    <s v="2016-07-14T05:00:00.000Z"/>
    <s v="2016-07-14T17:50:47.579Z"/>
    <s v="[-97.13752576526839,33.20865882542441]"/>
  </r>
  <r>
    <x v="5"/>
    <x v="0"/>
    <x v="52"/>
    <s v="2016-07-14T07:00:00.000Z"/>
    <s v="2016-07-14T17:50:52.921Z"/>
    <s v="[-117.16972395051623,32.7080321863327]"/>
  </r>
  <r>
    <x v="9"/>
    <x v="1"/>
    <x v="47"/>
    <s v="2016-07-13T22:00:00.000Z"/>
    <s v="2016-07-14T17:50:56.354Z"/>
    <s v="[11.064099521031267,50.96562253550775]"/>
  </r>
  <r>
    <x v="1"/>
    <x v="0"/>
    <x v="26"/>
    <s v="2016-07-14T07:00:00.000Z"/>
    <s v="2016-07-14T17:50:59.549Z"/>
    <s v="[-117.16997978865254,32.70780702867691]"/>
  </r>
  <r>
    <x v="0"/>
    <x v="0"/>
    <x v="16"/>
    <s v="2016-07-14T05:00:00.000Z"/>
    <s v="2016-07-14T17:50:59.542Z"/>
    <s v="[-97.13778457604158,33.20849808438018]"/>
  </r>
  <r>
    <x v="13"/>
    <x v="1"/>
    <x v="46"/>
    <s v="2016-07-13T22:00:00.000Z"/>
    <s v="2016-07-14T17:51:09.144Z"/>
    <s v="[5.868819471994129,50.995062809643514]"/>
  </r>
  <r>
    <x v="3"/>
    <x v="0"/>
    <x v="54"/>
    <s v="2016-07-14T07:00:00.000Z"/>
    <s v="2016-07-14T17:51:12.693Z"/>
    <s v="[-117.17574468668373,32.71274926200003]"/>
  </r>
  <r>
    <x v="1"/>
    <x v="1"/>
    <x v="43"/>
    <s v="2016-07-14T05:00:00.000Z"/>
    <s v="2016-07-14T17:51:17.944Z"/>
    <s v="[-97.13777207634902,33.208757721934404]"/>
  </r>
  <r>
    <x v="1"/>
    <x v="0"/>
    <x v="2"/>
    <s v="2016-07-14T07:00:00.000Z"/>
    <s v="2016-07-14T17:51:26.365Z"/>
    <s v="[-117.16990566723544,32.70765087822241]"/>
  </r>
  <r>
    <x v="6"/>
    <x v="1"/>
    <x v="19"/>
    <s v="2016-07-12T22:00:00.000Z"/>
    <s v="2016-07-14T17:51:30.053Z"/>
    <s v="[5.85278570539279,51.00699364196248]"/>
  </r>
  <r>
    <x v="8"/>
    <x v="0"/>
    <x v="27"/>
    <s v="2016-07-14T07:00:00.000Z"/>
    <s v="2016-07-14T17:51:36.305Z"/>
    <s v="[-117.16995938601909,32.707420505783205]"/>
  </r>
  <r>
    <x v="1"/>
    <x v="0"/>
    <x v="2"/>
    <s v="2016-07-13T22:00:00.000Z"/>
    <s v="2016-07-14T17:51:38.427Z"/>
    <s v="[-5.700410840274344,41.21175013969864]"/>
  </r>
  <r>
    <x v="6"/>
    <x v="1"/>
    <x v="48"/>
    <s v="2016-07-13T07:00:00.000Z"/>
    <s v="2016-07-14T17:51:44.046Z"/>
    <s v="[-121.74489720248829,38.54622460490452]"/>
  </r>
  <r>
    <x v="5"/>
    <x v="0"/>
    <x v="6"/>
    <s v="2016-07-14T07:00:00.000Z"/>
    <s v="2016-07-14T17:51:44.784Z"/>
    <s v="[-117.1698594951292,32.70718146209366]"/>
  </r>
  <r>
    <x v="5"/>
    <x v="1"/>
    <x v="79"/>
    <s v="2016-07-13T22:00:00.000Z"/>
    <s v="2016-07-14T17:51:55.040Z"/>
    <s v="[5.864364615078301,50.992542156544914]"/>
  </r>
  <r>
    <x v="5"/>
    <x v="0"/>
    <x v="79"/>
    <s v="2016-07-14T07:00:00.000Z"/>
    <s v="2016-07-14T17:52:02.800Z"/>
    <s v="[-117.1680609422716,32.706660037239416]"/>
  </r>
  <r>
    <x v="11"/>
    <x v="0"/>
    <x v="25"/>
    <s v="2016-07-14T07:00:00.000Z"/>
    <s v="2016-07-14T17:52:10.583Z"/>
    <s v="[-117.16869106928335,32.70715044630231]"/>
  </r>
  <r>
    <x v="7"/>
    <x v="1"/>
    <x v="99"/>
    <s v="2016-07-13T07:00:00.000Z"/>
    <s v="2016-07-14T17:52:14.251Z"/>
    <s v="[-121.74497590455655,38.54622067934798]"/>
  </r>
  <r>
    <x v="9"/>
    <x v="1"/>
    <x v="47"/>
    <s v="2016-07-13T22:00:00.000Z"/>
    <s v="2016-07-14T17:52:19.661Z"/>
    <s v="[11.07255648883617,50.9452827999865]"/>
  </r>
  <r>
    <x v="5"/>
    <x v="0"/>
    <x v="6"/>
    <s v="2016-07-13T05:00:00.000Z"/>
    <s v="2016-07-14T17:52:22.456Z"/>
    <s v="[-88.44871855770864,42.334922520204884]"/>
  </r>
  <r>
    <x v="7"/>
    <x v="0"/>
    <x v="107"/>
    <s v="2016-07-13T22:00:00.000Z"/>
    <s v="2016-07-14T17:52:25.387Z"/>
    <s v="[-5.675651886715542,40.97684793713617]"/>
  </r>
  <r>
    <x v="5"/>
    <x v="0"/>
    <x v="104"/>
    <s v="2016-07-14T07:00:00.000Z"/>
    <s v="2016-07-14T17:52:35.417Z"/>
    <s v="[-117.17344260428729,32.71420105537757]"/>
  </r>
  <r>
    <x v="5"/>
    <x v="0"/>
    <x v="52"/>
    <s v="2016-07-13T05:00:00.000Z"/>
    <s v="2016-07-14T17:52:36.087Z"/>
    <s v="[-88.44761374701433,42.333989055770815]"/>
  </r>
  <r>
    <x v="5"/>
    <x v="0"/>
    <x v="34"/>
    <s v="2016-07-14T07:00:00.000Z"/>
    <s v="2016-07-14T17:52:47.887Z"/>
    <s v="[-117.17071439907417,32.70859196567551]"/>
  </r>
  <r>
    <x v="1"/>
    <x v="1"/>
    <x v="53"/>
    <s v="2016-07-13T07:00:00.000Z"/>
    <s v="2016-07-14T17:52:48.589Z"/>
    <s v="[-121.74445193657893,38.54619531920662]"/>
  </r>
  <r>
    <x v="1"/>
    <x v="0"/>
    <x v="26"/>
    <s v="2016-07-13T06:00:00.000Z"/>
    <s v="2016-07-14T17:52:57.389Z"/>
    <s v="[-84.1165149054272,10.015450539606434]"/>
  </r>
  <r>
    <x v="5"/>
    <x v="0"/>
    <x v="100"/>
    <s v="2016-07-14T07:00:00.000Z"/>
    <s v="2016-07-14T17:52:58.392Z"/>
    <s v="[-117.17236092962573,32.710110969370604]"/>
  </r>
  <r>
    <x v="9"/>
    <x v="1"/>
    <x v="47"/>
    <s v="2016-07-13T05:00:00.000Z"/>
    <s v="2016-07-14T17:53:01.564Z"/>
    <s v="[-88.44768516455102,42.3142505090928]"/>
  </r>
  <r>
    <x v="8"/>
    <x v="0"/>
    <x v="72"/>
    <s v="2016-07-13T22:00:00.000Z"/>
    <s v="2016-07-14T17:53:06.234Z"/>
    <s v="[7.418081020651073,52.290969853243126]"/>
  </r>
  <r>
    <x v="6"/>
    <x v="1"/>
    <x v="8"/>
    <s v="2016-07-13T22:00:00.000Z"/>
    <s v="2016-07-14T17:53:07.141Z"/>
    <s v="[11.080358268392757,50.93488699705068]"/>
  </r>
  <r>
    <x v="1"/>
    <x v="0"/>
    <x v="10"/>
    <s v="2016-07-14T05:00:00.000Z"/>
    <s v="2016-07-14T17:53:15.610Z"/>
    <s v="[-103.44551466452712,25.542846328928945]"/>
  </r>
  <r>
    <x v="6"/>
    <x v="1"/>
    <x v="19"/>
    <s v="2016-07-13T07:00:00.000Z"/>
    <s v="2016-07-14T17:53:15.348Z"/>
    <s v="[-121.74463894896147,38.54546414747654]"/>
  </r>
  <r>
    <x v="8"/>
    <x v="0"/>
    <x v="72"/>
    <s v="2016-07-13T22:00:00.000Z"/>
    <s v="2016-07-14T17:53:16.736Z"/>
    <s v="[7.418063120043996,52.290990756426595]"/>
  </r>
  <r>
    <x v="5"/>
    <x v="0"/>
    <x v="69"/>
    <s v="2016-07-13T22:00:00.000Z"/>
    <s v="2016-07-14T17:53:21.858Z"/>
    <s v="[6.821560776222384,52.26575369839273]"/>
  </r>
  <r>
    <x v="3"/>
    <x v="0"/>
    <x v="4"/>
    <s v="2016-07-14T07:00:00.000Z"/>
    <s v="2016-07-14T17:53:22.751Z"/>
    <s v="[-121.18928692758429,38.65744767028812]"/>
  </r>
  <r>
    <x v="5"/>
    <x v="0"/>
    <x v="15"/>
    <s v="2016-07-12T22:00:00.000Z"/>
    <s v="2016-07-14T17:53:25.324Z"/>
    <s v="[2.6910855113961247,39.548138041504075]"/>
  </r>
  <r>
    <x v="0"/>
    <x v="0"/>
    <x v="129"/>
    <s v="2016-07-14T07:00:00.000Z"/>
    <s v="2016-07-14T17:53:26.725Z"/>
    <s v="[-117.17216906408021,32.72100584234536]"/>
  </r>
  <r>
    <x v="5"/>
    <x v="0"/>
    <x v="49"/>
    <s v="2016-07-13T22:00:00.000Z"/>
    <s v="2016-07-14T17:53:31.491Z"/>
    <s v="[6.821480411395612,52.266683656650144]"/>
  </r>
  <r>
    <x v="0"/>
    <x v="1"/>
    <x v="122"/>
    <s v="2016-07-13T07:00:00.000Z"/>
    <s v="2016-07-14T17:53:31.735Z"/>
    <s v="[-121.74492027716217,38.546158978667734]"/>
  </r>
  <r>
    <x v="9"/>
    <x v="0"/>
    <x v="47"/>
    <s v="2016-07-14T07:00:00.000Z"/>
    <s v="2016-07-14T17:53:35.724Z"/>
    <s v="[-117.17245342586449,32.721667884548594]"/>
  </r>
  <r>
    <x v="0"/>
    <x v="0"/>
    <x v="16"/>
    <s v="2016-07-14T04:00:00.000Z"/>
    <s v="2016-07-14T17:53:39.648Z"/>
    <s v="[-79.33473360000042,35.923733946422175]"/>
  </r>
  <r>
    <x v="5"/>
    <x v="0"/>
    <x v="71"/>
    <s v="2016-07-13T22:00:00.000Z"/>
    <s v="2016-07-14T17:53:40.591Z"/>
    <s v="[6.820905973082716,52.265959735861486]"/>
  </r>
  <r>
    <x v="0"/>
    <x v="0"/>
    <x v="16"/>
    <s v="2016-07-14T05:00:00.000Z"/>
    <s v="2016-07-14T17:53:42.483Z"/>
    <s v="[-97.52852728184737,30.368771435533773]"/>
  </r>
  <r>
    <x v="0"/>
    <x v="0"/>
    <x v="16"/>
    <s v="2016-07-14T06:00:00.000Z"/>
    <s v="2016-07-14T17:53:55.953Z"/>
    <s v="[-84.10517187589149,9.940385562555221]"/>
  </r>
  <r>
    <x v="0"/>
    <x v="1"/>
    <x v="14"/>
    <s v="2016-07-13T05:00:00.000Z"/>
    <s v="2016-07-14T17:53:55.951Z"/>
    <s v="[-103.40459860963004,25.581620324836166]"/>
  </r>
  <r>
    <x v="6"/>
    <x v="0"/>
    <x v="62"/>
    <s v="2016-07-13T22:00:00.000Z"/>
    <s v="2016-07-14T17:53:57.958Z"/>
    <s v="[6.824543211442972,52.27582763106966]"/>
  </r>
  <r>
    <x v="4"/>
    <x v="1"/>
    <x v="91"/>
    <s v="2016-07-11T05:00:00.000Z"/>
    <s v="2016-07-14T17:54:17.907Z"/>
    <s v="[-103.37970178014444,25.629758666356835]"/>
  </r>
  <r>
    <x v="3"/>
    <x v="0"/>
    <x v="4"/>
    <s v="2016-07-14T05:00:00.000Z"/>
    <s v="2016-07-14T17:54:22.136Z"/>
    <s v="[-100.28370136021468,25.67750526612781]"/>
  </r>
  <r>
    <x v="4"/>
    <x v="0"/>
    <x v="105"/>
    <s v="2016-07-14T07:00:00.000Z"/>
    <s v="2016-07-14T17:54:23.269Z"/>
    <s v="[-117.17008769803479,32.707238546645115]"/>
  </r>
  <r>
    <x v="4"/>
    <x v="0"/>
    <x v="42"/>
    <s v="2016-07-14T07:00:00.000Z"/>
    <s v="2016-07-14T17:54:31.671Z"/>
    <s v="[-117.17013978639682,32.70811495101857]"/>
  </r>
  <r>
    <x v="1"/>
    <x v="0"/>
    <x v="60"/>
    <s v="2016-07-14T05:00:00.000Z"/>
    <s v="2016-07-14T17:54:33.725Z"/>
    <s v="[-97.28256935136717,49.86816204562791]"/>
  </r>
  <r>
    <x v="3"/>
    <x v="1"/>
    <x v="55"/>
    <s v="2016-07-08T22:00:00.000Z"/>
    <s v="2016-07-14T17:54:35.462Z"/>
    <s v="[2.7064056128924108,39.55264173061377]"/>
  </r>
  <r>
    <x v="11"/>
    <x v="1"/>
    <x v="25"/>
    <s v="2016-07-13T05:00:00.000Z"/>
    <s v="2016-07-14T17:54:39.083Z"/>
    <s v="[-88.33943270253386,42.273067924520575]"/>
  </r>
  <r>
    <x v="5"/>
    <x v="1"/>
    <x v="79"/>
    <s v="2016-07-14T05:00:00.000Z"/>
    <s v="2016-07-14T17:54:39.440Z"/>
    <s v="[-103.45432139279525,25.558150773573672]"/>
  </r>
  <r>
    <x v="10"/>
    <x v="1"/>
    <x v="85"/>
    <s v="2016-07-13T07:00:00.000Z"/>
    <s v="2016-07-14T17:54:44.797Z"/>
    <s v="[-121.74500278452115,38.54609840214633]"/>
  </r>
  <r>
    <x v="1"/>
    <x v="0"/>
    <x v="63"/>
    <s v="2016-07-13T22:00:00.000Z"/>
    <s v="2016-07-14T17:54:47.680Z"/>
    <s v="[6.815810230137231,52.260956559849944]"/>
  </r>
  <r>
    <x v="3"/>
    <x v="1"/>
    <x v="130"/>
    <s v="2016-07-08T22:00:00.000Z"/>
    <s v="2016-07-14T17:54:50.527Z"/>
    <s v="[2.706318099410197,39.55247391110322]"/>
  </r>
  <r>
    <x v="3"/>
    <x v="0"/>
    <x v="28"/>
    <s v="2016-07-14T07:00:00.000Z"/>
    <s v="2016-07-14T17:55:00.837Z"/>
    <s v="[-117.14934964384425,32.73223363393791]"/>
  </r>
  <r>
    <x v="6"/>
    <x v="0"/>
    <x v="41"/>
    <s v="2016-07-13T05:00:00.000Z"/>
    <s v="2016-07-14T17:55:01.751Z"/>
    <s v="[-93.28924180026482,44.95734012613934]"/>
  </r>
  <r>
    <x v="3"/>
    <x v="1"/>
    <x v="54"/>
    <s v="2016-07-08T22:00:00.000Z"/>
    <s v="2016-07-14T17:55:09.322Z"/>
    <s v="[2.706297371224707,39.552398747730194]"/>
  </r>
  <r>
    <x v="11"/>
    <x v="0"/>
    <x v="24"/>
    <s v="2016-07-14T07:00:00.000Z"/>
    <s v="2016-07-14T17:55:11.964Z"/>
    <s v="[-117.14597850789842,32.7314842402365]"/>
  </r>
  <r>
    <x v="6"/>
    <x v="0"/>
    <x v="20"/>
    <s v="2016-07-14T07:00:00.000Z"/>
    <s v="2016-07-14T17:55:23.115Z"/>
    <s v="[-117.1460700124458,32.73146646364604]"/>
  </r>
  <r>
    <x v="0"/>
    <x v="0"/>
    <x v="16"/>
    <s v="2016-07-13T05:00:00.000Z"/>
    <s v="2016-07-14T17:55:25.419Z"/>
    <s v="[-93.28816272980916,44.952721435779864]"/>
  </r>
  <r>
    <x v="3"/>
    <x v="0"/>
    <x v="4"/>
    <s v="2016-07-14T07:00:00.000Z"/>
    <s v="2016-07-14T17:55:32.086Z"/>
    <s v="[-117.14599842660255,32.73157462901757]"/>
  </r>
  <r>
    <x v="6"/>
    <x v="0"/>
    <x v="13"/>
    <s v="2016-07-13T22:00:00.000Z"/>
    <s v="2016-07-14T17:55:42.800Z"/>
    <s v="[2.639815475160873,39.57889650413321]"/>
  </r>
  <r>
    <x v="6"/>
    <x v="0"/>
    <x v="41"/>
    <s v="2016-07-12T05:00:00.000Z"/>
    <s v="2016-07-14T17:55:44.210Z"/>
    <s v="[-103.40045626554347,25.539575864579277]"/>
  </r>
  <r>
    <x v="9"/>
    <x v="0"/>
    <x v="47"/>
    <s v="2016-07-11T05:00:00.000Z"/>
    <s v="2016-07-14T17:55:44.759Z"/>
    <s v="[-93.29116091547732,44.95690401671996]"/>
  </r>
  <r>
    <x v="3"/>
    <x v="0"/>
    <x v="4"/>
    <s v="2016-07-13T22:00:00.000Z"/>
    <s v="2016-07-14T17:55:56.411Z"/>
    <s v="[2.641855103580326,39.58267560580882]"/>
  </r>
  <r>
    <x v="4"/>
    <x v="0"/>
    <x v="102"/>
    <s v="2016-07-13T22:00:00.000Z"/>
    <s v="2016-07-14T17:56:01.920Z"/>
    <s v="[-88.01355815885034,-3.8983662612731536]"/>
  </r>
  <r>
    <x v="5"/>
    <x v="0"/>
    <x v="69"/>
    <s v="2016-07-14T07:00:00.000Z"/>
    <s v="2016-07-14T17:56:03.441Z"/>
    <s v="[-117.25402312767714,32.747408934853524]"/>
  </r>
  <r>
    <x v="3"/>
    <x v="0"/>
    <x v="4"/>
    <s v="2016-07-08T05:00:00.000Z"/>
    <s v="2016-07-14T17:56:14.328Z"/>
    <s v="[-103.44544372875292,25.542125975547634]"/>
  </r>
  <r>
    <x v="10"/>
    <x v="0"/>
    <x v="85"/>
    <s v="2016-07-14T07:00:00.000Z"/>
    <s v="2016-07-14T17:56:19.814Z"/>
    <s v="[-117.25169376269831,32.7460703055292]"/>
  </r>
  <r>
    <x v="5"/>
    <x v="0"/>
    <x v="104"/>
    <s v="2016-07-14T05:00:00.000Z"/>
    <s v="2016-07-14T17:56:22.585Z"/>
    <s v="[-96.84699885561639,32.883004457863706]"/>
  </r>
  <r>
    <x v="6"/>
    <x v="0"/>
    <x v="48"/>
    <s v="2016-07-14T07:00:00.000Z"/>
    <s v="2016-07-14T17:56:28.436Z"/>
    <s v="[-117.24180514407624,32.75225658557237]"/>
  </r>
  <r>
    <x v="5"/>
    <x v="0"/>
    <x v="69"/>
    <s v="2016-07-13T22:00:00.000Z"/>
    <s v="2016-07-14T17:56:35.592Z"/>
    <s v="[-3.6838751724969825,42.35348532143718]"/>
  </r>
  <r>
    <x v="0"/>
    <x v="1"/>
    <x v="31"/>
    <s v="2016-07-13T05:00:00.000Z"/>
    <s v="2016-07-14T17:56:38.454Z"/>
    <s v="[-103.40511455176251,25.582140306420314]"/>
  </r>
  <r>
    <x v="1"/>
    <x v="0"/>
    <x v="67"/>
    <s v="2016-07-14T07:00:00.000Z"/>
    <s v="2016-07-14T17:56:53.816Z"/>
    <s v="[-117.24938163921703,32.745871806228664]"/>
  </r>
  <r>
    <x v="4"/>
    <x v="1"/>
    <x v="40"/>
    <s v="2016-07-12T05:00:00.000Z"/>
    <s v="2016-07-14T17:57:02.368Z"/>
    <s v="[-103.43102048442236,25.541085285309393]"/>
  </r>
  <r>
    <x v="3"/>
    <x v="0"/>
    <x v="4"/>
    <s v="2016-07-14T06:00:00.000Z"/>
    <s v="2016-07-14T17:57:04.535Z"/>
    <s v="[-84.08379378205457,9.923738940159367]"/>
  </r>
  <r>
    <x v="11"/>
    <x v="0"/>
    <x v="24"/>
    <s v="2016-07-14T06:00:00.000Z"/>
    <s v="2016-07-14T17:57:10.027Z"/>
    <s v="[-83.79503723970815,9.918982021002861]"/>
  </r>
  <r>
    <x v="3"/>
    <x v="0"/>
    <x v="28"/>
    <s v="2016-07-14T05:00:00.000Z"/>
    <s v="2016-07-14T17:57:14.694Z"/>
    <s v="[-89.9189213578231,35.11075397280864]"/>
  </r>
  <r>
    <x v="1"/>
    <x v="0"/>
    <x v="2"/>
    <s v="2016-07-14T04:00:00.000Z"/>
    <s v="2016-07-14T17:57:15.652Z"/>
    <s v="[-72.52500307542208,42.07338114047627]"/>
  </r>
  <r>
    <x v="8"/>
    <x v="0"/>
    <x v="72"/>
    <s v="2016-07-14T07:00:00.000Z"/>
    <s v="2016-07-14T17:57:18.048Z"/>
    <s v="[-117.25181539683699,32.74592164652188]"/>
  </r>
  <r>
    <x v="1"/>
    <x v="0"/>
    <x v="10"/>
    <s v="2016-07-13T22:00:00.000Z"/>
    <s v="2016-07-14T17:57:25.979Z"/>
    <s v="[-72.2043247960172,1.8680147419444495]"/>
  </r>
  <r>
    <x v="0"/>
    <x v="0"/>
    <x v="16"/>
    <s v="2016-07-14T04:00:00.000Z"/>
    <s v="2016-07-14T17:57:25.442Z"/>
    <s v="[-75.22176464298161,40.68569144102935]"/>
  </r>
  <r>
    <x v="9"/>
    <x v="0"/>
    <x v="45"/>
    <s v="2016-07-14T04:00:00.000Z"/>
    <s v="2016-07-14T17:57:29.059Z"/>
    <s v="[-72.52500307542208,42.07338114047627]"/>
  </r>
  <r>
    <x v="0"/>
    <x v="0"/>
    <x v="1"/>
    <s v="2016-07-14T05:00:00.000Z"/>
    <s v="2016-07-14T17:57:31.613Z"/>
    <s v="[-89.96283440238983,35.12847618903953]"/>
  </r>
  <r>
    <x v="3"/>
    <x v="0"/>
    <x v="4"/>
    <s v="2016-07-11T05:00:00.000Z"/>
    <s v="2016-07-14T17:57:34.980Z"/>
    <s v="[-103.42600956425474,25.53352795213371]"/>
  </r>
  <r>
    <x v="0"/>
    <x v="0"/>
    <x v="103"/>
    <s v="2016-07-14T07:00:00.000Z"/>
    <s v="2016-07-14T17:57:35.449Z"/>
    <s v="[-117.19705744814588,32.75408177275793]"/>
  </r>
  <r>
    <x v="1"/>
    <x v="0"/>
    <x v="10"/>
    <s v="2016-07-14T04:00:00.000Z"/>
    <s v="2016-07-14T17:57:36.692Z"/>
    <s v="[-72.52500307542208,42.07338114047627]"/>
  </r>
  <r>
    <x v="5"/>
    <x v="0"/>
    <x v="52"/>
    <s v="2016-07-12T04:00:00.000Z"/>
    <s v="2016-07-14T17:57:41.668Z"/>
    <s v="[-75.22204897662245,40.68595476811487]"/>
  </r>
  <r>
    <x v="6"/>
    <x v="0"/>
    <x v="19"/>
    <s v="2016-07-14T05:00:00.000Z"/>
    <s v="2016-07-14T17:57:43.224Z"/>
    <s v="[-89.98826247104255,35.14588494743275]"/>
  </r>
  <r>
    <x v="1"/>
    <x v="0"/>
    <x v="92"/>
    <s v="2016-07-14T04:00:00.000Z"/>
    <s v="2016-07-14T17:57:43.082Z"/>
    <s v="[-72.52500307542208,42.07338114047627]"/>
  </r>
  <r>
    <x v="6"/>
    <x v="1"/>
    <x v="74"/>
    <s v="2016-07-13T22:00:00.000Z"/>
    <s v="2016-07-14T17:57:46.358Z"/>
    <s v="[6.164488974104273,46.197455994018355]"/>
  </r>
  <r>
    <x v="14"/>
    <x v="0"/>
    <x v="75"/>
    <s v="2016-07-13T22:00:00.000Z"/>
    <s v="2016-07-14T17:57:48.619Z"/>
    <s v="[6.794817789533397,52.278261417138765]"/>
  </r>
  <r>
    <x v="6"/>
    <x v="0"/>
    <x v="8"/>
    <s v="2016-07-14T06:00:00.000Z"/>
    <s v="2016-07-14T17:58:02.127Z"/>
    <s v="[-84.6791834899539,11.006150810817871]"/>
  </r>
  <r>
    <x v="5"/>
    <x v="0"/>
    <x v="119"/>
    <s v="2016-07-14T07:00:00.000Z"/>
    <s v="2016-07-14T17:58:05.070Z"/>
    <s v="[-117.1700984618123,32.707751233083115]"/>
  </r>
  <r>
    <x v="1"/>
    <x v="0"/>
    <x v="92"/>
    <s v="2016-07-14T04:00:00.000Z"/>
    <s v="2016-07-14T17:58:09.863Z"/>
    <s v="[-75.21932788276888,40.687715297822905]"/>
  </r>
  <r>
    <x v="6"/>
    <x v="0"/>
    <x v="19"/>
    <s v="2016-07-14T05:00:00.000Z"/>
    <s v="2016-07-14T17:58:10.368Z"/>
    <s v="[-89.99539094817642,35.15054630659951]"/>
  </r>
  <r>
    <x v="5"/>
    <x v="0"/>
    <x v="71"/>
    <s v="2016-07-14T07:00:00.000Z"/>
    <s v="2016-07-14T17:58:11.970Z"/>
    <s v="[-117.16966639697992,32.70765071803976]"/>
  </r>
  <r>
    <x v="1"/>
    <x v="0"/>
    <x v="43"/>
    <s v="2016-07-14T04:00:00.000Z"/>
    <s v="2016-07-14T17:58:13.730Z"/>
    <s v="[-72.52500307542208,42.07338114047627]"/>
  </r>
  <r>
    <x v="8"/>
    <x v="0"/>
    <x v="58"/>
    <s v="2016-07-14T04:00:00.000Z"/>
    <s v="2016-07-14T17:58:24.577Z"/>
    <s v="[-75.22023951997937,40.68771060246459]"/>
  </r>
  <r>
    <x v="6"/>
    <x v="0"/>
    <x v="19"/>
    <s v="2016-07-14T05:00:00.000Z"/>
    <s v="2016-07-14T17:58:24.494Z"/>
    <s v="[-89.99180441687923,35.147577658027004]"/>
  </r>
  <r>
    <x v="0"/>
    <x v="0"/>
    <x v="14"/>
    <s v="2016-07-14T07:00:00.000Z"/>
    <s v="2016-07-14T17:58:29.892Z"/>
    <s v="[-117.17024833208703,32.708324079742454]"/>
  </r>
  <r>
    <x v="8"/>
    <x v="0"/>
    <x v="108"/>
    <s v="2016-07-14T04:00:00.000Z"/>
    <s v="2016-07-14T17:58:33.102Z"/>
    <s v="[-75.22074120483343,40.68735827437348]"/>
  </r>
  <r>
    <x v="6"/>
    <x v="0"/>
    <x v="19"/>
    <s v="2016-07-14T05:00:00.000Z"/>
    <s v="2016-07-14T17:58:37.610Z"/>
    <s v="[-89.99467827600111,35.144472067017446]"/>
  </r>
  <r>
    <x v="5"/>
    <x v="0"/>
    <x v="94"/>
    <s v="2016-07-09T05:00:00.000Z"/>
    <s v="2016-07-14T17:58:42.534Z"/>
    <s v="[-103.45315358813156,25.558032121440007]"/>
  </r>
  <r>
    <x v="9"/>
    <x v="0"/>
    <x v="45"/>
    <s v="2016-07-14T07:00:00.000Z"/>
    <s v="2016-07-14T17:58:52.293Z"/>
    <s v="[-117.16995387446701,32.70804422154093]"/>
  </r>
  <r>
    <x v="11"/>
    <x v="1"/>
    <x v="25"/>
    <s v="2016-07-09T04:00:00.000Z"/>
    <s v="2016-07-14T17:58:55.498Z"/>
    <s v="[-78.88205171761356,33.71539491574046]"/>
  </r>
  <r>
    <x v="0"/>
    <x v="0"/>
    <x v="65"/>
    <s v="2016-07-12T04:00:00.000Z"/>
    <s v="2016-07-14T17:59:04.201Z"/>
    <s v="[-75.21537135561186,40.68717566543137]"/>
  </r>
  <r>
    <x v="1"/>
    <x v="0"/>
    <x v="9"/>
    <s v="2016-07-14T06:00:00.000Z"/>
    <s v="2016-07-14T17:59:07.140Z"/>
    <s v="[-105.59517463115256,41.30987050761598]"/>
  </r>
  <r>
    <x v="6"/>
    <x v="1"/>
    <x v="8"/>
    <s v="2016-07-13T22:00:00.000Z"/>
    <s v="2016-07-14T17:59:25.557Z"/>
    <s v="[-3.6937955386827923,36.73159778858442]"/>
  </r>
  <r>
    <x v="7"/>
    <x v="1"/>
    <x v="11"/>
    <s v="2016-07-12T04:00:00.000Z"/>
    <s v="2016-07-14T17:59:25.918Z"/>
    <s v="[-75.20501647049828,40.69001512882818]"/>
  </r>
  <r>
    <x v="5"/>
    <x v="0"/>
    <x v="52"/>
    <s v="2016-07-14T05:00:00.000Z"/>
    <s v="2016-07-14T17:59:28.883Z"/>
    <s v="[-71.56964262750901,11.194599339896172]"/>
  </r>
  <r>
    <x v="3"/>
    <x v="0"/>
    <x v="28"/>
    <s v="2016-07-07T06:00:00.000Z"/>
    <s v="2016-07-14T17:59:35.916Z"/>
    <s v="[-111.06279913023158,45.67171730771176]"/>
  </r>
  <r>
    <x v="12"/>
    <x v="0"/>
    <x v="32"/>
    <s v="2016-07-13T23:00:00.000Z"/>
    <s v="2016-07-14T17:59:36.458Z"/>
    <s v="[-2.9995584939549644,53.64255404162125]"/>
  </r>
  <r>
    <x v="5"/>
    <x v="1"/>
    <x v="49"/>
    <s v="2016-07-13T04:00:00.000Z"/>
    <s v="2016-07-14T17:59:49.979Z"/>
    <s v="[-75.20517559520765,40.68986187496495]"/>
  </r>
  <r>
    <x v="0"/>
    <x v="0"/>
    <x v="16"/>
    <s v="2016-07-13T23:00:00.000Z"/>
    <s v="2016-07-14T17:59:53.198Z"/>
    <s v="[-2.9995584939549644,53.64255404162125]"/>
  </r>
  <r>
    <x v="1"/>
    <x v="0"/>
    <x v="26"/>
    <s v="2016-07-12T06:00:00.000Z"/>
    <s v="2016-07-14T18:00:05.836Z"/>
    <s v="[-111.0513973805131,45.665406439064014]"/>
  </r>
  <r>
    <x v="3"/>
    <x v="0"/>
    <x v="28"/>
    <s v="2016-07-13T22:00:00.000Z"/>
    <s v="2016-07-14T18:00:14.398Z"/>
    <s v="[-5.352976954646493,36.158474234045784]"/>
  </r>
  <r>
    <x v="1"/>
    <x v="0"/>
    <x v="61"/>
    <s v="2016-07-14T05:00:00.000Z"/>
    <s v="2016-07-14T18:00:16.627Z"/>
    <s v="[-98.43546570657149,19.282190879069148]"/>
  </r>
  <r>
    <x v="2"/>
    <x v="1"/>
    <x v="21"/>
    <s v="2016-07-13T04:00:00.000Z"/>
    <s v="2016-07-14T18:00:18.232Z"/>
    <s v="[-75.2046938555552,40.690465126880326]"/>
  </r>
  <r>
    <x v="12"/>
    <x v="0"/>
    <x v="32"/>
    <s v="2016-07-11T06:00:00.000Z"/>
    <s v="2016-07-14T18:00:20.894Z"/>
    <s v="[-111.05174748029194,45.666036339065215]"/>
  </r>
  <r>
    <x v="8"/>
    <x v="0"/>
    <x v="72"/>
    <s v="2016-07-14T05:00:00.000Z"/>
    <s v="2016-07-14T18:00:34.461Z"/>
    <s v="[-98.43487851479544,19.282374277499088]"/>
  </r>
  <r>
    <x v="5"/>
    <x v="0"/>
    <x v="100"/>
    <s v="2016-07-14T05:00:00.000Z"/>
    <s v="2016-07-14T18:00:39.977Z"/>
    <s v="[-94.65180057113336,38.913292145847834]"/>
  </r>
  <r>
    <x v="9"/>
    <x v="1"/>
    <x v="47"/>
    <s v="2016-07-12T04:00:00.000Z"/>
    <s v="2016-07-14T18:00:47.658Z"/>
    <s v="[-75.2047746603263,40.69150107293888]"/>
  </r>
  <r>
    <x v="0"/>
    <x v="0"/>
    <x v="16"/>
    <s v="2016-07-14T05:00:00.000Z"/>
    <s v="2016-07-14T18:00:48.062Z"/>
    <s v="[-98.43485879093755,19.28245152619273]"/>
  </r>
  <r>
    <x v="5"/>
    <x v="1"/>
    <x v="95"/>
    <s v="2016-07-13T04:00:00.000Z"/>
    <s v="2016-07-14T18:00:59.700Z"/>
    <s v="[-75.20497219989956,40.69181334626293]"/>
  </r>
  <r>
    <x v="11"/>
    <x v="1"/>
    <x v="118"/>
    <s v="2016-07-13T04:00:00.000Z"/>
    <s v="2016-07-14T18:01:18.878Z"/>
    <s v="[-75.20544640441307,40.68981249948112]"/>
  </r>
  <r>
    <x v="11"/>
    <x v="1"/>
    <x v="25"/>
    <s v="2016-07-14T17:00:00.000Z"/>
    <s v="2016-07-14T18:01:28.344Z"/>
    <s v="[138.5749147332831,-25.727455559777155]"/>
  </r>
  <r>
    <x v="12"/>
    <x v="0"/>
    <x v="32"/>
    <s v="2016-07-13T23:00:00.000Z"/>
    <s v="2016-07-14T18:01:37.126Z"/>
    <s v="[-2.99944845311677,53.64251835646411]"/>
  </r>
  <r>
    <x v="0"/>
    <x v="0"/>
    <x v="16"/>
    <s v="2016-07-13T23:00:00.000Z"/>
    <s v="2016-07-14T18:01:42.051Z"/>
    <s v="[-2.99944845311677,53.64251835646411]"/>
  </r>
  <r>
    <x v="1"/>
    <x v="1"/>
    <x v="63"/>
    <s v="2016-07-13T04:00:00.000Z"/>
    <s v="2016-07-14T18:01:48.474Z"/>
    <s v="[-75.20457526931779,40.68984545668579]"/>
  </r>
  <r>
    <x v="7"/>
    <x v="0"/>
    <x v="99"/>
    <s v="2016-07-13T23:00:00.000Z"/>
    <s v="2016-07-14T18:01:50.247Z"/>
    <s v="[-2.99944845311677,53.64251835646411]"/>
  </r>
  <r>
    <x v="8"/>
    <x v="0"/>
    <x v="72"/>
    <s v="2016-07-14T06:00:00.000Z"/>
    <s v="2016-07-14T18:01:51.307Z"/>
    <s v="[-84.0201313904704,9.96665215733357]"/>
  </r>
  <r>
    <x v="1"/>
    <x v="0"/>
    <x v="26"/>
    <s v="2016-07-13T22:00:00.000Z"/>
    <s v="2016-07-14T18:01:51.846Z"/>
    <s v="[2.0903363357645333,41.373674538255045]"/>
  </r>
  <r>
    <x v="1"/>
    <x v="0"/>
    <x v="10"/>
    <s v="2016-07-13T23:00:00.000Z"/>
    <s v="2016-07-14T18:01:59.232Z"/>
    <s v="[-2.99944845311677,53.64251835646411]"/>
  </r>
  <r>
    <x v="8"/>
    <x v="1"/>
    <x v="72"/>
    <s v="2016-07-13T04:00:00.000Z"/>
    <s v="2016-07-14T18:02:07.268Z"/>
    <s v="[-75.20486564768275,40.689878413874055]"/>
  </r>
  <r>
    <x v="5"/>
    <x v="0"/>
    <x v="80"/>
    <s v="2016-07-14T06:00:00.000Z"/>
    <s v="2016-07-14T18:02:19.893Z"/>
    <s v="[-84.10442598029752,9.933924756050175]"/>
  </r>
  <r>
    <x v="3"/>
    <x v="1"/>
    <x v="4"/>
    <s v="2016-07-13T06:00:00.000Z"/>
    <s v="2016-07-14T18:02:20.724Z"/>
    <s v="[-84.09537723199519,9.796495914154988]"/>
  </r>
  <r>
    <x v="8"/>
    <x v="0"/>
    <x v="72"/>
    <s v="2016-07-13T04:00:00.000Z"/>
    <s v="2016-07-14T18:02:26.162Z"/>
    <s v="[-75.20672903185427,40.690692951745575]"/>
  </r>
  <r>
    <x v="6"/>
    <x v="0"/>
    <x v="19"/>
    <s v="2016-07-13T22:00:00.000Z"/>
    <s v="2016-07-14T18:02:29.202Z"/>
    <s v="[13.806180203222624,52.04661487132091]"/>
  </r>
  <r>
    <x v="0"/>
    <x v="0"/>
    <x v="1"/>
    <s v="2016-07-14T05:00:00.000Z"/>
    <s v="2016-07-14T18:02:30.977Z"/>
    <s v="[-89.57096069587976,21.018424983404216]"/>
  </r>
  <r>
    <x v="8"/>
    <x v="0"/>
    <x v="58"/>
    <s v="2016-07-14T07:00:00.000Z"/>
    <s v="2016-07-14T18:02:33.559Z"/>
    <s v="[-117.19731528095184,34.0568657756356]"/>
  </r>
  <r>
    <x v="9"/>
    <x v="0"/>
    <x v="45"/>
    <s v="2016-07-13T04:00:00.000Z"/>
    <s v="2016-07-14T18:02:37.715Z"/>
    <s v="[-75.20628347397056,40.69086897402241]"/>
  </r>
  <r>
    <x v="0"/>
    <x v="0"/>
    <x v="103"/>
    <s v="2016-07-13T22:00:00.000Z"/>
    <s v="2016-07-14T18:02:45.817Z"/>
    <s v="[2.0538448757449146,41.28722753253052]"/>
  </r>
  <r>
    <x v="0"/>
    <x v="0"/>
    <x v="16"/>
    <s v="2016-07-14T05:00:00.000Z"/>
    <s v="2016-07-14T18:02:59.476Z"/>
    <s v="[-126.09254610000039,34.051727770833224]"/>
  </r>
  <r>
    <x v="5"/>
    <x v="0"/>
    <x v="6"/>
    <s v="2016-07-13T22:00:00.000Z"/>
    <s v="2016-07-14T18:03:06.578Z"/>
    <s v="[-6.384589058693081,39.79588427008758]"/>
  </r>
  <r>
    <x v="9"/>
    <x v="0"/>
    <x v="87"/>
    <s v="2016-07-14T04:00:00.000Z"/>
    <s v="2016-07-14T18:03:09.588Z"/>
    <s v="[-72.58126352501071,42.11134482260633]"/>
  </r>
  <r>
    <x v="0"/>
    <x v="1"/>
    <x v="64"/>
    <s v="2016-07-13T04:00:00.000Z"/>
    <s v="2016-07-14T18:03:12.093Z"/>
    <s v="[-75.20849514422302,40.691506402148775]"/>
  </r>
  <r>
    <x v="1"/>
    <x v="0"/>
    <x v="2"/>
    <s v="2016-07-14T04:00:00.000Z"/>
    <s v="2016-07-14T18:03:26.960Z"/>
    <s v="[-77.30541006433566,38.84684415389708]"/>
  </r>
  <r>
    <x v="9"/>
    <x v="0"/>
    <x v="88"/>
    <s v="2016-07-13T04:00:00.000Z"/>
    <s v="2016-07-14T18:03:32.444Z"/>
    <s v="[-75.22407475293532,40.68551329462662]"/>
  </r>
  <r>
    <x v="5"/>
    <x v="0"/>
    <x v="34"/>
    <s v="2016-07-14T04:00:00.000Z"/>
    <s v="2016-07-14T18:03:35.133Z"/>
    <s v="[-77.30527982438048,38.84701984284226]"/>
  </r>
  <r>
    <x v="5"/>
    <x v="1"/>
    <x v="123"/>
    <s v="2016-07-12T06:00:00.000Z"/>
    <s v="2016-07-14T18:03:40.943Z"/>
    <s v="[-84.10630939056716,9.938088707873916]"/>
  </r>
  <r>
    <x v="8"/>
    <x v="0"/>
    <x v="108"/>
    <s v="2016-07-11T06:00:00.000Z"/>
    <s v="2016-07-14T18:03:46.524Z"/>
    <s v="[-84.11911137670604,9.964828244204412]"/>
  </r>
  <r>
    <x v="9"/>
    <x v="0"/>
    <x v="88"/>
    <s v="2016-07-13T04:00:00.000Z"/>
    <s v="2016-07-14T18:03:48.363Z"/>
    <s v="[-75.22114765075848,40.686125241134704]"/>
  </r>
  <r>
    <x v="10"/>
    <x v="0"/>
    <x v="23"/>
    <s v="2016-07-12T04:00:00.000Z"/>
    <s v="2016-07-14T18:04:09.386Z"/>
    <s v="[-75.2231740882516,40.685863527903535]"/>
  </r>
  <r>
    <x v="10"/>
    <x v="0"/>
    <x v="110"/>
    <s v="2016-07-14T05:00:00.000Z"/>
    <s v="2016-07-14T18:04:17.967Z"/>
    <s v="[-89.62038878720826,20.99394809184298]"/>
  </r>
  <r>
    <x v="6"/>
    <x v="0"/>
    <x v="62"/>
    <s v="2016-07-14T06:00:00.000Z"/>
    <s v="2016-07-14T18:04:22.013Z"/>
    <s v="[-84.08579930156111,9.94174076344541]"/>
  </r>
  <r>
    <x v="6"/>
    <x v="1"/>
    <x v="41"/>
    <s v="2016-07-13T06:00:00.000Z"/>
    <s v="2016-07-14T18:04:29.675Z"/>
    <s v="[-84.10932759642775,9.93925628537498]"/>
  </r>
  <r>
    <x v="1"/>
    <x v="0"/>
    <x v="9"/>
    <s v="2016-07-14T06:00:00.000Z"/>
    <s v="2016-07-14T18:04:31.323Z"/>
    <s v="[-84.08577322147997,9.941885494046446]"/>
  </r>
  <r>
    <x v="5"/>
    <x v="0"/>
    <x v="138"/>
    <s v="2016-07-09T04:00:00.000Z"/>
    <s v="2016-07-14T18:04:32.158Z"/>
    <s v="[-71.12000198073169,41.72157506525761]"/>
  </r>
  <r>
    <x v="1"/>
    <x v="0"/>
    <x v="26"/>
    <s v="2016-07-14T04:00:00.000Z"/>
    <s v="2016-07-14T18:04:32.528Z"/>
    <s v="[-77.3054093961113,38.84711694684259]"/>
  </r>
  <r>
    <x v="1"/>
    <x v="0"/>
    <x v="43"/>
    <s v="2016-07-13T04:00:00.000Z"/>
    <s v="2016-07-14T18:04:34.065Z"/>
    <s v="[-75.22249297751748,40.68587924743258]"/>
  </r>
  <r>
    <x v="1"/>
    <x v="0"/>
    <x v="43"/>
    <s v="2016-07-13T04:00:00.000Z"/>
    <s v="2016-07-14T18:04:48.909Z"/>
    <s v="[-75.22052448943064,40.686912679129364]"/>
  </r>
  <r>
    <x v="4"/>
    <x v="0"/>
    <x v="40"/>
    <s v="2016-07-13T07:00:00.000Z"/>
    <s v="2016-07-14T18:04:54.485Z"/>
    <s v="[-118.11578325109662,34.01983932960047]"/>
  </r>
  <r>
    <x v="1"/>
    <x v="1"/>
    <x v="43"/>
    <s v="2016-07-13T04:00:00.000Z"/>
    <s v="2016-07-14T18:05:03.993Z"/>
    <s v="[-75.20468630235239,40.690105246566816]"/>
  </r>
  <r>
    <x v="0"/>
    <x v="0"/>
    <x v="129"/>
    <s v="2016-07-14T05:00:00.000Z"/>
    <s v="2016-07-14T18:05:25.313Z"/>
    <s v="[-89.98159218238429,38.69139332846717]"/>
  </r>
  <r>
    <x v="1"/>
    <x v="0"/>
    <x v="10"/>
    <s v="2016-07-14T04:00:00.000Z"/>
    <s v="2016-07-14T18:05:28.357Z"/>
    <s v="[-77.3049540953013,38.84665993165197]"/>
  </r>
  <r>
    <x v="9"/>
    <x v="1"/>
    <x v="97"/>
    <s v="2016-07-13T04:00:00.000Z"/>
    <s v="2016-07-14T18:05:31.463Z"/>
    <s v="[-75.20488713495972,40.69068847197198]"/>
  </r>
  <r>
    <x v="0"/>
    <x v="0"/>
    <x v="16"/>
    <s v="2016-07-13T22:00:00.000Z"/>
    <s v="2016-07-14T18:05:40.029Z"/>
    <s v="[16.97259020112105,51.13791740102343]"/>
  </r>
  <r>
    <x v="1"/>
    <x v="0"/>
    <x v="61"/>
    <s v="2016-07-14T05:00:00.000Z"/>
    <s v="2016-07-14T18:05:45.414Z"/>
    <s v="[-89.9598588417458,38.701327476250356]"/>
  </r>
  <r>
    <x v="1"/>
    <x v="1"/>
    <x v="98"/>
    <s v="2016-07-11T04:00:00.000Z"/>
    <s v="2016-07-14T18:05:46.283Z"/>
    <s v="[-75.20496677925976,40.690301752409795]"/>
  </r>
  <r>
    <x v="12"/>
    <x v="0"/>
    <x v="32"/>
    <s v="2016-07-11T04:00:00.000Z"/>
    <s v="2016-07-14T18:06:02.106Z"/>
    <s v="[-82.55236463529441,27.9794841841441]"/>
  </r>
  <r>
    <x v="5"/>
    <x v="0"/>
    <x v="15"/>
    <s v="2016-07-13T22:00:00.000Z"/>
    <s v="2016-07-14T18:06:09.637Z"/>
    <s v="[-3.6043702524779633,37.184080534400394]"/>
  </r>
  <r>
    <x v="10"/>
    <x v="0"/>
    <x v="22"/>
    <s v="2016-07-14T06:00:00.000Z"/>
    <s v="2016-07-14T18:06:14.708Z"/>
    <s v="[-84.07660497924496,9.933518228965212]"/>
  </r>
  <r>
    <x v="0"/>
    <x v="0"/>
    <x v="103"/>
    <s v="2016-07-07T06:00:00.000Z"/>
    <s v="2016-07-14T18:06:14.039Z"/>
    <s v="[-84.07264954638633,9.93335518617802]"/>
  </r>
  <r>
    <x v="1"/>
    <x v="0"/>
    <x v="10"/>
    <s v="2016-07-13T04:00:00.000Z"/>
    <s v="2016-07-14T18:06:17.729Z"/>
    <s v="[-75.2137987172417,40.691111100888236]"/>
  </r>
  <r>
    <x v="5"/>
    <x v="0"/>
    <x v="71"/>
    <s v="2016-07-12T04:00:00.000Z"/>
    <s v="2016-07-14T18:06:35.980Z"/>
    <s v="[-75.22198063312126,40.685699854383245]"/>
  </r>
  <r>
    <x v="1"/>
    <x v="0"/>
    <x v="26"/>
    <s v="2016-07-13T22:00:00.000Z"/>
    <s v="2016-07-14T18:06:47.835Z"/>
    <s v="[2.1773126746661546,41.41371208808076]"/>
  </r>
  <r>
    <x v="5"/>
    <x v="0"/>
    <x v="71"/>
    <s v="2016-07-13T04:00:00.000Z"/>
    <s v="2016-07-14T18:06:50.775Z"/>
    <s v="[-75.21937837470601,40.68830121281425]"/>
  </r>
  <r>
    <x v="8"/>
    <x v="0"/>
    <x v="72"/>
    <s v="2016-07-14T06:00:00.000Z"/>
    <s v="2016-07-14T18:06:53.436Z"/>
    <s v="[-84.1639253633506,9.948619424710571]"/>
  </r>
  <r>
    <x v="1"/>
    <x v="0"/>
    <x v="61"/>
    <s v="2016-07-11T06:00:00.000Z"/>
    <s v="2016-07-14T18:06:55.514Z"/>
    <s v="[-84.0767524531841,9.93168423957465]"/>
  </r>
  <r>
    <x v="0"/>
    <x v="0"/>
    <x v="16"/>
    <s v="2016-07-13T22:00:00.000Z"/>
    <s v="2016-07-14T18:07:02.242Z"/>
    <s v="[2.1744619212239513,41.4113829154652]"/>
  </r>
  <r>
    <x v="6"/>
    <x v="1"/>
    <x v="74"/>
    <s v="2016-07-13T07:00:00.000Z"/>
    <s v="2016-07-14T18:07:04.983Z"/>
    <s v="[-122.6832448215808,45.52578656752925]"/>
  </r>
  <r>
    <x v="5"/>
    <x v="0"/>
    <x v="71"/>
    <s v="2016-07-13T04:00:00.000Z"/>
    <s v="2016-07-14T18:07:05.421Z"/>
    <s v="[-75.20524827436714,40.689984230647184]"/>
  </r>
  <r>
    <x v="1"/>
    <x v="0"/>
    <x v="2"/>
    <s v="2016-07-13T22:00:00.000Z"/>
    <s v="2016-07-14T18:07:06.611Z"/>
    <s v="[8.24001312719264,55.59074274354964]"/>
  </r>
  <r>
    <x v="5"/>
    <x v="0"/>
    <x v="52"/>
    <s v="2016-07-13T23:00:00.000Z"/>
    <s v="2016-07-14T18:07:18.768Z"/>
    <s v="[-0.6289802612039352,52.768163285608864]"/>
  </r>
  <r>
    <x v="5"/>
    <x v="1"/>
    <x v="77"/>
    <s v="2016-07-13T04:00:00.000Z"/>
    <s v="2016-07-14T18:07:19.654Z"/>
    <s v="[-75.2045620422089,40.69002291183665]"/>
  </r>
  <r>
    <x v="5"/>
    <x v="0"/>
    <x v="52"/>
    <s v="2016-07-13T22:00:00.000Z"/>
    <s v="2016-07-14T18:07:23.001Z"/>
    <s v="[9.092875941047197,51.00379503880353]"/>
  </r>
  <r>
    <x v="9"/>
    <x v="0"/>
    <x v="45"/>
    <s v="2016-07-13T23:00:00.000Z"/>
    <s v="2016-07-14T18:07:28.869Z"/>
    <s v="[-0.6275117901873557,52.76821739170083]"/>
  </r>
  <r>
    <x v="5"/>
    <x v="1"/>
    <x v="52"/>
    <s v="2016-07-12T04:00:00.000Z"/>
    <s v="2016-07-14T18:07:36.008Z"/>
    <s v="[-75.20482571866805,40.690030687077694]"/>
  </r>
  <r>
    <x v="9"/>
    <x v="0"/>
    <x v="45"/>
    <s v="2016-07-13T22:00:00.000Z"/>
    <s v="2016-07-14T18:07:42.232Z"/>
    <s v="[8.240087452980674,55.5908097938989]"/>
  </r>
  <r>
    <x v="6"/>
    <x v="0"/>
    <x v="62"/>
    <s v="2016-07-13T06:00:00.000Z"/>
    <s v="2016-07-14T18:07:43.973Z"/>
    <s v="[-84.07542679779252,9.936270178893878]"/>
  </r>
  <r>
    <x v="1"/>
    <x v="0"/>
    <x v="2"/>
    <s v="2016-07-13T23:00:00.000Z"/>
    <s v="2016-07-14T18:07:45.616Z"/>
    <s v="[-0.6278720982375319,52.767553251869344]"/>
  </r>
  <r>
    <x v="9"/>
    <x v="1"/>
    <x v="17"/>
    <s v="2016-07-13T04:00:00.000Z"/>
    <s v="2016-07-14T18:07:47.121Z"/>
    <s v="[-75.20470422926795,40.689874621723646]"/>
  </r>
  <r>
    <x v="0"/>
    <x v="0"/>
    <x v="16"/>
    <s v="2016-07-11T22:00:00.000Z"/>
    <s v="2016-07-14T18:07:50.194Z"/>
    <s v="[18.512288218663542,-33.876488978910636]"/>
  </r>
  <r>
    <x v="1"/>
    <x v="1"/>
    <x v="2"/>
    <s v="2016-07-13T04:00:00.000Z"/>
    <s v="2016-07-14T18:07:58.060Z"/>
    <s v="[-75.20498049331363,40.689774278235575]"/>
  </r>
  <r>
    <x v="0"/>
    <x v="0"/>
    <x v="64"/>
    <s v="2016-07-13T23:00:00.000Z"/>
    <s v="2016-07-14T18:08:04.164Z"/>
    <s v="[-0.6277360645311205,52.767294490243984]"/>
  </r>
  <r>
    <x v="1"/>
    <x v="1"/>
    <x v="2"/>
    <s v="2016-07-13T04:00:00.000Z"/>
    <s v="2016-07-14T18:08:09.089Z"/>
    <s v="[-75.20531457189789,40.68986692544303]"/>
  </r>
  <r>
    <x v="1"/>
    <x v="1"/>
    <x v="2"/>
    <s v="2016-07-12T04:00:00.000Z"/>
    <s v="2016-07-14T18:08:20.620Z"/>
    <s v="[-75.20634904551787,40.6906537518725]"/>
  </r>
  <r>
    <x v="5"/>
    <x v="0"/>
    <x v="49"/>
    <s v="2016-07-14T07:00:00.000Z"/>
    <s v="2016-07-14T18:08:20.959Z"/>
    <s v="[-117.16868419735276,32.70845230025036]"/>
  </r>
  <r>
    <x v="9"/>
    <x v="0"/>
    <x v="47"/>
    <s v="2016-07-13T06:00:00.000Z"/>
    <s v="2016-07-14T18:08:33.516Z"/>
    <s v="[-84.07178429176862,9.93167759891351]"/>
  </r>
  <r>
    <x v="1"/>
    <x v="0"/>
    <x v="26"/>
    <s v="2016-07-11T22:00:00.000Z"/>
    <s v="2016-07-14T18:08:34.974Z"/>
    <s v="[18.517735841123766,-33.88898712549992]"/>
  </r>
  <r>
    <x v="5"/>
    <x v="0"/>
    <x v="94"/>
    <s v="2016-07-13T04:00:00.000Z"/>
    <s v="2016-07-14T18:08:39.853Z"/>
    <s v="[-75.2216510422702,40.68613325828676]"/>
  </r>
  <r>
    <x v="8"/>
    <x v="0"/>
    <x v="72"/>
    <s v="2016-07-13T23:00:00.000Z"/>
    <s v="2016-07-14T18:08:44.081Z"/>
    <s v="[-0.6324818205674774,52.76740677286523]"/>
  </r>
  <r>
    <x v="5"/>
    <x v="0"/>
    <x v="79"/>
    <s v="2016-07-11T22:00:00.000Z"/>
    <s v="2016-07-14T18:08:52.780Z"/>
    <s v="[18.514158221886817,-33.88783494918844]"/>
  </r>
  <r>
    <x v="9"/>
    <x v="0"/>
    <x v="45"/>
    <s v="2016-07-13T23:00:00.000Z"/>
    <s v="2016-07-14T18:08:55.317Z"/>
    <s v="[-0.6352550266125547,52.76869349477741]"/>
  </r>
  <r>
    <x v="9"/>
    <x v="0"/>
    <x v="87"/>
    <s v="2016-07-14T04:00:00.000Z"/>
    <s v="2016-07-14T18:08:55.832Z"/>
    <s v="[-75.22157436745812,40.6868445808486]"/>
  </r>
  <r>
    <x v="1"/>
    <x v="0"/>
    <x v="26"/>
    <s v="2016-07-14T07:00:00.000Z"/>
    <s v="2016-07-14T18:09:02.852Z"/>
    <s v="[-117.17344698076445,32.72063843633697]"/>
  </r>
  <r>
    <x v="9"/>
    <x v="0"/>
    <x v="87"/>
    <s v="2016-07-14T04:00:00.000Z"/>
    <s v="2016-07-14T18:09:07.628Z"/>
    <s v="[-75.22210469597842,40.68564336190903]"/>
  </r>
  <r>
    <x v="1"/>
    <x v="0"/>
    <x v="10"/>
    <s v="2016-07-12T22:00:00.000Z"/>
    <s v="2016-07-14T18:09:12.245Z"/>
    <s v="[18.515107435145296,-33.88718322843182]"/>
  </r>
  <r>
    <x v="0"/>
    <x v="0"/>
    <x v="16"/>
    <s v="2016-07-13T04:00:00.000Z"/>
    <s v="2016-07-14T18:09:16.333Z"/>
    <s v="[-75.22211188093465,40.685813353739775]"/>
  </r>
  <r>
    <x v="0"/>
    <x v="0"/>
    <x v="1"/>
    <s v="2016-07-13T22:00:00.000Z"/>
    <s v="2016-07-14T18:09:22.621Z"/>
    <s v="[-31.58107938324227,37.53888453536513]"/>
  </r>
  <r>
    <x v="8"/>
    <x v="0"/>
    <x v="127"/>
    <s v="2016-07-14T06:00:00.000Z"/>
    <s v="2016-07-14T18:09:24.663Z"/>
    <s v="[-104.65773654568117,39.43686780897971]"/>
  </r>
  <r>
    <x v="4"/>
    <x v="0"/>
    <x v="40"/>
    <s v="2016-07-14T06:00:00.000Z"/>
    <s v="2016-07-14T18:09:29.895Z"/>
    <s v="[-84.10045202546576,9.933848324592503]"/>
  </r>
  <r>
    <x v="6"/>
    <x v="0"/>
    <x v="19"/>
    <s v="2016-07-13T04:00:00.000Z"/>
    <s v="2016-07-14T18:09:31.408Z"/>
    <s v="[-75.22197719327258,40.685850844085934]"/>
  </r>
  <r>
    <x v="0"/>
    <x v="0"/>
    <x v="103"/>
    <s v="2016-07-13T22:00:00.000Z"/>
    <s v="2016-07-14T18:09:35.723Z"/>
    <s v="[18.55541954067067,-33.87873864867447]"/>
  </r>
  <r>
    <x v="9"/>
    <x v="0"/>
    <x v="17"/>
    <s v="2016-07-14T04:00:00.000Z"/>
    <s v="2016-07-14T18:09:45.193Z"/>
    <s v="[-75.22206250485102,40.68576400044847]"/>
  </r>
  <r>
    <x v="9"/>
    <x v="0"/>
    <x v="17"/>
    <s v="2016-07-13T22:00:00.000Z"/>
    <s v="2016-07-14T18:09:46.715Z"/>
    <s v="[18.539885713595055,-33.878675903255186]"/>
  </r>
  <r>
    <x v="9"/>
    <x v="0"/>
    <x v="97"/>
    <s v="2016-07-14T04:00:00.000Z"/>
    <s v="2016-07-14T18:09:54.547Z"/>
    <s v="[-75.22202856736764,40.68582145152598]"/>
  </r>
  <r>
    <x v="9"/>
    <x v="0"/>
    <x v="45"/>
    <s v="2016-07-13T22:00:00.000Z"/>
    <s v="2016-07-14T18:09:54.379Z"/>
    <s v="[18.53927339336127,-33.87836143624091]"/>
  </r>
  <r>
    <x v="1"/>
    <x v="0"/>
    <x v="98"/>
    <s v="2016-07-14T04:00:00.000Z"/>
    <s v="2016-07-14T18:10:03.791Z"/>
    <s v="[-75.22204024772942,40.685707301636114]"/>
  </r>
  <r>
    <x v="2"/>
    <x v="1"/>
    <x v="21"/>
    <s v="2016-07-13T06:00:00.000Z"/>
    <s v="2016-07-14T18:10:11.074Z"/>
    <s v="[-84.10342612210134,9.938606442761795]"/>
  </r>
  <r>
    <x v="1"/>
    <x v="0"/>
    <x v="10"/>
    <s v="2016-07-14T04:00:00.000Z"/>
    <s v="2016-07-14T18:10:12.361Z"/>
    <s v="[-75.22214081352229,40.68574329201323]"/>
  </r>
  <r>
    <x v="1"/>
    <x v="0"/>
    <x v="9"/>
    <s v="2016-07-13T22:00:00.000Z"/>
    <s v="2016-07-14T18:10:13.184Z"/>
    <s v="[18.55681967483531,-33.87941077838452]"/>
  </r>
  <r>
    <x v="6"/>
    <x v="1"/>
    <x v="19"/>
    <s v="2016-07-13T22:00:00.000Z"/>
    <s v="2016-07-14T18:10:16.950Z"/>
    <s v="[2.1732356762239533,41.417672839364855]"/>
  </r>
  <r>
    <x v="1"/>
    <x v="1"/>
    <x v="9"/>
    <s v="2016-07-14T17:00:00.000Z"/>
    <s v="2016-07-14T18:10:17.581Z"/>
    <s v="[107.58438997410195,-6.909548615115298]"/>
  </r>
  <r>
    <x v="1"/>
    <x v="0"/>
    <x v="92"/>
    <s v="2016-07-13T04:00:00.000Z"/>
    <s v="2016-07-14T18:10:24.136Z"/>
    <s v="[-75.22213274851042,40.685895160665325]"/>
  </r>
  <r>
    <x v="7"/>
    <x v="0"/>
    <x v="107"/>
    <s v="2016-07-14T05:00:00.000Z"/>
    <s v="2016-07-14T18:10:27.881Z"/>
    <s v="[-97.72617570759137,30.407925130806518]"/>
  </r>
  <r>
    <x v="8"/>
    <x v="0"/>
    <x v="58"/>
    <s v="2016-07-14T04:00:00.000Z"/>
    <s v="2016-07-14T18:10:36.767Z"/>
    <s v="[-75.2221994959898,40.68599198520391]"/>
  </r>
  <r>
    <x v="8"/>
    <x v="0"/>
    <x v="108"/>
    <s v="2016-07-14T04:00:00.000Z"/>
    <s v="2016-07-14T18:10:44.162Z"/>
    <s v="[-75.22202670161481,40.685868252017684]"/>
  </r>
  <r>
    <x v="8"/>
    <x v="0"/>
    <x v="84"/>
    <s v="2016-07-14T04:00:00.000Z"/>
    <s v="2016-07-14T18:10:53.354Z"/>
    <s v="[-75.22208782256207,40.68573083037086]"/>
  </r>
  <r>
    <x v="2"/>
    <x v="0"/>
    <x v="3"/>
    <s v="2016-07-14T04:00:00.000Z"/>
    <s v="2016-07-14T18:11:00.185Z"/>
    <s v="[-75.22197081248201,40.685776005979704]"/>
  </r>
  <r>
    <x v="7"/>
    <x v="0"/>
    <x v="76"/>
    <s v="2016-07-13T05:00:00.000Z"/>
    <s v="2016-07-14T18:11:06.596Z"/>
    <s v="[-95.93665956675649,41.25706325975193]"/>
  </r>
  <r>
    <x v="8"/>
    <x v="0"/>
    <x v="58"/>
    <s v="2016-07-13T22:00:00.000Z"/>
    <s v="2016-07-14T18:11:12.151Z"/>
    <s v="[18.549670590997493,-33.87712277226224]"/>
  </r>
  <r>
    <x v="1"/>
    <x v="0"/>
    <x v="63"/>
    <s v="2016-07-12T04:00:00.000Z"/>
    <s v="2016-07-14T18:11:14.231Z"/>
    <s v="[-75.22092224309391,40.68655700154673]"/>
  </r>
  <r>
    <x v="1"/>
    <x v="0"/>
    <x v="63"/>
    <s v="2016-07-11T04:00:00.000Z"/>
    <s v="2016-07-14T18:11:31.541Z"/>
    <s v="[-75.2220704554666,40.6860586124223]"/>
  </r>
  <r>
    <x v="1"/>
    <x v="0"/>
    <x v="63"/>
    <s v="2016-07-13T04:00:00.000Z"/>
    <s v="2016-07-14T18:11:41.584Z"/>
    <s v="[-75.22138208515653,40.68618921047988]"/>
  </r>
  <r>
    <x v="8"/>
    <x v="0"/>
    <x v="72"/>
    <s v="2016-07-14T04:00:00.000Z"/>
    <s v="2016-07-14T18:11:56.234Z"/>
    <s v="[-75.22184610910774,40.68603268258403]"/>
  </r>
  <r>
    <x v="8"/>
    <x v="0"/>
    <x v="72"/>
    <s v="2016-07-14T04:00:00.000Z"/>
    <s v="2016-07-14T18:12:02.397Z"/>
    <s v="[-75.22191052064704,40.68649849328381]"/>
  </r>
  <r>
    <x v="8"/>
    <x v="0"/>
    <x v="72"/>
    <s v="2016-07-14T04:00:00.000Z"/>
    <s v="2016-07-14T18:12:08.827Z"/>
    <s v="[-75.2231007562353,40.68610637126332]"/>
  </r>
  <r>
    <x v="8"/>
    <x v="0"/>
    <x v="72"/>
    <s v="2016-07-14T04:00:00.000Z"/>
    <s v="2016-07-14T18:12:23.124Z"/>
    <s v="[-75.20946109865682,40.69167302798667]"/>
  </r>
  <r>
    <x v="8"/>
    <x v="0"/>
    <x v="72"/>
    <s v="2016-07-11T04:00:00.000Z"/>
    <s v="2016-07-14T18:12:33.612Z"/>
    <s v="[-75.20479422128226,40.692847940457284]"/>
  </r>
  <r>
    <x v="1"/>
    <x v="0"/>
    <x v="63"/>
    <s v="2016-07-14T04:00:00.000Z"/>
    <s v="2016-07-14T18:12:34.376Z"/>
    <s v="[-74.01270269459441,40.70650585448976]"/>
  </r>
  <r>
    <x v="8"/>
    <x v="1"/>
    <x v="72"/>
    <s v="2016-07-13T04:00:00.000Z"/>
    <s v="2016-07-14T18:12:44.056Z"/>
    <s v="[-75.20491809862506,40.69223098949357]"/>
  </r>
  <r>
    <x v="3"/>
    <x v="1"/>
    <x v="4"/>
    <s v="2016-07-12T22:00:00.000Z"/>
    <s v="2016-07-14T18:12:45.184Z"/>
    <s v="[4.099127806626086,51.11477584266805]"/>
  </r>
  <r>
    <x v="5"/>
    <x v="0"/>
    <x v="79"/>
    <s v="2016-07-14T07:00:00.000Z"/>
    <s v="2016-07-14T18:12:48.171Z"/>
    <s v="[-122.30785908359712,47.7274579929898]"/>
  </r>
  <r>
    <x v="8"/>
    <x v="1"/>
    <x v="72"/>
    <s v="2016-07-12T04:00:00.000Z"/>
    <s v="2016-07-14T18:12:52.560Z"/>
    <s v="[-75.20481899330662,40.691141004069635]"/>
  </r>
  <r>
    <x v="0"/>
    <x v="0"/>
    <x v="1"/>
    <s v="2016-07-13T22:00:00.000Z"/>
    <s v="2016-07-14T18:12:54.852Z"/>
    <s v="[2.176921504672265,41.3987843702688]"/>
  </r>
  <r>
    <x v="3"/>
    <x v="1"/>
    <x v="4"/>
    <s v="2016-07-12T22:00:00.000Z"/>
    <s v="2016-07-14T18:12:59.592Z"/>
    <s v="[4.099127806626086,51.11477584266805]"/>
  </r>
  <r>
    <x v="8"/>
    <x v="1"/>
    <x v="72"/>
    <s v="2016-07-11T04:00:00.000Z"/>
    <s v="2016-07-14T18:13:00.627Z"/>
    <s v="[-75.20513401864643,40.6910965877282]"/>
  </r>
  <r>
    <x v="5"/>
    <x v="0"/>
    <x v="49"/>
    <s v="2016-07-14T07:00:00.000Z"/>
    <s v="2016-07-14T18:13:00.620Z"/>
    <s v="[-122.30722535582828,47.727491405602706]"/>
  </r>
  <r>
    <x v="8"/>
    <x v="1"/>
    <x v="72"/>
    <s v="2016-07-12T04:00:00.000Z"/>
    <s v="2016-07-14T18:13:10.604Z"/>
    <s v="[-75.20557658934703,40.69001167633871]"/>
  </r>
  <r>
    <x v="3"/>
    <x v="0"/>
    <x v="55"/>
    <s v="2016-07-13T22:00:00.000Z"/>
    <s v="2016-07-14T18:13:28.140Z"/>
    <s v="[-0.423080894787347,38.386843570484274]"/>
  </r>
  <r>
    <x v="6"/>
    <x v="0"/>
    <x v="19"/>
    <s v="2016-07-13T22:00:00.000Z"/>
    <s v="2016-07-14T18:13:38.787Z"/>
    <s v="[-0.80916176853043,38.246338673461764]"/>
  </r>
  <r>
    <x v="8"/>
    <x v="1"/>
    <x v="72"/>
    <s v="2016-07-12T04:00:00.000Z"/>
    <s v="2016-07-14T18:13:42.138Z"/>
    <s v="[-75.18447981767257,40.68589987157611]"/>
  </r>
  <r>
    <x v="1"/>
    <x v="1"/>
    <x v="92"/>
    <s v="2016-07-12T04:00:00.000Z"/>
    <s v="2016-07-14T18:13:53.157Z"/>
    <s v="[-75.18136168118917,40.68418205451937]"/>
  </r>
  <r>
    <x v="9"/>
    <x v="1"/>
    <x v="17"/>
    <s v="2016-07-11T04:00:00.000Z"/>
    <s v="2016-07-14T18:14:04.963Z"/>
    <s v="[-75.17968143099344,40.685187625886556]"/>
  </r>
  <r>
    <x v="6"/>
    <x v="1"/>
    <x v="19"/>
    <s v="2016-07-13T22:00:00.000Z"/>
    <s v="2016-07-14T18:14:15.897Z"/>
    <s v="[-0.8111052788215716,38.249211927471976]"/>
  </r>
  <r>
    <x v="0"/>
    <x v="1"/>
    <x v="14"/>
    <s v="2016-07-12T04:00:00.000Z"/>
    <s v="2016-07-14T18:14:18.957Z"/>
    <s v="[-75.20478969347432,40.69030270830754]"/>
  </r>
  <r>
    <x v="6"/>
    <x v="0"/>
    <x v="106"/>
    <s v="2016-07-13T23:00:00.000Z"/>
    <s v="2016-07-14T18:14:26.358Z"/>
    <s v="[-0.9656662523704824,51.45589096478554]"/>
  </r>
  <r>
    <x v="0"/>
    <x v="1"/>
    <x v="14"/>
    <s v="2016-07-14T04:00:00.000Z"/>
    <s v="2016-07-14T18:14:39.831Z"/>
    <s v="[-75.22065732754687,40.68662009729539]"/>
  </r>
  <r>
    <x v="0"/>
    <x v="0"/>
    <x v="31"/>
    <s v="2016-07-14T04:00:00.000Z"/>
    <s v="2016-07-14T18:14:43.150Z"/>
    <s v="[-84.59933489460441,39.024479299704325]"/>
  </r>
  <r>
    <x v="0"/>
    <x v="1"/>
    <x v="14"/>
    <s v="2016-07-14T04:00:00.000Z"/>
    <s v="2016-07-14T18:14:50.569Z"/>
    <s v="[-75.22219457707676,40.68589461624296]"/>
  </r>
  <r>
    <x v="6"/>
    <x v="0"/>
    <x v="19"/>
    <s v="2016-07-13T23:00:00.000Z"/>
    <s v="2016-07-14T18:14:53.074Z"/>
    <s v="[-1.4889678051083308,53.5499698646378]"/>
  </r>
  <r>
    <x v="1"/>
    <x v="0"/>
    <x v="2"/>
    <s v="2016-07-14T07:00:00.000Z"/>
    <s v="2016-07-14T18:15:01.177Z"/>
    <s v="[-122.52651335037514,45.50959362310229]"/>
  </r>
  <r>
    <x v="8"/>
    <x v="0"/>
    <x v="72"/>
    <s v="2016-07-13T22:00:00.000Z"/>
    <s v="2016-07-14T18:15:04.658Z"/>
    <s v="[18.442971049831698,-33.93527476340853]"/>
  </r>
  <r>
    <x v="0"/>
    <x v="0"/>
    <x v="16"/>
    <s v="2016-07-13T22:00:00.000Z"/>
    <s v="2016-07-14T18:15:07.903Z"/>
    <s v="[-1.5346882448285726,42.78266079200367]"/>
  </r>
  <r>
    <x v="1"/>
    <x v="0"/>
    <x v="10"/>
    <s v="2016-07-13T22:00:00.000Z"/>
    <s v="2016-07-14T18:15:27.589Z"/>
    <s v="[-0.43436097435116494,38.39788726426559]"/>
  </r>
  <r>
    <x v="1"/>
    <x v="0"/>
    <x v="10"/>
    <s v="2016-07-14T07:00:00.000Z"/>
    <s v="2016-07-14T18:15:28.712Z"/>
    <s v="[-122.52582520313608,45.50950871738854]"/>
  </r>
  <r>
    <x v="0"/>
    <x v="0"/>
    <x v="0"/>
    <s v="2016-07-14T06:00:00.000Z"/>
    <s v="2016-07-14T18:15:34.132Z"/>
    <s v="[-84.05046768730713,9.92730442117012]"/>
  </r>
  <r>
    <x v="13"/>
    <x v="0"/>
    <x v="82"/>
    <s v="2016-07-13T23:00:00.000Z"/>
    <s v="2016-07-14T18:15:35.531Z"/>
    <s v="[1.1603976797854614,51.37259017584546]"/>
  </r>
  <r>
    <x v="8"/>
    <x v="0"/>
    <x v="72"/>
    <s v="2016-07-13T22:00:00.000Z"/>
    <s v="2016-07-14T18:15:36.271Z"/>
    <s v="[-0.4343424706762846,38.39781940515911]"/>
  </r>
  <r>
    <x v="7"/>
    <x v="1"/>
    <x v="99"/>
    <s v="2016-07-12T04:00:00.000Z"/>
    <s v="2016-07-14T18:15:48.197Z"/>
    <s v="[-75.22196618643882,40.68555085100053]"/>
  </r>
  <r>
    <x v="0"/>
    <x v="0"/>
    <x v="0"/>
    <s v="2016-07-14T06:00:00.000Z"/>
    <s v="2016-07-14T18:15:49.796Z"/>
    <s v="[-84.10258030855506,9.933812361259953]"/>
  </r>
  <r>
    <x v="7"/>
    <x v="0"/>
    <x v="99"/>
    <s v="2016-07-13T04:00:00.000Z"/>
    <s v="2016-07-14T18:15:59.664Z"/>
    <s v="[-75.22153790304432,40.68600419605875]"/>
  </r>
  <r>
    <x v="7"/>
    <x v="1"/>
    <x v="99"/>
    <s v="2016-07-13T04:00:00.000Z"/>
    <s v="2016-07-14T18:16:10.331Z"/>
    <s v="[-75.2219473349707,40.686755822965665]"/>
  </r>
  <r>
    <x v="5"/>
    <x v="0"/>
    <x v="79"/>
    <s v="2016-07-14T04:00:00.000Z"/>
    <s v="2016-07-14T18:16:14.187Z"/>
    <s v="[-78.46825440108682,38.02166679483082]"/>
  </r>
  <r>
    <x v="9"/>
    <x v="0"/>
    <x v="38"/>
    <s v="2016-07-14T06:00:00.000Z"/>
    <s v="2016-07-14T18:16:19.288Z"/>
    <s v="[-84.10566776419047,9.932165823355348]"/>
  </r>
  <r>
    <x v="7"/>
    <x v="0"/>
    <x v="107"/>
    <s v="2016-07-14T06:00:00.000Z"/>
    <s v="2016-07-14T18:16:58.384Z"/>
    <s v="[-116.170847503718,43.47105816227207]"/>
  </r>
  <r>
    <x v="10"/>
    <x v="0"/>
    <x v="126"/>
    <s v="2016-07-12T22:00:00.000Z"/>
    <s v="2016-07-14T18:17:03.775Z"/>
    <s v="[-0.3861257975603678,39.47557017940653]"/>
  </r>
  <r>
    <x v="0"/>
    <x v="0"/>
    <x v="16"/>
    <s v="2016-07-14T05:00:00.000Z"/>
    <s v="2016-07-14T18:17:21.746Z"/>
    <s v="[-73.60441061843584,4.132454921699491]"/>
  </r>
  <r>
    <x v="8"/>
    <x v="0"/>
    <x v="12"/>
    <s v="2016-07-11T22:00:00.000Z"/>
    <s v="2016-07-14T18:17:53.798Z"/>
    <s v="[-0.2258527082776709,39.6597957702063]"/>
  </r>
  <r>
    <x v="11"/>
    <x v="0"/>
    <x v="118"/>
    <s v="2016-07-13T22:00:00.000Z"/>
    <s v="2016-07-14T18:17:58.592Z"/>
    <s v="[-3.6329614736392557,40.409289600381726]"/>
  </r>
  <r>
    <x v="3"/>
    <x v="1"/>
    <x v="4"/>
    <s v="2016-07-13T22:00:00.000Z"/>
    <s v="2016-07-14T18:17:59.027Z"/>
    <s v="[13.416186201503137,49.75014372951378]"/>
  </r>
  <r>
    <x v="0"/>
    <x v="0"/>
    <x v="16"/>
    <s v="2016-07-14T04:00:00.000Z"/>
    <s v="2016-07-14T18:18:14.795Z"/>
    <s v="[-78.45886345357499,38.02433369825653]"/>
  </r>
  <r>
    <x v="5"/>
    <x v="0"/>
    <x v="52"/>
    <s v="2016-07-12T06:00:00.000Z"/>
    <s v="2016-07-14T18:18:18.004Z"/>
    <s v="[-113.45085800444491,53.53267236902283]"/>
  </r>
  <r>
    <x v="5"/>
    <x v="0"/>
    <x v="95"/>
    <s v="2016-07-14T04:00:00.000Z"/>
    <s v="2016-07-14T18:18:28.495Z"/>
    <s v="[-78.45365949133092,38.02433895086318]"/>
  </r>
  <r>
    <x v="1"/>
    <x v="0"/>
    <x v="43"/>
    <s v="2016-07-13T22:00:00.000Z"/>
    <s v="2016-07-14T18:18:35.858Z"/>
    <s v="[-4.554280324927362,36.65502876154595]"/>
  </r>
  <r>
    <x v="5"/>
    <x v="0"/>
    <x v="94"/>
    <s v="2016-07-14T04:00:00.000Z"/>
    <s v="2016-07-14T18:18:42.927Z"/>
    <s v="[-78.4532690449253,38.02492610101561]"/>
  </r>
  <r>
    <x v="5"/>
    <x v="0"/>
    <x v="34"/>
    <s v="2016-07-14T04:00:00.000Z"/>
    <s v="2016-07-14T18:18:44.317Z"/>
    <s v="[-76.15760324151725,43.050823038659956]"/>
  </r>
  <r>
    <x v="0"/>
    <x v="0"/>
    <x v="1"/>
    <s v="2016-07-13T22:00:00.000Z"/>
    <s v="2016-07-14T18:18:47.516Z"/>
    <s v="[10.091249093237252,51.847551512791455]"/>
  </r>
  <r>
    <x v="1"/>
    <x v="1"/>
    <x v="98"/>
    <s v="2016-07-10T22:00:00.000Z"/>
    <s v="2016-07-14T18:19:00.906Z"/>
    <s v="[-0.22541990619436092,39.66433211288225]"/>
  </r>
  <r>
    <x v="5"/>
    <x v="0"/>
    <x v="78"/>
    <s v="2016-07-14T04:00:00.000Z"/>
    <s v="2016-07-14T18:19:06.749Z"/>
    <s v="[-78.45393595447545,38.02380130732354]"/>
  </r>
  <r>
    <x v="7"/>
    <x v="0"/>
    <x v="99"/>
    <s v="2016-07-14T04:00:00.000Z"/>
    <s v="2016-07-14T18:19:10.516Z"/>
    <s v="[-76.157547796554,43.050948064780755]"/>
  </r>
  <r>
    <x v="10"/>
    <x v="0"/>
    <x v="86"/>
    <s v="2016-07-13T22:00:00.000Z"/>
    <s v="2016-07-14T18:19:14.661Z"/>
    <s v="[-0.428519032661427,38.39217878853472]"/>
  </r>
  <r>
    <x v="6"/>
    <x v="0"/>
    <x v="19"/>
    <s v="2016-07-13T18:30:00.000Z"/>
    <s v="2016-07-14T18:19:17.041Z"/>
    <s v="[80.63142464057029,16.504736125455167]"/>
  </r>
  <r>
    <x v="9"/>
    <x v="1"/>
    <x v="47"/>
    <s v="2016-07-10T22:00:00.000Z"/>
    <s v="2016-07-14T18:19:17.065Z"/>
    <s v="[-0.22858013784593822,39.66304136376033]"/>
  </r>
  <r>
    <x v="5"/>
    <x v="0"/>
    <x v="71"/>
    <s v="2016-07-13T22:00:00.000Z"/>
    <s v="2016-07-14T18:19:23.875Z"/>
    <s v="[-4.558374969762951,36.66000536285094]"/>
  </r>
  <r>
    <x v="3"/>
    <x v="0"/>
    <x v="54"/>
    <s v="2016-07-13T22:00:00.000Z"/>
    <s v="2016-07-14T18:19:31.728Z"/>
    <s v="[-0.4225248643126349,38.38749943841839]"/>
  </r>
  <r>
    <x v="5"/>
    <x v="0"/>
    <x v="49"/>
    <s v="2016-07-14T05:00:00.000Z"/>
    <s v="2016-07-14T18:19:34.102Z"/>
    <s v="[-91.51403931636425,44.80982113295772]"/>
  </r>
  <r>
    <x v="0"/>
    <x v="0"/>
    <x v="64"/>
    <s v="2016-07-13T22:00:00.000Z"/>
    <s v="2016-07-14T18:19:35.775Z"/>
    <s v="[-4.56012753440794,36.65962572043574]"/>
  </r>
  <r>
    <x v="5"/>
    <x v="0"/>
    <x v="49"/>
    <s v="2016-07-14T04:00:00.000Z"/>
    <s v="2016-07-14T18:19:38.018Z"/>
    <s v="[-76.15763166470578,43.05089057927805]"/>
  </r>
  <r>
    <x v="8"/>
    <x v="0"/>
    <x v="72"/>
    <s v="2016-07-13T22:00:00.000Z"/>
    <s v="2016-07-14T18:19:47.304Z"/>
    <s v="[-0.4282019404977859,38.391768867405005]"/>
  </r>
  <r>
    <x v="6"/>
    <x v="0"/>
    <x v="74"/>
    <s v="2016-07-13T22:00:00.000Z"/>
    <s v="2016-07-14T18:20:05.103Z"/>
    <s v="[-0.42810475126907477,38.39147468250164]"/>
  </r>
  <r>
    <x v="6"/>
    <x v="0"/>
    <x v="41"/>
    <s v="2016-07-13T22:00:00.000Z"/>
    <s v="2016-07-14T18:20:18.469Z"/>
    <s v="[-0.4337640456453471,38.39645559303361]"/>
  </r>
  <r>
    <x v="1"/>
    <x v="0"/>
    <x v="26"/>
    <s v="2016-07-14T05:00:00.000Z"/>
    <s v="2016-07-14T18:20:23.519Z"/>
    <s v="[-97.8744983060636,22.270696931535156]"/>
  </r>
  <r>
    <x v="1"/>
    <x v="0"/>
    <x v="73"/>
    <s v="2016-07-14T04:00:00.000Z"/>
    <s v="2016-07-14T18:20:30.986Z"/>
    <s v="[-76.1549438618458,43.05249996911192]"/>
  </r>
  <r>
    <x v="8"/>
    <x v="0"/>
    <x v="27"/>
    <s v="2016-07-13T22:00:00.000Z"/>
    <s v="2016-07-14T18:20:33.242Z"/>
    <s v="[-0.4343090536363263,38.39758138048964]"/>
  </r>
  <r>
    <x v="9"/>
    <x v="0"/>
    <x v="88"/>
    <s v="2016-07-14T05:00:00.000Z"/>
    <s v="2016-07-14T18:20:42.118Z"/>
    <s v="[-97.87446545208651,22.271018741488774]"/>
  </r>
  <r>
    <x v="8"/>
    <x v="0"/>
    <x v="27"/>
    <s v="2016-07-14T06:00:00.000Z"/>
    <s v="2016-07-14T18:20:45.519Z"/>
    <s v="[-84.18081461856963,9.93223192089512]"/>
  </r>
  <r>
    <x v="9"/>
    <x v="0"/>
    <x v="87"/>
    <s v="2016-07-13T22:00:00.000Z"/>
    <s v="2016-07-14T18:20:47.732Z"/>
    <s v="[-0.4345278775768975,38.39521276418793]"/>
  </r>
  <r>
    <x v="5"/>
    <x v="0"/>
    <x v="150"/>
    <s v="2016-07-14T04:00:00.000Z"/>
    <s v="2016-07-14T18:20:50.145Z"/>
    <s v="[-76.15404095333834,43.05343103807422]"/>
  </r>
  <r>
    <x v="5"/>
    <x v="0"/>
    <x v="52"/>
    <s v="2016-07-14T07:00:00.000Z"/>
    <s v="2016-07-14T18:20:50.453Z"/>
    <s v="[-122.6739702512327,45.51707843721775]"/>
  </r>
  <r>
    <x v="1"/>
    <x v="0"/>
    <x v="63"/>
    <s v="2016-07-13T22:00:00.000Z"/>
    <s v="2016-07-14T18:20:51.556Z"/>
    <s v="[4.780234969471223,51.59177763317609]"/>
  </r>
  <r>
    <x v="13"/>
    <x v="0"/>
    <x v="39"/>
    <s v="2016-07-13T22:00:00.000Z"/>
    <s v="2016-07-14T18:21:02.224Z"/>
    <s v="[-0.43521653053232967,38.39804777210608]"/>
  </r>
  <r>
    <x v="6"/>
    <x v="0"/>
    <x v="41"/>
    <s v="2016-07-14T06:00:00.000Z"/>
    <s v="2016-07-14T18:21:02.107Z"/>
    <s v="[-84.1806502857767,9.932159515415933]"/>
  </r>
  <r>
    <x v="0"/>
    <x v="0"/>
    <x v="14"/>
    <s v="2016-07-14T05:00:00.000Z"/>
    <s v="2016-07-14T18:21:05.847Z"/>
    <s v="[-97.87466669815984,22.270820674657074]"/>
  </r>
  <r>
    <x v="11"/>
    <x v="0"/>
    <x v="25"/>
    <s v="2016-07-13T23:00:00.000Z"/>
    <s v="2016-07-14T18:21:06.675Z"/>
    <s v="[-0.6191842770436722,51.485872164433914]"/>
  </r>
  <r>
    <x v="1"/>
    <x v="0"/>
    <x v="2"/>
    <s v="2016-07-14T05:00:00.000Z"/>
    <s v="2016-07-14T18:21:18.942Z"/>
    <s v="[-97.87450918194959,22.270916485074522]"/>
  </r>
  <r>
    <x v="9"/>
    <x v="1"/>
    <x v="50"/>
    <s v="2016-07-09T04:00:00.000Z"/>
    <s v="2016-07-14T18:21:25.031Z"/>
    <s v="[-76.2525017358593,43.11789779194618]"/>
  </r>
  <r>
    <x v="1"/>
    <x v="0"/>
    <x v="10"/>
    <s v="2016-07-14T05:00:00.000Z"/>
    <s v="2016-07-14T18:21:27.026Z"/>
    <s v="[-97.87439922712598,22.27085825397603]"/>
  </r>
  <r>
    <x v="10"/>
    <x v="0"/>
    <x v="85"/>
    <s v="2016-07-11T06:00:00.000Z"/>
    <s v="2016-07-14T18:21:37.265Z"/>
    <s v="[-84.17933790227121,9.931899992419432]"/>
  </r>
  <r>
    <x v="5"/>
    <x v="0"/>
    <x v="132"/>
    <s v="2016-07-13T05:00:00.000Z"/>
    <s v="2016-07-14T18:22:13.318Z"/>
    <s v="[-96.71960448050825,43.56060145614259]"/>
  </r>
  <r>
    <x v="11"/>
    <x v="1"/>
    <x v="25"/>
    <s v="2016-07-14T05:00:00.000Z"/>
    <s v="2016-07-14T18:22:29.009Z"/>
    <s v="[-97.85963180547564,22.263781512100678]"/>
  </r>
  <r>
    <x v="5"/>
    <x v="1"/>
    <x v="52"/>
    <s v="2016-07-12T23:00:00.000Z"/>
    <s v="2016-07-14T18:22:33.988Z"/>
    <s v="[-0.6544486041441075,51.5298609015216]"/>
  </r>
  <r>
    <x v="6"/>
    <x v="1"/>
    <x v="41"/>
    <s v="2016-07-13T05:00:00.000Z"/>
    <s v="2016-07-14T18:22:51.734Z"/>
    <s v="[-96.7197041199193,43.560446943547106]"/>
  </r>
  <r>
    <x v="6"/>
    <x v="0"/>
    <x v="8"/>
    <s v="2016-07-14T05:00:00.000Z"/>
    <s v="2016-07-14T18:22:54.458Z"/>
    <s v="[-75.88644359988717,8.755591683031227]"/>
  </r>
  <r>
    <x v="4"/>
    <x v="1"/>
    <x v="139"/>
    <s v="2016-07-14T05:00:00.000Z"/>
    <s v="2016-07-14T18:22:55.394Z"/>
    <s v="[-97.86929112620737,22.25646096693272]"/>
  </r>
  <r>
    <x v="13"/>
    <x v="1"/>
    <x v="82"/>
    <s v="2016-07-12T23:00:00.000Z"/>
    <s v="2016-07-14T18:23:02.353Z"/>
    <s v="[-0.6555803811775149,51.52573971730189]"/>
  </r>
  <r>
    <x v="0"/>
    <x v="0"/>
    <x v="16"/>
    <s v="2016-07-14T06:00:00.000Z"/>
    <s v="2016-07-14T18:23:05.536Z"/>
    <s v="[-84.19098867998595,9.943174752623989]"/>
  </r>
  <r>
    <x v="3"/>
    <x v="0"/>
    <x v="101"/>
    <s v="2016-07-14T07:00:00.000Z"/>
    <s v="2016-07-14T18:23:09.667Z"/>
    <s v="[-122.8355498458406,45.55489758592023]"/>
  </r>
  <r>
    <x v="3"/>
    <x v="1"/>
    <x v="28"/>
    <s v="2016-07-11T04:00:00.000Z"/>
    <s v="2016-07-14T18:23:12.856Z"/>
    <s v="[-76.15553119248645,43.0473049764403]"/>
  </r>
  <r>
    <x v="11"/>
    <x v="0"/>
    <x v="25"/>
    <s v="2016-07-14T05:00:00.000Z"/>
    <s v="2016-07-14T18:23:16.961Z"/>
    <s v="[-97.8568713352644,22.23292538542094]"/>
  </r>
  <r>
    <x v="6"/>
    <x v="1"/>
    <x v="8"/>
    <s v="2016-07-14T05:00:00.000Z"/>
    <s v="2016-07-14T18:23:19.761Z"/>
    <s v="[-96.71966266419291,43.56017800279858]"/>
  </r>
  <r>
    <x v="5"/>
    <x v="0"/>
    <x v="52"/>
    <s v="2016-07-14T07:00:00.000Z"/>
    <s v="2016-07-14T18:23:26.164Z"/>
    <s v="[-122.83793977151035,45.55448180977308]"/>
  </r>
  <r>
    <x v="5"/>
    <x v="0"/>
    <x v="52"/>
    <s v="2016-07-13T22:00:00.000Z"/>
    <s v="2016-07-14T18:23:26.010Z"/>
    <s v="[2.2874317739771755,41.607799533956836]"/>
  </r>
  <r>
    <x v="0"/>
    <x v="1"/>
    <x v="129"/>
    <s v="2016-07-14T05:00:00.000Z"/>
    <s v="2016-07-14T18:23:34.380Z"/>
    <s v="[-97.85469589617145,22.242278591592594]"/>
  </r>
  <r>
    <x v="9"/>
    <x v="0"/>
    <x v="38"/>
    <s v="2016-07-11T05:00:00.000Z"/>
    <s v="2016-07-14T18:23:34.772Z"/>
    <s v="[-96.71964099454829,43.56044510452071]"/>
  </r>
  <r>
    <x v="14"/>
    <x v="0"/>
    <x v="75"/>
    <s v="2016-07-13T22:00:00.000Z"/>
    <s v="2016-07-14T18:23:36.935Z"/>
    <s v="[4.724017695802246,50.89185944894203]"/>
  </r>
  <r>
    <x v="0"/>
    <x v="0"/>
    <x v="31"/>
    <s v="2016-07-13T22:00:00.000Z"/>
    <s v="2016-07-14T18:23:43.395Z"/>
    <s v="[19.19973076413092,-33.4136516002334]"/>
  </r>
  <r>
    <x v="7"/>
    <x v="1"/>
    <x v="107"/>
    <s v="2016-07-14T05:00:00.000Z"/>
    <s v="2016-07-14T18:23:50.742Z"/>
    <s v="[-89.55810539714581,20.935159208946644]"/>
  </r>
  <r>
    <x v="14"/>
    <x v="0"/>
    <x v="75"/>
    <s v="2016-07-13T22:00:00.000Z"/>
    <s v="2016-07-14T18:23:53.959Z"/>
    <s v="[4.722502641788282,50.89141623180831]"/>
  </r>
  <r>
    <x v="6"/>
    <x v="0"/>
    <x v="8"/>
    <s v="2016-07-13T22:00:00.000Z"/>
    <s v="2016-07-14T18:23:53.037Z"/>
    <s v="[5.612020377202214,51.65377186965759]"/>
  </r>
  <r>
    <x v="1"/>
    <x v="0"/>
    <x v="26"/>
    <s v="2016-07-13T22:00:00.000Z"/>
    <s v="2016-07-14T18:24:01.565Z"/>
    <s v="[19.198314070743294,-33.41561731472684]"/>
  </r>
  <r>
    <x v="11"/>
    <x v="0"/>
    <x v="24"/>
    <s v="2016-07-14T07:00:00.000Z"/>
    <s v="2016-07-14T18:24:02.661Z"/>
    <s v="[-122.67659247843282,45.52895236822155]"/>
  </r>
  <r>
    <x v="5"/>
    <x v="0"/>
    <x v="119"/>
    <s v="2016-07-13T22:00:00.000Z"/>
    <s v="2016-07-14T18:24:06.584Z"/>
    <s v="[4.721753781251039,50.89151544189957]"/>
  </r>
  <r>
    <x v="1"/>
    <x v="0"/>
    <x v="63"/>
    <s v="2016-07-13T22:00:00.000Z"/>
    <s v="2016-07-14T18:24:08.236Z"/>
    <s v="[7.083951176737685,46.58457414597444]"/>
  </r>
  <r>
    <x v="0"/>
    <x v="0"/>
    <x v="16"/>
    <s v="2016-07-14T05:00:00.000Z"/>
    <s v="2016-07-14T18:24:09.873Z"/>
    <s v="[-74.12241139468709,4.719513450337871]"/>
  </r>
  <r>
    <x v="6"/>
    <x v="0"/>
    <x v="19"/>
    <s v="2016-07-13T22:00:00.000Z"/>
    <s v="2016-07-14T18:24:17.929Z"/>
    <s v="[-6.418723074971268,38.42437375393666]"/>
  </r>
  <r>
    <x v="8"/>
    <x v="0"/>
    <x v="93"/>
    <s v="2016-07-13T22:00:00.000Z"/>
    <s v="2016-07-14T18:24:18.999Z"/>
    <s v="[7.083919282773309,46.58455101494164]"/>
  </r>
  <r>
    <x v="5"/>
    <x v="0"/>
    <x v="34"/>
    <s v="2016-07-13T22:00:00.000Z"/>
    <s v="2016-07-14T18:24:20.858Z"/>
    <s v="[19.20597820587483,-33.41104132516795]"/>
  </r>
  <r>
    <x v="5"/>
    <x v="0"/>
    <x v="69"/>
    <s v="2016-07-13T22:00:00.000Z"/>
    <s v="2016-07-14T18:24:30.469Z"/>
    <s v="[4.73520667755659,50.89208674396855]"/>
  </r>
  <r>
    <x v="9"/>
    <x v="0"/>
    <x v="88"/>
    <s v="2016-07-13T22:00:00.000Z"/>
    <s v="2016-07-14T18:24:32.267Z"/>
    <s v="[19.20597820587531,-33.4110050547048]"/>
  </r>
  <r>
    <x v="0"/>
    <x v="0"/>
    <x v="1"/>
    <s v="2016-07-14T05:00:00.000Z"/>
    <s v="2016-07-14T18:24:41.938Z"/>
    <s v="[-112.38160860000029,38.099097760912315]"/>
  </r>
  <r>
    <x v="1"/>
    <x v="0"/>
    <x v="92"/>
    <s v="2016-07-13T22:00:00.000Z"/>
    <s v="2016-07-14T18:24:43.330Z"/>
    <s v="[19.20598892508653,-33.41102055270792]"/>
  </r>
  <r>
    <x v="0"/>
    <x v="0"/>
    <x v="16"/>
    <s v="2016-07-13T22:00:00.000Z"/>
    <s v="2016-07-14T18:24:45.663Z"/>
    <s v="[-6.418977680320154,38.42530903805857]"/>
  </r>
  <r>
    <x v="1"/>
    <x v="0"/>
    <x v="26"/>
    <s v="2016-07-13T22:00:00.000Z"/>
    <s v="2016-07-14T18:24:45.451Z"/>
    <s v="[4.734968886635926,50.89210273877339]"/>
  </r>
  <r>
    <x v="0"/>
    <x v="0"/>
    <x v="14"/>
    <s v="2016-07-13T22:00:00.000Z"/>
    <s v="2016-07-14T18:24:51.929Z"/>
    <s v="[19.205967473834875,-33.41102572180002]"/>
  </r>
  <r>
    <x v="1"/>
    <x v="0"/>
    <x v="9"/>
    <s v="2016-07-14T05:00:00.000Z"/>
    <s v="2016-07-14T18:24:58.808Z"/>
    <s v="[-97.87470683155226,22.26458452079484]"/>
  </r>
  <r>
    <x v="9"/>
    <x v="0"/>
    <x v="17"/>
    <s v="2016-07-13T22:00:00.000Z"/>
    <s v="2016-07-14T18:25:01.164Z"/>
    <s v="[19.206021069891506,-33.41104121979994]"/>
  </r>
  <r>
    <x v="9"/>
    <x v="0"/>
    <x v="45"/>
    <s v="2016-07-13T22:00:00.000Z"/>
    <s v="2016-07-14T18:25:05.277Z"/>
    <s v="[4.734931706376813,50.89223458768839]"/>
  </r>
  <r>
    <x v="1"/>
    <x v="0"/>
    <x v="10"/>
    <s v="2016-07-13T22:00:00.000Z"/>
    <s v="2016-07-14T18:25:11.500Z"/>
    <s v="[4.735037650092778,50.89217395761554]"/>
  </r>
  <r>
    <x v="1"/>
    <x v="0"/>
    <x v="10"/>
    <s v="2016-07-13T22:00:00.000Z"/>
    <s v="2016-07-14T18:25:18.453Z"/>
    <s v="[19.19959079225484,-33.41277258626883]"/>
  </r>
  <r>
    <x v="14"/>
    <x v="0"/>
    <x v="75"/>
    <s v="2016-07-13T23:00:00.000Z"/>
    <s v="2016-07-14T18:25:21.217Z"/>
    <s v="[-0.1952025074478172,51.47471089381733]"/>
  </r>
  <r>
    <x v="1"/>
    <x v="0"/>
    <x v="90"/>
    <s v="2016-07-13T22:00:00.000Z"/>
    <s v="2016-07-14T18:25:25.703Z"/>
    <s v="[19.199654992335525,-33.412818996055925]"/>
  </r>
  <r>
    <x v="11"/>
    <x v="0"/>
    <x v="25"/>
    <s v="2016-07-13T22:00:00.000Z"/>
    <s v="2016-07-14T18:25:29.559Z"/>
    <s v="[4.735295718076429,50.892170357718726]"/>
  </r>
  <r>
    <x v="1"/>
    <x v="0"/>
    <x v="2"/>
    <s v="2016-07-13T22:00:00.000Z"/>
    <s v="2016-07-14T18:25:33.543Z"/>
    <s v="[19.199622873120546,-33.412855114101944]"/>
  </r>
  <r>
    <x v="7"/>
    <x v="0"/>
    <x v="99"/>
    <s v="2016-07-13T23:00:00.000Z"/>
    <s v="2016-07-14T18:25:42.758Z"/>
    <s v="[-0.19313130316652405,51.47645878973526]"/>
  </r>
  <r>
    <x v="1"/>
    <x v="0"/>
    <x v="98"/>
    <s v="2016-07-13T22:00:00.000Z"/>
    <s v="2016-07-14T18:25:46.448Z"/>
    <s v="[19.205511978262223,-33.41433951450834]"/>
  </r>
  <r>
    <x v="0"/>
    <x v="0"/>
    <x v="16"/>
    <s v="2016-07-13T22:00:00.000Z"/>
    <s v="2016-07-14T18:25:53.344Z"/>
    <s v="[19.202261885333314,-33.41478774283584]"/>
  </r>
  <r>
    <x v="0"/>
    <x v="0"/>
    <x v="0"/>
    <s v="2016-07-13T22:00:00.000Z"/>
    <s v="2016-07-14T18:25:59.400Z"/>
    <s v="[19.20235841596636,-33.41479291170334]"/>
  </r>
  <r>
    <x v="5"/>
    <x v="0"/>
    <x v="49"/>
    <s v="2016-07-13T23:00:00.000Z"/>
    <s v="2016-07-14T18:26:09.731Z"/>
    <s v="[-0.22517319696549976,51.473814416353264]"/>
  </r>
  <r>
    <x v="1"/>
    <x v="0"/>
    <x v="2"/>
    <s v="2016-07-13T22:00:00.000Z"/>
    <s v="2016-07-14T18:26:19.148Z"/>
    <s v="[8.598859363816757,47.419265953651546]"/>
  </r>
  <r>
    <x v="1"/>
    <x v="0"/>
    <x v="26"/>
    <s v="2016-07-14T06:00:00.000Z"/>
    <s v="2016-07-14T18:26:23.786Z"/>
    <s v="[-83.94056231291374,9.852955775347127]"/>
  </r>
  <r>
    <x v="5"/>
    <x v="0"/>
    <x v="52"/>
    <s v="2016-07-13T22:00:00.000Z"/>
    <s v="2016-07-14T18:26:28.179Z"/>
    <s v="[19.310039332215723,-33.36299906740491]"/>
  </r>
  <r>
    <x v="4"/>
    <x v="0"/>
    <x v="91"/>
    <s v="2016-07-14T05:00:00.000Z"/>
    <s v="2016-07-14T18:26:30.815Z"/>
    <s v="[-97.62808849540451,30.537069285540397]"/>
  </r>
  <r>
    <x v="6"/>
    <x v="1"/>
    <x v="48"/>
    <s v="2016-07-14T05:00:00.000Z"/>
    <s v="2016-07-14T18:26:31.563Z"/>
    <s v="[-90.29270271759366,38.63178610031906]"/>
  </r>
  <r>
    <x v="5"/>
    <x v="0"/>
    <x v="49"/>
    <s v="2016-07-14T05:00:00.000Z"/>
    <s v="2016-07-14T18:26:32.936Z"/>
    <s v="[-97.93287751501772,38.050601385592216]"/>
  </r>
  <r>
    <x v="1"/>
    <x v="0"/>
    <x v="2"/>
    <s v="2016-07-13T22:00:00.000Z"/>
    <s v="2016-07-14T18:26:32.353Z"/>
    <s v="[4.836234198121247,50.983663128510955]"/>
  </r>
  <r>
    <x v="5"/>
    <x v="0"/>
    <x v="71"/>
    <s v="2016-07-13T23:00:00.000Z"/>
    <s v="2016-07-14T18:26:33.141Z"/>
    <s v="[-0.22491495287391672,51.4735842785783]"/>
  </r>
  <r>
    <x v="6"/>
    <x v="0"/>
    <x v="19"/>
    <s v="2016-07-13T22:00:00.000Z"/>
    <s v="2016-07-14T18:26:39.736Z"/>
    <s v="[8.59845348505948,47.41917121426002]"/>
  </r>
  <r>
    <x v="12"/>
    <x v="1"/>
    <x v="32"/>
    <s v="2016-07-14T05:00:00.000Z"/>
    <s v="2016-07-14T18:26:46.944Z"/>
    <s v="[-97.63011237600098,30.53193439356596]"/>
  </r>
  <r>
    <x v="1"/>
    <x v="0"/>
    <x v="10"/>
    <s v="2016-07-13T22:00:00.000Z"/>
    <s v="2016-07-14T18:26:47.288Z"/>
    <s v="[4.835067202728453,50.98591253120628]"/>
  </r>
  <r>
    <x v="1"/>
    <x v="0"/>
    <x v="10"/>
    <s v="2016-07-13T22:00:00.000Z"/>
    <s v="2016-07-14T18:26:53.881Z"/>
    <s v="[-0.35736822872749485,39.53809326805282]"/>
  </r>
  <r>
    <x v="8"/>
    <x v="1"/>
    <x v="72"/>
    <s v="2016-07-13T22:00:00.000Z"/>
    <s v="2016-07-14T18:27:02.423Z"/>
    <s v="[-0.35766001195352715,39.53840878120084]"/>
  </r>
  <r>
    <x v="5"/>
    <x v="0"/>
    <x v="52"/>
    <s v="2016-07-13T22:00:00.000Z"/>
    <s v="2016-07-14T18:27:02.086Z"/>
    <s v="[4.832019924377221,50.98489080252696]"/>
  </r>
  <r>
    <x v="1"/>
    <x v="0"/>
    <x v="63"/>
    <s v="2016-07-13T22:00:00.000Z"/>
    <s v="2016-07-14T18:27:10.208Z"/>
    <s v="[4.832081543087753,50.984828414387664]"/>
  </r>
  <r>
    <x v="10"/>
    <x v="0"/>
    <x v="22"/>
    <s v="2016-07-13T22:00:00.000Z"/>
    <s v="2016-07-14T18:27:23.729Z"/>
    <s v="[-0.428787140094272,38.3926102239127]"/>
  </r>
  <r>
    <x v="9"/>
    <x v="0"/>
    <x v="45"/>
    <s v="2016-07-13T22:00:00.000Z"/>
    <s v="2016-07-14T18:27:23.530Z"/>
    <s v="[4.831964921448588,50.98481591879431]"/>
  </r>
  <r>
    <x v="1"/>
    <x v="0"/>
    <x v="2"/>
    <s v="2016-07-13T22:00:00.000Z"/>
    <s v="2016-07-14T18:27:30.859Z"/>
    <s v="[4.832041694957326,50.98477030665401]"/>
  </r>
  <r>
    <x v="9"/>
    <x v="0"/>
    <x v="17"/>
    <s v="2016-07-13T22:00:00.000Z"/>
    <s v="2016-07-14T18:27:39.212Z"/>
    <s v="[4.831966308246763,50.98472786370013]"/>
  </r>
  <r>
    <x v="8"/>
    <x v="0"/>
    <x v="72"/>
    <s v="2016-07-13T22:00:00.000Z"/>
    <s v="2016-07-14T18:27:40.127Z"/>
    <s v="[28.160105018484813,-26.108093910648662]"/>
  </r>
  <r>
    <x v="1"/>
    <x v="1"/>
    <x v="26"/>
    <s v="2016-07-14T05:00:00.000Z"/>
    <s v="2016-07-14T18:28:00.715Z"/>
    <s v="[-97.75497857685629,30.44721623870406]"/>
  </r>
  <r>
    <x v="1"/>
    <x v="1"/>
    <x v="10"/>
    <s v="2016-07-14T05:00:00.000Z"/>
    <s v="2016-07-14T18:28:08.968Z"/>
    <s v="[-97.75748815941823,30.447793095098902]"/>
  </r>
  <r>
    <x v="3"/>
    <x v="1"/>
    <x v="28"/>
    <s v="2016-07-12T07:00:00.000Z"/>
    <s v="2016-07-14T18:28:09.393Z"/>
    <s v="[-122.3378822113281,47.60709915787419]"/>
  </r>
  <r>
    <x v="0"/>
    <x v="0"/>
    <x v="16"/>
    <s v="2016-07-13T22:00:00.000Z"/>
    <s v="2016-07-14T18:28:22.623Z"/>
    <s v="[-6.414444238034292,38.42473685473618]"/>
  </r>
  <r>
    <x v="5"/>
    <x v="0"/>
    <x v="100"/>
    <s v="2016-07-11T07:00:00.000Z"/>
    <s v="2016-07-14T18:28:23.291Z"/>
    <s v="[-122.34040419628671,47.60516089896316]"/>
  </r>
  <r>
    <x v="6"/>
    <x v="0"/>
    <x v="19"/>
    <s v="2016-07-13T22:00:00.000Z"/>
    <s v="2016-07-14T18:28:27.420Z"/>
    <s v="[-77.75270235000042,43.228375801088305]"/>
  </r>
  <r>
    <x v="1"/>
    <x v="0"/>
    <x v="10"/>
    <s v="2016-07-14T05:00:00.000Z"/>
    <s v="2016-07-14T18:28:33.466Z"/>
    <s v="[-97.75641807182484,30.447455672246107]"/>
  </r>
  <r>
    <x v="6"/>
    <x v="0"/>
    <x v="8"/>
    <s v="2016-07-14T17:00:00.000Z"/>
    <s v="2016-07-14T18:28:37.710Z"/>
    <s v="[106.78465129894244,-6.347380369484341]"/>
  </r>
  <r>
    <x v="1"/>
    <x v="0"/>
    <x v="26"/>
    <s v="2016-07-14T05:00:00.000Z"/>
    <s v="2016-07-14T18:28:40.541Z"/>
    <s v="[-97.75654989085318,30.4481777381053]"/>
  </r>
  <r>
    <x v="8"/>
    <x v="0"/>
    <x v="72"/>
    <s v="2016-07-13T22:00:00.000Z"/>
    <s v="2016-07-14T18:28:47.382Z"/>
    <s v="[-2.4757342545727568,43.183684276515095]"/>
  </r>
  <r>
    <x v="5"/>
    <x v="1"/>
    <x v="104"/>
    <s v="2016-07-12T07:00:00.000Z"/>
    <s v="2016-07-14T18:28:52.287Z"/>
    <s v="[-122.33930481055427,47.604552915798564]"/>
  </r>
  <r>
    <x v="6"/>
    <x v="0"/>
    <x v="19"/>
    <s v="2016-07-13T22:00:00.000Z"/>
    <s v="2016-07-14T18:28:57.360Z"/>
    <s v="[-8.406273817960482,43.36625508962561]"/>
  </r>
  <r>
    <x v="1"/>
    <x v="0"/>
    <x v="2"/>
    <s v="2016-07-10T04:00:00.000Z"/>
    <s v="2016-07-14T18:28:57.595Z"/>
    <s v="[-70.10414652361843,-20.266475398432036]"/>
  </r>
  <r>
    <x v="6"/>
    <x v="0"/>
    <x v="48"/>
    <s v="2016-07-14T05:00:00.000Z"/>
    <s v="2016-07-14T18:29:02.189Z"/>
    <s v="[-97.78093478985006,30.45054576510819]"/>
  </r>
  <r>
    <x v="5"/>
    <x v="0"/>
    <x v="69"/>
    <s v="2016-07-14T07:00:00.000Z"/>
    <s v="2016-07-14T18:29:06.348Z"/>
    <s v="[-122.3394123841418,47.60368287230736]"/>
  </r>
  <r>
    <x v="3"/>
    <x v="0"/>
    <x v="4"/>
    <s v="2016-07-14T17:00:00.000Z"/>
    <s v="2016-07-14T18:29:08.528Z"/>
    <s v="[106.78470336572985,-6.347466555248133]"/>
  </r>
  <r>
    <x v="1"/>
    <x v="0"/>
    <x v="10"/>
    <s v="2016-07-14T05:00:00.000Z"/>
    <s v="2016-07-14T18:29:13.117Z"/>
    <s v="[-97.78083393201072,30.450066035913295]"/>
  </r>
  <r>
    <x v="5"/>
    <x v="0"/>
    <x v="49"/>
    <s v="2016-07-12T07:00:00.000Z"/>
    <s v="2016-07-14T18:29:19.382Z"/>
    <s v="[-122.3399818313882,47.6046278357249]"/>
  </r>
  <r>
    <x v="8"/>
    <x v="0"/>
    <x v="27"/>
    <s v="2016-07-10T04:00:00.000Z"/>
    <s v="2016-07-14T18:29:22.830Z"/>
    <s v="[-70.10401017571286,-20.266367453319802]"/>
  </r>
  <r>
    <x v="0"/>
    <x v="0"/>
    <x v="16"/>
    <s v="2016-07-13T22:00:00.000Z"/>
    <s v="2016-07-14T18:29:25.711Z"/>
    <s v="[-8.406273817960482,43.36625508962561]"/>
  </r>
  <r>
    <x v="8"/>
    <x v="0"/>
    <x v="58"/>
    <s v="2016-07-14T04:00:00.000Z"/>
    <s v="2016-07-14T18:29:27.509Z"/>
    <s v="[-73.1826702730897,44.46117837880641]"/>
  </r>
  <r>
    <x v="5"/>
    <x v="0"/>
    <x v="34"/>
    <s v="2016-07-14T07:00:00.000Z"/>
    <s v="2016-07-14T18:29:28.524Z"/>
    <s v="[-122.33865065031645,47.60367205856409]"/>
  </r>
  <r>
    <x v="5"/>
    <x v="0"/>
    <x v="36"/>
    <s v="2016-07-14T05:00:00.000Z"/>
    <s v="2016-07-14T18:29:28.737Z"/>
    <s v="[-87.63506597099716,41.88700002482008]"/>
  </r>
  <r>
    <x v="3"/>
    <x v="0"/>
    <x v="4"/>
    <s v="2016-07-13T22:00:00.000Z"/>
    <s v="2016-07-14T18:29:37.722Z"/>
    <s v="[18.875640455933677,-34.150869493335556]"/>
  </r>
  <r>
    <x v="3"/>
    <x v="1"/>
    <x v="4"/>
    <s v="2016-07-14T17:00:00.000Z"/>
    <s v="2016-07-14T18:29:38.272Z"/>
    <s v="[-92.50461589751592,-2.683178326260503]"/>
  </r>
  <r>
    <x v="0"/>
    <x v="0"/>
    <x v="0"/>
    <s v="2016-07-14T06:00:00.000Z"/>
    <s v="2016-07-14T18:29:39.814Z"/>
    <s v="[-83.91272136896855,9.855984537398797]"/>
  </r>
  <r>
    <x v="5"/>
    <x v="1"/>
    <x v="52"/>
    <s v="2016-07-13T04:00:00.000Z"/>
    <s v="2016-07-14T18:29:43.555Z"/>
    <s v="[-72.23655364709496,42.26763806130566]"/>
  </r>
  <r>
    <x v="6"/>
    <x v="0"/>
    <x v="19"/>
    <s v="2016-07-07T04:00:00.000Z"/>
    <s v="2016-07-14T18:29:47.545Z"/>
    <s v="[-78.32339503532883,34.99875783876793]"/>
  </r>
  <r>
    <x v="7"/>
    <x v="0"/>
    <x v="76"/>
    <s v="2016-07-07T07:00:00.000Z"/>
    <s v="2016-07-14T18:29:52.450Z"/>
    <s v="[-122.33879276529902,47.60664661310312]"/>
  </r>
  <r>
    <x v="11"/>
    <x v="0"/>
    <x v="25"/>
    <s v="2016-07-13T22:00:00.000Z"/>
    <s v="2016-07-14T18:29:55.160Z"/>
    <s v="[-8.406273817960482,43.36625508962561]"/>
  </r>
  <r>
    <x v="0"/>
    <x v="0"/>
    <x v="16"/>
    <s v="2016-07-13T22:00:00.000Z"/>
    <s v="2016-07-14T18:30:00.915Z"/>
    <s v="[-8.406273817960482,43.36625508962561]"/>
  </r>
  <r>
    <x v="7"/>
    <x v="0"/>
    <x v="99"/>
    <s v="2016-07-14T07:00:00.000Z"/>
    <s v="2016-07-14T18:30:01.464Z"/>
    <s v="[-122.3392245009177,47.606472312428366]"/>
  </r>
  <r>
    <x v="0"/>
    <x v="0"/>
    <x v="0"/>
    <s v="2016-07-13T22:00:00.000Z"/>
    <s v="2016-07-14T18:30:03.641Z"/>
    <s v="[30.821242449554177,-29.74338336906036]"/>
  </r>
  <r>
    <x v="7"/>
    <x v="0"/>
    <x v="99"/>
    <s v="2016-07-14T07:00:00.000Z"/>
    <s v="2016-07-14T18:30:09.066Z"/>
    <s v="[-122.33673420256497,47.60767255590767]"/>
  </r>
  <r>
    <x v="13"/>
    <x v="1"/>
    <x v="51"/>
    <s v="2016-07-14T06:00:00.000Z"/>
    <s v="2016-07-14T18:30:09.010Z"/>
    <s v="[-104.98827699194885,39.55639100496566]"/>
  </r>
  <r>
    <x v="5"/>
    <x v="1"/>
    <x v="52"/>
    <s v="2016-07-13T22:00:00.000Z"/>
    <s v="2016-07-14T18:30:13.845Z"/>
    <s v="[-8.404560823444598,43.351877670671115]"/>
  </r>
  <r>
    <x v="0"/>
    <x v="0"/>
    <x v="16"/>
    <s v="2016-07-13T06:00:00.000Z"/>
    <s v="2016-07-14T18:30:15.788Z"/>
    <s v="[-84.55660199282417,9.89395485372006]"/>
  </r>
  <r>
    <x v="10"/>
    <x v="0"/>
    <x v="110"/>
    <s v="2016-07-09T05:00:00.000Z"/>
    <s v="2016-07-14T18:30:26.594Z"/>
    <s v="[-90.29240103721774,38.62807844493835]"/>
  </r>
  <r>
    <x v="11"/>
    <x v="0"/>
    <x v="25"/>
    <s v="2016-07-12T04:00:00.000Z"/>
    <s v="2016-07-14T18:30:28.102Z"/>
    <s v="[-71.4363998002783,42.58328710799236]"/>
  </r>
  <r>
    <x v="7"/>
    <x v="0"/>
    <x v="99"/>
    <s v="2016-07-13T23:00:00.000Z"/>
    <s v="2016-07-14T18:30:32.075Z"/>
    <s v="[-2.4149999915887292,51.552366710259605]"/>
  </r>
  <r>
    <x v="8"/>
    <x v="0"/>
    <x v="72"/>
    <s v="2016-07-13T22:00:00.000Z"/>
    <s v="2016-07-14T18:30:33.620Z"/>
    <s v="[28.052373454473667,-26.10580153768076]"/>
  </r>
  <r>
    <x v="3"/>
    <x v="1"/>
    <x v="4"/>
    <s v="2016-07-13T22:00:00.000Z"/>
    <s v="2016-07-14T18:30:39.982Z"/>
    <s v="[-8.404560823444598,43.351877670671115]"/>
  </r>
  <r>
    <x v="7"/>
    <x v="0"/>
    <x v="11"/>
    <s v="2016-07-10T07:00:00.000Z"/>
    <s v="2016-07-14T18:30:41.973Z"/>
    <s v="[-122.33730759414439,47.607307894873884]"/>
  </r>
  <r>
    <x v="9"/>
    <x v="0"/>
    <x v="47"/>
    <s v="2016-07-11T04:00:00.000Z"/>
    <s v="2016-07-14T18:30:45.081Z"/>
    <s v="[-72.22858241330664,42.26596458866547]"/>
  </r>
  <r>
    <x v="0"/>
    <x v="1"/>
    <x v="16"/>
    <s v="2016-07-13T22:00:00.000Z"/>
    <s v="2016-07-14T18:30:47.282Z"/>
    <s v="[-8.404560823444598,43.351877670671115]"/>
  </r>
  <r>
    <x v="8"/>
    <x v="0"/>
    <x v="12"/>
    <s v="2016-07-13T22:00:00.000Z"/>
    <s v="2016-07-14T18:30:52.503Z"/>
    <s v="[27.825476162336685,-26.117273168540045]"/>
  </r>
  <r>
    <x v="6"/>
    <x v="1"/>
    <x v="19"/>
    <s v="2016-07-13T22:00:00.000Z"/>
    <s v="2016-07-14T18:30:53.515Z"/>
    <s v="[-8.404560823444598,43.351877670671115]"/>
  </r>
  <r>
    <x v="2"/>
    <x v="0"/>
    <x v="3"/>
    <s v="2016-07-14T06:00:00.000Z"/>
    <s v="2016-07-14T18:30:53.317Z"/>
    <s v="[-84.6601702998469,9.703161220710285]"/>
  </r>
  <r>
    <x v="5"/>
    <x v="0"/>
    <x v="78"/>
    <s v="2016-07-12T07:00:00.000Z"/>
    <s v="2016-07-14T18:31:00.181Z"/>
    <s v="[-122.3399412777678,47.60504851690982]"/>
  </r>
  <r>
    <x v="8"/>
    <x v="0"/>
    <x v="72"/>
    <s v="2016-07-13T22:00:00.000Z"/>
    <s v="2016-07-14T18:31:01.927Z"/>
    <s v="[28.049640381755637,-26.108675278346304]"/>
  </r>
  <r>
    <x v="6"/>
    <x v="0"/>
    <x v="19"/>
    <s v="2016-07-13T22:00:00.000Z"/>
    <s v="2016-07-14T18:31:02.800Z"/>
    <s v="[-8.404560823444598,43.351877670671115]"/>
  </r>
  <r>
    <x v="3"/>
    <x v="0"/>
    <x v="4"/>
    <s v="2016-07-14T04:00:00.000Z"/>
    <s v="2016-07-14T18:31:09.541Z"/>
    <s v="[-73.97770086830965,41.52474697446752]"/>
  </r>
  <r>
    <x v="0"/>
    <x v="0"/>
    <x v="16"/>
    <s v="2016-07-13T22:00:00.000Z"/>
    <s v="2016-07-14T18:31:11.137Z"/>
    <s v="[-8.404560823444598,43.351877670671115]"/>
  </r>
  <r>
    <x v="8"/>
    <x v="0"/>
    <x v="35"/>
    <s v="2016-07-13T22:00:00.000Z"/>
    <s v="2016-07-14T18:31:11.073Z"/>
    <s v="[28.049755063951693,-26.108562453083216]"/>
  </r>
  <r>
    <x v="5"/>
    <x v="0"/>
    <x v="94"/>
    <s v="2016-07-14T07:00:00.000Z"/>
    <s v="2016-07-14T18:31:12.162Z"/>
    <s v="[-122.34062588374411,47.60575649754699]"/>
  </r>
  <r>
    <x v="1"/>
    <x v="0"/>
    <x v="43"/>
    <s v="2016-07-14T04:00:00.000Z"/>
    <s v="2016-07-14T18:31:18.485Z"/>
    <s v="[-73.97541214863779,41.52484714614479]"/>
  </r>
  <r>
    <x v="1"/>
    <x v="0"/>
    <x v="98"/>
    <s v="2016-07-13T22:00:00.000Z"/>
    <s v="2016-07-14T18:31:19.721Z"/>
    <s v="[27.819861662625044,-26.112039227045003]"/>
  </r>
  <r>
    <x v="11"/>
    <x v="0"/>
    <x v="25"/>
    <s v="2016-07-13T22:00:00.000Z"/>
    <s v="2016-07-14T18:31:21.106Z"/>
    <s v="[-8.404560823444598,43.351877670671115]"/>
  </r>
  <r>
    <x v="1"/>
    <x v="0"/>
    <x v="2"/>
    <s v="2016-07-14T07:00:00.000Z"/>
    <s v="2016-07-14T18:31:22.037Z"/>
    <s v="[-122.33953339186442,47.60693890547165]"/>
  </r>
  <r>
    <x v="0"/>
    <x v="0"/>
    <x v="16"/>
    <s v="2016-07-12T22:00:00.000Z"/>
    <s v="2016-07-14T18:31:29.400Z"/>
    <s v="[28.050463298845045,-26.10528053520212]"/>
  </r>
  <r>
    <x v="6"/>
    <x v="0"/>
    <x v="19"/>
    <s v="2016-07-13T22:00:00.000Z"/>
    <s v="2016-07-14T18:31:34.172Z"/>
    <s v="[-8.404560823444598,43.351877670671115]"/>
  </r>
  <r>
    <x v="6"/>
    <x v="0"/>
    <x v="8"/>
    <s v="2016-07-14T17:00:00.000Z"/>
    <s v="2016-07-14T18:31:36.880Z"/>
    <s v="[109.23892036979066,-7.236838371425762]"/>
  </r>
  <r>
    <x v="5"/>
    <x v="0"/>
    <x v="79"/>
    <s v="2016-07-13T22:00:00.000Z"/>
    <s v="2016-07-14T18:31:37.011Z"/>
    <s v="[-3.3588056963280906,40.47746636737233]"/>
  </r>
  <r>
    <x v="5"/>
    <x v="0"/>
    <x v="94"/>
    <s v="2016-07-14T06:00:00.000Z"/>
    <s v="2016-07-14T18:31:39.755Z"/>
    <s v="[-84.66131596707737,9.705229072653367]"/>
  </r>
  <r>
    <x v="0"/>
    <x v="0"/>
    <x v="16"/>
    <s v="2016-07-13T22:00:00.000Z"/>
    <s v="2016-07-14T18:31:46.401Z"/>
    <s v="[-8.404560823444598,43.351877670671115]"/>
  </r>
  <r>
    <x v="5"/>
    <x v="0"/>
    <x v="6"/>
    <s v="2016-07-10T07:00:00.000Z"/>
    <s v="2016-07-14T18:31:48.631Z"/>
    <s v="[-122.33896200502667,47.605455937230175]"/>
  </r>
  <r>
    <x v="0"/>
    <x v="0"/>
    <x v="16"/>
    <s v="2016-07-12T22:00:00.000Z"/>
    <s v="2016-07-14T18:31:48.637Z"/>
    <s v="[28.05218192336318,-26.11299392430439]"/>
  </r>
  <r>
    <x v="5"/>
    <x v="0"/>
    <x v="52"/>
    <s v="2016-07-07T07:00:00.000Z"/>
    <s v="2016-07-14T18:31:59.262Z"/>
    <s v="[-122.33962048267988,47.60482403420926]"/>
  </r>
  <r>
    <x v="7"/>
    <x v="0"/>
    <x v="11"/>
    <s v="2016-07-14T06:00:00.000Z"/>
    <s v="2016-07-14T18:31:59.745Z"/>
    <s v="[-84.66015727255461,9.704013261729713]"/>
  </r>
  <r>
    <x v="11"/>
    <x v="0"/>
    <x v="24"/>
    <s v="2016-07-13T22:00:00.000Z"/>
    <s v="2016-07-14T18:32:01.731Z"/>
    <s v="[-8.404560823444598,43.351877670671115]"/>
  </r>
  <r>
    <x v="6"/>
    <x v="1"/>
    <x v="62"/>
    <s v="2016-07-13T05:00:00.000Z"/>
    <s v="2016-07-14T18:32:01.156Z"/>
    <s v="[-90.29230249551156,38.630797336217654]"/>
  </r>
  <r>
    <x v="13"/>
    <x v="0"/>
    <x v="51"/>
    <s v="2016-07-13T22:00:00.000Z"/>
    <s v="2016-07-14T18:32:02.738Z"/>
    <s v="[-3.379052465005401,40.471681032699564]"/>
  </r>
  <r>
    <x v="5"/>
    <x v="0"/>
    <x v="52"/>
    <s v="2016-07-12T07:00:00.000Z"/>
    <s v="2016-07-14T18:32:08.087Z"/>
    <s v="[-122.33900973674118,47.604163420113196]"/>
  </r>
  <r>
    <x v="10"/>
    <x v="0"/>
    <x v="126"/>
    <s v="2016-07-12T22:00:00.000Z"/>
    <s v="2016-07-14T18:32:13.753Z"/>
    <s v="[28.046178379899573,-26.117254368085277]"/>
  </r>
  <r>
    <x v="5"/>
    <x v="0"/>
    <x v="52"/>
    <s v="2016-07-14T07:00:00.000Z"/>
    <s v="2016-07-14T18:32:15.046Z"/>
    <s v="[-122.33760746560344,47.60509979149032]"/>
  </r>
  <r>
    <x v="7"/>
    <x v="0"/>
    <x v="89"/>
    <s v="2016-07-14T06:00:00.000Z"/>
    <s v="2016-07-14T18:32:19.238Z"/>
    <s v="[-84.6603081733257,9.703964189713773]"/>
  </r>
  <r>
    <x v="1"/>
    <x v="0"/>
    <x v="10"/>
    <s v="2016-07-14T06:00:00.000Z"/>
    <s v="2016-07-14T18:32:22.231Z"/>
    <s v="[-104.99776859287587,39.75470039134302]"/>
  </r>
  <r>
    <x v="12"/>
    <x v="0"/>
    <x v="32"/>
    <s v="2016-07-14T05:00:00.000Z"/>
    <s v="2016-07-14T18:32:23.583Z"/>
    <s v="[-90.29266442450032,38.630778695094705]"/>
  </r>
  <r>
    <x v="0"/>
    <x v="0"/>
    <x v="31"/>
    <s v="2016-07-12T22:00:00.000Z"/>
    <s v="2016-07-14T18:32:27.651Z"/>
    <s v="[-3.3757039200592374,40.47118672050743]"/>
  </r>
  <r>
    <x v="1"/>
    <x v="0"/>
    <x v="92"/>
    <s v="2016-07-14T07:00:00.000Z"/>
    <s v="2016-07-14T18:32:28.309Z"/>
    <s v="[-122.3391881352405,47.60708109749325]"/>
  </r>
  <r>
    <x v="1"/>
    <x v="1"/>
    <x v="114"/>
    <s v="2016-07-13T04:00:00.000Z"/>
    <s v="2016-07-14T18:32:29.183Z"/>
    <s v="[-71.80680180362359,42.283227820926015]"/>
  </r>
  <r>
    <x v="6"/>
    <x v="0"/>
    <x v="74"/>
    <s v="2016-07-14T06:00:00.000Z"/>
    <s v="2016-07-14T18:32:30.476Z"/>
    <s v="[-104.99760640207123,39.75473715225192]"/>
  </r>
  <r>
    <x v="5"/>
    <x v="0"/>
    <x v="79"/>
    <s v="2016-07-13T22:00:00.000Z"/>
    <s v="2016-07-14T18:32:31.651Z"/>
    <s v="[27.817986143505465,-26.11214324563955]"/>
  </r>
  <r>
    <x v="5"/>
    <x v="0"/>
    <x v="52"/>
    <s v="2016-07-13T22:00:00.000Z"/>
    <s v="2016-07-14T18:32:37.730Z"/>
    <s v="[-6.419232835675359,38.42490851606908]"/>
  </r>
  <r>
    <x v="6"/>
    <x v="0"/>
    <x v="19"/>
    <s v="2016-07-13T22:00:00.000Z"/>
    <s v="2016-07-14T18:32:40.457Z"/>
    <s v="[2.143675419130915,41.38791730248764]"/>
  </r>
  <r>
    <x v="8"/>
    <x v="0"/>
    <x v="72"/>
    <s v="2016-07-14T07:00:00.000Z"/>
    <s v="2016-07-14T18:32:40.470Z"/>
    <s v="[-122.3398909628012,47.60719513539797]"/>
  </r>
  <r>
    <x v="1"/>
    <x v="0"/>
    <x v="73"/>
    <s v="2016-07-14T04:00:00.000Z"/>
    <s v="2016-07-14T18:32:42.898Z"/>
    <s v="[-74.00925484212992,40.70665635658102]"/>
  </r>
  <r>
    <x v="3"/>
    <x v="0"/>
    <x v="55"/>
    <s v="2016-07-14T06:00:00.000Z"/>
    <s v="2016-07-14T18:32:47.257Z"/>
    <s v="[-104.99748227634885,39.75447508058525]"/>
  </r>
  <r>
    <x v="1"/>
    <x v="0"/>
    <x v="10"/>
    <s v="2016-07-14T07:00:00.000Z"/>
    <s v="2016-07-14T18:32:48.318Z"/>
    <s v="[-122.33960204867168,47.60739529627597]"/>
  </r>
  <r>
    <x v="0"/>
    <x v="0"/>
    <x v="103"/>
    <s v="2016-07-14T04:00:00.000Z"/>
    <s v="2016-07-14T18:32:58.820Z"/>
    <s v="[-74.00885003024398,40.70717347834983]"/>
  </r>
  <r>
    <x v="10"/>
    <x v="0"/>
    <x v="22"/>
    <s v="2016-07-14T06:00:00.000Z"/>
    <s v="2016-07-14T18:33:00.180Z"/>
    <s v="[-104.997810861987,39.75453648971393]"/>
  </r>
  <r>
    <x v="9"/>
    <x v="0"/>
    <x v="38"/>
    <s v="2016-07-12T22:00:00.000Z"/>
    <s v="2016-07-14T18:33:00.657Z"/>
    <s v="[28.0571243465439,-26.136615458162645]"/>
  </r>
  <r>
    <x v="5"/>
    <x v="0"/>
    <x v="135"/>
    <s v="2016-07-14T17:00:00.000Z"/>
    <s v="2016-07-14T18:33:06.183Z"/>
    <s v="[-93.04567109999982,1.3610521991817137]"/>
  </r>
  <r>
    <x v="1"/>
    <x v="0"/>
    <x v="26"/>
    <s v="2016-07-13T22:00:00.000Z"/>
    <s v="2016-07-14T18:33:13.899Z"/>
    <s v="[2.109362977511438,41.5018825946899]"/>
  </r>
  <r>
    <x v="1"/>
    <x v="0"/>
    <x v="9"/>
    <s v="2016-07-14T04:00:00.000Z"/>
    <s v="2016-07-14T18:33:25.488Z"/>
    <s v="[-74.00894971553191,40.707064407123084]"/>
  </r>
  <r>
    <x v="3"/>
    <x v="0"/>
    <x v="4"/>
    <s v="2016-07-09T07:00:00.000Z"/>
    <s v="2016-07-14T18:33:27.760Z"/>
    <s v="[-122.37610340346063,47.58623738905203]"/>
  </r>
  <r>
    <x v="5"/>
    <x v="0"/>
    <x v="69"/>
    <s v="2016-07-13T22:00:00.000Z"/>
    <s v="2016-07-14T18:33:27.391Z"/>
    <s v="[2.1101991157913744,41.50181163272049]"/>
  </r>
  <r>
    <x v="5"/>
    <x v="0"/>
    <x v="94"/>
    <s v="2016-07-14T04:00:00.000Z"/>
    <s v="2016-07-14T18:33:37.163Z"/>
    <s v="[-74.00875701855875,40.70725540368642]"/>
  </r>
  <r>
    <x v="3"/>
    <x v="0"/>
    <x v="28"/>
    <s v="2016-07-14T06:00:00.000Z"/>
    <s v="2016-07-14T18:33:37.711Z"/>
    <s v="[-87.06151739523817,14.665507883626404]"/>
  </r>
  <r>
    <x v="0"/>
    <x v="0"/>
    <x v="1"/>
    <s v="2016-07-12T22:00:00.000Z"/>
    <s v="2016-07-14T18:33:44.623Z"/>
    <s v="[28.136109914226125,-26.168826440253326]"/>
  </r>
  <r>
    <x v="4"/>
    <x v="0"/>
    <x v="40"/>
    <s v="2016-07-13T22:00:00.000Z"/>
    <s v="2016-07-14T18:33:48.153Z"/>
    <s v="[2.1098500574615002,41.50225810626847]"/>
  </r>
  <r>
    <x v="1"/>
    <x v="0"/>
    <x v="26"/>
    <s v="2016-07-14T17:00:00.000Z"/>
    <s v="2016-07-14T18:33:57.431Z"/>
    <s v="[100.58555675373123,-1.1332059427781047]"/>
  </r>
  <r>
    <x v="1"/>
    <x v="0"/>
    <x v="98"/>
    <s v="2016-07-13T07:00:00.000Z"/>
    <s v="2016-07-14T18:33:57.767Z"/>
    <s v="[-117.7117819945833,33.64809611057636]"/>
  </r>
  <r>
    <x v="0"/>
    <x v="0"/>
    <x v="133"/>
    <s v="2016-07-12T07:00:00.000Z"/>
    <s v="2016-07-14T18:34:02.674Z"/>
    <s v="[-122.3789953410061,47.5878646240846]"/>
  </r>
  <r>
    <x v="11"/>
    <x v="0"/>
    <x v="25"/>
    <s v="2016-07-14T07:00:00.000Z"/>
    <s v="2016-07-14T18:34:10.359Z"/>
    <s v="[-122.37884425379063,47.58833251799456]"/>
  </r>
  <r>
    <x v="11"/>
    <x v="0"/>
    <x v="25"/>
    <s v="2016-07-09T07:00:00.000Z"/>
    <s v="2016-07-14T18:34:23.418Z"/>
    <s v="[-122.38005233817947,47.58936619197664]"/>
  </r>
  <r>
    <x v="5"/>
    <x v="0"/>
    <x v="69"/>
    <s v="2016-07-14T07:00:00.000Z"/>
    <s v="2016-07-14T18:34:31.046Z"/>
    <s v="[-122.38091191489781,47.58926902571545]"/>
  </r>
  <r>
    <x v="1"/>
    <x v="0"/>
    <x v="2"/>
    <s v="2016-07-13T22:00:00.000Z"/>
    <s v="2016-07-14T18:34:32.244Z"/>
    <s v="[2.1099020449073578,41.501536811289924]"/>
  </r>
  <r>
    <x v="4"/>
    <x v="0"/>
    <x v="40"/>
    <s v="2016-07-14T06:00:00.000Z"/>
    <s v="2016-07-14T18:34:32.147Z"/>
    <s v="[-104.99210867266156,39.549995822366924]"/>
  </r>
  <r>
    <x v="5"/>
    <x v="0"/>
    <x v="94"/>
    <s v="2016-07-14T07:00:00.000Z"/>
    <s v="2016-07-14T18:34:41.754Z"/>
    <s v="[-122.38110384221804,47.589437475491536]"/>
  </r>
  <r>
    <x v="1"/>
    <x v="0"/>
    <x v="26"/>
    <s v="2016-07-14T17:00:00.000Z"/>
    <s v="2016-07-14T18:34:42.925Z"/>
    <s v="[100.35393335766554,-0.9358885591881574]"/>
  </r>
  <r>
    <x v="7"/>
    <x v="0"/>
    <x v="11"/>
    <s v="2016-07-14T04:00:00.000Z"/>
    <s v="2016-07-14T18:34:45.885Z"/>
    <s v="[-73.98235103524723,41.50584474766228]"/>
  </r>
  <r>
    <x v="0"/>
    <x v="0"/>
    <x v="64"/>
    <s v="2016-07-13T22:00:00.000Z"/>
    <s v="2016-07-14T18:34:46.425Z"/>
    <s v="[2.1098194276786444,41.50176619208483]"/>
  </r>
  <r>
    <x v="1"/>
    <x v="0"/>
    <x v="26"/>
    <s v="2016-07-14T07:00:00.000Z"/>
    <s v="2016-07-14T18:34:48.249Z"/>
    <s v="[-122.38134126177872,47.589764533042256]"/>
  </r>
  <r>
    <x v="0"/>
    <x v="0"/>
    <x v="0"/>
    <s v="2016-07-14T17:00:00.000Z"/>
    <s v="2016-07-14T18:34:52.465Z"/>
    <s v="[100.3539102719854,-0.9356843476990093]"/>
  </r>
  <r>
    <x v="1"/>
    <x v="0"/>
    <x v="26"/>
    <s v="2016-07-14T07:00:00.000Z"/>
    <s v="2016-07-14T18:34:54.823Z"/>
    <s v="[-122.38217729960344,47.5914129460472]"/>
  </r>
  <r>
    <x v="1"/>
    <x v="0"/>
    <x v="26"/>
    <s v="2016-07-14T07:00:00.000Z"/>
    <s v="2016-07-14T18:35:01.201Z"/>
    <s v="[-122.38253107901176,47.59312617567545]"/>
  </r>
  <r>
    <x v="12"/>
    <x v="0"/>
    <x v="32"/>
    <s v="2016-07-12T22:00:00.000Z"/>
    <s v="2016-07-14T18:35:09.705Z"/>
    <s v="[-6.533534118863031,40.597246650110066]"/>
  </r>
  <r>
    <x v="1"/>
    <x v="0"/>
    <x v="26"/>
    <s v="2016-07-14T07:00:00.000Z"/>
    <s v="2016-07-14T18:35:10.195Z"/>
    <s v="[-122.37796290250905,47.587235131857085]"/>
  </r>
  <r>
    <x v="0"/>
    <x v="0"/>
    <x v="1"/>
    <s v="2016-07-14T17:00:00.000Z"/>
    <s v="2016-07-14T18:35:13.525Z"/>
    <s v="[100.3538697827131,-0.9357753001601736]"/>
  </r>
  <r>
    <x v="6"/>
    <x v="0"/>
    <x v="62"/>
    <s v="2016-07-14T06:00:00.000Z"/>
    <s v="2016-07-14T18:35:17.956Z"/>
    <s v="[-105.00060103826797,39.54710787578344]"/>
  </r>
  <r>
    <x v="14"/>
    <x v="1"/>
    <x v="75"/>
    <s v="2016-07-14T04:00:00.000Z"/>
    <s v="2016-07-14T18:35:19.635Z"/>
    <s v="[-75.60577197057589,39.964918691488776]"/>
  </r>
  <r>
    <x v="0"/>
    <x v="0"/>
    <x v="65"/>
    <s v="2016-07-13T04:00:00.000Z"/>
    <s v="2016-07-14T18:35:36.788Z"/>
    <s v="[-73.97410603840241,41.51890197679256]"/>
  </r>
  <r>
    <x v="0"/>
    <x v="0"/>
    <x v="31"/>
    <s v="2016-07-13T22:00:00.000Z"/>
    <s v="2016-07-14T18:35:43.369Z"/>
    <s v="[2.109024516119831,41.50225157586843]"/>
  </r>
  <r>
    <x v="5"/>
    <x v="1"/>
    <x v="123"/>
    <s v="2016-07-07T07:00:00.000Z"/>
    <s v="2016-07-14T18:35:43.138Z"/>
    <s v="[-122.34114116740332,47.60441306006925]"/>
  </r>
  <r>
    <x v="8"/>
    <x v="0"/>
    <x v="27"/>
    <s v="2016-07-14T05:00:00.000Z"/>
    <s v="2016-07-14T18:35:44.673Z"/>
    <s v="[-100.27730793367743,25.742166082152465]"/>
  </r>
  <r>
    <x v="6"/>
    <x v="0"/>
    <x v="41"/>
    <s v="2016-07-14T05:00:00.000Z"/>
    <s v="2016-07-14T18:36:08.221Z"/>
    <s v="[-100.27688908257407,25.742188423137847]"/>
  </r>
  <r>
    <x v="6"/>
    <x v="0"/>
    <x v="140"/>
    <s v="2016-07-14T17:00:00.000Z"/>
    <s v="2016-07-14T18:36:08.341Z"/>
    <s v="[106.93228621232055,-6.326064957741465]"/>
  </r>
  <r>
    <x v="6"/>
    <x v="0"/>
    <x v="140"/>
    <s v="2016-07-14T17:00:00.000Z"/>
    <s v="2016-07-14T18:36:27.990Z"/>
    <s v="[106.9316484250142,-6.325423459572647]"/>
  </r>
  <r>
    <x v="3"/>
    <x v="1"/>
    <x v="55"/>
    <s v="2016-07-13T04:00:00.000Z"/>
    <s v="2016-07-14T18:36:33.333Z"/>
    <s v="[-73.93905043908667,40.805220694316944]"/>
  </r>
  <r>
    <x v="6"/>
    <x v="0"/>
    <x v="140"/>
    <s v="2016-07-14T17:00:00.000Z"/>
    <s v="2016-07-14T18:36:41.819Z"/>
    <s v="[106.92993356827282,-6.325266748603994]"/>
  </r>
  <r>
    <x v="9"/>
    <x v="0"/>
    <x v="87"/>
    <s v="2016-07-13T22:00:00.000Z"/>
    <s v="2016-07-14T18:36:48.672Z"/>
    <s v="[2.1072112756037598,41.502663651214306]"/>
  </r>
  <r>
    <x v="3"/>
    <x v="0"/>
    <x v="54"/>
    <s v="2016-07-12T04:00:00.000Z"/>
    <s v="2016-07-14T18:36:50.783Z"/>
    <s v="[-73.93953457054201,40.80420248836913]"/>
  </r>
  <r>
    <x v="8"/>
    <x v="0"/>
    <x v="72"/>
    <s v="2016-07-13T22:00:00.000Z"/>
    <s v="2016-07-14T18:36:58.777Z"/>
    <s v="[2.1065658619637304,41.50377232158874]"/>
  </r>
  <r>
    <x v="6"/>
    <x v="0"/>
    <x v="62"/>
    <s v="2016-07-14T05:00:00.000Z"/>
    <s v="2016-07-14T18:37:06.613Z"/>
    <s v="[-100.27771604500873,25.742210764119193]"/>
  </r>
  <r>
    <x v="1"/>
    <x v="0"/>
    <x v="2"/>
    <s v="2016-07-13T22:00:00.000Z"/>
    <s v="2016-07-14T18:37:07.129Z"/>
    <s v="[2.1080885771064004,41.50128822856061]"/>
  </r>
  <r>
    <x v="0"/>
    <x v="0"/>
    <x v="16"/>
    <s v="2016-07-13T22:00:00.000Z"/>
    <s v="2016-07-14T18:37:13.103Z"/>
    <s v="[-8.494344246735778,42.61892850431096]"/>
  </r>
  <r>
    <x v="8"/>
    <x v="0"/>
    <x v="72"/>
    <s v="2016-07-14T05:00:00.000Z"/>
    <s v="2016-07-14T18:37:24.389Z"/>
    <s v="[-100.27708077966508,25.7422891572853]"/>
  </r>
  <r>
    <x v="5"/>
    <x v="1"/>
    <x v="49"/>
    <s v="2016-07-13T04:00:00.000Z"/>
    <s v="2016-07-14T18:37:29.093Z"/>
    <s v="[-73.93208142201482,40.81149255274184]"/>
  </r>
  <r>
    <x v="9"/>
    <x v="0"/>
    <x v="87"/>
    <s v="2016-07-14T05:00:00.000Z"/>
    <s v="2016-07-14T18:37:42.506Z"/>
    <s v="[-100.27653857792009,25.742090117235165]"/>
  </r>
  <r>
    <x v="0"/>
    <x v="0"/>
    <x v="16"/>
    <s v="2016-07-13T22:00:00.000Z"/>
    <s v="2016-07-14T18:37:48.344Z"/>
    <s v="[-3.620985174146483,40.536068839962724]"/>
  </r>
  <r>
    <x v="12"/>
    <x v="1"/>
    <x v="32"/>
    <s v="2016-07-13T07:00:00.000Z"/>
    <s v="2016-07-14T18:38:06.266Z"/>
    <s v="[-122.33842023699378,47.60774264961037]"/>
  </r>
  <r>
    <x v="3"/>
    <x v="0"/>
    <x v="4"/>
    <s v="2016-07-14T05:00:00.000Z"/>
    <s v="2016-07-14T18:38:13.134Z"/>
    <s v="[-91.83917187284439,18.660604971356776]"/>
  </r>
  <r>
    <x v="1"/>
    <x v="0"/>
    <x v="2"/>
    <s v="2016-07-13T22:00:00.000Z"/>
    <s v="2016-07-14T18:38:13.900Z"/>
    <s v="[11.75921114606686,55.222066478120354]"/>
  </r>
  <r>
    <x v="1"/>
    <x v="0"/>
    <x v="92"/>
    <s v="2016-07-14T05:00:00.000Z"/>
    <s v="2016-07-14T18:38:17.793Z"/>
    <s v="[-100.27800817458736,25.742247466455396]"/>
  </r>
  <r>
    <x v="6"/>
    <x v="0"/>
    <x v="19"/>
    <s v="2016-07-13T22:00:00.000Z"/>
    <s v="2016-07-14T18:38:20.357Z"/>
    <s v="[-3.5025072300877866,40.47216485962451]"/>
  </r>
  <r>
    <x v="0"/>
    <x v="1"/>
    <x v="16"/>
    <s v="2016-07-13T22:00:00.000Z"/>
    <s v="2016-07-14T18:38:24.140Z"/>
    <s v="[-3.7561437343084094,40.38245781790934]"/>
  </r>
  <r>
    <x v="13"/>
    <x v="1"/>
    <x v="39"/>
    <s v="2016-07-14T05:00:00.000Z"/>
    <s v="2016-07-14T18:38:37.836Z"/>
    <s v="[-100.27605770705829,25.7421033517585]"/>
  </r>
  <r>
    <x v="1"/>
    <x v="0"/>
    <x v="114"/>
    <s v="2016-07-13T07:00:00.000Z"/>
    <s v="2016-07-14T18:38:41.324Z"/>
    <s v="[-121.83351018886844,39.7368835304043]"/>
  </r>
  <r>
    <x v="5"/>
    <x v="0"/>
    <x v="52"/>
    <s v="2016-07-13T22:00:00.000Z"/>
    <s v="2016-07-14T18:38:47.789Z"/>
    <s v="[-3.5025072300877866,40.47216485962451]"/>
  </r>
  <r>
    <x v="1"/>
    <x v="0"/>
    <x v="96"/>
    <s v="2016-07-13T04:00:00.000Z"/>
    <s v="2016-07-14T18:38:49.162Z"/>
    <s v="[-74.0090753716525,40.70682286077064]"/>
  </r>
  <r>
    <x v="1"/>
    <x v="1"/>
    <x v="10"/>
    <s v="2016-07-13T22:00:00.000Z"/>
    <s v="2016-07-14T18:38:50.647Z"/>
    <s v="[-0.38658468434317683,39.48099519560853]"/>
  </r>
  <r>
    <x v="0"/>
    <x v="1"/>
    <x v="16"/>
    <s v="2016-07-13T22:00:00.000Z"/>
    <s v="2016-07-14T18:38:51.196Z"/>
    <s v="[-3.7370481356813343,40.0008861420925]"/>
  </r>
  <r>
    <x v="4"/>
    <x v="1"/>
    <x v="40"/>
    <s v="2016-07-14T05:00:00.000Z"/>
    <s v="2016-07-14T18:38:52.259Z"/>
    <s v="[-100.28224194833342,25.74208105620825]"/>
  </r>
  <r>
    <x v="5"/>
    <x v="0"/>
    <x v="52"/>
    <s v="2016-07-13T22:00:00.000Z"/>
    <s v="2016-07-14T18:38:57.964Z"/>
    <s v="[-3.5025072300877866,40.47216485962451]"/>
  </r>
  <r>
    <x v="1"/>
    <x v="1"/>
    <x v="2"/>
    <s v="2016-07-13T05:00:00.000Z"/>
    <s v="2016-07-14T18:38:58.407Z"/>
    <s v="[-91.83988241607949,18.661635276074904]"/>
  </r>
  <r>
    <x v="0"/>
    <x v="0"/>
    <x v="16"/>
    <s v="2016-07-14T05:00:00.000Z"/>
    <s v="2016-07-14T18:39:02.979Z"/>
    <s v="[-93.19033111531286,45.270933878469805]"/>
  </r>
  <r>
    <x v="1"/>
    <x v="0"/>
    <x v="90"/>
    <s v="2016-07-14T04:00:00.000Z"/>
    <s v="2016-07-14T18:39:03.349Z"/>
    <s v="[-74.0089168828097,40.706715923135306]"/>
  </r>
  <r>
    <x v="1"/>
    <x v="1"/>
    <x v="10"/>
    <s v="2016-07-14T05:00:00.000Z"/>
    <s v="2016-07-14T18:39:05.447Z"/>
    <s v="[-100.27948513717101,25.741992145291164]"/>
  </r>
  <r>
    <x v="0"/>
    <x v="1"/>
    <x v="16"/>
    <s v="2016-07-13T22:00:00.000Z"/>
    <s v="2016-07-14T18:39:14.517Z"/>
    <s v="[-3.9616755862821265,39.20398744825849]"/>
  </r>
  <r>
    <x v="1"/>
    <x v="1"/>
    <x v="10"/>
    <s v="2016-07-13T05:00:00.000Z"/>
    <s v="2016-07-14T18:39:19.952Z"/>
    <s v="[-91.83965772663416,18.65996819421794]"/>
  </r>
  <r>
    <x v="3"/>
    <x v="0"/>
    <x v="4"/>
    <s v="2016-07-14T04:00:00.000Z"/>
    <s v="2016-07-14T18:39:19.801Z"/>
    <s v="[-81.95121734393716,26.47885446736325]"/>
  </r>
  <r>
    <x v="5"/>
    <x v="0"/>
    <x v="52"/>
    <s v="2016-07-13T23:00:00.000Z"/>
    <s v="2016-07-14T18:39:20.996Z"/>
    <s v="[0.008825551453099933,51.58531386699525]"/>
  </r>
  <r>
    <x v="6"/>
    <x v="1"/>
    <x v="74"/>
    <s v="2016-07-13T07:00:00.000Z"/>
    <s v="2016-07-14T18:39:20.999Z"/>
    <s v="[-121.84317960152914,39.72949147426513]"/>
  </r>
  <r>
    <x v="0"/>
    <x v="0"/>
    <x v="31"/>
    <s v="2016-07-13T04:00:00.000Z"/>
    <s v="2016-07-14T18:39:23.045Z"/>
    <s v="[-74.00919320180626,40.706551796679406]"/>
  </r>
  <r>
    <x v="0"/>
    <x v="1"/>
    <x v="64"/>
    <s v="2016-07-13T07:00:00.000Z"/>
    <s v="2016-07-14T18:39:31.907Z"/>
    <s v="[-121.84408876740818,39.72940165656462]"/>
  </r>
  <r>
    <x v="1"/>
    <x v="0"/>
    <x v="60"/>
    <s v="2016-07-13T23:00:00.000Z"/>
    <s v="2016-07-14T18:39:31.097Z"/>
    <s v="[0.010837477113994964,51.584626954327064]"/>
  </r>
  <r>
    <x v="9"/>
    <x v="1"/>
    <x v="50"/>
    <s v="2016-07-13T07:00:00.000Z"/>
    <s v="2016-07-14T18:39:47.102Z"/>
    <s v="[-121.84355023276686,39.72882376955275]"/>
  </r>
  <r>
    <x v="1"/>
    <x v="0"/>
    <x v="26"/>
    <s v="2016-07-13T23:00:00.000Z"/>
    <s v="2016-07-14T18:39:47.858Z"/>
    <s v="[0.02046817843063309,51.59843831373445]"/>
  </r>
  <r>
    <x v="5"/>
    <x v="0"/>
    <x v="119"/>
    <s v="2016-07-13T04:00:00.000Z"/>
    <s v="2016-07-14T18:39:48.998Z"/>
    <s v="[-74.00881180646344,40.706924393354285]"/>
  </r>
  <r>
    <x v="5"/>
    <x v="0"/>
    <x v="71"/>
    <s v="2016-07-14T04:00:00.000Z"/>
    <s v="2016-07-14T18:39:58.232Z"/>
    <s v="[-74.00867090898525,40.707062406902224]"/>
  </r>
  <r>
    <x v="7"/>
    <x v="0"/>
    <x v="99"/>
    <s v="2016-07-13T23:00:00.000Z"/>
    <s v="2016-07-14T18:40:01.707Z"/>
    <s v="[0.022209483542127373,51.589755661704174]"/>
  </r>
  <r>
    <x v="0"/>
    <x v="0"/>
    <x v="16"/>
    <s v="2016-07-10T22:00:00.000Z"/>
    <s v="2016-07-14T18:40:04.192Z"/>
    <s v="[-3.684865872128796,40.41732170136723]"/>
  </r>
  <r>
    <x v="8"/>
    <x v="0"/>
    <x v="72"/>
    <s v="2016-07-14T04:00:00.000Z"/>
    <s v="2016-07-14T18:40:05.844Z"/>
    <s v="[-74.00859718982889,40.707182663973896]"/>
  </r>
  <r>
    <x v="0"/>
    <x v="0"/>
    <x v="16"/>
    <s v="2016-07-14T04:00:00.000Z"/>
    <s v="2016-07-14T18:40:06.489Z"/>
    <s v="[-81.71459779302064,26.616715545125146]"/>
  </r>
  <r>
    <x v="9"/>
    <x v="1"/>
    <x v="66"/>
    <s v="2016-07-13T07:00:00.000Z"/>
    <s v="2016-07-14T18:40:11.852Z"/>
    <s v="[-121.84266259689022,39.729703880362905]"/>
  </r>
  <r>
    <x v="12"/>
    <x v="0"/>
    <x v="32"/>
    <s v="2016-07-14T04:00:00.000Z"/>
    <s v="2016-07-14T18:40:17.803Z"/>
    <s v="[-74.00880113956424,40.70701853866845]"/>
  </r>
  <r>
    <x v="5"/>
    <x v="0"/>
    <x v="49"/>
    <s v="2016-07-13T23:00:00.000Z"/>
    <s v="2016-07-14T18:40:17.542Z"/>
    <s v="[0.01449116678756468,51.58305558251797]"/>
  </r>
  <r>
    <x v="5"/>
    <x v="0"/>
    <x v="52"/>
    <s v="2016-07-10T22:00:00.000Z"/>
    <s v="2016-07-14T18:40:17.386Z"/>
    <s v="[-3.6831377997581,40.41807384373354]"/>
  </r>
  <r>
    <x v="5"/>
    <x v="1"/>
    <x v="79"/>
    <s v="2016-07-13T07:00:00.000Z"/>
    <s v="2016-07-14T18:40:21.755Z"/>
    <s v="[-121.84432909984156,39.729715442293724]"/>
  </r>
  <r>
    <x v="5"/>
    <x v="0"/>
    <x v="52"/>
    <s v="2016-07-13T22:00:00.000Z"/>
    <s v="2016-07-14T18:40:22.928Z"/>
    <s v="[8.59940690873185,47.41885688858994]"/>
  </r>
  <r>
    <x v="3"/>
    <x v="0"/>
    <x v="4"/>
    <s v="2016-07-13T22:00:00.000Z"/>
    <s v="2016-07-14T18:40:24.583Z"/>
    <s v="[-0.4293546411011846,39.19684700260518]"/>
  </r>
  <r>
    <x v="5"/>
    <x v="0"/>
    <x v="52"/>
    <s v="2016-07-13T04:00:00.000Z"/>
    <s v="2016-07-14T18:40:27.799Z"/>
    <s v="[-74.00891545568247,40.7069708049016]"/>
  </r>
  <r>
    <x v="8"/>
    <x v="1"/>
    <x v="72"/>
    <s v="2016-07-13T22:00:00.000Z"/>
    <s v="2016-07-14T18:40:29.993Z"/>
    <s v="[-0.3869361176009818,39.48117286392508]"/>
  </r>
  <r>
    <x v="9"/>
    <x v="1"/>
    <x v="45"/>
    <s v="2016-07-13T07:00:00.000Z"/>
    <s v="2016-07-14T18:40:33.605Z"/>
    <s v="[-121.84445719341116,39.72957666391844]"/>
  </r>
  <r>
    <x v="6"/>
    <x v="0"/>
    <x v="19"/>
    <s v="2016-07-10T22:00:00.000Z"/>
    <s v="2016-07-14T18:40:37.622Z"/>
    <s v="[-3.685762308395539,40.41913697466214]"/>
  </r>
  <r>
    <x v="8"/>
    <x v="0"/>
    <x v="27"/>
    <s v="2016-07-13T22:00:00.000Z"/>
    <s v="2016-07-14T18:40:41.342Z"/>
    <s v="[-0.3862486138902739,39.48136989363181]"/>
  </r>
  <r>
    <x v="8"/>
    <x v="0"/>
    <x v="27"/>
    <s v="2016-07-14T04:00:00.000Z"/>
    <s v="2016-07-14T18:40:44.428Z"/>
    <s v="[-74.00984763180304,40.70578206356396]"/>
  </r>
  <r>
    <x v="3"/>
    <x v="0"/>
    <x v="4"/>
    <s v="2016-07-13T22:00:00.000Z"/>
    <s v="2016-07-14T18:40:44.399Z"/>
    <s v="[8.601055343086273,47.4186883233067]"/>
  </r>
  <r>
    <x v="9"/>
    <x v="0"/>
    <x v="47"/>
    <s v="2016-07-13T07:00:00.000Z"/>
    <s v="2016-07-14T18:40:47.143Z"/>
    <s v="[-122.63107279718996,45.56269258810096]"/>
  </r>
  <r>
    <x v="9"/>
    <x v="0"/>
    <x v="50"/>
    <s v="2016-07-14T04:00:00.000Z"/>
    <s v="2016-07-14T18:40:53.638Z"/>
    <s v="[-81.71449228740302,26.61538903642655]"/>
  </r>
  <r>
    <x v="2"/>
    <x v="0"/>
    <x v="3"/>
    <s v="2016-07-13T22:00:00.000Z"/>
    <s v="2016-07-14T18:40:58.813Z"/>
    <s v="[-3.6755365195797935,40.40175246726176]"/>
  </r>
  <r>
    <x v="1"/>
    <x v="0"/>
    <x v="10"/>
    <s v="2016-07-13T23:00:00.000Z"/>
    <s v="2016-07-14T18:40:59.832Z"/>
    <s v="[0.02251541948928093,51.59351590845128]"/>
  </r>
  <r>
    <x v="1"/>
    <x v="0"/>
    <x v="2"/>
    <s v="2016-07-13T22:00:00.000Z"/>
    <s v="2016-07-14T18:41:06.498Z"/>
    <s v="[-3.6747574520423996,40.401459891399696]"/>
  </r>
  <r>
    <x v="5"/>
    <x v="0"/>
    <x v="71"/>
    <s v="2016-07-13T23:00:00.000Z"/>
    <s v="2016-07-14T18:41:16.759Z"/>
    <s v="[0.009598873456894808,51.58381226955288]"/>
  </r>
  <r>
    <x v="1"/>
    <x v="1"/>
    <x v="30"/>
    <s v="2016-07-13T07:00:00.000Z"/>
    <s v="2016-07-14T18:41:18.672Z"/>
    <s v="[-121.80144972406572,39.73457835224124]"/>
  </r>
  <r>
    <x v="13"/>
    <x v="0"/>
    <x v="39"/>
    <s v="2016-07-13T22:00:00.000Z"/>
    <s v="2016-07-14T18:41:18.046Z"/>
    <s v="[-3.674441791240895,40.401730156280166]"/>
  </r>
  <r>
    <x v="1"/>
    <x v="1"/>
    <x v="92"/>
    <s v="2016-07-13T07:00:00.000Z"/>
    <s v="2016-07-14T18:41:29.769Z"/>
    <s v="[-121.80130669686818,39.73452251967544]"/>
  </r>
  <r>
    <x v="6"/>
    <x v="0"/>
    <x v="19"/>
    <s v="2016-07-13T22:00:00.000Z"/>
    <s v="2016-07-14T18:41:35.848Z"/>
    <s v="[-2.6660267887016857,42.85584518245852]"/>
  </r>
  <r>
    <x v="1"/>
    <x v="0"/>
    <x v="10"/>
    <s v="2016-07-13T07:00:00.000Z"/>
    <s v="2016-07-14T18:41:37.526Z"/>
    <s v="[-121.80141793849037,39.73444020254098]"/>
  </r>
  <r>
    <x v="10"/>
    <x v="0"/>
    <x v="22"/>
    <s v="2016-07-13T22:00:00.000Z"/>
    <s v="2016-07-14T18:41:41.568Z"/>
    <s v="[-3.669519095853275,40.39741554955913]"/>
  </r>
  <r>
    <x v="1"/>
    <x v="0"/>
    <x v="2"/>
    <s v="2016-07-13T07:00:00.000Z"/>
    <s v="2016-07-14T18:41:44.622Z"/>
    <s v="[-121.80152004359192,39.73449508024646]"/>
  </r>
  <r>
    <x v="1"/>
    <x v="0"/>
    <x v="26"/>
    <s v="2016-07-14T05:00:00.000Z"/>
    <s v="2016-07-14T18:41:47.199Z"/>
    <s v="[-100.28081580518298,25.742317774928694]"/>
  </r>
  <r>
    <x v="13"/>
    <x v="0"/>
    <x v="137"/>
    <s v="2016-07-13T22:00:00.000Z"/>
    <s v="2016-07-14T18:41:56.660Z"/>
    <s v="[-3.669818865920149,40.40882957946425]"/>
  </r>
  <r>
    <x v="5"/>
    <x v="0"/>
    <x v="78"/>
    <s v="2016-07-13T23:00:00.000Z"/>
    <s v="2016-07-14T18:41:57.846Z"/>
    <s v="[0.009710467560324787,51.585425725617625]"/>
  </r>
  <r>
    <x v="6"/>
    <x v="1"/>
    <x v="19"/>
    <s v="2016-07-13T22:00:00.000Z"/>
    <s v="2016-07-14T18:42:08.560Z"/>
    <s v="[-2.6688851397182702,42.8585583632877]"/>
  </r>
  <r>
    <x v="3"/>
    <x v="1"/>
    <x v="4"/>
    <s v="2016-07-13T22:00:00.000Z"/>
    <s v="2016-07-14T18:42:29.679Z"/>
    <s v="[-2.669242195444639,42.85859630561518]"/>
  </r>
  <r>
    <x v="6"/>
    <x v="0"/>
    <x v="41"/>
    <s v="2016-07-12T07:00:00.000Z"/>
    <s v="2016-07-14T18:42:34.058Z"/>
    <s v="[-121.84395152524857,39.75678278222924]"/>
  </r>
  <r>
    <x v="1"/>
    <x v="1"/>
    <x v="10"/>
    <s v="2016-07-13T22:00:00.000Z"/>
    <s v="2016-07-14T18:42:42.257Z"/>
    <s v="[-2.669242195444639,42.85859630561518]"/>
  </r>
  <r>
    <x v="9"/>
    <x v="0"/>
    <x v="50"/>
    <s v="2016-07-13T22:00:00.000Z"/>
    <s v="2016-07-14T18:42:43.942Z"/>
    <s v="[-3.6654024994951726,40.42684312874357]"/>
  </r>
  <r>
    <x v="10"/>
    <x v="0"/>
    <x v="22"/>
    <s v="2016-07-13T07:00:00.000Z"/>
    <s v="2016-07-14T18:42:49.769Z"/>
    <s v="[-121.84782364451875,39.75663195727225]"/>
  </r>
  <r>
    <x v="8"/>
    <x v="0"/>
    <x v="27"/>
    <s v="2016-07-13T22:00:00.000Z"/>
    <s v="2016-07-14T18:42:54.416Z"/>
    <s v="[-3.6688387928210773,40.423886714938504]"/>
  </r>
  <r>
    <x v="6"/>
    <x v="0"/>
    <x v="19"/>
    <s v="2016-07-13T23:00:00.000Z"/>
    <s v="2016-07-14T18:42:55.386Z"/>
    <s v="[-1.936203492579807,52.5986586793517]"/>
  </r>
  <r>
    <x v="4"/>
    <x v="0"/>
    <x v="91"/>
    <s v="2016-07-13T07:00:00.000Z"/>
    <s v="2016-07-14T18:42:56.679Z"/>
    <s v="[-121.84768530043237,39.75682128535843]"/>
  </r>
  <r>
    <x v="8"/>
    <x v="0"/>
    <x v="72"/>
    <s v="2016-07-13T22:00:00.000Z"/>
    <s v="2016-07-14T18:43:01.888Z"/>
    <s v="[-3.6688696973762944,40.42359603559015]"/>
  </r>
  <r>
    <x v="1"/>
    <x v="1"/>
    <x v="26"/>
    <s v="2016-07-13T05:00:00.000Z"/>
    <s v="2016-07-14T18:43:03.528Z"/>
    <s v="[-91.83351805672703,18.6406934685059]"/>
  </r>
  <r>
    <x v="0"/>
    <x v="0"/>
    <x v="16"/>
    <s v="2016-07-13T04:00:00.000Z"/>
    <s v="2016-07-14T18:43:15.413Z"/>
    <s v="[-74.00863919018941,40.706979569400346]"/>
  </r>
  <r>
    <x v="1"/>
    <x v="0"/>
    <x v="43"/>
    <s v="2016-07-14T05:00:00.000Z"/>
    <s v="2016-07-14T18:43:26.400Z"/>
    <s v="[-100.27997553352873,25.742407412833757]"/>
  </r>
  <r>
    <x v="1"/>
    <x v="0"/>
    <x v="2"/>
    <s v="2016-07-14T05:00:00.000Z"/>
    <s v="2016-07-14T18:43:30.113Z"/>
    <s v="[-97.67588996403872,30.262455353400483]"/>
  </r>
  <r>
    <x v="10"/>
    <x v="1"/>
    <x v="85"/>
    <s v="2016-07-13T07:00:00.000Z"/>
    <s v="2016-07-14T18:43:32.323Z"/>
    <s v="[-121.84079449029997,39.729710719943256]"/>
  </r>
  <r>
    <x v="1"/>
    <x v="0"/>
    <x v="90"/>
    <s v="2016-07-14T06:00:00.000Z"/>
    <s v="2016-07-14T18:43:32.489Z"/>
    <s v="[-86.27720284963316,12.141414666539859]"/>
  </r>
  <r>
    <x v="1"/>
    <x v="0"/>
    <x v="10"/>
    <s v="2016-07-14T05:00:00.000Z"/>
    <s v="2016-07-14T18:43:38.682Z"/>
    <s v="[-97.67589170734297,30.262414494512697]"/>
  </r>
  <r>
    <x v="1"/>
    <x v="0"/>
    <x v="26"/>
    <s v="2016-07-14T05:00:00.000Z"/>
    <s v="2016-07-14T18:43:44.602Z"/>
    <s v="[-97.6758777147787,30.262387455887605]"/>
  </r>
  <r>
    <x v="1"/>
    <x v="1"/>
    <x v="9"/>
    <s v="2016-07-14T05:00:00.000Z"/>
    <s v="2016-07-14T18:43:45.897Z"/>
    <s v="[-91.83476426424805,18.641160609274422]"/>
  </r>
  <r>
    <x v="6"/>
    <x v="0"/>
    <x v="19"/>
    <s v="2016-07-07T05:00:00.000Z"/>
    <s v="2016-07-14T18:43:45.861Z"/>
    <s v="[-101.38793306178026,23.944007432050938]"/>
  </r>
  <r>
    <x v="3"/>
    <x v="0"/>
    <x v="4"/>
    <s v="2016-07-14T17:00:00.000Z"/>
    <s v="2016-07-14T18:43:47.566Z"/>
    <s v="[106.83339872716249,-6.260288859151487]"/>
  </r>
  <r>
    <x v="1"/>
    <x v="0"/>
    <x v="92"/>
    <s v="2016-07-14T05:00:00.000Z"/>
    <s v="2016-07-14T18:43:53.127Z"/>
    <s v="[-97.67593184972166,30.262395117466696]"/>
  </r>
  <r>
    <x v="3"/>
    <x v="0"/>
    <x v="4"/>
    <s v="2016-07-11T07:00:00.000Z"/>
    <s v="2016-07-14T18:43:55.011Z"/>
    <s v="[-121.84376714982147,39.75765509378624]"/>
  </r>
  <r>
    <x v="6"/>
    <x v="0"/>
    <x v="19"/>
    <s v="2016-07-14T05:00:00.000Z"/>
    <s v="2016-07-14T18:44:07.752Z"/>
    <s v="[-101.11035302680152,25.092342661622695]"/>
  </r>
  <r>
    <x v="6"/>
    <x v="0"/>
    <x v="41"/>
    <s v="2016-07-13T22:00:00.000Z"/>
    <s v="2016-07-14T18:44:17.318Z"/>
    <s v="[-3.674151080603764,40.40260853724047]"/>
  </r>
  <r>
    <x v="0"/>
    <x v="0"/>
    <x v="31"/>
    <s v="2016-07-10T07:00:00.000Z"/>
    <s v="2016-07-14T18:44:18.162Z"/>
    <s v="[-121.8036669851838,39.737335519956446]"/>
  </r>
  <r>
    <x v="5"/>
    <x v="0"/>
    <x v="49"/>
    <s v="2016-07-13T02:30:00.000Z"/>
    <s v="2016-07-14T18:44:21.482Z"/>
    <s v="[-53.02075228597482,47.50264837693942]"/>
  </r>
  <r>
    <x v="1"/>
    <x v="0"/>
    <x v="9"/>
    <s v="2016-07-13T22:00:00.000Z"/>
    <s v="2016-07-14T18:44:26.350Z"/>
    <s v="[-3.6740449102469768,40.402111105182996]"/>
  </r>
  <r>
    <x v="1"/>
    <x v="1"/>
    <x v="98"/>
    <s v="2016-07-13T05:00:00.000Z"/>
    <s v="2016-07-14T18:44:30.683Z"/>
    <s v="[-91.83361577257357,18.640403213335887]"/>
  </r>
  <r>
    <x v="4"/>
    <x v="0"/>
    <x v="105"/>
    <s v="2016-07-14T06:00:00.000Z"/>
    <s v="2016-07-14T18:44:36.564Z"/>
    <s v="[-104.98882907903644,39.740157581132706]"/>
  </r>
  <r>
    <x v="8"/>
    <x v="0"/>
    <x v="72"/>
    <s v="2016-07-13T22:00:00.000Z"/>
    <s v="2016-07-14T18:44:36.128Z"/>
    <s v="[-3.6759529136604385,40.40193185839553]"/>
  </r>
  <r>
    <x v="5"/>
    <x v="0"/>
    <x v="79"/>
    <s v="2016-07-14T04:00:00.000Z"/>
    <s v="2016-07-14T18:44:39.016Z"/>
    <s v="[-74.00843490809063,40.70704328361913]"/>
  </r>
  <r>
    <x v="14"/>
    <x v="0"/>
    <x v="75"/>
    <s v="2016-07-14T06:00:00.000Z"/>
    <s v="2016-07-14T18:44:44.108Z"/>
    <s v="[-104.9885279558816,39.73925641594417]"/>
  </r>
  <r>
    <x v="1"/>
    <x v="0"/>
    <x v="43"/>
    <s v="2016-07-13T22:00:00.000Z"/>
    <s v="2016-07-14T18:44:51.413Z"/>
    <s v="[-3.677202480801782,40.40211011111077]"/>
  </r>
  <r>
    <x v="3"/>
    <x v="0"/>
    <x v="4"/>
    <s v="2016-07-13T22:00:00.000Z"/>
    <s v="2016-07-14T18:45:00.804Z"/>
    <s v="[-0.8664044834158062,41.64524746674002]"/>
  </r>
  <r>
    <x v="5"/>
    <x v="0"/>
    <x v="69"/>
    <s v="2016-07-14T04:00:00.000Z"/>
    <s v="2016-07-14T18:45:03.411Z"/>
    <s v="[-76.15775916097057,43.05086895317882]"/>
  </r>
  <r>
    <x v="13"/>
    <x v="0"/>
    <x v="39"/>
    <s v="2016-07-13T22:00:00.000Z"/>
    <s v="2016-07-14T18:45:04.549Z"/>
    <s v="[-3.6763706619424283,40.40713187256216]"/>
  </r>
  <r>
    <x v="0"/>
    <x v="0"/>
    <x v="65"/>
    <s v="2016-07-13T02:30:00.000Z"/>
    <s v="2016-07-14T18:45:05.295Z"/>
    <s v="[-53.02216141009437,47.50265162903537]"/>
  </r>
  <r>
    <x v="5"/>
    <x v="1"/>
    <x v="52"/>
    <s v="2016-07-14T06:00:00.000Z"/>
    <s v="2016-07-14T18:45:06.200Z"/>
    <s v="[-105.0870573853721,39.70408537449612]"/>
  </r>
  <r>
    <x v="3"/>
    <x v="0"/>
    <x v="101"/>
    <s v="2016-07-11T22:00:00.000Z"/>
    <s v="2016-07-14T18:45:09.189Z"/>
    <s v="[26.171881983315217,-29.12278742209594]"/>
  </r>
  <r>
    <x v="6"/>
    <x v="1"/>
    <x v="41"/>
    <s v="2016-07-12T04:00:00.000Z"/>
    <s v="2016-07-14T18:45:09.529Z"/>
    <s v="[-74.00997185128698,40.705808299816255]"/>
  </r>
  <r>
    <x v="9"/>
    <x v="0"/>
    <x v="87"/>
    <s v="2016-07-12T07:00:00.000Z"/>
    <s v="2016-07-14T18:45:14.127Z"/>
    <s v="[-121.80133176422993,39.73469847005967]"/>
  </r>
  <r>
    <x v="5"/>
    <x v="0"/>
    <x v="94"/>
    <s v="2016-07-13T23:00:00.000Z"/>
    <s v="2016-07-14T18:45:18.125Z"/>
    <s v="[-1.8148942695440269,52.41023008848859]"/>
  </r>
  <r>
    <x v="0"/>
    <x v="0"/>
    <x v="14"/>
    <s v="2016-07-13T04:00:00.000Z"/>
    <s v="2016-07-14T18:45:20.698Z"/>
    <s v="[-73.1826702730897,44.46117837880641]"/>
  </r>
  <r>
    <x v="6"/>
    <x v="0"/>
    <x v="19"/>
    <s v="2016-07-13T07:00:00.000Z"/>
    <s v="2016-07-14T18:45:22.153Z"/>
    <s v="[-121.50643517069841,38.47282214640674]"/>
  </r>
  <r>
    <x v="13"/>
    <x v="0"/>
    <x v="70"/>
    <s v="2016-07-13T22:00:00.000Z"/>
    <s v="2016-07-14T18:45:22.320Z"/>
    <s v="[-3.648136714737916,40.40900809560293]"/>
  </r>
  <r>
    <x v="6"/>
    <x v="0"/>
    <x v="19"/>
    <s v="2016-07-14T07:00:00.000Z"/>
    <s v="2016-07-14T18:45:24.882Z"/>
    <s v="[-76.49586819928582,3.4299790555627823]"/>
  </r>
  <r>
    <x v="13"/>
    <x v="1"/>
    <x v="51"/>
    <s v="2016-07-14T06:00:00.000Z"/>
    <s v="2016-07-14T18:45:26.269Z"/>
    <s v="[-105.10367572166281,39.705612322688125]"/>
  </r>
  <r>
    <x v="5"/>
    <x v="0"/>
    <x v="52"/>
    <s v="2016-07-13T23:00:00.000Z"/>
    <s v="2016-07-14T18:45:28.763Z"/>
    <s v="[-1.8127098068617329,52.407850020352555]"/>
  </r>
  <r>
    <x v="1"/>
    <x v="0"/>
    <x v="10"/>
    <s v="2016-07-14T05:00:00.000Z"/>
    <s v="2016-07-14T18:45:28.697Z"/>
    <s v="[-74.11225134161853,4.690719907786587]"/>
  </r>
  <r>
    <x v="8"/>
    <x v="0"/>
    <x v="72"/>
    <s v="2016-07-13T07:00:00.000Z"/>
    <s v="2016-07-14T18:45:31.637Z"/>
    <s v="[-121.80132139981302,39.734611806074554]"/>
  </r>
  <r>
    <x v="5"/>
    <x v="1"/>
    <x v="79"/>
    <s v="2016-07-13T05:00:00.000Z"/>
    <s v="2016-07-14T18:45:34.310Z"/>
    <s v="[-91.80777028948013,18.64919697462966]"/>
  </r>
  <r>
    <x v="5"/>
    <x v="0"/>
    <x v="6"/>
    <s v="2016-07-14T05:00:00.000Z"/>
    <s v="2016-07-14T18:45:36.052Z"/>
    <s v="[-101.00263236718568,25.433785931674336]"/>
  </r>
  <r>
    <x v="0"/>
    <x v="0"/>
    <x v="31"/>
    <s v="2016-07-11T22:00:00.000Z"/>
    <s v="2016-07-14T18:45:37.655Z"/>
    <s v="[26.1724046982481,-29.120651607704055]"/>
  </r>
  <r>
    <x v="3"/>
    <x v="0"/>
    <x v="4"/>
    <s v="2016-07-14T17:00:00.000Z"/>
    <s v="2016-07-14T18:45:40.053Z"/>
    <s v="[106.80298333261004,-6.152926207115783]"/>
  </r>
  <r>
    <x v="5"/>
    <x v="0"/>
    <x v="78"/>
    <s v="2016-07-13T23:00:00.000Z"/>
    <s v="2016-07-14T18:45:40.048Z"/>
    <s v="[-1.8158246942757899,52.4073612654405]"/>
  </r>
  <r>
    <x v="1"/>
    <x v="0"/>
    <x v="63"/>
    <s v="2016-07-13T07:00:00.000Z"/>
    <s v="2016-07-14T18:45:41.686Z"/>
    <s v="[-121.50687407610414,38.4730253963113]"/>
  </r>
  <r>
    <x v="8"/>
    <x v="1"/>
    <x v="27"/>
    <s v="2016-07-13T07:00:00.000Z"/>
    <s v="2016-07-14T18:45:42.442Z"/>
    <s v="[-121.80146771646025,39.734652209029434]"/>
  </r>
  <r>
    <x v="8"/>
    <x v="0"/>
    <x v="72"/>
    <s v="2016-07-14T06:00:00.000Z"/>
    <s v="2016-07-14T18:45:50.287Z"/>
    <s v="[-84.04291361156659,9.9250058199071]"/>
  </r>
  <r>
    <x v="10"/>
    <x v="0"/>
    <x v="86"/>
    <s v="2016-07-09T22:00:00.000Z"/>
    <s v="2016-07-14T18:45:56.825Z"/>
    <s v="[26.17242510282597,-29.125423585196593]"/>
  </r>
  <r>
    <x v="1"/>
    <x v="0"/>
    <x v="18"/>
    <s v="2016-07-14T06:00:00.000Z"/>
    <s v="2016-07-14T18:45:58.890Z"/>
    <s v="[-104.96616438267976,39.71719741711479]"/>
  </r>
  <r>
    <x v="1"/>
    <x v="0"/>
    <x v="92"/>
    <s v="2016-07-14T06:00:00.000Z"/>
    <s v="2016-07-14T18:46:01.083Z"/>
    <s v="[-84.04437043690001,9.92607535261152]"/>
  </r>
  <r>
    <x v="5"/>
    <x v="0"/>
    <x v="94"/>
    <s v="2016-07-13T07:00:00.000Z"/>
    <s v="2016-07-14T18:46:01.966Z"/>
    <s v="[-121.50620415933994,38.47250073685518]"/>
  </r>
  <r>
    <x v="6"/>
    <x v="0"/>
    <x v="19"/>
    <s v="2016-07-13T22:00:00.000Z"/>
    <s v="2016-07-14T18:46:02.500Z"/>
    <s v="[2.0141276983190437,41.313441847589644]"/>
  </r>
  <r>
    <x v="4"/>
    <x v="0"/>
    <x v="5"/>
    <s v="2016-07-14T02:30:00.000Z"/>
    <s v="2016-07-14T18:46:02.173Z"/>
    <s v="[-52.76105451327618,47.56009425332337]"/>
  </r>
  <r>
    <x v="9"/>
    <x v="1"/>
    <x v="88"/>
    <s v="2016-07-13T05:00:00.000Z"/>
    <s v="2016-07-14T18:46:03.034Z"/>
    <s v="[-91.81276427766045,18.64747472953387]"/>
  </r>
  <r>
    <x v="6"/>
    <x v="0"/>
    <x v="19"/>
    <s v="2016-07-14T06:00:00.000Z"/>
    <s v="2016-07-14T18:46:07.238Z"/>
    <s v="[-104.96659047400617,39.71711834135189]"/>
  </r>
  <r>
    <x v="6"/>
    <x v="0"/>
    <x v="41"/>
    <s v="2016-07-10T22:00:00.000Z"/>
    <s v="2016-07-14T18:46:10.208Z"/>
    <s v="[26.17068863228289,-29.12545268984352]"/>
  </r>
  <r>
    <x v="6"/>
    <x v="1"/>
    <x v="106"/>
    <s v="2016-07-11T04:00:00.000Z"/>
    <s v="2016-07-14T18:46:14.548Z"/>
    <s v="[-78.32530224018235,40.310818527239746]"/>
  </r>
  <r>
    <x v="1"/>
    <x v="0"/>
    <x v="26"/>
    <s v="2016-07-13T22:00:00.000Z"/>
    <s v="2016-07-14T18:46:17.828Z"/>
    <s v="[-3.671362406439414,40.40501255413389]"/>
  </r>
  <r>
    <x v="5"/>
    <x v="0"/>
    <x v="6"/>
    <s v="2016-07-14T05:00:00.000Z"/>
    <s v="2016-07-14T18:46:20.097Z"/>
    <s v="[-100.97777452441575,25.476015261075915]"/>
  </r>
  <r>
    <x v="9"/>
    <x v="1"/>
    <x v="87"/>
    <s v="2016-07-13T05:00:00.000Z"/>
    <s v="2016-07-14T18:46:21.916Z"/>
    <s v="[-91.80849250201761,18.648911100413855]"/>
  </r>
  <r>
    <x v="10"/>
    <x v="0"/>
    <x v="85"/>
    <s v="2016-07-10T22:00:00.000Z"/>
    <s v="2016-07-14T18:46:24.004Z"/>
    <s v="[26.170206421218467,-29.123687367056057]"/>
  </r>
  <r>
    <x v="10"/>
    <x v="1"/>
    <x v="85"/>
    <s v="2016-07-13T02:30:00.000Z"/>
    <s v="2016-07-14T18:46:31.033Z"/>
    <s v="[-52.70432850645024,47.567340867284656]"/>
  </r>
  <r>
    <x v="1"/>
    <x v="0"/>
    <x v="10"/>
    <s v="2016-07-13T22:00:00.000Z"/>
    <s v="2016-07-14T18:46:31.790Z"/>
    <s v="[-3.673127557871851,40.40301181170332]"/>
  </r>
  <r>
    <x v="9"/>
    <x v="0"/>
    <x v="87"/>
    <s v="2016-07-13T22:00:00.000Z"/>
    <s v="2016-07-14T18:46:40.307Z"/>
    <s v="[-3.6727158311077517,40.40369708911925]"/>
  </r>
  <r>
    <x v="13"/>
    <x v="0"/>
    <x v="39"/>
    <s v="2016-07-13T07:00:00.000Z"/>
    <s v="2016-07-14T18:46:41.381Z"/>
    <s v="[-121.8415956721348,39.75951202649762]"/>
  </r>
  <r>
    <x v="6"/>
    <x v="1"/>
    <x v="19"/>
    <s v="2016-07-14T05:00:00.000Z"/>
    <s v="2016-07-14T18:46:57.148Z"/>
    <s v="[-91.8399271847287,18.660048681513985]"/>
  </r>
  <r>
    <x v="6"/>
    <x v="0"/>
    <x v="8"/>
    <s v="2016-07-13T22:00:00.000Z"/>
    <s v="2016-07-14T18:46:59.190Z"/>
    <s v="[2.014231056777902,41.55200031010884]"/>
  </r>
  <r>
    <x v="5"/>
    <x v="0"/>
    <x v="49"/>
    <s v="2016-07-13T07:00:00.000Z"/>
    <s v="2016-07-14T18:46:59.777Z"/>
    <s v="[-121.50624080996437,38.47267506725785]"/>
  </r>
  <r>
    <x v="1"/>
    <x v="0"/>
    <x v="53"/>
    <s v="2016-07-13T07:00:00.000Z"/>
    <s v="2016-07-14T18:47:26.280Z"/>
    <s v="[-121.50613937684881,38.47262424478612]"/>
  </r>
  <r>
    <x v="8"/>
    <x v="0"/>
    <x v="27"/>
    <s v="2016-07-14T05:00:00.000Z"/>
    <s v="2016-07-14T18:47:27.539Z"/>
    <s v="[-105.15241044940707,35.62649332234028]"/>
  </r>
  <r>
    <x v="5"/>
    <x v="0"/>
    <x v="132"/>
    <s v="2016-07-13T22:00:00.000Z"/>
    <s v="2016-07-14T18:47:35.193Z"/>
    <s v="[2.014231056777902,41.55200031010884]"/>
  </r>
  <r>
    <x v="3"/>
    <x v="0"/>
    <x v="54"/>
    <s v="2016-07-14T06:00:00.000Z"/>
    <s v="2016-07-14T18:47:39.135Z"/>
    <s v="[-104.95342163790761,39.746285903730524]"/>
  </r>
  <r>
    <x v="5"/>
    <x v="0"/>
    <x v="111"/>
    <s v="2016-07-13T22:00:00.000Z"/>
    <s v="2016-07-14T18:47:41.076Z"/>
    <s v="[-3.668917969788737,40.41927274372708]"/>
  </r>
  <r>
    <x v="5"/>
    <x v="1"/>
    <x v="52"/>
    <s v="2016-07-13T02:30:00.000Z"/>
    <s v="2016-07-14T18:47:41.192Z"/>
    <s v="[-52.689684368900586,47.57325099019269]"/>
  </r>
  <r>
    <x v="0"/>
    <x v="1"/>
    <x v="103"/>
    <s v="2016-07-13T05:00:00.000Z"/>
    <s v="2016-07-14T18:47:42.282Z"/>
    <s v="[-91.83499234063757,18.641216939494583]"/>
  </r>
  <r>
    <x v="1"/>
    <x v="0"/>
    <x v="109"/>
    <s v="2016-07-13T22:00:00.000Z"/>
    <s v="2016-07-14T18:47:44.728Z"/>
    <s v="[2.014231056777902,41.55200031010884]"/>
  </r>
  <r>
    <x v="7"/>
    <x v="0"/>
    <x v="99"/>
    <s v="2016-07-13T23:00:00.000Z"/>
    <s v="2016-07-14T18:47:44.642Z"/>
    <s v="[-1.5440703550047488,53.79558065351446]"/>
  </r>
  <r>
    <x v="5"/>
    <x v="0"/>
    <x v="79"/>
    <s v="2016-07-13T22:00:00.000Z"/>
    <s v="2016-07-14T18:47:48.857Z"/>
    <s v="[-3.6684197189516397,40.41978714975784]"/>
  </r>
  <r>
    <x v="4"/>
    <x v="0"/>
    <x v="42"/>
    <s v="2016-07-13T22:00:00.000Z"/>
    <s v="2016-07-14T18:47:52.395Z"/>
    <s v="[2.014231056777902,41.55200031010884]"/>
  </r>
  <r>
    <x v="4"/>
    <x v="0"/>
    <x v="139"/>
    <s v="2016-07-13T22:00:00.000Z"/>
    <s v="2016-07-14T18:48:01.339Z"/>
    <s v="[2.014231056777902,41.55200031010884]"/>
  </r>
  <r>
    <x v="10"/>
    <x v="0"/>
    <x v="23"/>
    <s v="2016-07-13T07:00:00.000Z"/>
    <s v="2016-07-14T18:48:11.707Z"/>
    <s v="[-121.50603687479679,38.47255930973557]"/>
  </r>
  <r>
    <x v="9"/>
    <x v="1"/>
    <x v="17"/>
    <s v="2016-07-13T05:00:00.000Z"/>
    <s v="2016-07-14T18:48:12.759Z"/>
    <s v="[-91.83925404931666,18.66005651096839]"/>
  </r>
  <r>
    <x v="6"/>
    <x v="0"/>
    <x v="19"/>
    <s v="2016-07-13T22:00:00.000Z"/>
    <s v="2016-07-14T18:48:14.823Z"/>
    <s v="[4.727695528090521,50.55297996167329]"/>
  </r>
  <r>
    <x v="0"/>
    <x v="0"/>
    <x v="0"/>
    <s v="2016-07-08T06:00:00.000Z"/>
    <s v="2016-07-14T18:48:17.990Z"/>
    <s v="[-85.43697687239944,10.630896978384712]"/>
  </r>
  <r>
    <x v="5"/>
    <x v="0"/>
    <x v="69"/>
    <s v="2016-07-13T07:00:00.000Z"/>
    <s v="2016-07-14T18:48:27.857Z"/>
    <s v="[-121.50669629772818,38.47297557061438]"/>
  </r>
  <r>
    <x v="3"/>
    <x v="1"/>
    <x v="55"/>
    <s v="2016-07-13T22:00:00.000Z"/>
    <s v="2016-07-14T18:48:37.443Z"/>
    <s v="[-3.7547049255955756,40.37631188352131]"/>
  </r>
  <r>
    <x v="1"/>
    <x v="1"/>
    <x v="10"/>
    <s v="2016-07-13T05:00:00.000Z"/>
    <s v="2016-07-14T18:48:40.845Z"/>
    <s v="[-91.83444673348325,18.647720836202694]"/>
  </r>
  <r>
    <x v="3"/>
    <x v="0"/>
    <x v="4"/>
    <s v="2016-07-13T06:00:00.000Z"/>
    <s v="2016-07-14T18:48:46.347Z"/>
    <s v="[-85.44085024795554,10.629070838968133]"/>
  </r>
  <r>
    <x v="4"/>
    <x v="1"/>
    <x v="5"/>
    <s v="2016-07-12T07:00:00.000Z"/>
    <s v="2016-07-14T18:48:46.865Z"/>
    <s v="[-117.26595807817807,33.114701873688745]"/>
  </r>
  <r>
    <x v="9"/>
    <x v="0"/>
    <x v="47"/>
    <s v="2016-07-09T05:00:00.000Z"/>
    <s v="2016-07-14T18:48:54.241Z"/>
    <s v="[-96.82007071022186,33.01112735973733]"/>
  </r>
  <r>
    <x v="6"/>
    <x v="0"/>
    <x v="19"/>
    <s v="2016-07-14T04:00:00.000Z"/>
    <s v="2016-07-14T18:49:02.118Z"/>
    <s v="[-78.39414941427725,40.46798004028423]"/>
  </r>
  <r>
    <x v="11"/>
    <x v="0"/>
    <x v="118"/>
    <s v="2016-07-14T04:00:00.000Z"/>
    <s v="2016-07-14T18:49:02.199Z"/>
    <s v="[-75.52738952055374,40.05649816819843]"/>
  </r>
  <r>
    <x v="0"/>
    <x v="0"/>
    <x v="16"/>
    <s v="2016-07-13T05:00:00.000Z"/>
    <s v="2016-07-14T18:49:10.367Z"/>
    <s v="[-96.82021725815981,33.01106372975373]"/>
  </r>
  <r>
    <x v="3"/>
    <x v="0"/>
    <x v="4"/>
    <s v="2016-07-14T05:00:00.000Z"/>
    <s v="2016-07-14T18:49:16.166Z"/>
    <s v="[-96.82012990544507,33.01106703377418]"/>
  </r>
  <r>
    <x v="6"/>
    <x v="0"/>
    <x v="19"/>
    <s v="2016-07-13T22:00:00.000Z"/>
    <s v="2016-07-14T18:49:17.968Z"/>
    <s v="[5.048555268257019,50.514796816070344]"/>
  </r>
  <r>
    <x v="5"/>
    <x v="0"/>
    <x v="15"/>
    <s v="2016-07-14T04:00:00.000Z"/>
    <s v="2016-07-14T18:49:19.803Z"/>
    <s v="[-78.39442463692485,40.46807718237389]"/>
  </r>
  <r>
    <x v="1"/>
    <x v="0"/>
    <x v="26"/>
    <s v="2016-07-14T05:00:00.000Z"/>
    <s v="2016-07-14T18:49:22.782Z"/>
    <s v="[-96.82015607318407,33.011091704989894]"/>
  </r>
  <r>
    <x v="4"/>
    <x v="1"/>
    <x v="5"/>
    <s v="2016-07-12T07:00:00.000Z"/>
    <s v="2016-07-14T18:49:29.714Z"/>
    <s v="[-117.38465334583941,33.194361493952144]"/>
  </r>
  <r>
    <x v="0"/>
    <x v="0"/>
    <x v="0"/>
    <s v="2016-07-14T05:00:00.000Z"/>
    <s v="2016-07-14T18:49:32.354Z"/>
    <s v="[-96.8202209508237,33.011121778615546]"/>
  </r>
  <r>
    <x v="5"/>
    <x v="0"/>
    <x v="34"/>
    <s v="2016-07-13T07:00:00.000Z"/>
    <s v="2016-07-14T18:49:39.133Z"/>
    <s v="[-121.50653950879789,38.47288279509178]"/>
  </r>
  <r>
    <x v="3"/>
    <x v="0"/>
    <x v="4"/>
    <s v="2016-07-14T06:00:00.000Z"/>
    <s v="2016-07-14T18:49:39.220Z"/>
    <s v="[-84.19995051300396,10.019877168017018]"/>
  </r>
  <r>
    <x v="3"/>
    <x v="0"/>
    <x v="4"/>
    <s v="2016-07-14T04:00:00.000Z"/>
    <s v="2016-07-14T18:49:42.925Z"/>
    <s v="[-80.1541759877973,26.203999262043794]"/>
  </r>
  <r>
    <x v="8"/>
    <x v="0"/>
    <x v="58"/>
    <s v="2016-07-14T05:00:00.000Z"/>
    <s v="2016-07-14T18:49:45.287Z"/>
    <s v="[-96.8212436715209,33.011469576402376]"/>
  </r>
  <r>
    <x v="8"/>
    <x v="0"/>
    <x v="108"/>
    <s v="2016-07-14T05:00:00.000Z"/>
    <s v="2016-07-14T18:49:51.820Z"/>
    <s v="[-96.82083362367294,33.01142237081106]"/>
  </r>
  <r>
    <x v="1"/>
    <x v="0"/>
    <x v="10"/>
    <s v="2016-07-14T05:00:00.000Z"/>
    <s v="2016-07-14T18:49:53.224Z"/>
    <s v="[-98.4123848755693,19.1561488961986]"/>
  </r>
  <r>
    <x v="7"/>
    <x v="1"/>
    <x v="107"/>
    <s v="2016-07-13T22:00:00.000Z"/>
    <s v="2016-07-14T18:49:54.378Z"/>
    <s v="[-0.17350048433965526,38.52697775259338]"/>
  </r>
  <r>
    <x v="1"/>
    <x v="0"/>
    <x v="92"/>
    <s v="2016-07-14T07:00:00.000Z"/>
    <s v="2016-07-14T18:49:57.265Z"/>
    <s v="[-123.11806639239266,44.610816429235825]"/>
  </r>
  <r>
    <x v="9"/>
    <x v="0"/>
    <x v="38"/>
    <s v="2016-07-14T05:00:00.000Z"/>
    <s v="2016-07-14T18:49:58.478Z"/>
    <s v="[-96.82417723832513,33.011727245436276]"/>
  </r>
  <r>
    <x v="0"/>
    <x v="0"/>
    <x v="1"/>
    <s v="2016-07-14T05:00:00.000Z"/>
    <s v="2016-07-14T18:49:58.967Z"/>
    <s v="[-93.18165961502935,16.764590001519636]"/>
  </r>
  <r>
    <x v="5"/>
    <x v="0"/>
    <x v="79"/>
    <s v="2016-07-11T06:00:00.000Z"/>
    <s v="2016-07-14T18:49:59.399Z"/>
    <s v="[-85.44395992023686,10.625518241831102]"/>
  </r>
  <r>
    <x v="5"/>
    <x v="1"/>
    <x v="79"/>
    <s v="2016-07-13T22:00:00.000Z"/>
    <s v="2016-07-14T18:50:05.533Z"/>
    <s v="[2.78013167306824,41.6764682325873]"/>
  </r>
  <r>
    <x v="3"/>
    <x v="1"/>
    <x v="28"/>
    <s v="2016-07-14T07:00:00.000Z"/>
    <s v="2016-07-14T18:50:08.192Z"/>
    <s v="[-117.38531601032281,33.19374526851483]"/>
  </r>
  <r>
    <x v="9"/>
    <x v="0"/>
    <x v="50"/>
    <s v="2016-07-14T05:00:00.000Z"/>
    <s v="2016-07-14T18:50:11.532Z"/>
    <s v="[-94.76884875370706,38.91109953847666]"/>
  </r>
  <r>
    <x v="6"/>
    <x v="0"/>
    <x v="20"/>
    <s v="2016-07-12T04:00:00.000Z"/>
    <s v="2016-07-14T18:50:13.481Z"/>
    <s v="[-75.2535113811717,41.570846134134854]"/>
  </r>
  <r>
    <x v="5"/>
    <x v="0"/>
    <x v="79"/>
    <s v="2016-07-14T05:00:00.000Z"/>
    <s v="2016-07-14T18:50:13.924Z"/>
    <s v="[-96.82432301411845,33.010757005967946]"/>
  </r>
  <r>
    <x v="5"/>
    <x v="0"/>
    <x v="78"/>
    <s v="2016-07-10T06:00:00.000Z"/>
    <s v="2016-07-14T18:50:16.301Z"/>
    <s v="[-85.44412337125824,10.625818927869076]"/>
  </r>
  <r>
    <x v="0"/>
    <x v="1"/>
    <x v="0"/>
    <s v="2016-07-14T07:00:00.000Z"/>
    <s v="2016-07-14T18:50:18.496Z"/>
    <s v="[106.84562071066352,-6.2088479983988805]"/>
  </r>
  <r>
    <x v="6"/>
    <x v="0"/>
    <x v="20"/>
    <s v="2016-07-14T05:00:00.000Z"/>
    <s v="2016-07-14T18:50:20.285Z"/>
    <s v="[-93.18165961502935,16.764590001519636]"/>
  </r>
  <r>
    <x v="11"/>
    <x v="1"/>
    <x v="25"/>
    <s v="2016-07-13T22:00:00.000Z"/>
    <s v="2016-07-14T18:50:35.354Z"/>
    <s v="[-0.17342223047816674,38.52689518911154]"/>
  </r>
  <r>
    <x v="8"/>
    <x v="0"/>
    <x v="58"/>
    <s v="2016-07-14T07:00:00.000Z"/>
    <s v="2016-07-14T18:50:37.624Z"/>
    <s v="[-123.11799252925528,44.61077586147914]"/>
  </r>
  <r>
    <x v="8"/>
    <x v="0"/>
    <x v="27"/>
    <s v="2016-07-13T22:00:00.000Z"/>
    <s v="2016-07-14T18:50:39.798Z"/>
    <s v="[2.7823236795830155,41.67445273057223]"/>
  </r>
  <r>
    <x v="5"/>
    <x v="0"/>
    <x v="36"/>
    <s v="2016-07-14T06:00:00.000Z"/>
    <s v="2016-07-14T18:50:41.253Z"/>
    <s v="[-84.20014594613554,10.01658057280251]"/>
  </r>
  <r>
    <x v="1"/>
    <x v="0"/>
    <x v="63"/>
    <s v="2016-07-13T22:00:00.000Z"/>
    <s v="2016-07-14T18:50:56.645Z"/>
    <s v="[2.7819734793388022,41.674497095077896]"/>
  </r>
  <r>
    <x v="5"/>
    <x v="0"/>
    <x v="52"/>
    <s v="2016-07-14T05:00:00.000Z"/>
    <s v="2016-07-14T18:50:59.979Z"/>
    <s v="[-96.82031358089098,33.00796858212796]"/>
  </r>
  <r>
    <x v="6"/>
    <x v="0"/>
    <x v="115"/>
    <s v="2016-07-10T07:00:00.000Z"/>
    <s v="2016-07-14T18:51:03.976Z"/>
    <s v="[-117.21575009581714,33.12079962063301]"/>
  </r>
  <r>
    <x v="1"/>
    <x v="0"/>
    <x v="63"/>
    <s v="2016-07-13T22:00:00.000Z"/>
    <s v="2016-07-14T18:51:08.564Z"/>
    <s v="[2.7832111705974114,41.67690130709627]"/>
  </r>
  <r>
    <x v="1"/>
    <x v="0"/>
    <x v="2"/>
    <s v="2016-07-14T07:00:00.000Z"/>
    <s v="2016-07-14T18:51:17.600Z"/>
    <s v="[-123.11797521393719,44.610853282000704]"/>
  </r>
  <r>
    <x v="9"/>
    <x v="0"/>
    <x v="88"/>
    <s v="2016-07-13T22:00:00.000Z"/>
    <s v="2016-07-14T18:51:18.914Z"/>
    <s v="[2.7800400380865256,41.676447105823684]"/>
  </r>
  <r>
    <x v="8"/>
    <x v="0"/>
    <x v="27"/>
    <s v="2016-07-14T05:00:00.000Z"/>
    <s v="2016-07-14T18:51:24.409Z"/>
    <s v="[-99.09323593161996,19.516884684731707]"/>
  </r>
  <r>
    <x v="9"/>
    <x v="0"/>
    <x v="113"/>
    <s v="2016-07-13T23:00:00.000Z"/>
    <s v="2016-07-14T18:51:36.072Z"/>
    <s v="[-15.388452332189189,27.860090800233536]"/>
  </r>
  <r>
    <x v="11"/>
    <x v="0"/>
    <x v="118"/>
    <s v="2016-07-13T22:00:00.000Z"/>
    <s v="2016-07-14T18:51:43.487Z"/>
    <s v="[18.076235473424845,59.37826087806948]"/>
  </r>
  <r>
    <x v="3"/>
    <x v="0"/>
    <x v="4"/>
    <s v="2016-07-13T22:00:00.000Z"/>
    <s v="2016-07-14T18:51:50.484Z"/>
    <s v="[-0.173487666138044,38.52702212507461]"/>
  </r>
  <r>
    <x v="13"/>
    <x v="0"/>
    <x v="82"/>
    <s v="2016-07-13T22:00:00.000Z"/>
    <s v="2016-07-14T18:52:03.142Z"/>
    <s v="[-2.451587376140708,36.844532883479474]"/>
  </r>
  <r>
    <x v="6"/>
    <x v="0"/>
    <x v="41"/>
    <s v="2016-07-13T22:00:00.000Z"/>
    <s v="2016-07-14T18:52:12.575Z"/>
    <s v="[2.779197309554064,41.67167689606788]"/>
  </r>
  <r>
    <x v="11"/>
    <x v="0"/>
    <x v="25"/>
    <s v="2016-07-13T22:00:00.000Z"/>
    <s v="2016-07-14T18:52:14.678Z"/>
    <s v="[-0.17350558008632788,38.52701808059686]"/>
  </r>
  <r>
    <x v="6"/>
    <x v="0"/>
    <x v="19"/>
    <s v="2016-07-13T22:00:00.000Z"/>
    <s v="2016-07-14T18:53:06.520Z"/>
    <s v="[-4.763756439224238,37.866261203987094]"/>
  </r>
  <r>
    <x v="1"/>
    <x v="0"/>
    <x v="61"/>
    <s v="2016-07-14T06:00:00.000Z"/>
    <s v="2016-07-14T18:53:30.042Z"/>
    <s v="[-84.13172471030926,9.98654359423928]"/>
  </r>
  <r>
    <x v="6"/>
    <x v="0"/>
    <x v="128"/>
    <s v="2016-07-14T07:00:00.000Z"/>
    <s v="2016-07-14T18:53:37.683Z"/>
    <s v="[-121.6915476531145,38.683414757133164]"/>
  </r>
  <r>
    <x v="4"/>
    <x v="0"/>
    <x v="5"/>
    <s v="2016-07-13T22:00:00.000Z"/>
    <s v="2016-07-14T18:53:53.111Z"/>
    <s v="[-73.98610145174389,40.72981650387604]"/>
  </r>
  <r>
    <x v="1"/>
    <x v="0"/>
    <x v="2"/>
    <s v="2016-07-13T22:00:00.000Z"/>
    <s v="2016-07-14T18:53:56.972Z"/>
    <s v="[-4.763756439224238,37.866261203987094]"/>
  </r>
  <r>
    <x v="0"/>
    <x v="0"/>
    <x v="16"/>
    <s v="2016-07-13T22:00:00.000Z"/>
    <s v="2016-07-14T18:53:59.176Z"/>
    <s v="[-2.4129633345902164,42.94277233290319]"/>
  </r>
  <r>
    <x v="11"/>
    <x v="0"/>
    <x v="25"/>
    <s v="2016-07-13T22:00:00.000Z"/>
    <s v="2016-07-14T18:54:03.681Z"/>
    <s v="[-1.3156049734269573,37.56228966088379]"/>
  </r>
  <r>
    <x v="3"/>
    <x v="0"/>
    <x v="4"/>
    <s v="2016-07-14T05:00:00.000Z"/>
    <s v="2016-07-14T18:54:05.252Z"/>
    <s v="[-98.74103874478489,20.114957578529]"/>
  </r>
  <r>
    <x v="6"/>
    <x v="0"/>
    <x v="20"/>
    <s v="2016-07-11T22:00:00.000Z"/>
    <s v="2016-07-14T18:54:19.860Z"/>
    <s v="[-0.3756226803851064,39.48062914030561]"/>
  </r>
  <r>
    <x v="0"/>
    <x v="0"/>
    <x v="16"/>
    <s v="2016-07-14T05:00:00.000Z"/>
    <s v="2016-07-14T18:54:20.863Z"/>
    <s v="[-98.17902418676493,19.10382594460026]"/>
  </r>
  <r>
    <x v="0"/>
    <x v="0"/>
    <x v="16"/>
    <s v="2016-07-13T22:00:00.000Z"/>
    <s v="2016-07-14T18:54:38.498Z"/>
    <s v="[-2.939945299860142,43.26537845451827]"/>
  </r>
  <r>
    <x v="1"/>
    <x v="0"/>
    <x v="2"/>
    <s v="2016-07-14T05:00:00.000Z"/>
    <s v="2016-07-14T18:54:42.662Z"/>
    <s v="[-98.41276713944332,19.15616817191642]"/>
  </r>
  <r>
    <x v="9"/>
    <x v="0"/>
    <x v="50"/>
    <s v="2016-07-13T22:00:00.000Z"/>
    <s v="2016-07-14T18:54:42.426Z"/>
    <s v="[-0.381529908206943,39.481581292287615]"/>
  </r>
  <r>
    <x v="7"/>
    <x v="0"/>
    <x v="99"/>
    <s v="2016-07-14T03:00:00.000Z"/>
    <s v="2016-07-14T18:54:47.501Z"/>
    <s v="[-66.03701632069584,45.2835825764771]"/>
  </r>
  <r>
    <x v="1"/>
    <x v="0"/>
    <x v="2"/>
    <s v="2016-07-13T22:00:00.000Z"/>
    <s v="2016-07-14T18:54:48.035Z"/>
    <s v="[-2.940155559406662,43.26580662508917]"/>
  </r>
  <r>
    <x v="10"/>
    <x v="0"/>
    <x v="57"/>
    <s v="2016-07-13T22:00:00.000Z"/>
    <s v="2016-07-14T18:54:52.518Z"/>
    <s v="[-0.3851672551491845,39.48023108832393]"/>
  </r>
  <r>
    <x v="4"/>
    <x v="0"/>
    <x v="40"/>
    <s v="2016-07-13T22:00:00.000Z"/>
    <s v="2016-07-14T18:55:04.982Z"/>
    <s v="[-0.3779073742831258,39.48145113779279]"/>
  </r>
  <r>
    <x v="7"/>
    <x v="0"/>
    <x v="148"/>
    <s v="2016-07-14T04:00:00.000Z"/>
    <s v="2016-07-14T18:55:09.542Z"/>
    <s v="[-84.50525422964189,38.03562116121674]"/>
  </r>
  <r>
    <x v="5"/>
    <x v="0"/>
    <x v="52"/>
    <s v="2016-07-14T07:00:00.000Z"/>
    <s v="2016-07-14T18:55:10.018Z"/>
    <s v="[-123.75687948111889,50.65698501252021]"/>
  </r>
  <r>
    <x v="6"/>
    <x v="0"/>
    <x v="8"/>
    <s v="2016-07-14T07:00:00.000Z"/>
    <s v="2016-07-14T18:55:16.530Z"/>
    <s v="[-123.75687948111889,50.65698501252021]"/>
  </r>
  <r>
    <x v="1"/>
    <x v="0"/>
    <x v="26"/>
    <s v="2016-07-14T05:00:00.000Z"/>
    <s v="2016-07-14T18:55:22.463Z"/>
    <s v="[-93.6398828003871,45.24026360442002]"/>
  </r>
  <r>
    <x v="12"/>
    <x v="0"/>
    <x v="32"/>
    <s v="2016-07-14T05:00:00.000Z"/>
    <s v="2016-07-14T18:55:26.333Z"/>
    <s v="[-98.18228113766519,19.033577307461925]"/>
  </r>
  <r>
    <x v="9"/>
    <x v="0"/>
    <x v="113"/>
    <s v="2016-07-14T04:00:00.000Z"/>
    <s v="2016-07-14T18:55:37.858Z"/>
    <s v="[-77.66980623386662,37.6274920389733]"/>
  </r>
  <r>
    <x v="8"/>
    <x v="1"/>
    <x v="72"/>
    <s v="2016-07-14T05:00:00.000Z"/>
    <s v="2016-07-14T18:55:38.151Z"/>
    <s v="[-98.41161639493346,19.156350064913283]"/>
  </r>
  <r>
    <x v="1"/>
    <x v="0"/>
    <x v="2"/>
    <s v="2016-07-13T22:00:00.000Z"/>
    <s v="2016-07-14T18:55:51.829Z"/>
    <s v="[-4.770722165916055,37.85809132426604]"/>
  </r>
  <r>
    <x v="9"/>
    <x v="0"/>
    <x v="87"/>
    <s v="2016-07-14T05:00:00.000Z"/>
    <s v="2016-07-14T18:55:58.048Z"/>
    <s v="[-98.4119396761495,19.156438220516137]"/>
  </r>
  <r>
    <x v="1"/>
    <x v="0"/>
    <x v="63"/>
    <s v="2016-07-14T05:00:00.000Z"/>
    <s v="2016-07-14T18:55:59.760Z"/>
    <s v="[-97.70075744852518,30.40318623076155]"/>
  </r>
  <r>
    <x v="1"/>
    <x v="0"/>
    <x v="26"/>
    <s v="2016-07-14T05:00:00.000Z"/>
    <s v="2016-07-14T18:56:02.320Z"/>
    <s v="[-98.22254186798592,18.97357561178002]"/>
  </r>
  <r>
    <x v="7"/>
    <x v="0"/>
    <x v="143"/>
    <s v="2016-07-11T22:00:00.000Z"/>
    <s v="2016-07-14T18:56:08.449Z"/>
    <s v="[-0.40449194408199673,39.405261007598995]"/>
  </r>
  <r>
    <x v="5"/>
    <x v="1"/>
    <x v="7"/>
    <s v="2016-07-14T05:00:00.000Z"/>
    <s v="2016-07-14T18:56:09.229Z"/>
    <s v="[-98.22556192845867,19.037409048938102]"/>
  </r>
  <r>
    <x v="9"/>
    <x v="0"/>
    <x v="47"/>
    <s v="2016-07-11T10:00:00.000Z"/>
    <s v="2016-07-14T18:56:11.484Z"/>
    <s v="[-155.06899771599228,19.727408860707186]"/>
  </r>
  <r>
    <x v="0"/>
    <x v="1"/>
    <x v="16"/>
    <s v="2016-07-13T22:00:00.000Z"/>
    <s v="2016-07-14T18:56:24.201Z"/>
    <s v="[8.568720653495262,45.772080906040145]"/>
  </r>
  <r>
    <x v="9"/>
    <x v="0"/>
    <x v="45"/>
    <s v="2016-07-14T05:00:00.000Z"/>
    <s v="2016-07-14T18:56:26.564Z"/>
    <s v="[-98.41153254661272,19.155897352064386]"/>
  </r>
  <r>
    <x v="1"/>
    <x v="1"/>
    <x v="26"/>
    <s v="2016-07-14T05:00:00.000Z"/>
    <s v="2016-07-14T18:56:31.282Z"/>
    <s v="[-98.22224043283856,18.97614493904699]"/>
  </r>
  <r>
    <x v="0"/>
    <x v="1"/>
    <x v="68"/>
    <s v="2016-07-14T05:00:00.000Z"/>
    <s v="2016-07-14T18:56:40.542Z"/>
    <s v="[-98.21864028477638,19.038949914644817]"/>
  </r>
  <r>
    <x v="5"/>
    <x v="0"/>
    <x v="71"/>
    <s v="2016-07-14T05:00:00.000Z"/>
    <s v="2016-07-14T18:56:43.888Z"/>
    <s v="[-98.41239795408828,19.15658111307991]"/>
  </r>
  <r>
    <x v="3"/>
    <x v="0"/>
    <x v="28"/>
    <s v="2016-07-14T07:00:00.000Z"/>
    <s v="2016-07-14T18:56:50.043Z"/>
    <s v="[-122.25597779497934,37.869846333710754]"/>
  </r>
  <r>
    <x v="5"/>
    <x v="0"/>
    <x v="49"/>
    <s v="2016-07-10T22:00:00.000Z"/>
    <s v="2016-07-14T18:56:50.941Z"/>
    <s v="[-3.683356235097847,40.41623257985768]"/>
  </r>
  <r>
    <x v="0"/>
    <x v="0"/>
    <x v="16"/>
    <s v="2016-07-14T05:00:00.000Z"/>
    <s v="2016-07-14T18:56:51.513Z"/>
    <s v="[-98.2214294628035,18.975780228176276]"/>
  </r>
  <r>
    <x v="6"/>
    <x v="0"/>
    <x v="74"/>
    <s v="2016-07-13T22:00:00.000Z"/>
    <s v="2016-07-14T18:56:56.564Z"/>
    <s v="[7.236229716845628,51.489643561712654]"/>
  </r>
  <r>
    <x v="9"/>
    <x v="0"/>
    <x v="88"/>
    <s v="2016-07-14T05:00:00.000Z"/>
    <s v="2016-07-14T18:56:59.758Z"/>
    <s v="[-98.41119274690786,19.156458769930637]"/>
  </r>
  <r>
    <x v="14"/>
    <x v="0"/>
    <x v="75"/>
    <s v="2016-07-13T22:00:00.000Z"/>
    <s v="2016-07-14T18:57:00.507Z"/>
    <s v="[-0.8990971455123145,41.64852590488809]"/>
  </r>
  <r>
    <x v="0"/>
    <x v="0"/>
    <x v="0"/>
    <s v="2016-07-14T05:00:00.000Z"/>
    <s v="2016-07-14T18:57:01.827Z"/>
    <s v="[-98.22123962734955,18.975708447687623]"/>
  </r>
  <r>
    <x v="6"/>
    <x v="1"/>
    <x v="19"/>
    <s v="2016-07-13T22:00:00.000Z"/>
    <s v="2016-07-14T18:57:03.017Z"/>
    <s v="[13.358877580329192,52.49651444472207]"/>
  </r>
  <r>
    <x v="7"/>
    <x v="0"/>
    <x v="143"/>
    <s v="2016-07-13T22:00:00.000Z"/>
    <s v="2016-07-14T18:57:10.491Z"/>
    <s v="[-0.4055168925249575,39.394714938513545]"/>
  </r>
  <r>
    <x v="1"/>
    <x v="0"/>
    <x v="26"/>
    <s v="2016-07-14T05:00:00.000Z"/>
    <s v="2016-07-14T18:57:10.075Z"/>
    <s v="[-98.22112414554995,18.975581122600616]"/>
  </r>
  <r>
    <x v="1"/>
    <x v="0"/>
    <x v="26"/>
    <s v="2016-07-14T05:00:00.000Z"/>
    <s v="2016-07-14T18:57:11.906Z"/>
    <s v="[-98.41254719907067,19.155731354820247]"/>
  </r>
  <r>
    <x v="6"/>
    <x v="0"/>
    <x v="20"/>
    <s v="2016-07-14T05:00:00.000Z"/>
    <s v="2016-07-14T18:57:18.560Z"/>
    <s v="[-98.22092531882666,18.975523968295988]"/>
  </r>
  <r>
    <x v="9"/>
    <x v="1"/>
    <x v="66"/>
    <s v="2016-07-13T05:00:00.000Z"/>
    <s v="2016-07-14T18:57:19.879Z"/>
    <s v="[-93.63964244864992,45.240051740615]"/>
  </r>
  <r>
    <x v="5"/>
    <x v="0"/>
    <x v="95"/>
    <s v="2016-07-14T05:00:00.000Z"/>
    <s v="2016-07-14T18:57:22.299Z"/>
    <s v="[-98.18763790289957,19.05514741080161]"/>
  </r>
  <r>
    <x v="5"/>
    <x v="0"/>
    <x v="79"/>
    <s v="2016-07-14T05:00:00.000Z"/>
    <s v="2016-07-14T18:57:25.385Z"/>
    <s v="[-98.41282625877913,19.156541026395104]"/>
  </r>
  <r>
    <x v="6"/>
    <x v="0"/>
    <x v="8"/>
    <s v="2016-07-14T05:00:00.000Z"/>
    <s v="2016-07-14T18:57:28.065Z"/>
    <s v="[-98.22160655283145,18.975765361185623]"/>
  </r>
  <r>
    <x v="6"/>
    <x v="1"/>
    <x v="41"/>
    <s v="2016-07-13T10:00:00.000Z"/>
    <s v="2016-07-14T18:57:32.554Z"/>
    <s v="[-155.09711553556383,19.718853300618505]"/>
  </r>
  <r>
    <x v="8"/>
    <x v="0"/>
    <x v="93"/>
    <s v="2016-07-14T05:00:00.000Z"/>
    <s v="2016-07-14T18:57:38.786Z"/>
    <s v="[-98.41163880450706,19.15666466167012]"/>
  </r>
  <r>
    <x v="12"/>
    <x v="0"/>
    <x v="32"/>
    <s v="2016-07-13T22:00:00.000Z"/>
    <s v="2016-07-14T18:57:38.969Z"/>
    <s v="[-2.9742207172335497,43.304002576986875]"/>
  </r>
  <r>
    <x v="0"/>
    <x v="0"/>
    <x v="16"/>
    <s v="2016-07-13T22:00:00.000Z"/>
    <s v="2016-07-14T18:57:39.094Z"/>
    <s v="[-3.1744960214912226,36.95082301861176]"/>
  </r>
  <r>
    <x v="5"/>
    <x v="0"/>
    <x v="135"/>
    <s v="2016-07-14T05:00:00.000Z"/>
    <s v="2016-07-14T18:57:42.226Z"/>
    <s v="[-98.22224097881926,18.975868423944448]"/>
  </r>
  <r>
    <x v="10"/>
    <x v="0"/>
    <x v="22"/>
    <s v="2016-07-14T05:00:00.000Z"/>
    <s v="2016-07-14T18:57:44.132Z"/>
    <s v="[-98.20930299407246,19.03443420282126]"/>
  </r>
  <r>
    <x v="1"/>
    <x v="1"/>
    <x v="73"/>
    <s v="2016-07-13T07:00:00.000Z"/>
    <s v="2016-07-14T18:57:49.750Z"/>
    <s v="[-122.25369624156028,37.863569938644744]"/>
  </r>
  <r>
    <x v="0"/>
    <x v="0"/>
    <x v="0"/>
    <s v="2016-07-14T05:00:00.000Z"/>
    <s v="2016-07-14T18:58:10.602Z"/>
    <s v="[-98.22100908052373,18.975535807733735]"/>
  </r>
  <r>
    <x v="6"/>
    <x v="0"/>
    <x v="74"/>
    <s v="2016-07-13T10:00:00.000Z"/>
    <s v="2016-07-14T18:58:11.571Z"/>
    <s v="[-155.07282855241135,19.71874827716782]"/>
  </r>
  <r>
    <x v="1"/>
    <x v="0"/>
    <x v="26"/>
    <s v="2016-07-14T04:00:00.000Z"/>
    <s v="2016-07-14T18:58:14.430Z"/>
    <s v="[-73.90194251400109,41.284922194138744]"/>
  </r>
  <r>
    <x v="6"/>
    <x v="0"/>
    <x v="74"/>
    <s v="2016-07-14T05:00:00.000Z"/>
    <s v="2016-07-14T18:58:24.810Z"/>
    <s v="[-98.19854013111393,19.044254519514027]"/>
  </r>
  <r>
    <x v="14"/>
    <x v="0"/>
    <x v="75"/>
    <s v="2016-07-13T07:00:00.000Z"/>
    <s v="2016-07-14T18:58:29.292Z"/>
    <s v="[-123.13336783312208,49.277226556018405]"/>
  </r>
  <r>
    <x v="1"/>
    <x v="0"/>
    <x v="98"/>
    <s v="2016-07-14T05:00:00.000Z"/>
    <s v="2016-07-14T18:58:35.300Z"/>
    <s v="[-98.19899546860192,19.043099020718458]"/>
  </r>
  <r>
    <x v="9"/>
    <x v="0"/>
    <x v="97"/>
    <s v="2016-07-13T22:00:00.000Z"/>
    <s v="2016-07-14T18:58:36.571Z"/>
    <s v="[-2.9870698382420926,43.32618124266753]"/>
  </r>
  <r>
    <x v="5"/>
    <x v="0"/>
    <x v="15"/>
    <s v="2016-07-13T22:00:00.000Z"/>
    <s v="2016-07-14T18:58:39.772Z"/>
    <s v="[9.13738165805404,48.49208321656701]"/>
  </r>
  <r>
    <x v="3"/>
    <x v="0"/>
    <x v="4"/>
    <s v="2016-07-13T21:00:00.000Z"/>
    <s v="2016-07-14T18:58:44.856Z"/>
    <s v="[46.441435063832756,24.907040783931848]"/>
  </r>
  <r>
    <x v="1"/>
    <x v="0"/>
    <x v="26"/>
    <s v="2016-07-14T05:00:00.000Z"/>
    <s v="2016-07-14T18:58:45.365Z"/>
    <s v="[-98.19893694354307,19.043286927193193]"/>
  </r>
  <r>
    <x v="5"/>
    <x v="0"/>
    <x v="69"/>
    <s v="2016-07-13T10:00:00.000Z"/>
    <s v="2016-07-14T18:58:56.352Z"/>
    <s v="[-155.0686847747326,19.727575692062075]"/>
  </r>
  <r>
    <x v="8"/>
    <x v="0"/>
    <x v="72"/>
    <s v="2016-07-13T22:00:00.000Z"/>
    <s v="2016-07-14T18:59:04.884Z"/>
    <s v="[-2.9871688306669455,43.32610045477065]"/>
  </r>
  <r>
    <x v="3"/>
    <x v="0"/>
    <x v="4"/>
    <s v="2016-07-13T04:00:00.000Z"/>
    <s v="2016-07-14T18:59:05.347Z"/>
    <s v="[-79.95484139297915,40.443765773762834]"/>
  </r>
  <r>
    <x v="9"/>
    <x v="1"/>
    <x v="47"/>
    <s v="2016-07-08T07:00:00.000Z"/>
    <s v="2016-07-14T18:59:11.128Z"/>
    <s v="[-122.26093717406215,37.8657076201427]"/>
  </r>
  <r>
    <x v="11"/>
    <x v="1"/>
    <x v="25"/>
    <s v="2016-07-13T05:00:00.000Z"/>
    <s v="2016-07-14T18:59:11.848Z"/>
    <s v="[-96.3063335852634,30.618074012225534]"/>
  </r>
  <r>
    <x v="7"/>
    <x v="0"/>
    <x v="11"/>
    <s v="2016-07-14T07:00:00.000Z"/>
    <s v="2016-07-14T18:59:18.868Z"/>
    <s v="[-123.1184868623811,49.282373572157695]"/>
  </r>
  <r>
    <x v="0"/>
    <x v="0"/>
    <x v="16"/>
    <s v="2016-07-14T05:00:00.000Z"/>
    <s v="2016-07-14T18:59:25.881Z"/>
    <s v="[-98.21602298932203,19.037060885527282]"/>
  </r>
  <r>
    <x v="7"/>
    <x v="0"/>
    <x v="11"/>
    <s v="2016-07-13T07:00:00.000Z"/>
    <s v="2016-07-14T18:59:31.481Z"/>
    <s v="[-123.1184868623811,49.282373572157695]"/>
  </r>
  <r>
    <x v="11"/>
    <x v="0"/>
    <x v="25"/>
    <s v="2016-07-13T22:00:00.000Z"/>
    <s v="2016-07-14T18:59:39.767Z"/>
    <s v="[11.756199983671053,55.229631253795276]"/>
  </r>
  <r>
    <x v="7"/>
    <x v="0"/>
    <x v="11"/>
    <s v="2016-07-13T07:00:00.000Z"/>
    <s v="2016-07-14T18:59:40.587Z"/>
    <s v="[-123.1184868623811,49.282373572157695]"/>
  </r>
  <r>
    <x v="0"/>
    <x v="0"/>
    <x v="103"/>
    <s v="2016-07-14T05:00:00.000Z"/>
    <s v="2016-07-14T18:59:43.287Z"/>
    <s v="[-98.21916187957576,19.03875237852803]"/>
  </r>
  <r>
    <x v="4"/>
    <x v="0"/>
    <x v="105"/>
    <s v="2016-07-13T22:00:00.000Z"/>
    <s v="2016-07-14T18:59:43.621Z"/>
    <s v="[6.0557136659205355,46.23306612939817]"/>
  </r>
  <r>
    <x v="5"/>
    <x v="1"/>
    <x v="49"/>
    <s v="2016-07-13T05:00:00.000Z"/>
    <s v="2016-07-14T18:59:52.368Z"/>
    <s v="[-96.30381589096147,30.61800848049036]"/>
  </r>
  <r>
    <x v="9"/>
    <x v="1"/>
    <x v="66"/>
    <s v="2016-07-09T07:00:00.000Z"/>
    <s v="2016-07-14T18:59:56.351Z"/>
    <s v="[-122.25867373944898,37.863102956718464]"/>
  </r>
  <r>
    <x v="0"/>
    <x v="0"/>
    <x v="122"/>
    <s v="2016-07-14T04:00:00.000Z"/>
    <s v="2016-07-14T19:00:08.592Z"/>
    <s v="[-79.41365595451279,43.66033806209009]"/>
  </r>
  <r>
    <x v="5"/>
    <x v="1"/>
    <x v="49"/>
    <s v="2016-07-13T05:00:00.000Z"/>
    <s v="2016-07-14T19:00:13.126Z"/>
    <s v="[-96.30578312539998,30.61841189062656]"/>
  </r>
  <r>
    <x v="5"/>
    <x v="1"/>
    <x v="117"/>
    <s v="2016-07-13T06:00:00.000Z"/>
    <s v="2016-07-14T19:00:14.287Z"/>
    <s v="[-84.80936220430725,9.981021694376935]"/>
  </r>
  <r>
    <x v="0"/>
    <x v="0"/>
    <x v="16"/>
    <s v="2016-07-13T22:00:00.000Z"/>
    <s v="2016-07-14T19:00:17.522Z"/>
    <s v="[-1.8945041439238253,42.308776715830135]"/>
  </r>
  <r>
    <x v="6"/>
    <x v="1"/>
    <x v="48"/>
    <s v="2016-07-09T22:00:00.000Z"/>
    <s v="2016-07-14T19:00:20.594Z"/>
    <s v="[-0.2720653057797904,39.27314442898464]"/>
  </r>
  <r>
    <x v="5"/>
    <x v="0"/>
    <x v="79"/>
    <s v="2016-07-14T05:00:00.000Z"/>
    <s v="2016-07-14T19:00:21.610Z"/>
    <s v="[-98.21126877631795,19.038833776091238]"/>
  </r>
  <r>
    <x v="9"/>
    <x v="0"/>
    <x v="47"/>
    <s v="2016-07-14T04:00:00.000Z"/>
    <s v="2016-07-14T19:00:23.990Z"/>
    <s v="[-81.74167194012483,30.266993450216546]"/>
  </r>
  <r>
    <x v="0"/>
    <x v="0"/>
    <x v="16"/>
    <s v="2016-07-14T06:00:00.000Z"/>
    <s v="2016-07-14T19:00:27.921Z"/>
    <s v="[-84.84927618598878,9.976076097136229]"/>
  </r>
  <r>
    <x v="1"/>
    <x v="1"/>
    <x v="67"/>
    <s v="2016-07-09T22:00:00.000Z"/>
    <s v="2016-07-14T19:00:29.755Z"/>
    <s v="[-0.2759867077983813,39.27673134531594]"/>
  </r>
  <r>
    <x v="5"/>
    <x v="1"/>
    <x v="15"/>
    <s v="2016-07-13T07:00:00.000Z"/>
    <s v="2016-07-14T19:00:33.916Z"/>
    <s v="[-122.49239634728414,37.78068250905642]"/>
  </r>
  <r>
    <x v="6"/>
    <x v="0"/>
    <x v="48"/>
    <s v="2016-07-13T23:00:00.000Z"/>
    <s v="2016-07-14T19:00:33.949Z"/>
    <s v="[-0.1703602874014507,51.483258338870456]"/>
  </r>
  <r>
    <x v="3"/>
    <x v="1"/>
    <x v="54"/>
    <s v="2016-07-09T22:00:00.000Z"/>
    <s v="2016-07-14T19:00:39.576Z"/>
    <s v="[-0.27781680700860534,39.27669867737279]"/>
  </r>
  <r>
    <x v="5"/>
    <x v="0"/>
    <x v="49"/>
    <s v="2016-07-14T06:00:00.000Z"/>
    <s v="2016-07-14T19:00:41.621Z"/>
    <s v="[-84.84843134939628,9.974805725529933]"/>
  </r>
  <r>
    <x v="1"/>
    <x v="0"/>
    <x v="43"/>
    <s v="2016-07-10T06:00:00.000Z"/>
    <s v="2016-07-14T19:00:42.404Z"/>
    <s v="[-84.19133573247913,9.983551909121886]"/>
  </r>
  <r>
    <x v="9"/>
    <x v="0"/>
    <x v="29"/>
    <s v="2016-07-13T22:00:00.000Z"/>
    <s v="2016-07-14T19:00:47.127Z"/>
    <s v="[-1.8978781692646578,42.31516186629557]"/>
  </r>
  <r>
    <x v="5"/>
    <x v="0"/>
    <x v="52"/>
    <s v="2016-07-14T06:00:00.000Z"/>
    <s v="2016-07-14T19:00:57.655Z"/>
    <s v="[-84.84860600983573,9.977773579628945]"/>
  </r>
  <r>
    <x v="0"/>
    <x v="0"/>
    <x v="64"/>
    <s v="2016-07-14T04:00:00.000Z"/>
    <s v="2016-07-14T19:00:59.107Z"/>
    <s v="[-81.74273392794485,30.264788875387126]"/>
  </r>
  <r>
    <x v="5"/>
    <x v="1"/>
    <x v="123"/>
    <s v="2016-07-11T05:00:00.000Z"/>
    <s v="2016-07-14T19:01:03.771Z"/>
    <s v="[-96.31052535306324,30.619086705381562]"/>
  </r>
  <r>
    <x v="1"/>
    <x v="0"/>
    <x v="26"/>
    <s v="2016-07-14T06:00:00.000Z"/>
    <s v="2016-07-14T19:01:05.270Z"/>
    <s v="[-84.84368230007347,9.975966969711976]"/>
  </r>
  <r>
    <x v="8"/>
    <x v="0"/>
    <x v="27"/>
    <s v="2016-07-13T22:00:00.000Z"/>
    <s v="2016-07-14T19:01:09.932Z"/>
    <s v="[-1.897388489355393,42.31439387044648]"/>
  </r>
  <r>
    <x v="5"/>
    <x v="1"/>
    <x v="78"/>
    <s v="2016-07-09T06:00:00.000Z"/>
    <s v="2016-07-14T19:01:15.033Z"/>
    <s v="[-84.18644064560735,9.979190313660496]"/>
  </r>
  <r>
    <x v="4"/>
    <x v="0"/>
    <x v="105"/>
    <s v="2016-07-13T22:00:00.000Z"/>
    <s v="2016-07-14T19:01:17.600Z"/>
    <s v="[6.055730077711559,46.23307212497329]"/>
  </r>
  <r>
    <x v="5"/>
    <x v="1"/>
    <x v="135"/>
    <s v="2016-07-14T06:00:00.000Z"/>
    <s v="2016-07-14T19:01:27.616Z"/>
    <s v="[-84.78222391432931,9.980847124093088]"/>
  </r>
  <r>
    <x v="4"/>
    <x v="1"/>
    <x v="105"/>
    <s v="2016-07-13T05:00:00.000Z"/>
    <s v="2016-07-14T19:01:32.929Z"/>
    <s v="[-96.30994732798378,30.620107512969952]"/>
  </r>
  <r>
    <x v="9"/>
    <x v="0"/>
    <x v="66"/>
    <s v="2016-07-13T22:00:00.000Z"/>
    <s v="2016-07-14T19:01:32.509Z"/>
    <s v="[-1.8974034593560987,42.31436837443866]"/>
  </r>
  <r>
    <x v="1"/>
    <x v="1"/>
    <x v="26"/>
    <s v="2016-07-07T06:00:00.000Z"/>
    <s v="2016-07-14T19:01:43.318Z"/>
    <s v="[-84.74039303840846,9.987727721583369]"/>
  </r>
  <r>
    <x v="5"/>
    <x v="0"/>
    <x v="138"/>
    <s v="2016-07-13T22:00:00.000Z"/>
    <s v="2016-07-14T19:01:44.649Z"/>
    <s v="[-1.8974584657608204,42.31439832429163]"/>
  </r>
  <r>
    <x v="1"/>
    <x v="0"/>
    <x v="30"/>
    <s v="2016-07-14T04:00:00.000Z"/>
    <s v="2016-07-14T19:01:50.279Z"/>
    <s v="[-81.74436066372014,30.265145009051693]"/>
  </r>
  <r>
    <x v="0"/>
    <x v="0"/>
    <x v="16"/>
    <s v="2016-07-14T07:00:00.000Z"/>
    <s v="2016-07-14T19:01:50.516Z"/>
    <s v="[-118.57940660842782,34.42170667261034]"/>
  </r>
  <r>
    <x v="14"/>
    <x v="0"/>
    <x v="75"/>
    <s v="2016-07-13T23:00:00.000Z"/>
    <s v="2016-07-14T19:01:51.892Z"/>
    <s v="[-3.2166004165258926,55.924387331103674]"/>
  </r>
  <r>
    <x v="1"/>
    <x v="1"/>
    <x v="9"/>
    <s v="2016-07-14T06:00:00.000Z"/>
    <s v="2016-07-14T19:02:03.745Z"/>
    <s v="[-84.7400831899057,9.988091092647196]"/>
  </r>
  <r>
    <x v="7"/>
    <x v="0"/>
    <x v="99"/>
    <s v="2016-07-13T23:00:00.000Z"/>
    <s v="2016-07-14T19:02:10.666Z"/>
    <s v="[-3.2164346966657433,55.92431256828581]"/>
  </r>
  <r>
    <x v="8"/>
    <x v="0"/>
    <x v="72"/>
    <s v="2016-07-13T23:00:00.000Z"/>
    <s v="2016-07-14T19:02:17.795Z"/>
    <s v="[-3.2166092526136367,55.92429573950713]"/>
  </r>
  <r>
    <x v="5"/>
    <x v="0"/>
    <x v="79"/>
    <s v="2016-07-14T06:00:00.000Z"/>
    <s v="2016-07-14T19:02:19.108Z"/>
    <s v="[-84.12761035955096,9.934741259788709]"/>
  </r>
  <r>
    <x v="8"/>
    <x v="0"/>
    <x v="27"/>
    <s v="2016-07-14T06:00:00.000Z"/>
    <s v="2016-07-14T19:02:36.136Z"/>
    <s v="[-84.18382869758821,10.000165026310526]"/>
  </r>
  <r>
    <x v="3"/>
    <x v="0"/>
    <x v="4"/>
    <s v="2016-07-12T04:00:00.000Z"/>
    <s v="2016-07-14T19:02:42.107Z"/>
    <s v="[-74.4520063148661,40.502668400501136]"/>
  </r>
  <r>
    <x v="9"/>
    <x v="0"/>
    <x v="45"/>
    <s v="2016-07-14T06:00:00.000Z"/>
    <s v="2016-07-14T19:02:47.959Z"/>
    <s v="[-84.18381961187521,10.000251215230378]"/>
  </r>
  <r>
    <x v="1"/>
    <x v="0"/>
    <x v="26"/>
    <s v="2016-07-14T04:00:00.000Z"/>
    <s v="2016-07-14T19:03:08.003Z"/>
    <s v="[-75.18702253686573,39.94956081131855]"/>
  </r>
  <r>
    <x v="0"/>
    <x v="0"/>
    <x v="64"/>
    <s v="2016-07-14T06:00:00.000Z"/>
    <s v="2016-07-14T19:03:08.968Z"/>
    <s v="[-84.18385627185181,10.000329781359298]"/>
  </r>
  <r>
    <x v="6"/>
    <x v="1"/>
    <x v="74"/>
    <s v="2016-07-08T07:00:00.000Z"/>
    <s v="2016-07-14T19:03:30.443Z"/>
    <s v="[-122.25647839153181,37.866779902866114]"/>
  </r>
  <r>
    <x v="0"/>
    <x v="0"/>
    <x v="16"/>
    <s v="2016-07-14T05:00:00.000Z"/>
    <s v="2016-07-14T19:03:33.410Z"/>
    <s v="[-74.99641561209556,0.967268687789101]"/>
  </r>
  <r>
    <x v="9"/>
    <x v="1"/>
    <x v="50"/>
    <s v="2016-07-13T21:00:00.000Z"/>
    <s v="2016-07-14T19:03:43.949Z"/>
    <s v="[22.961000835494985,40.64776828550811]"/>
  </r>
  <r>
    <x v="6"/>
    <x v="0"/>
    <x v="8"/>
    <s v="2016-07-14T05:00:00.000Z"/>
    <s v="2016-07-14T19:03:53.260Z"/>
    <s v="[-74.97958552849217,0.9293966189910634]"/>
  </r>
  <r>
    <x v="1"/>
    <x v="0"/>
    <x v="26"/>
    <s v="2016-07-14T04:00:00.000Z"/>
    <s v="2016-07-14T19:03:56.324Z"/>
    <s v="[-75.18436223477855,39.95084026696921]"/>
  </r>
  <r>
    <x v="6"/>
    <x v="0"/>
    <x v="41"/>
    <s v="2016-07-07T06:00:00.000Z"/>
    <s v="2016-07-14T19:04:02.991Z"/>
    <s v="[-84.1865163165724,9.97959907632287]"/>
  </r>
  <r>
    <x v="0"/>
    <x v="0"/>
    <x v="16"/>
    <s v="2016-07-12T05:00:00.000Z"/>
    <s v="2016-07-14T19:04:03.266Z"/>
    <s v="[-100.38723125596806,32.46061829835375]"/>
  </r>
  <r>
    <x v="6"/>
    <x v="0"/>
    <x v="41"/>
    <s v="2016-07-12T07:00:00.000Z"/>
    <s v="2016-07-14T19:04:08.189Z"/>
    <s v="[-122.25749499322532,37.86990800949356]"/>
  </r>
  <r>
    <x v="1"/>
    <x v="0"/>
    <x v="26"/>
    <s v="2016-07-14T04:00:00.000Z"/>
    <s v="2016-07-14T19:04:08.152Z"/>
    <s v="[-75.18608607932984,39.950054523513415]"/>
  </r>
  <r>
    <x v="3"/>
    <x v="1"/>
    <x v="4"/>
    <s v="2016-07-13T21:00:00.000Z"/>
    <s v="2016-07-14T19:04:12.962Z"/>
    <s v="[46.44186069787435,24.906245068499544]"/>
  </r>
  <r>
    <x v="4"/>
    <x v="1"/>
    <x v="91"/>
    <s v="2016-07-13T21:00:00.000Z"/>
    <s v="2016-07-14T19:04:14.534Z"/>
    <s v="[22.9610439394707,40.64772998676008]"/>
  </r>
  <r>
    <x v="10"/>
    <x v="0"/>
    <x v="22"/>
    <s v="2016-07-10T06:00:00.000Z"/>
    <s v="2016-07-14T19:04:21.250Z"/>
    <s v="[-84.18688188440153,9.979766835599307]"/>
  </r>
  <r>
    <x v="5"/>
    <x v="0"/>
    <x v="52"/>
    <s v="2016-07-06T22:00:00.000Z"/>
    <s v="2016-07-14T19:04:37.700Z"/>
    <s v="[-123.9646602735903,22.647383053780814]"/>
  </r>
  <r>
    <x v="3"/>
    <x v="0"/>
    <x v="147"/>
    <s v="2016-07-13T22:00:00.000Z"/>
    <s v="2016-07-14T19:04:39.217Z"/>
    <s v="[7.515594579957849,51.488746149168236]"/>
  </r>
  <r>
    <x v="3"/>
    <x v="1"/>
    <x v="4"/>
    <s v="2016-07-13T21:00:00.000Z"/>
    <s v="2016-07-14T19:04:39.634Z"/>
    <s v="[46.44186069787435,24.906245068499544]"/>
  </r>
  <r>
    <x v="5"/>
    <x v="0"/>
    <x v="49"/>
    <s v="2016-07-08T06:00:00.000Z"/>
    <s v="2016-07-14T19:04:50.823Z"/>
    <s v="[-84.18662553120764,9.980417459555213]"/>
  </r>
  <r>
    <x v="1"/>
    <x v="0"/>
    <x v="10"/>
    <s v="2016-07-13T05:00:00.000Z"/>
    <s v="2016-07-14T19:04:54.283Z"/>
    <s v="[-100.41221097595589,32.44273698794056]"/>
  </r>
  <r>
    <x v="3"/>
    <x v="1"/>
    <x v="54"/>
    <s v="2016-07-12T07:00:00.000Z"/>
    <s v="2016-07-14T19:04:56.043Z"/>
    <s v="[-122.25542533670821,37.87050210386876]"/>
  </r>
  <r>
    <x v="9"/>
    <x v="0"/>
    <x v="87"/>
    <s v="2016-07-14T04:00:00.000Z"/>
    <s v="2016-07-14T19:05:02.752Z"/>
    <s v="[-75.17249587078747,39.950113707287585]"/>
  </r>
  <r>
    <x v="2"/>
    <x v="1"/>
    <x v="3"/>
    <s v="2016-07-08T06:00:00.000Z"/>
    <s v="2016-07-14T19:05:16.567Z"/>
    <s v="[-84.18954144716945,9.984923651145465]"/>
  </r>
  <r>
    <x v="9"/>
    <x v="0"/>
    <x v="47"/>
    <s v="2016-07-14T04:00:00.000Z"/>
    <s v="2016-07-14T19:05:19.296Z"/>
    <s v="[-75.17262949859779,39.9502439481779]"/>
  </r>
  <r>
    <x v="8"/>
    <x v="1"/>
    <x v="58"/>
    <s v="2016-07-13T21:00:00.000Z"/>
    <s v="2016-07-14T19:05:27.287Z"/>
    <s v="[22.956269065696716,40.6469161396098]"/>
  </r>
  <r>
    <x v="9"/>
    <x v="0"/>
    <x v="87"/>
    <s v="2016-07-08T06:00:00.000Z"/>
    <s v="2016-07-14T19:05:39.108Z"/>
    <s v="[-84.18986216809638,9.985245469183894]"/>
  </r>
  <r>
    <x v="6"/>
    <x v="0"/>
    <x v="48"/>
    <s v="2016-07-12T22:00:00.000Z"/>
    <s v="2016-07-14T19:05:41.878Z"/>
    <s v="[28.023722906087613,-26.041453607393485]"/>
  </r>
  <r>
    <x v="6"/>
    <x v="0"/>
    <x v="19"/>
    <s v="2016-07-13T23:00:00.000Z"/>
    <s v="2016-07-14T19:05:44.377Z"/>
    <s v="[8.598370578470934,47.41836992246729]"/>
  </r>
  <r>
    <x v="14"/>
    <x v="0"/>
    <x v="75"/>
    <s v="2016-07-13T22:00:00.000Z"/>
    <s v="2016-07-14T19:05:47.208Z"/>
    <s v="[10.730169376555608,59.928410023037]"/>
  </r>
  <r>
    <x v="1"/>
    <x v="0"/>
    <x v="63"/>
    <s v="2016-07-13T22:00:00.000Z"/>
    <s v="2016-07-14T19:06:17.353Z"/>
    <s v="[10.73019521275171,59.92863799152846]"/>
  </r>
  <r>
    <x v="9"/>
    <x v="0"/>
    <x v="87"/>
    <s v="2016-07-14T06:00:00.000Z"/>
    <s v="2016-07-14T19:06:30.957Z"/>
    <s v="[-84.18914677946117,9.990660774390662]"/>
  </r>
  <r>
    <x v="7"/>
    <x v="0"/>
    <x v="107"/>
    <s v="2016-07-13T21:00:00.000Z"/>
    <s v="2016-07-14T19:06:40.493Z"/>
    <s v="[51.539345925434446,25.267480458217292]"/>
  </r>
  <r>
    <x v="6"/>
    <x v="0"/>
    <x v="19"/>
    <s v="2016-07-14T07:00:00.000Z"/>
    <s v="2016-07-14T19:06:41.953Z"/>
    <s v="[-122.97587409608306,45.513135291862795]"/>
  </r>
  <r>
    <x v="2"/>
    <x v="1"/>
    <x v="3"/>
    <s v="2016-07-14T06:00:00.000Z"/>
    <s v="2016-07-14T19:06:47.914Z"/>
    <s v="[-84.18901758962333,9.99025993272808]"/>
  </r>
  <r>
    <x v="6"/>
    <x v="1"/>
    <x v="62"/>
    <s v="2016-07-08T07:00:00.000Z"/>
    <s v="2016-07-14T19:06:51.920Z"/>
    <s v="[-122.25696429733304,37.86622151672182]"/>
  </r>
  <r>
    <x v="7"/>
    <x v="0"/>
    <x v="99"/>
    <s v="2016-07-13T22:00:00.000Z"/>
    <s v="2016-07-14T19:06:54.182Z"/>
    <s v="[10.731280935887867,59.92941740866925]"/>
  </r>
  <r>
    <x v="0"/>
    <x v="0"/>
    <x v="103"/>
    <s v="2016-07-13T22:00:00.000Z"/>
    <s v="2016-07-14T19:07:12.214Z"/>
    <s v="[10.72917333151679,59.9277577081732]"/>
  </r>
  <r>
    <x v="5"/>
    <x v="0"/>
    <x v="123"/>
    <s v="2016-07-09T07:00:00.000Z"/>
    <s v="2016-07-14T19:07:41.419Z"/>
    <s v="[-122.25940861237603,37.87024579097597]"/>
  </r>
  <r>
    <x v="0"/>
    <x v="1"/>
    <x v="16"/>
    <s v="2016-07-14T06:00:00.000Z"/>
    <s v="2016-07-14T19:07:46.214Z"/>
    <s v="[-84.18586572083782,9.985594767996204]"/>
  </r>
  <r>
    <x v="0"/>
    <x v="0"/>
    <x v="68"/>
    <s v="2016-07-14T04:00:00.000Z"/>
    <s v="2016-07-14T19:07:55.053Z"/>
    <s v="[-75.17320658082238,39.94973518072828]"/>
  </r>
  <r>
    <x v="8"/>
    <x v="1"/>
    <x v="72"/>
    <s v="2016-07-14T06:00:00.000Z"/>
    <s v="2016-07-14T19:07:58.488Z"/>
    <s v="[-84.18505919794246,9.983935768976025]"/>
  </r>
  <r>
    <x v="1"/>
    <x v="0"/>
    <x v="26"/>
    <s v="2016-07-13T22:00:00.000Z"/>
    <s v="2016-07-14T19:08:03.460Z"/>
    <s v="[10.724595243731983,59.925618605344994]"/>
  </r>
  <r>
    <x v="9"/>
    <x v="0"/>
    <x v="50"/>
    <s v="2016-07-14T04:00:00.000Z"/>
    <s v="2016-07-14T19:08:05.282Z"/>
    <s v="[-75.17191967432527,39.94950096418751]"/>
  </r>
  <r>
    <x v="13"/>
    <x v="0"/>
    <x v="46"/>
    <s v="2016-07-14T04:00:00.000Z"/>
    <s v="2016-07-14T19:08:10.478Z"/>
    <s v="[-73.75446747054316,42.6514264588281]"/>
  </r>
  <r>
    <x v="1"/>
    <x v="0"/>
    <x v="10"/>
    <s v="2016-07-13T22:00:00.000Z"/>
    <s v="2016-07-14T19:08:14.161Z"/>
    <s v="[8.598043436349343,47.41719078350857]"/>
  </r>
  <r>
    <x v="5"/>
    <x v="0"/>
    <x v="49"/>
    <s v="2016-07-13T22:00:00.000Z"/>
    <s v="2016-07-14T19:08:33.887Z"/>
    <s v="[10.730835705936244,59.928705408822594]"/>
  </r>
  <r>
    <x v="4"/>
    <x v="0"/>
    <x v="42"/>
    <s v="2016-07-13T07:00:00.000Z"/>
    <s v="2016-07-14T19:09:00.089Z"/>
    <s v="[-121.96898714735751,37.38682396807339]"/>
  </r>
  <r>
    <x v="3"/>
    <x v="0"/>
    <x v="56"/>
    <s v="2016-07-13T22:00:00.000Z"/>
    <s v="2016-07-14T19:09:06.296Z"/>
    <s v="[8.598071909488539,47.41962269737846]"/>
  </r>
  <r>
    <x v="6"/>
    <x v="0"/>
    <x v="19"/>
    <s v="2016-07-14T05:00:00.000Z"/>
    <s v="2016-07-14T19:09:30.379Z"/>
    <s v="[-99.22699993946816,19.726801702064137]"/>
  </r>
  <r>
    <x v="6"/>
    <x v="0"/>
    <x v="8"/>
    <s v="2016-07-14T05:00:00.000Z"/>
    <s v="2016-07-14T19:09:48.174Z"/>
    <s v="[-99.22699993946816,19.726801702064137]"/>
  </r>
  <r>
    <x v="5"/>
    <x v="0"/>
    <x v="49"/>
    <s v="2016-07-09T22:00:00.000Z"/>
    <s v="2016-07-14T19:10:12.434Z"/>
    <s v="[3.8357368453320078,40.001368651603684]"/>
  </r>
  <r>
    <x v="4"/>
    <x v="0"/>
    <x v="40"/>
    <s v="2016-07-14T05:00:00.000Z"/>
    <s v="2016-07-14T19:10:13.691Z"/>
    <s v="[-99.22699993946816,19.726801702064137]"/>
  </r>
  <r>
    <x v="1"/>
    <x v="0"/>
    <x v="10"/>
    <s v="2016-07-13T22:00:00.000Z"/>
    <s v="2016-07-14T19:10:19.840Z"/>
    <s v="[4.5244289119001735,52.22579740525245]"/>
  </r>
  <r>
    <x v="6"/>
    <x v="0"/>
    <x v="19"/>
    <s v="2016-07-14T05:00:00.000Z"/>
    <s v="2016-07-14T19:10:24.377Z"/>
    <s v="[-99.22699993946816,19.726801702064137]"/>
  </r>
  <r>
    <x v="0"/>
    <x v="0"/>
    <x v="16"/>
    <s v="2016-07-14T05:00:00.000Z"/>
    <s v="2016-07-14T19:10:31.936Z"/>
    <s v="[-99.22699993946816,19.726801702064137]"/>
  </r>
  <r>
    <x v="5"/>
    <x v="0"/>
    <x v="95"/>
    <s v="2016-07-13T22:00:00.000Z"/>
    <s v="2016-07-14T19:10:36.277Z"/>
    <s v="[4.5311357011411815,52.221322792876435]"/>
  </r>
  <r>
    <x v="9"/>
    <x v="0"/>
    <x v="17"/>
    <s v="2016-07-14T05:00:00.000Z"/>
    <s v="2016-07-14T19:10:41.886Z"/>
    <s v="[-99.22699993946816,19.726801702064137]"/>
  </r>
  <r>
    <x v="6"/>
    <x v="1"/>
    <x v="19"/>
    <s v="2016-07-13T04:00:00.000Z"/>
    <s v="2016-07-14T19:10:53.765Z"/>
    <s v="[-84.38445768946222,33.77858366835882]"/>
  </r>
  <r>
    <x v="8"/>
    <x v="0"/>
    <x v="72"/>
    <s v="2016-07-13T22:00:00.000Z"/>
    <s v="2016-07-14T19:10:57.306Z"/>
    <s v="[4.530768046407417,52.22126254827194]"/>
  </r>
  <r>
    <x v="9"/>
    <x v="0"/>
    <x v="17"/>
    <s v="2016-07-13T22:00:00.000Z"/>
    <s v="2016-07-14T19:10:59.588Z"/>
    <s v="[8.691519571311034,50.09919115586308]"/>
  </r>
  <r>
    <x v="0"/>
    <x v="0"/>
    <x v="16"/>
    <s v="2016-07-13T22:00:00.000Z"/>
    <s v="2016-07-14T19:11:02.378Z"/>
    <s v="[3.844575229106539,39.998368222714845]"/>
  </r>
  <r>
    <x v="5"/>
    <x v="0"/>
    <x v="52"/>
    <s v="2016-07-12T07:00:00.000Z"/>
    <s v="2016-07-14T19:11:06.353Z"/>
    <s v="[-121.96898995699223,37.386509130791765]"/>
  </r>
  <r>
    <x v="1"/>
    <x v="0"/>
    <x v="53"/>
    <s v="2016-07-14T05:00:00.000Z"/>
    <s v="2016-07-14T19:11:06.405Z"/>
    <s v="[-99.22756948212078,19.72655175852819]"/>
  </r>
  <r>
    <x v="10"/>
    <x v="1"/>
    <x v="86"/>
    <s v="2016-07-14T06:00:00.000Z"/>
    <s v="2016-07-14T19:11:08.712Z"/>
    <s v="[-106.20268269378442,31.692231243514243]"/>
  </r>
  <r>
    <x v="3"/>
    <x v="0"/>
    <x v="4"/>
    <s v="2016-07-13T21:00:00.000Z"/>
    <s v="2016-07-14T19:11:22.815Z"/>
    <s v="[46.43943425447824,24.91186376913801]"/>
  </r>
  <r>
    <x v="1"/>
    <x v="0"/>
    <x v="53"/>
    <s v="2016-07-14T05:00:00.000Z"/>
    <s v="2016-07-14T19:11:23.044Z"/>
    <s v="[-99.22230859401921,19.71369024680888]"/>
  </r>
  <r>
    <x v="1"/>
    <x v="0"/>
    <x v="2"/>
    <s v="2016-07-13T22:00:00.000Z"/>
    <s v="2016-07-14T19:11:28.438Z"/>
    <s v="[4.523899987177231,52.22502655605376]"/>
  </r>
  <r>
    <x v="9"/>
    <x v="0"/>
    <x v="38"/>
    <s v="2016-07-13T23:00:00.000Z"/>
    <s v="2016-07-14T19:11:37.580Z"/>
    <s v="[-8.828243822462923,41.69359268696198]"/>
  </r>
  <r>
    <x v="6"/>
    <x v="0"/>
    <x v="48"/>
    <s v="2016-07-13T23:00:00.000Z"/>
    <s v="2016-07-14T19:11:45.047Z"/>
    <s v="[-8.82831722322507,41.69360775560196]"/>
  </r>
  <r>
    <x v="1"/>
    <x v="0"/>
    <x v="2"/>
    <s v="2016-07-14T07:00:00.000Z"/>
    <s v="2016-07-14T19:11:48.071Z"/>
    <s v="[-121.97371402010842,37.38825743488023]"/>
  </r>
  <r>
    <x v="9"/>
    <x v="0"/>
    <x v="38"/>
    <s v="2016-07-13T23:00:00.000Z"/>
    <s v="2016-07-14T19:11:52.109Z"/>
    <s v="[-8.828145579437972,41.69363795891863]"/>
  </r>
  <r>
    <x v="6"/>
    <x v="0"/>
    <x v="8"/>
    <s v="2016-07-14T05:00:00.000Z"/>
    <s v="2016-07-14T19:11:56.028Z"/>
    <s v="[-99.22677012791308,19.726727033321154]"/>
  </r>
  <r>
    <x v="1"/>
    <x v="0"/>
    <x v="10"/>
    <s v="2016-07-14T07:00:00.000Z"/>
    <s v="2016-07-14T19:11:57.073Z"/>
    <s v="[-121.97377826556027,37.3881572329166]"/>
  </r>
  <r>
    <x v="13"/>
    <x v="0"/>
    <x v="46"/>
    <s v="2016-07-13T23:00:00.000Z"/>
    <s v="2016-07-14T19:12:00.585Z"/>
    <s v="[-8.828244093395483,41.69369863144124]"/>
  </r>
  <r>
    <x v="1"/>
    <x v="0"/>
    <x v="2"/>
    <s v="2016-07-14T04:00:00.000Z"/>
    <s v="2016-07-14T19:12:05.234Z"/>
    <s v="[-75.1924651787711,40.9857576851592]"/>
  </r>
  <r>
    <x v="8"/>
    <x v="0"/>
    <x v="93"/>
    <s v="2016-07-13T23:00:00.000Z"/>
    <s v="2016-07-14T19:12:10.009Z"/>
    <s v="[-8.828213440292274,41.693537114794594]"/>
  </r>
  <r>
    <x v="10"/>
    <x v="0"/>
    <x v="23"/>
    <s v="2016-07-11T07:00:00.000Z"/>
    <s v="2016-07-14T19:12:13.992Z"/>
    <s v="[-121.97328898641545,37.386924598070905]"/>
  </r>
  <r>
    <x v="3"/>
    <x v="0"/>
    <x v="54"/>
    <s v="2016-07-13T23:00:00.000Z"/>
    <s v="2016-07-14T19:12:16.019Z"/>
    <s v="[-0.01992858177436574,51.58346327698928]"/>
  </r>
  <r>
    <x v="1"/>
    <x v="0"/>
    <x v="53"/>
    <s v="2016-07-13T23:00:00.000Z"/>
    <s v="2016-07-14T19:12:20.852Z"/>
    <s v="[-8.828219265973871,41.693615953155046]"/>
  </r>
  <r>
    <x v="8"/>
    <x v="0"/>
    <x v="27"/>
    <s v="2016-07-11T07:00:00.000Z"/>
    <s v="2016-07-14T19:12:27.701Z"/>
    <s v="[-121.97238284106436,37.38616128606492]"/>
  </r>
  <r>
    <x v="1"/>
    <x v="0"/>
    <x v="92"/>
    <s v="2016-07-14T07:00:00.000Z"/>
    <s v="2016-07-14T19:12:33.318Z"/>
    <s v="[-122.13179120132756,37.36203618386698]"/>
  </r>
  <r>
    <x v="1"/>
    <x v="0"/>
    <x v="96"/>
    <s v="2016-07-10T06:00:00.000Z"/>
    <s v="2016-07-14T19:12:34.572Z"/>
    <s v="[-106.20799122868591,31.695529666667582]"/>
  </r>
  <r>
    <x v="1"/>
    <x v="0"/>
    <x v="10"/>
    <s v="2016-07-14T07:00:00.000Z"/>
    <s v="2016-07-14T19:12:49.312Z"/>
    <s v="[-122.13092267459562,37.361801660408574]"/>
  </r>
  <r>
    <x v="1"/>
    <x v="0"/>
    <x v="92"/>
    <s v="2016-07-14T07:00:00.000Z"/>
    <s v="2016-07-14T19:12:51.863Z"/>
    <s v="[-121.97362310968234,37.38806575856496]"/>
  </r>
  <r>
    <x v="0"/>
    <x v="0"/>
    <x v="16"/>
    <s v="2016-07-13T22:00:00.000Z"/>
    <s v="2016-07-14T19:12:53.353Z"/>
    <s v="[-5.839935135990714,43.36083050950859]"/>
  </r>
  <r>
    <x v="3"/>
    <x v="0"/>
    <x v="54"/>
    <s v="2016-07-13T22:00:00.000Z"/>
    <s v="2016-07-14T19:13:01.692Z"/>
    <s v="[10.724108200705501,59.92588755666776]"/>
  </r>
  <r>
    <x v="8"/>
    <x v="0"/>
    <x v="93"/>
    <s v="2016-07-13T22:00:00.000Z"/>
    <s v="2016-07-14T19:13:11.770Z"/>
    <s v="[10.724278205791705,59.925863745685234]"/>
  </r>
  <r>
    <x v="9"/>
    <x v="0"/>
    <x v="113"/>
    <s v="2016-07-12T07:00:00.000Z"/>
    <s v="2016-07-14T19:13:12.608Z"/>
    <s v="[-121.96887901083625,37.38801167873957]"/>
  </r>
  <r>
    <x v="1"/>
    <x v="0"/>
    <x v="2"/>
    <s v="2016-07-13T22:00:00.000Z"/>
    <s v="2016-07-14T19:13:16.625Z"/>
    <s v="[4.905505698833764,51.179978819643594]"/>
  </r>
  <r>
    <x v="5"/>
    <x v="0"/>
    <x v="120"/>
    <s v="2016-07-13T23:00:00.000Z"/>
    <s v="2016-07-14T19:13:24.108Z"/>
    <s v="[-8.827393762456722,41.69059827754302]"/>
  </r>
  <r>
    <x v="0"/>
    <x v="0"/>
    <x v="0"/>
    <s v="2016-07-14T06:00:00.000Z"/>
    <s v="2016-07-14T19:13:33.549Z"/>
    <s v="[-83.97085936702443,9.735609459454935]"/>
  </r>
  <r>
    <x v="9"/>
    <x v="0"/>
    <x v="50"/>
    <s v="2016-07-13T23:00:00.000Z"/>
    <s v="2016-07-14T19:13:37.940Z"/>
    <s v="[-8.816192826822572,41.69595737238873]"/>
  </r>
  <r>
    <x v="0"/>
    <x v="0"/>
    <x v="14"/>
    <s v="2016-07-13T23:00:00.000Z"/>
    <s v="2016-07-14T19:13:42.231Z"/>
    <s v="[-0.02051422029251171,51.584434097587575]"/>
  </r>
  <r>
    <x v="7"/>
    <x v="0"/>
    <x v="112"/>
    <s v="2016-07-13T22:00:00.000Z"/>
    <s v="2016-07-14T19:13:50.582Z"/>
    <s v="[6.057125888462139,51.92575367733184]"/>
  </r>
  <r>
    <x v="5"/>
    <x v="0"/>
    <x v="80"/>
    <s v="2016-07-13T23:00:00.000Z"/>
    <s v="2016-07-14T19:13:51.442Z"/>
    <s v="[-8.822680953332025,41.69445094256761]"/>
  </r>
  <r>
    <x v="0"/>
    <x v="0"/>
    <x v="16"/>
    <s v="2016-07-14T18:30:00.000Z"/>
    <s v="2016-07-14T19:13:54.255Z"/>
    <s v="[77.53993055905488,12.960697059534837]"/>
  </r>
  <r>
    <x v="0"/>
    <x v="0"/>
    <x v="16"/>
    <s v="2016-07-14T06:00:00.000Z"/>
    <s v="2016-07-14T19:14:02.810Z"/>
    <s v="[-85.02515891283227,9.635605544544873]"/>
  </r>
  <r>
    <x v="0"/>
    <x v="0"/>
    <x v="16"/>
    <s v="2016-07-13T23:00:00.000Z"/>
    <s v="2016-07-14T19:14:05.077Z"/>
    <s v="[-8.824221801246694,41.693801061973204]"/>
  </r>
  <r>
    <x v="9"/>
    <x v="0"/>
    <x v="87"/>
    <s v="2016-07-13T23:00:00.000Z"/>
    <s v="2016-07-14T19:14:11.417Z"/>
    <s v="[-8.824571731176349,41.69360278924876]"/>
  </r>
  <r>
    <x v="0"/>
    <x v="0"/>
    <x v="64"/>
    <s v="2016-07-13T23:00:00.000Z"/>
    <s v="2016-07-14T19:14:19.995Z"/>
    <s v="[-8.826358381153625,41.69228741780759]"/>
  </r>
  <r>
    <x v="9"/>
    <x v="0"/>
    <x v="17"/>
    <s v="2016-07-13T23:00:00.000Z"/>
    <s v="2016-07-14T19:14:25.538Z"/>
    <s v="[-8.825432605804082,41.693099914013175]"/>
  </r>
  <r>
    <x v="9"/>
    <x v="0"/>
    <x v="45"/>
    <s v="2016-07-13T23:00:00.000Z"/>
    <s v="2016-07-14T19:14:30.707Z"/>
    <s v="[-8.825253424821938,41.69313964161975]"/>
  </r>
  <r>
    <x v="13"/>
    <x v="0"/>
    <x v="39"/>
    <s v="2016-07-11T07:00:00.000Z"/>
    <s v="2016-07-14T19:14:30.553Z"/>
    <s v="[-122.16017425261506,47.7093337965496]"/>
  </r>
  <r>
    <x v="5"/>
    <x v="1"/>
    <x v="94"/>
    <s v="2016-07-13T07:00:00.000Z"/>
    <s v="2016-07-14T19:14:30.284Z"/>
    <s v="[-118.28452019944845,34.02048193581322]"/>
  </r>
  <r>
    <x v="1"/>
    <x v="0"/>
    <x v="10"/>
    <s v="2016-07-13T23:00:00.000Z"/>
    <s v="2016-07-14T19:14:36.879Z"/>
    <s v="[-1.4206833205097382,53.87648917459228]"/>
  </r>
  <r>
    <x v="1"/>
    <x v="1"/>
    <x v="63"/>
    <s v="2016-07-12T07:00:00.000Z"/>
    <s v="2016-07-14T19:14:44.814Z"/>
    <s v="[-122.07850158488431,37.666292851684375]"/>
  </r>
  <r>
    <x v="2"/>
    <x v="1"/>
    <x v="3"/>
    <s v="2016-07-12T07:00:00.000Z"/>
    <s v="2016-07-14T19:14:53.145Z"/>
    <s v="[-122.07839702716876,37.66633765015109]"/>
  </r>
  <r>
    <x v="9"/>
    <x v="1"/>
    <x v="45"/>
    <s v="2016-07-14T18:30:00.000Z"/>
    <s v="2016-07-14T19:14:55.686Z"/>
    <s v="[76.76823013374013,30.7107146697071]"/>
  </r>
  <r>
    <x v="5"/>
    <x v="0"/>
    <x v="69"/>
    <s v="2016-07-13T23:00:00.000Z"/>
    <s v="2016-07-14T19:14:55.078Z"/>
    <s v="[-8.82480811558409,41.691778536660564]"/>
  </r>
  <r>
    <x v="4"/>
    <x v="1"/>
    <x v="5"/>
    <s v="2016-07-09T07:00:00.000Z"/>
    <s v="2016-07-14T19:14:58.161Z"/>
    <s v="[-117.27422183372383,32.84910328659569]"/>
  </r>
  <r>
    <x v="1"/>
    <x v="0"/>
    <x v="2"/>
    <s v="2016-07-13T23:00:00.000Z"/>
    <s v="2016-07-14T19:15:04.981Z"/>
    <s v="[-1.520570901149597,53.75499541987995]"/>
  </r>
  <r>
    <x v="0"/>
    <x v="0"/>
    <x v="16"/>
    <s v="2016-07-13T22:00:00.000Z"/>
    <s v="2016-07-14T19:15:06.903Z"/>
    <s v="[0.3109666107527005,41.09489262003993]"/>
  </r>
  <r>
    <x v="6"/>
    <x v="0"/>
    <x v="8"/>
    <s v="2016-07-14T06:00:00.000Z"/>
    <s v="2016-07-14T19:15:12.893Z"/>
    <s v="[-90.98082001189084,15.43788504282361]"/>
  </r>
  <r>
    <x v="4"/>
    <x v="0"/>
    <x v="40"/>
    <s v="2016-07-13T07:00:00.000Z"/>
    <s v="2016-07-14T19:15:13.051Z"/>
    <s v="[-122.16083680271237,47.70863123245519]"/>
  </r>
  <r>
    <x v="9"/>
    <x v="0"/>
    <x v="50"/>
    <s v="2016-07-14T04:00:00.000Z"/>
    <s v="2016-07-14T19:15:14.686Z"/>
    <s v="[-84.51348620744606,39.138305021793315]"/>
  </r>
  <r>
    <x v="0"/>
    <x v="0"/>
    <x v="31"/>
    <s v="2016-07-13T22:00:00.000Z"/>
    <s v="2016-07-14T19:15:16.072Z"/>
    <s v="[-84.60817109999982,44.24439348750141]"/>
  </r>
  <r>
    <x v="4"/>
    <x v="1"/>
    <x v="5"/>
    <s v="2016-07-09T07:00:00.000Z"/>
    <s v="2016-07-14T19:15:25.041Z"/>
    <s v="[-117.27313284101838,32.85105277481429]"/>
  </r>
  <r>
    <x v="1"/>
    <x v="0"/>
    <x v="63"/>
    <s v="2016-07-13T23:00:00.000Z"/>
    <s v="2016-07-14T19:15:27.675Z"/>
    <s v="[-8.841105722992694,41.69273310903134]"/>
  </r>
  <r>
    <x v="1"/>
    <x v="0"/>
    <x v="2"/>
    <s v="2016-07-13T22:00:00.000Z"/>
    <s v="2016-07-14T19:15:27.452Z"/>
    <s v="[-3.857392472115862,40.32039101446256]"/>
  </r>
  <r>
    <x v="9"/>
    <x v="0"/>
    <x v="29"/>
    <s v="2016-07-14T06:00:00.000Z"/>
    <s v="2016-07-14T19:15:30.967Z"/>
    <s v="[-90.98082001189084,15.43788504282361]"/>
  </r>
  <r>
    <x v="1"/>
    <x v="0"/>
    <x v="2"/>
    <s v="2016-07-13T04:00:00.000Z"/>
    <s v="2016-07-14T19:15:31.703Z"/>
    <s v="[-76.1329383297435,43.03717394394883]"/>
  </r>
  <r>
    <x v="13"/>
    <x v="0"/>
    <x v="82"/>
    <s v="2016-07-13T22:00:00.000Z"/>
    <s v="2016-07-14T19:15:42.480Z"/>
    <s v="[-3.857643030904285,40.32042978359286]"/>
  </r>
  <r>
    <x v="9"/>
    <x v="0"/>
    <x v="44"/>
    <s v="2016-07-14T06:00:00.000Z"/>
    <s v="2016-07-14T19:15:43.054Z"/>
    <s v="[-90.98082001189084,15.43788504282361]"/>
  </r>
  <r>
    <x v="0"/>
    <x v="0"/>
    <x v="65"/>
    <s v="2016-07-11T04:00:00.000Z"/>
    <s v="2016-07-14T19:15:45.280Z"/>
    <s v="[-76.13369999355164,43.03712591628124]"/>
  </r>
  <r>
    <x v="5"/>
    <x v="0"/>
    <x v="71"/>
    <s v="2016-07-13T23:00:00.000Z"/>
    <s v="2016-07-14T19:15:47.875Z"/>
    <s v="[-8.828041645328852,41.69098548346224]"/>
  </r>
  <r>
    <x v="9"/>
    <x v="1"/>
    <x v="47"/>
    <s v="2016-07-09T07:00:00.000Z"/>
    <s v="2016-07-14T19:15:56.360Z"/>
    <s v="[-117.2740547295111,32.85059299718539]"/>
  </r>
  <r>
    <x v="1"/>
    <x v="0"/>
    <x v="10"/>
    <s v="2016-07-14T04:00:00.000Z"/>
    <s v="2016-07-14T19:16:07.720Z"/>
    <s v="[-76.13305718787757,43.0371258913128]"/>
  </r>
  <r>
    <x v="5"/>
    <x v="1"/>
    <x v="49"/>
    <s v="2016-07-09T07:00:00.000Z"/>
    <s v="2016-07-14T19:16:12.567Z"/>
    <s v="[-117.27388811834346,32.85072812124811]"/>
  </r>
  <r>
    <x v="4"/>
    <x v="0"/>
    <x v="91"/>
    <s v="2016-07-13T23:00:00.000Z"/>
    <s v="2016-07-14T19:16:16.511Z"/>
    <s v="[-8.826692184380875,41.69554397517743]"/>
  </r>
  <r>
    <x v="1"/>
    <x v="0"/>
    <x v="26"/>
    <s v="2016-07-14T04:00:00.000Z"/>
    <s v="2016-07-14T19:16:20.840Z"/>
    <s v="[-76.13313491375993,43.037959335901206]"/>
  </r>
  <r>
    <x v="5"/>
    <x v="1"/>
    <x v="77"/>
    <s v="2016-07-09T07:00:00.000Z"/>
    <s v="2016-07-14T19:16:22.028Z"/>
    <s v="[-117.27367201305064,32.85084458373781]"/>
  </r>
  <r>
    <x v="12"/>
    <x v="0"/>
    <x v="32"/>
    <s v="2016-07-13T23:00:00.000Z"/>
    <s v="2016-07-14T19:16:26.852Z"/>
    <s v="[-8.823824166799625,41.69392487529046]"/>
  </r>
  <r>
    <x v="5"/>
    <x v="1"/>
    <x v="52"/>
    <s v="2016-07-09T07:00:00.000Z"/>
    <s v="2016-07-14T19:16:34.978Z"/>
    <s v="[-117.27400008796698,32.85064254917053]"/>
  </r>
  <r>
    <x v="5"/>
    <x v="0"/>
    <x v="52"/>
    <s v="2016-07-13T23:00:00.000Z"/>
    <s v="2016-07-14T19:16:37.775Z"/>
    <s v="[-8.823627473083548,41.69407661731742]"/>
  </r>
  <r>
    <x v="12"/>
    <x v="0"/>
    <x v="125"/>
    <s v="2016-07-13T04:00:00.000Z"/>
    <s v="2016-07-14T19:16:39.335Z"/>
    <s v="[-75.64190221312289,39.72512252734052]"/>
  </r>
  <r>
    <x v="12"/>
    <x v="1"/>
    <x v="32"/>
    <s v="2016-07-10T07:00:00.000Z"/>
    <s v="2016-07-14T19:16:46.312Z"/>
    <s v="[-117.27316708677017,32.85083094733429]"/>
  </r>
  <r>
    <x v="10"/>
    <x v="0"/>
    <x v="23"/>
    <s v="2016-07-13T22:00:00.000Z"/>
    <s v="2016-07-14T19:16:52.152Z"/>
    <s v="[5.896429725918495,52.845813205882536]"/>
  </r>
  <r>
    <x v="5"/>
    <x v="0"/>
    <x v="94"/>
    <s v="2016-07-13T23:00:00.000Z"/>
    <s v="2016-07-14T19:16:54.626Z"/>
    <s v="[-8.8278724682813,41.69097277789754]"/>
  </r>
  <r>
    <x v="1"/>
    <x v="0"/>
    <x v="30"/>
    <s v="2016-07-14T06:00:00.000Z"/>
    <s v="2016-07-14T19:16:57.171Z"/>
    <s v="[-90.98082001189084,15.43788504282361]"/>
  </r>
  <r>
    <x v="5"/>
    <x v="0"/>
    <x v="7"/>
    <s v="2016-07-13T04:00:00.000Z"/>
    <s v="2016-07-14T19:17:01.320Z"/>
    <s v="[-76.09356038399031,43.037249887958296]"/>
  </r>
  <r>
    <x v="5"/>
    <x v="1"/>
    <x v="78"/>
    <s v="2016-07-09T07:00:00.000Z"/>
    <s v="2016-07-14T19:17:03.951Z"/>
    <s v="[-117.27335590908395,32.85099493092274]"/>
  </r>
  <r>
    <x v="13"/>
    <x v="0"/>
    <x v="39"/>
    <s v="2016-07-13T23:00:00.000Z"/>
    <s v="2016-07-14T19:17:07.571Z"/>
    <s v="[-8.826792982895768,41.70226359377]"/>
  </r>
  <r>
    <x v="1"/>
    <x v="0"/>
    <x v="30"/>
    <s v="2016-07-14T06:00:00.000Z"/>
    <s v="2016-07-14T19:17:07.113Z"/>
    <s v="[-91.23116603390807,15.247165582157209]"/>
  </r>
  <r>
    <x v="1"/>
    <x v="0"/>
    <x v="43"/>
    <s v="2016-07-13T23:00:00.000Z"/>
    <s v="2016-07-14T19:17:17.233Z"/>
    <s v="[-8.826509052918283,41.702301252185265]"/>
  </r>
  <r>
    <x v="0"/>
    <x v="0"/>
    <x v="16"/>
    <s v="2016-07-14T05:00:00.000Z"/>
    <s v="2016-07-14T19:17:23.879Z"/>
    <s v="[-90.49467999493196,38.764596008447]"/>
  </r>
  <r>
    <x v="9"/>
    <x v="0"/>
    <x v="17"/>
    <s v="2016-07-14T04:00:00.000Z"/>
    <s v="2016-07-14T19:17:24.019Z"/>
    <s v="[-75.64151922545608,39.745693972943485]"/>
  </r>
  <r>
    <x v="5"/>
    <x v="0"/>
    <x v="49"/>
    <s v="2016-07-13T23:00:00.000Z"/>
    <s v="2016-07-14T19:17:30.278Z"/>
    <s v="[-8.825609118517434,41.6913385406537]"/>
  </r>
  <r>
    <x v="5"/>
    <x v="1"/>
    <x v="69"/>
    <s v="2016-07-09T07:00:00.000Z"/>
    <s v="2016-07-14T19:17:35.587Z"/>
    <s v="[-117.2737713136363,32.85078636399453]"/>
  </r>
  <r>
    <x v="1"/>
    <x v="0"/>
    <x v="98"/>
    <s v="2016-07-14T06:00:00.000Z"/>
    <s v="2016-07-14T19:17:38.075Z"/>
    <s v="[-91.23051059006333,14.638112032007157]"/>
  </r>
  <r>
    <x v="1"/>
    <x v="0"/>
    <x v="9"/>
    <s v="2016-07-13T23:00:00.000Z"/>
    <s v="2016-07-14T19:17:43.490Z"/>
    <s v="[-8.825580463827436,41.692773767257876]"/>
  </r>
  <r>
    <x v="5"/>
    <x v="1"/>
    <x v="111"/>
    <s v="2016-07-09T07:00:00.000Z"/>
    <s v="2016-07-14T19:17:44.432Z"/>
    <s v="[-117.27357858601674,32.85092898935851]"/>
  </r>
  <r>
    <x v="5"/>
    <x v="0"/>
    <x v="52"/>
    <s v="2016-07-14T04:00:00.000Z"/>
    <s v="2016-07-14T19:17:44.327Z"/>
    <s v="[-75.64189164863674,39.745860582075295]"/>
  </r>
  <r>
    <x v="9"/>
    <x v="0"/>
    <x v="17"/>
    <s v="2016-07-14T06:00:00.000Z"/>
    <s v="2016-07-14T19:17:56.948Z"/>
    <s v="[-91.22991787768714,14.638660858582725]"/>
  </r>
  <r>
    <x v="0"/>
    <x v="0"/>
    <x v="16"/>
    <s v="2016-07-14T06:00:00.000Z"/>
    <s v="2016-07-14T19:17:58.503Z"/>
    <s v="[-84.08682664357933,9.891131409729098]"/>
  </r>
  <r>
    <x v="11"/>
    <x v="1"/>
    <x v="24"/>
    <s v="2016-07-13T22:00:00.000Z"/>
    <s v="2016-07-14T19:18:00.739Z"/>
    <s v="[11.581051433134519,48.112605522150886]"/>
  </r>
  <r>
    <x v="6"/>
    <x v="0"/>
    <x v="19"/>
    <s v="2016-07-13T05:00:00.000Z"/>
    <s v="2016-07-14T19:18:01.500Z"/>
    <s v="[-98.16036621018166,18.971524301378295]"/>
  </r>
  <r>
    <x v="1"/>
    <x v="0"/>
    <x v="98"/>
    <s v="2016-07-14T04:00:00.000Z"/>
    <s v="2016-07-14T19:18:04.555Z"/>
    <s v="[-76.12806726248583,43.03636128404494]"/>
  </r>
  <r>
    <x v="6"/>
    <x v="1"/>
    <x v="19"/>
    <s v="2016-07-09T07:00:00.000Z"/>
    <s v="2016-07-14T19:18:04.361Z"/>
    <s v="[-117.27415735705887,32.85024131221226]"/>
  </r>
  <r>
    <x v="0"/>
    <x v="0"/>
    <x v="16"/>
    <s v="2016-07-14T04:00:00.000Z"/>
    <s v="2016-07-14T19:18:08.196Z"/>
    <s v="[-83.7430367701281,42.28080192250758]"/>
  </r>
  <r>
    <x v="8"/>
    <x v="1"/>
    <x v="72"/>
    <s v="2016-07-14T07:00:00.000Z"/>
    <s v="2016-07-14T19:18:14.611Z"/>
    <s v="[-117.27412676448391,32.849252337408856]"/>
  </r>
  <r>
    <x v="9"/>
    <x v="0"/>
    <x v="17"/>
    <s v="2016-07-13T05:00:00.000Z"/>
    <s v="2016-07-14T19:18:15.429Z"/>
    <s v="[-98.1605692326086,18.971454292123994]"/>
  </r>
  <r>
    <x v="8"/>
    <x v="1"/>
    <x v="72"/>
    <s v="2016-07-14T04:00:00.000Z"/>
    <s v="2016-07-14T19:18:17.857Z"/>
    <s v="[-76.13310243329053,43.037192841748606]"/>
  </r>
  <r>
    <x v="11"/>
    <x v="1"/>
    <x v="25"/>
    <s v="2016-07-13T22:00:00.000Z"/>
    <s v="2016-07-14T19:18:23.665Z"/>
    <s v="[11.581051433134519,48.112605522150886]"/>
  </r>
  <r>
    <x v="11"/>
    <x v="0"/>
    <x v="25"/>
    <s v="2016-07-13T22:00:00.000Z"/>
    <s v="2016-07-14T19:18:31.451Z"/>
    <s v="[11.581051433134519,48.112605522150886]"/>
  </r>
  <r>
    <x v="9"/>
    <x v="0"/>
    <x v="87"/>
    <s v="2016-07-13T04:00:00.000Z"/>
    <s v="2016-07-14T19:18:33.786Z"/>
    <s v="[-75.57616735869144,39.76547165786761]"/>
  </r>
  <r>
    <x v="1"/>
    <x v="0"/>
    <x v="2"/>
    <s v="2016-07-13T05:00:00.000Z"/>
    <s v="2016-07-14T19:18:34.170Z"/>
    <s v="[-98.16045119626544,18.971444158990565]"/>
  </r>
  <r>
    <x v="4"/>
    <x v="1"/>
    <x v="40"/>
    <s v="2016-07-09T07:00:00.000Z"/>
    <s v="2016-07-14T19:18:35.357Z"/>
    <s v="[-117.27325463276898,32.8499730217202]"/>
  </r>
  <r>
    <x v="1"/>
    <x v="0"/>
    <x v="26"/>
    <s v="2016-07-13T22:00:00.000Z"/>
    <s v="2016-07-14T19:18:38.430Z"/>
    <s v="[16.990422392977962,58.77722683354881]"/>
  </r>
  <r>
    <x v="8"/>
    <x v="0"/>
    <x v="27"/>
    <s v="2016-07-13T05:00:00.000Z"/>
    <s v="2016-07-14T19:18:43.838Z"/>
    <s v="[-98.16041974999314,18.971295441103024]"/>
  </r>
  <r>
    <x v="6"/>
    <x v="0"/>
    <x v="19"/>
    <s v="2016-07-13T04:00:00.000Z"/>
    <s v="2016-07-14T19:18:49.364Z"/>
    <s v="[-75.5724256397607,39.76682349644594]"/>
  </r>
  <r>
    <x v="2"/>
    <x v="0"/>
    <x v="3"/>
    <s v="2016-07-13T05:00:00.000Z"/>
    <s v="2016-07-14T19:18:56.618Z"/>
    <s v="[-98.16057593392472,18.97129883394635]"/>
  </r>
  <r>
    <x v="6"/>
    <x v="0"/>
    <x v="19"/>
    <s v="2016-07-13T22:00:00.000Z"/>
    <s v="2016-07-14T19:18:58.578Z"/>
    <s v="[18.703231616859483,-33.84879932241723]"/>
  </r>
  <r>
    <x v="6"/>
    <x v="0"/>
    <x v="8"/>
    <s v="2016-07-14T05:00:00.000Z"/>
    <s v="2016-07-14T19:19:01.790Z"/>
    <s v="[-99.22693720526857,19.726739085330408]"/>
  </r>
  <r>
    <x v="8"/>
    <x v="0"/>
    <x v="72"/>
    <s v="2016-07-13T05:00:00.000Z"/>
    <s v="2016-07-14T19:19:09.010Z"/>
    <s v="[-98.16032372851754,18.971350831627646]"/>
  </r>
  <r>
    <x v="6"/>
    <x v="0"/>
    <x v="8"/>
    <s v="2016-07-14T05:00:00.000Z"/>
    <s v="2016-07-14T19:19:19.461Z"/>
    <s v="[-99.22695177017569,19.726755702367043]"/>
  </r>
  <r>
    <x v="1"/>
    <x v="0"/>
    <x v="2"/>
    <s v="2016-07-13T04:00:00.000Z"/>
    <s v="2016-07-14T19:19:25.080Z"/>
    <s v="[-75.57513468614222,39.76507022539681]"/>
  </r>
  <r>
    <x v="1"/>
    <x v="1"/>
    <x v="9"/>
    <s v="2016-07-09T07:00:00.000Z"/>
    <s v="2016-07-14T19:19:28.775Z"/>
    <s v="[-117.27428126880429,32.85002485268413]"/>
  </r>
  <r>
    <x v="6"/>
    <x v="0"/>
    <x v="74"/>
    <s v="2016-07-10T04:00:00.000Z"/>
    <s v="2016-07-14T19:19:29.195Z"/>
    <s v="[-76.12406697991932,43.039527444599315]"/>
  </r>
  <r>
    <x v="1"/>
    <x v="0"/>
    <x v="9"/>
    <s v="2016-07-13T05:00:00.000Z"/>
    <s v="2016-07-14T19:19:44.864Z"/>
    <s v="[-98.16050151102337,18.971538383479356]"/>
  </r>
  <r>
    <x v="1"/>
    <x v="0"/>
    <x v="90"/>
    <s v="2016-07-13T04:00:00.000Z"/>
    <s v="2016-07-14T19:20:07.490Z"/>
    <s v="[-75.57673155317968,39.76456695813411]"/>
  </r>
  <r>
    <x v="7"/>
    <x v="1"/>
    <x v="99"/>
    <s v="2016-07-12T07:00:00.000Z"/>
    <s v="2016-07-14T19:20:10.274Z"/>
    <s v="[-117.14601688993474,32.731381877060315]"/>
  </r>
  <r>
    <x v="0"/>
    <x v="0"/>
    <x v="0"/>
    <s v="2016-07-13T22:00:00.000Z"/>
    <s v="2016-07-14T19:20:19.848Z"/>
    <s v="[16.16161461460368,46.660973801706405]"/>
  </r>
  <r>
    <x v="1"/>
    <x v="0"/>
    <x v="26"/>
    <s v="2016-07-13T05:00:00.000Z"/>
    <s v="2016-07-14T19:20:22.687Z"/>
    <s v="[-98.16041250226264,18.971640844741486]"/>
  </r>
  <r>
    <x v="5"/>
    <x v="1"/>
    <x v="79"/>
    <s v="2016-07-12T07:00:00.000Z"/>
    <s v="2016-07-14T19:20:26.615Z"/>
    <s v="[-117.14601918910775,32.73144664286377]"/>
  </r>
  <r>
    <x v="10"/>
    <x v="0"/>
    <x v="23"/>
    <s v="2016-07-14T07:00:00.000Z"/>
    <s v="2016-07-14T19:20:29.781Z"/>
    <s v="[-121.7694655759809,37.68142074837094]"/>
  </r>
  <r>
    <x v="6"/>
    <x v="0"/>
    <x v="19"/>
    <s v="2016-07-14T05:00:00.000Z"/>
    <s v="2016-07-14T19:20:35.064Z"/>
    <s v="[-101.16131174646678,23.5244090633403]"/>
  </r>
  <r>
    <x v="1"/>
    <x v="1"/>
    <x v="18"/>
    <s v="2016-07-12T07:00:00.000Z"/>
    <s v="2016-07-14T19:20:52.155Z"/>
    <s v="[-117.14771118245412,32.73200184763772]"/>
  </r>
  <r>
    <x v="1"/>
    <x v="0"/>
    <x v="43"/>
    <s v="2016-07-14T04:00:00.000Z"/>
    <s v="2016-07-14T19:20:59.069Z"/>
    <s v="[-71.41509383398827,41.82741096141942]"/>
  </r>
  <r>
    <x v="6"/>
    <x v="0"/>
    <x v="19"/>
    <s v="2016-07-14T06:00:00.000Z"/>
    <s v="2016-07-14T19:21:08.479Z"/>
    <s v="[-98.20621031872376,19.041269743750547]"/>
  </r>
  <r>
    <x v="6"/>
    <x v="0"/>
    <x v="19"/>
    <s v="2016-07-14T05:00:00.000Z"/>
    <s v="2016-07-14T19:21:12.167Z"/>
    <s v="[-89.62332933479784,20.96432651836112]"/>
  </r>
  <r>
    <x v="1"/>
    <x v="1"/>
    <x v="63"/>
    <s v="2016-07-12T07:00:00.000Z"/>
    <s v="2016-07-14T19:21:12.057Z"/>
    <s v="[-117.146429502625,32.73144784929305]"/>
  </r>
  <r>
    <x v="5"/>
    <x v="0"/>
    <x v="69"/>
    <s v="2016-07-13T07:00:00.000Z"/>
    <s v="2016-07-14T19:21:17.515Z"/>
    <s v="[-122.39355829006797,37.792118801059374]"/>
  </r>
  <r>
    <x v="0"/>
    <x v="0"/>
    <x v="31"/>
    <s v="2016-07-13T23:00:00.000Z"/>
    <s v="2016-07-14T19:21:21.544Z"/>
    <s v="[-8.808983845043855,41.682201569403446]"/>
  </r>
  <r>
    <x v="2"/>
    <x v="1"/>
    <x v="3"/>
    <s v="2016-07-12T07:00:00.000Z"/>
    <s v="2016-07-14T19:21:22.236Z"/>
    <s v="[-117.14648644729343,32.731447849293176]"/>
  </r>
  <r>
    <x v="8"/>
    <x v="0"/>
    <x v="127"/>
    <s v="2016-07-14T06:00:00.000Z"/>
    <s v="2016-07-14T19:21:26.218Z"/>
    <s v="[-86.2717132000001,12.143984114345216]"/>
  </r>
  <r>
    <x v="2"/>
    <x v="1"/>
    <x v="3"/>
    <s v="2016-07-12T07:00:00.000Z"/>
    <s v="2016-07-14T19:21:31.048Z"/>
    <s v="[-117.14597671355611,32.731441218086644]"/>
  </r>
  <r>
    <x v="1"/>
    <x v="1"/>
    <x v="61"/>
    <s v="2016-07-12T07:00:00.000Z"/>
    <s v="2016-07-14T19:21:40.186Z"/>
    <s v="[-117.1459309523305,32.73147233321319]"/>
  </r>
  <r>
    <x v="7"/>
    <x v="0"/>
    <x v="107"/>
    <s v="2016-07-13T23:00:00.000Z"/>
    <s v="2016-07-14T19:21:47.579Z"/>
    <s v="[-8.83102161666406,41.69480364346285]"/>
  </r>
  <r>
    <x v="6"/>
    <x v="1"/>
    <x v="19"/>
    <s v="2016-07-12T07:00:00.000Z"/>
    <s v="2016-07-14T19:21:57.502Z"/>
    <s v="[-117.14593999387554,32.73141963816089]"/>
  </r>
  <r>
    <x v="0"/>
    <x v="0"/>
    <x v="16"/>
    <s v="2016-07-14T17:00:00.000Z"/>
    <s v="2016-07-14T19:22:01.442Z"/>
    <s v="[-42.08781448432194,67.28184386001507]"/>
  </r>
  <r>
    <x v="7"/>
    <x v="0"/>
    <x v="112"/>
    <s v="2016-07-13T23:00:00.000Z"/>
    <s v="2016-07-14T19:22:03.690Z"/>
    <s v="[-8.827873601543928,41.69084886065727]"/>
  </r>
  <r>
    <x v="6"/>
    <x v="0"/>
    <x v="115"/>
    <s v="2016-07-13T04:00:00.000Z"/>
    <s v="2016-07-14T19:22:06.296Z"/>
    <s v="[-75.57711992786423,39.77011671304393]"/>
  </r>
  <r>
    <x v="6"/>
    <x v="0"/>
    <x v="8"/>
    <s v="2016-07-13T22:00:00.000Z"/>
    <s v="2016-07-14T19:22:08.621Z"/>
    <s v="[14.497493294850614,35.87310835960929]"/>
  </r>
  <r>
    <x v="8"/>
    <x v="1"/>
    <x v="58"/>
    <s v="2016-07-12T07:00:00.000Z"/>
    <s v="2016-07-14T19:22:10.584Z"/>
    <s v="[-117.14593767215186,32.73155269532943]"/>
  </r>
  <r>
    <x v="6"/>
    <x v="1"/>
    <x v="62"/>
    <s v="2016-07-13T22:00:00.000Z"/>
    <s v="2016-07-14T19:22:11.140Z"/>
    <s v="[17.661746527076076,59.54108157196541]"/>
  </r>
  <r>
    <x v="6"/>
    <x v="0"/>
    <x v="41"/>
    <s v="2016-07-11T07:00:00.000Z"/>
    <s v="2016-07-14T19:22:20.236Z"/>
    <s v="[-121.96178852910893,37.52994718507793]"/>
  </r>
  <r>
    <x v="8"/>
    <x v="1"/>
    <x v="84"/>
    <s v="2016-07-14T07:00:00.000Z"/>
    <s v="2016-07-14T19:22:21.186Z"/>
    <s v="[-117.1458742602322,32.73151309845639]"/>
  </r>
  <r>
    <x v="13"/>
    <x v="0"/>
    <x v="46"/>
    <s v="2016-07-13T23:00:00.000Z"/>
    <s v="2016-07-14T19:22:26.433Z"/>
    <s v="[-3.172437161763412,56.10504831244481]"/>
  </r>
  <r>
    <x v="8"/>
    <x v="0"/>
    <x v="93"/>
    <s v="2016-07-14T07:00:00.000Z"/>
    <s v="2016-07-14T19:22:27.439Z"/>
    <s v="[-122.394396914355,37.7915026878851]"/>
  </r>
  <r>
    <x v="1"/>
    <x v="1"/>
    <x v="73"/>
    <s v="2016-07-13T07:00:00.000Z"/>
    <s v="2016-07-14T19:22:30.624Z"/>
    <s v="[-117.82212845588404,33.688197635151965]"/>
  </r>
  <r>
    <x v="6"/>
    <x v="1"/>
    <x v="41"/>
    <s v="2016-07-12T07:00:00.000Z"/>
    <s v="2016-07-14T19:22:31.560Z"/>
    <s v="[-117.1458765177442,32.731451699093995]"/>
  </r>
  <r>
    <x v="6"/>
    <x v="0"/>
    <x v="41"/>
    <s v="2016-07-14T05:00:00.000Z"/>
    <s v="2016-07-14T19:22:41.201Z"/>
    <s v="[-99.17015356249765,19.454147167306303]"/>
  </r>
  <r>
    <x v="1"/>
    <x v="1"/>
    <x v="2"/>
    <s v="2016-07-12T07:00:00.000Z"/>
    <s v="2016-07-14T19:22:45.140Z"/>
    <s v="[-117.14588554205467,32.73138595581452]"/>
  </r>
  <r>
    <x v="5"/>
    <x v="0"/>
    <x v="95"/>
    <s v="2016-07-14T07:00:00.000Z"/>
    <s v="2016-07-14T19:22:45.062Z"/>
    <s v="[-122.39403010706573,37.79119372352906]"/>
  </r>
  <r>
    <x v="13"/>
    <x v="0"/>
    <x v="39"/>
    <s v="2016-07-14T05:00:00.000Z"/>
    <s v="2016-07-14T19:22:53.915Z"/>
    <s v="[-99.1712131781088,19.452791576817773]"/>
  </r>
  <r>
    <x v="13"/>
    <x v="0"/>
    <x v="46"/>
    <s v="2016-07-13T23:00:00.000Z"/>
    <s v="2016-07-14T19:22:54.129Z"/>
    <s v="[-3.1719751381045,56.1055751507846]"/>
  </r>
  <r>
    <x v="1"/>
    <x v="1"/>
    <x v="98"/>
    <s v="2016-07-12T07:00:00.000Z"/>
    <s v="2016-07-14T19:22:58.173Z"/>
    <s v="[-117.14595128158058,32.73135292676028]"/>
  </r>
  <r>
    <x v="1"/>
    <x v="0"/>
    <x v="9"/>
    <s v="2016-07-14T07:00:00.000Z"/>
    <s v="2016-07-14T19:22:58.659Z"/>
    <s v="[-122.39344818879621,37.79159197328809]"/>
  </r>
  <r>
    <x v="11"/>
    <x v="0"/>
    <x v="25"/>
    <s v="2016-07-11T07:00:00.000Z"/>
    <s v="2016-07-14T19:23:00.553Z"/>
    <s v="[-122.52573564657523,45.50900123968361]"/>
  </r>
  <r>
    <x v="2"/>
    <x v="0"/>
    <x v="3"/>
    <s v="2016-07-14T04:00:00.000Z"/>
    <s v="2016-07-14T19:23:02.319Z"/>
    <s v="[-75.6416828608614,39.74585369981523]"/>
  </r>
  <r>
    <x v="9"/>
    <x v="0"/>
    <x v="47"/>
    <s v="2016-07-13T23:00:00.000Z"/>
    <s v="2016-07-14T19:23:04.707Z"/>
    <s v="[-3.1340762343201334,56.12117804514031]"/>
  </r>
  <r>
    <x v="5"/>
    <x v="0"/>
    <x v="71"/>
    <s v="2016-07-14T07:00:00.000Z"/>
    <s v="2016-07-14T19:23:11.451Z"/>
    <s v="[-122.39395098745715,37.7916968554629]"/>
  </r>
  <r>
    <x v="6"/>
    <x v="0"/>
    <x v="19"/>
    <s v="2016-07-13T23:00:00.000Z"/>
    <s v="2016-07-14T19:23:12.064Z"/>
    <s v="[-3.136816274099914,56.12105638875627]"/>
  </r>
  <r>
    <x v="1"/>
    <x v="0"/>
    <x v="9"/>
    <s v="2016-07-14T05:00:00.000Z"/>
    <s v="2016-07-14T19:23:14.926Z"/>
    <s v="[-99.17036836039216,19.45409689846157]"/>
  </r>
  <r>
    <x v="6"/>
    <x v="0"/>
    <x v="8"/>
    <s v="2016-07-14T05:00:00.000Z"/>
    <s v="2016-07-14T19:23:25.466Z"/>
    <s v="[-97.51337970772447,25.88261353941148]"/>
  </r>
  <r>
    <x v="9"/>
    <x v="0"/>
    <x v="45"/>
    <s v="2016-07-14T04:00:00.000Z"/>
    <s v="2016-07-14T19:23:31.789Z"/>
    <s v="[-75.67171642517567,39.73745460108259]"/>
  </r>
  <r>
    <x v="5"/>
    <x v="0"/>
    <x v="79"/>
    <s v="2016-07-14T07:00:00.000Z"/>
    <s v="2016-07-14T19:23:33.212Z"/>
    <s v="[-117.82322447822489,33.69003246306346]"/>
  </r>
  <r>
    <x v="2"/>
    <x v="1"/>
    <x v="3"/>
    <s v="2016-07-14T05:00:00.000Z"/>
    <s v="2016-07-14T19:23:50.935Z"/>
    <s v="[-101.71959685360828,20.42949406554534]"/>
  </r>
  <r>
    <x v="8"/>
    <x v="1"/>
    <x v="131"/>
    <s v="2016-07-10T07:00:00.000Z"/>
    <s v="2016-07-14T19:24:09.690Z"/>
    <s v="[-117.27327816038911,32.85059795122028]"/>
  </r>
  <r>
    <x v="5"/>
    <x v="0"/>
    <x v="78"/>
    <s v="2016-07-14T06:00:00.000Z"/>
    <s v="2016-07-14T19:24:22.080Z"/>
    <s v="[-84.11534402474966,10.001123263738933]"/>
  </r>
  <r>
    <x v="12"/>
    <x v="1"/>
    <x v="32"/>
    <s v="2016-07-08T07:00:00.000Z"/>
    <s v="2016-07-14T19:24:24.684Z"/>
    <s v="[-122.51722292942395,45.5084865944643]"/>
  </r>
  <r>
    <x v="4"/>
    <x v="0"/>
    <x v="42"/>
    <s v="2016-07-14T05:00:00.000Z"/>
    <s v="2016-07-14T19:24:27.528Z"/>
    <s v="[-101.72521077916905,20.433021791116957]"/>
  </r>
  <r>
    <x v="4"/>
    <x v="0"/>
    <x v="105"/>
    <s v="2016-07-14T05:00:00.000Z"/>
    <s v="2016-07-14T19:24:36.025Z"/>
    <s v="[-101.72493440544791,20.43295803295686]"/>
  </r>
  <r>
    <x v="9"/>
    <x v="1"/>
    <x v="50"/>
    <s v="2016-07-08T07:00:00.000Z"/>
    <s v="2016-07-14T19:24:58.059Z"/>
    <s v="[-122.5149412591903,45.5045770386057]"/>
  </r>
  <r>
    <x v="13"/>
    <x v="1"/>
    <x v="51"/>
    <s v="2016-07-10T07:00:00.000Z"/>
    <s v="2016-07-14T19:25:09.769Z"/>
    <s v="[-122.91328920158787,42.37800889144552]"/>
  </r>
  <r>
    <x v="1"/>
    <x v="0"/>
    <x v="18"/>
    <s v="2016-07-14T06:00:00.000Z"/>
    <s v="2016-07-14T19:25:10.010Z"/>
    <s v="[-84.1151766766854,10.000885318477089]"/>
  </r>
  <r>
    <x v="0"/>
    <x v="1"/>
    <x v="0"/>
    <s v="2016-07-08T07:00:00.000Z"/>
    <s v="2016-07-14T19:25:14.902Z"/>
    <s v="[-122.51479657572276,45.50458010554226]"/>
  </r>
  <r>
    <x v="6"/>
    <x v="1"/>
    <x v="48"/>
    <s v="2016-07-12T06:00:00.000Z"/>
    <s v="2016-07-14T19:25:32.024Z"/>
    <s v="[-107.24838786578994,41.794157431352886]"/>
  </r>
  <r>
    <x v="3"/>
    <x v="1"/>
    <x v="28"/>
    <s v="2016-07-12T07:00:00.000Z"/>
    <s v="2016-07-14T19:25:39.391Z"/>
    <s v="[-122.91323425494181,42.37612634945751]"/>
  </r>
  <r>
    <x v="6"/>
    <x v="1"/>
    <x v="74"/>
    <s v="2016-07-14T07:00:00.000Z"/>
    <s v="2016-07-14T19:25:40.050Z"/>
    <s v="[-117.08184925226757,32.97848346446143]"/>
  </r>
  <r>
    <x v="10"/>
    <x v="0"/>
    <x v="23"/>
    <s v="2016-07-14T07:00:00.000Z"/>
    <s v="2016-07-14T19:25:46.496Z"/>
    <s v="[-117.82130332162646,33.688148594600236]"/>
  </r>
  <r>
    <x v="1"/>
    <x v="0"/>
    <x v="10"/>
    <s v="2016-07-13T23:00:00.000Z"/>
    <s v="2016-07-14T19:25:47.993Z"/>
    <s v="[-0.019938138053760213,51.58687901530689]"/>
  </r>
  <r>
    <x v="6"/>
    <x v="1"/>
    <x v="19"/>
    <s v="2016-07-14T07:00:00.000Z"/>
    <s v="2016-07-14T19:25:47.239Z"/>
    <s v="[-117.08188890138419,32.97841309292987]"/>
  </r>
  <r>
    <x v="0"/>
    <x v="1"/>
    <x v="16"/>
    <s v="2016-07-14T07:00:00.000Z"/>
    <s v="2016-07-14T19:25:54.458Z"/>
    <s v="[-117.08185314808435,32.97844772536516]"/>
  </r>
  <r>
    <x v="1"/>
    <x v="0"/>
    <x v="30"/>
    <s v="2016-07-13T23:00:00.000Z"/>
    <s v="2016-07-14T19:25:56.435Z"/>
    <s v="[-0.019541955857448556,51.586834135334584]"/>
  </r>
  <r>
    <x v="0"/>
    <x v="0"/>
    <x v="31"/>
    <s v="2016-07-14T07:00:00.000Z"/>
    <s v="2016-07-14T19:25:56.918Z"/>
    <s v="[-117.82168498963473,33.68829541554422]"/>
  </r>
  <r>
    <x v="3"/>
    <x v="1"/>
    <x v="28"/>
    <s v="2016-07-13T06:00:00.000Z"/>
    <s v="2016-07-14T19:25:59.641Z"/>
    <s v="[-107.22206192938175,41.80742144805686]"/>
  </r>
  <r>
    <x v="1"/>
    <x v="1"/>
    <x v="10"/>
    <s v="2016-07-14T07:00:00.000Z"/>
    <s v="2016-07-14T19:26:02.071Z"/>
    <s v="[-117.0818855359993,32.97846498026564]"/>
  </r>
  <r>
    <x v="1"/>
    <x v="0"/>
    <x v="10"/>
    <s v="2016-07-13T22:00:00.000Z"/>
    <s v="2016-07-14T19:26:06.714Z"/>
    <s v="[5.8887332734722975,52.85101973320738]"/>
  </r>
  <r>
    <x v="5"/>
    <x v="0"/>
    <x v="111"/>
    <s v="2016-07-13T23:00:00.000Z"/>
    <s v="2016-07-14T19:26:06.104Z"/>
    <s v="[-0.019810114629194686,51.58650855131617]"/>
  </r>
  <r>
    <x v="5"/>
    <x v="0"/>
    <x v="49"/>
    <s v="2016-07-14T04:00:00.000Z"/>
    <s v="2016-07-14T19:26:09.171Z"/>
    <s v="[-71.08562991112724,42.42889348530173]"/>
  </r>
  <r>
    <x v="1"/>
    <x v="0"/>
    <x v="26"/>
    <s v="2016-07-14T04:00:00.000Z"/>
    <s v="2016-07-14T19:26:10.886Z"/>
    <s v="[-75.6417827930254,39.74587995239557]"/>
  </r>
  <r>
    <x v="2"/>
    <x v="1"/>
    <x v="3"/>
    <s v="2016-07-14T07:00:00.000Z"/>
    <s v="2016-07-14T19:26:15.107Z"/>
    <s v="[-117.08188226349989,32.978533133205715]"/>
  </r>
  <r>
    <x v="1"/>
    <x v="0"/>
    <x v="98"/>
    <s v="2016-07-13T22:00:00.000Z"/>
    <s v="2016-07-14T19:26:20.583Z"/>
    <s v="[5.888671061658954,52.85102301964838]"/>
  </r>
  <r>
    <x v="4"/>
    <x v="0"/>
    <x v="91"/>
    <s v="2016-07-14T04:00:00.000Z"/>
    <s v="2016-07-14T19:26:21.183Z"/>
    <s v="[-75.6417405356228,39.7458883444917]"/>
  </r>
  <r>
    <x v="1"/>
    <x v="1"/>
    <x v="2"/>
    <s v="2016-07-14T07:00:00.000Z"/>
    <s v="2016-07-14T19:26:25.526Z"/>
    <s v="[-117.0819117880928,32.978352672429665]"/>
  </r>
  <r>
    <x v="2"/>
    <x v="0"/>
    <x v="3"/>
    <s v="2016-07-14T04:00:00.000Z"/>
    <s v="2016-07-14T19:26:29.305Z"/>
    <s v="[-71.08474729036335,42.42999236433593]"/>
  </r>
  <r>
    <x v="7"/>
    <x v="0"/>
    <x v="11"/>
    <s v="2016-07-14T06:00:00.000Z"/>
    <s v="2016-07-14T19:26:30.621Z"/>
    <s v="[-107.21909792814121,41.806140382721935]"/>
  </r>
  <r>
    <x v="8"/>
    <x v="0"/>
    <x v="72"/>
    <s v="2016-07-14T07:00:00.000Z"/>
    <s v="2016-07-14T19:26:31.346Z"/>
    <s v="[-117.82186824011565,33.68832692179659]"/>
  </r>
  <r>
    <x v="7"/>
    <x v="1"/>
    <x v="99"/>
    <s v="2016-07-13T23:00:00.000Z"/>
    <s v="2016-07-14T19:26:35.531Z"/>
    <s v="[-0.16347208245437628,50.83323844002513]"/>
  </r>
  <r>
    <x v="6"/>
    <x v="0"/>
    <x v="74"/>
    <s v="2016-07-14T06:00:00.000Z"/>
    <s v="2016-07-14T19:26:41.491Z"/>
    <s v="[-107.21908857064173,41.80604406703057]"/>
  </r>
  <r>
    <x v="9"/>
    <x v="1"/>
    <x v="47"/>
    <s v="2016-07-13T04:00:00.000Z"/>
    <s v="2016-07-14T19:26:43.241Z"/>
    <s v="[-85.46509383410475,38.31511334593134]"/>
  </r>
  <r>
    <x v="9"/>
    <x v="0"/>
    <x v="17"/>
    <s v="2016-07-14T04:00:00.000Z"/>
    <s v="2016-07-14T19:26:43.899Z"/>
    <s v="[-75.64180706948272,39.745889821268946]"/>
  </r>
  <r>
    <x v="3"/>
    <x v="0"/>
    <x v="4"/>
    <s v="2016-07-14T07:00:00.000Z"/>
    <s v="2016-07-14T19:26:45.319Z"/>
    <s v="[-117.82153144433107,33.68828660166011]"/>
  </r>
  <r>
    <x v="7"/>
    <x v="0"/>
    <x v="99"/>
    <s v="2016-07-14T04:00:00.000Z"/>
    <s v="2016-07-14T19:26:45.463Z"/>
    <s v="[-79.5270976349039,43.70360116789584]"/>
  </r>
  <r>
    <x v="1"/>
    <x v="1"/>
    <x v="26"/>
    <s v="2016-07-14T07:00:00.000Z"/>
    <s v="2016-07-14T19:26:45.466Z"/>
    <s v="[-117.08192621723356,32.978296765211724]"/>
  </r>
  <r>
    <x v="6"/>
    <x v="0"/>
    <x v="19"/>
    <s v="2016-07-14T07:00:00.000Z"/>
    <s v="2016-07-14T19:26:54.339Z"/>
    <s v="[-117.82162666569329,33.68818376882605]"/>
  </r>
  <r>
    <x v="7"/>
    <x v="1"/>
    <x v="99"/>
    <s v="2016-07-14T06:00:00.000Z"/>
    <s v="2016-07-14T19:26:57.036Z"/>
    <s v="[-107.21921095396951,41.80612167165438]"/>
  </r>
  <r>
    <x v="13"/>
    <x v="1"/>
    <x v="39"/>
    <s v="2016-07-14T07:00:00.000Z"/>
    <s v="2016-07-14T19:26:59.972Z"/>
    <s v="[-117.08186073088801,32.97835999734794]"/>
  </r>
  <r>
    <x v="3"/>
    <x v="1"/>
    <x v="4"/>
    <s v="2016-07-13T22:00:00.000Z"/>
    <s v="2016-07-14T19:27:02.503Z"/>
    <s v="[-0.42872944892818055,39.19562223633028]"/>
  </r>
  <r>
    <x v="9"/>
    <x v="0"/>
    <x v="47"/>
    <s v="2016-07-13T22:00:00.000Z"/>
    <s v="2016-07-14T19:27:11.552Z"/>
    <s v="[6.026415250884071,51.18788600198303]"/>
  </r>
  <r>
    <x v="11"/>
    <x v="0"/>
    <x v="25"/>
    <s v="2016-07-13T22:00:00.000Z"/>
    <s v="2016-07-14T19:27:41.143Z"/>
    <s v="[0.628178809339289,41.07739132966495]"/>
  </r>
  <r>
    <x v="5"/>
    <x v="0"/>
    <x v="49"/>
    <s v="2016-07-13T06:00:00.000Z"/>
    <s v="2016-07-14T19:27:41.355Z"/>
    <s v="[-83.94340144011198,9.867768564435593]"/>
  </r>
  <r>
    <x v="5"/>
    <x v="1"/>
    <x v="15"/>
    <s v="2016-07-11T04:00:00.000Z"/>
    <s v="2016-07-14T19:27:46.958Z"/>
    <s v="[-85.90556246438162,38.17951874803174]"/>
  </r>
  <r>
    <x v="5"/>
    <x v="0"/>
    <x v="100"/>
    <s v="2016-07-14T04:00:00.000Z"/>
    <s v="2016-07-14T19:27:54.491Z"/>
    <s v="[-79.52729370435182,43.70274292422158]"/>
  </r>
  <r>
    <x v="6"/>
    <x v="1"/>
    <x v="48"/>
    <s v="2016-07-13T07:00:00.000Z"/>
    <s v="2016-07-14T19:27:55.413Z"/>
    <s v="[-117.10681069934131,33.456169378478066]"/>
  </r>
  <r>
    <x v="0"/>
    <x v="1"/>
    <x v="103"/>
    <s v="2016-07-07T06:00:00.000Z"/>
    <s v="2016-07-14T19:28:04.351Z"/>
    <s v="[-83.94312000576014,9.867643356334767]"/>
  </r>
  <r>
    <x v="13"/>
    <x v="1"/>
    <x v="46"/>
    <s v="2016-07-13T07:00:00.000Z"/>
    <s v="2016-07-14T19:28:07.351Z"/>
    <s v="[-117.10664873415857,33.45596876398241]"/>
  </r>
  <r>
    <x v="12"/>
    <x v="0"/>
    <x v="125"/>
    <s v="2016-07-14T04:00:00.000Z"/>
    <s v="2016-07-14T19:28:12.971Z"/>
    <s v="[-79.52871670647687,43.70277696068493]"/>
  </r>
  <r>
    <x v="1"/>
    <x v="0"/>
    <x v="2"/>
    <s v="2016-07-07T06:00:00.000Z"/>
    <s v="2016-07-14T19:28:20.106Z"/>
    <s v="[-83.9429663950838,9.867127180275688]"/>
  </r>
  <r>
    <x v="5"/>
    <x v="1"/>
    <x v="95"/>
    <s v="2016-07-13T07:00:00.000Z"/>
    <s v="2016-07-14T19:28:23.210Z"/>
    <s v="[-117.10691609879031,33.45593516747434]"/>
  </r>
  <r>
    <x v="7"/>
    <x v="0"/>
    <x v="76"/>
    <s v="2016-07-14T04:00:00.000Z"/>
    <s v="2016-07-14T19:28:26.312Z"/>
    <s v="[-79.52659714495302,43.703592401154]"/>
  </r>
  <r>
    <x v="1"/>
    <x v="0"/>
    <x v="26"/>
    <s v="2016-07-13T06:00:00.000Z"/>
    <s v="2016-07-14T19:28:31.854Z"/>
    <s v="[-83.94311547491338,9.867025815651914]"/>
  </r>
  <r>
    <x v="5"/>
    <x v="1"/>
    <x v="79"/>
    <s v="2016-07-13T07:00:00.000Z"/>
    <s v="2016-07-14T19:28:36.591Z"/>
    <s v="[-117.1067538749345,33.45579004748194]"/>
  </r>
  <r>
    <x v="6"/>
    <x v="0"/>
    <x v="19"/>
    <s v="2016-07-14T05:00:00.000Z"/>
    <s v="2016-07-14T19:28:42.271Z"/>
    <s v="[-99.10034745486634,19.427934658137346]"/>
  </r>
  <r>
    <x v="14"/>
    <x v="0"/>
    <x v="75"/>
    <s v="2016-07-14T04:00:00.000Z"/>
    <s v="2016-07-14T19:28:45.962Z"/>
    <s v="[-79.52590181351233,43.703020797551915]"/>
  </r>
  <r>
    <x v="5"/>
    <x v="1"/>
    <x v="69"/>
    <s v="2016-07-13T07:00:00.000Z"/>
    <s v="2016-07-14T19:28:55.613Z"/>
    <s v="[-117.10655388646518,33.456175376362665]"/>
  </r>
  <r>
    <x v="13"/>
    <x v="0"/>
    <x v="39"/>
    <s v="2016-07-14T07:00:00.000Z"/>
    <s v="2016-07-14T19:29:03.038Z"/>
    <s v="[-117.74326707727968,33.64930997956053]"/>
  </r>
  <r>
    <x v="1"/>
    <x v="0"/>
    <x v="2"/>
    <s v="2016-07-14T04:00:00.000Z"/>
    <s v="2016-07-14T19:29:07.631Z"/>
    <s v="[-79.52763235867803,43.70385068243317]"/>
  </r>
  <r>
    <x v="0"/>
    <x v="0"/>
    <x v="16"/>
    <s v="2016-07-14T04:00:00.000Z"/>
    <s v="2016-07-14T19:29:09.051Z"/>
    <s v="[-75.30786714694098,39.94954913839226]"/>
  </r>
  <r>
    <x v="8"/>
    <x v="0"/>
    <x v="27"/>
    <s v="2016-07-12T05:00:00.000Z"/>
    <s v="2016-07-14T19:29:12.216Z"/>
    <s v="[-99.19276108194846,19.33666261705541]"/>
  </r>
  <r>
    <x v="0"/>
    <x v="0"/>
    <x v="1"/>
    <s v="2016-07-14T17:00:00.000Z"/>
    <s v="2016-07-14T19:29:13.799Z"/>
    <s v="[-67.41821915268964,-55.742622123599254]"/>
  </r>
  <r>
    <x v="0"/>
    <x v="1"/>
    <x v="1"/>
    <s v="2016-07-14T17:00:00.000Z"/>
    <s v="2016-07-14T19:29:28.850Z"/>
    <s v="[-67.41821915268964,-55.742622123599254]"/>
  </r>
  <r>
    <x v="5"/>
    <x v="0"/>
    <x v="71"/>
    <s v="2016-07-14T04:00:00.000Z"/>
    <s v="2016-07-14T19:29:32.422Z"/>
    <s v="[-75.30841758071632,39.95006835229185]"/>
  </r>
  <r>
    <x v="9"/>
    <x v="0"/>
    <x v="17"/>
    <s v="2016-07-14T04:00:00.000Z"/>
    <s v="2016-07-14T19:29:32.902Z"/>
    <s v="[-79.52690738303434,43.70341487568351]"/>
  </r>
  <r>
    <x v="4"/>
    <x v="1"/>
    <x v="42"/>
    <s v="2016-07-13T06:00:00.000Z"/>
    <s v="2016-07-14T19:29:34.911Z"/>
    <s v="[-107.2181127753918,41.79866042725578]"/>
  </r>
  <r>
    <x v="0"/>
    <x v="0"/>
    <x v="64"/>
    <s v="2016-07-14T04:00:00.000Z"/>
    <s v="2016-07-14T19:29:38.164Z"/>
    <s v="[-85.46505288421392,38.31422020832227]"/>
  </r>
  <r>
    <x v="0"/>
    <x v="0"/>
    <x v="64"/>
    <s v="2016-07-14T04:00:00.000Z"/>
    <s v="2016-07-14T19:29:43.261Z"/>
    <s v="[-79.52666438196503,43.70334018538543]"/>
  </r>
  <r>
    <x v="1"/>
    <x v="0"/>
    <x v="2"/>
    <s v="2016-07-14T04:00:00.000Z"/>
    <s v="2016-07-14T19:29:52.246Z"/>
    <s v="[-85.465229104575,38.31459857043177]"/>
  </r>
  <r>
    <x v="5"/>
    <x v="0"/>
    <x v="52"/>
    <s v="2016-07-14T04:00:00.000Z"/>
    <s v="2016-07-14T19:29:54.034Z"/>
    <s v="[-79.52734556897204,43.70377084430831]"/>
  </r>
  <r>
    <x v="3"/>
    <x v="0"/>
    <x v="4"/>
    <s v="2016-07-12T05:00:00.000Z"/>
    <s v="2016-07-14T19:30:02.539Z"/>
    <s v="[-100.40359761304823,32.47397137273131]"/>
  </r>
  <r>
    <x v="4"/>
    <x v="0"/>
    <x v="105"/>
    <s v="2016-07-08T06:00:00.000Z"/>
    <s v="2016-07-14T19:30:09.504Z"/>
    <s v="[-107.24365601559826,41.7919198369502]"/>
  </r>
  <r>
    <x v="6"/>
    <x v="0"/>
    <x v="62"/>
    <s v="2016-07-14T04:00:00.000Z"/>
    <s v="2016-07-14T19:30:14.657Z"/>
    <s v="[-75.33281904546998,39.949953910431304]"/>
  </r>
  <r>
    <x v="8"/>
    <x v="1"/>
    <x v="72"/>
    <s v="2016-07-14T07:00:00.000Z"/>
    <s v="2016-07-14T19:30:17.028Z"/>
    <s v="[-122.57465963876189,45.43600447723733]"/>
  </r>
  <r>
    <x v="1"/>
    <x v="0"/>
    <x v="96"/>
    <s v="2016-07-13T22:00:00.000Z"/>
    <s v="2016-07-14T19:30:17.198Z"/>
    <s v="[-8.209391861100386,43.483182849579606]"/>
  </r>
  <r>
    <x v="10"/>
    <x v="0"/>
    <x v="85"/>
    <s v="2016-07-14T07:00:00.000Z"/>
    <s v="2016-07-14T19:30:19.086Z"/>
    <s v="[-117.98154252862662,34.069358486367676]"/>
  </r>
  <r>
    <x v="1"/>
    <x v="0"/>
    <x v="10"/>
    <s v="2016-07-14T04:00:00.000Z"/>
    <s v="2016-07-14T19:30:21.885Z"/>
    <s v="[-79.52608535814736,43.703196327877066]"/>
  </r>
  <r>
    <x v="5"/>
    <x v="0"/>
    <x v="52"/>
    <s v="2016-07-11T05:00:00.000Z"/>
    <s v="2016-07-14T19:30:23.691Z"/>
    <s v="[-88.42918690301629,42.309858123118715]"/>
  </r>
  <r>
    <x v="1"/>
    <x v="0"/>
    <x v="92"/>
    <s v="2016-07-14T04:00:00.000Z"/>
    <s v="2016-07-14T19:30:34.653Z"/>
    <s v="[-79.52642167686747,43.70350605496125]"/>
  </r>
  <r>
    <x v="8"/>
    <x v="0"/>
    <x v="35"/>
    <s v="2016-07-09T07:00:00.000Z"/>
    <s v="2016-07-14T19:30:40.234Z"/>
    <s v="[-122.57253554700767,45.436196928626856]"/>
  </r>
  <r>
    <x v="6"/>
    <x v="1"/>
    <x v="19"/>
    <s v="2016-07-13T04:00:00.000Z"/>
    <s v="2016-07-14T19:30:55.774Z"/>
    <s v="[-81.12376170613189,35.26078842998159]"/>
  </r>
  <r>
    <x v="9"/>
    <x v="0"/>
    <x v="50"/>
    <s v="2016-07-09T07:00:00.000Z"/>
    <s v="2016-07-14T19:30:56.729Z"/>
    <s v="[-122.57175525656768,45.435809458134344]"/>
  </r>
  <r>
    <x v="9"/>
    <x v="1"/>
    <x v="47"/>
    <s v="2016-07-13T04:00:00.000Z"/>
    <s v="2016-07-14T19:31:11.330Z"/>
    <s v="[-85.46641136815825,38.315353494318]"/>
  </r>
  <r>
    <x v="0"/>
    <x v="1"/>
    <x v="1"/>
    <s v="2016-07-14T17:00:00.000Z"/>
    <s v="2016-07-14T19:31:11.588Z"/>
    <s v="[103.8890171369523,1.1524052417981068]"/>
  </r>
  <r>
    <x v="3"/>
    <x v="0"/>
    <x v="28"/>
    <s v="2016-07-10T05:00:00.000Z"/>
    <s v="2016-07-14T19:31:14.128Z"/>
    <s v="[-93.62976608644847,42.02698316725417]"/>
  </r>
  <r>
    <x v="1"/>
    <x v="0"/>
    <x v="10"/>
    <s v="2016-07-13T22:00:00.000Z"/>
    <s v="2016-07-14T19:31:17.014Z"/>
    <s v="[11.439501028909405,48.75134788066629]"/>
  </r>
  <r>
    <x v="13"/>
    <x v="0"/>
    <x v="39"/>
    <s v="2016-07-09T07:00:00.000Z"/>
    <s v="2016-07-14T19:31:26.475Z"/>
    <s v="[-122.57087270397162,45.436122664403825]"/>
  </r>
  <r>
    <x v="13"/>
    <x v="0"/>
    <x v="51"/>
    <s v="2016-07-09T06:00:00.000Z"/>
    <s v="2016-07-14T19:31:26.076Z"/>
    <s v="[-84.21399352265043,10.014331597258433]"/>
  </r>
  <r>
    <x v="11"/>
    <x v="0"/>
    <x v="118"/>
    <s v="2016-07-14T04:00:00.000Z"/>
    <s v="2016-07-14T19:31:28.888Z"/>
    <s v="[-75.30245955972757,39.899163792111096]"/>
  </r>
  <r>
    <x v="5"/>
    <x v="1"/>
    <x v="15"/>
    <s v="2016-07-11T04:00:00.000Z"/>
    <s v="2016-07-14T19:31:49.217Z"/>
    <s v="[-85.90414497412903,38.17936408506117]"/>
  </r>
  <r>
    <x v="0"/>
    <x v="0"/>
    <x v="65"/>
    <s v="2016-07-14T04:00:00.000Z"/>
    <s v="2016-07-14T19:31:55.667Z"/>
    <s v="[-79.52550986376701,43.70288814194723]"/>
  </r>
  <r>
    <x v="4"/>
    <x v="0"/>
    <x v="40"/>
    <s v="2016-07-11T05:00:00.000Z"/>
    <s v="2016-07-14T19:31:58.895Z"/>
    <s v="[-93.61537501954498,42.02505654404422]"/>
  </r>
  <r>
    <x v="5"/>
    <x v="0"/>
    <x v="135"/>
    <s v="2016-07-08T07:00:00.000Z"/>
    <s v="2016-07-14T19:31:59.273Z"/>
    <s v="[-122.57339342853312,45.43557651082017]"/>
  </r>
  <r>
    <x v="1"/>
    <x v="0"/>
    <x v="63"/>
    <s v="2016-07-10T22:00:00.000Z"/>
    <s v="2016-07-14T19:32:01.003Z"/>
    <s v="[-8.207816583054012,43.49234606393102]"/>
  </r>
  <r>
    <x v="5"/>
    <x v="1"/>
    <x v="6"/>
    <s v="2016-07-12T04:00:00.000Z"/>
    <s v="2016-07-14T19:32:01.122Z"/>
    <s v="[-85.9053759897392,38.17943588690582]"/>
  </r>
  <r>
    <x v="1"/>
    <x v="1"/>
    <x v="63"/>
    <s v="2016-07-13T04:00:00.000Z"/>
    <s v="2016-07-14T19:32:12.562Z"/>
    <s v="[-85.90555901816536,38.17921892418531]"/>
  </r>
  <r>
    <x v="12"/>
    <x v="0"/>
    <x v="32"/>
    <s v="2016-07-10T22:00:00.000Z"/>
    <s v="2016-07-14T19:32:26.324Z"/>
    <s v="[-8.208255718279418,43.49155231418547]"/>
  </r>
  <r>
    <x v="5"/>
    <x v="0"/>
    <x v="15"/>
    <s v="2016-07-14T05:00:00.000Z"/>
    <s v="2016-07-14T19:32:30.379Z"/>
    <s v="[-93.62149040029442,42.009130827245315]"/>
  </r>
  <r>
    <x v="8"/>
    <x v="0"/>
    <x v="58"/>
    <s v="2016-07-14T04:00:00.000Z"/>
    <s v="2016-07-14T19:32:44.289Z"/>
    <s v="[-79.52774500214872,43.70354603470557]"/>
  </r>
  <r>
    <x v="2"/>
    <x v="1"/>
    <x v="3"/>
    <s v="2016-07-12T04:00:00.000Z"/>
    <s v="2016-07-14T19:32:46.603Z"/>
    <s v="[-85.90530076762175,38.179252350151955]"/>
  </r>
  <r>
    <x v="8"/>
    <x v="0"/>
    <x v="84"/>
    <s v="2016-07-14T04:00:00.000Z"/>
    <s v="2016-07-14T19:32:54.039Z"/>
    <s v="[-79.52740740812175,43.70335866760999]"/>
  </r>
  <r>
    <x v="9"/>
    <x v="0"/>
    <x v="47"/>
    <s v="2016-07-14T04:00:00.000Z"/>
    <s v="2016-07-14T19:33:00.967Z"/>
    <s v="[-81.4735495052781,40.943227651397706]"/>
  </r>
  <r>
    <x v="5"/>
    <x v="0"/>
    <x v="104"/>
    <s v="2016-07-14T05:00:00.000Z"/>
    <s v="2016-07-14T19:33:02.016Z"/>
    <s v="[-93.62130060432764,42.009006025867535]"/>
  </r>
  <r>
    <x v="6"/>
    <x v="1"/>
    <x v="74"/>
    <s v="2016-07-10T04:00:00.000Z"/>
    <s v="2016-07-14T19:33:02.868Z"/>
    <s v="[-85.90258866962398,38.17836966291301]"/>
  </r>
  <r>
    <x v="3"/>
    <x v="0"/>
    <x v="28"/>
    <s v="2016-07-13T22:00:00.000Z"/>
    <s v="2016-07-14T19:33:07.957Z"/>
    <s v="[4.638599963189648,52.38843126099755]"/>
  </r>
  <r>
    <x v="0"/>
    <x v="0"/>
    <x v="14"/>
    <s v="2016-07-14T06:00:00.000Z"/>
    <s v="2016-07-14T19:33:13.167Z"/>
    <s v="[-83.9221858420596,9.873168825405884]"/>
  </r>
  <r>
    <x v="8"/>
    <x v="0"/>
    <x v="72"/>
    <s v="2016-07-14T04:00:00.000Z"/>
    <s v="2016-07-14T19:33:20.739Z"/>
    <s v="[-79.5271757447103,43.70324208255576]"/>
  </r>
  <r>
    <x v="4"/>
    <x v="1"/>
    <x v="116"/>
    <s v="2016-07-08T06:00:00.000Z"/>
    <s v="2016-07-14T19:33:33.508Z"/>
    <s v="[-83.9223352691474,9.873010473089224]"/>
  </r>
  <r>
    <x v="7"/>
    <x v="0"/>
    <x v="11"/>
    <s v="2016-07-11T07:00:00.000Z"/>
    <s v="2016-07-14T19:33:58.475Z"/>
    <s v="[-122.52402607860303,45.50721101283139]"/>
  </r>
  <r>
    <x v="8"/>
    <x v="1"/>
    <x v="27"/>
    <s v="2016-07-06T22:00:00.000Z"/>
    <s v="2016-07-14T19:33:59.598Z"/>
    <s v="[-0.25719949029218014,41.843770812458956]"/>
  </r>
  <r>
    <x v="8"/>
    <x v="1"/>
    <x v="72"/>
    <s v="2016-07-07T22:00:00.000Z"/>
    <s v="2016-07-14T19:34:13.687Z"/>
    <s v="[-0.2571810870662432,41.843515776908106]"/>
  </r>
  <r>
    <x v="7"/>
    <x v="0"/>
    <x v="99"/>
    <s v="2016-07-14T07:00:00.000Z"/>
    <s v="2016-07-14T19:34:19.256Z"/>
    <s v="[-122.78255074642544,49.2633958110479]"/>
  </r>
  <r>
    <x v="6"/>
    <x v="0"/>
    <x v="19"/>
    <s v="2016-07-13T22:00:00.000Z"/>
    <s v="2016-07-14T19:34:23.459Z"/>
    <s v="[-1.8556551234437393,38.99351628554899]"/>
  </r>
  <r>
    <x v="5"/>
    <x v="0"/>
    <x v="79"/>
    <s v="2016-07-13T07:00:00.000Z"/>
    <s v="2016-07-14T19:34:30.634Z"/>
    <s v="[-122.52106756397417,45.49342469903101]"/>
  </r>
  <r>
    <x v="9"/>
    <x v="0"/>
    <x v="17"/>
    <s v="2016-07-14T05:00:00.000Z"/>
    <s v="2016-07-14T19:34:46.575Z"/>
    <s v="[-87.58084846511652,43.729587759831674]"/>
  </r>
  <r>
    <x v="5"/>
    <x v="0"/>
    <x v="52"/>
    <s v="2016-07-13T05:00:00.000Z"/>
    <s v="2016-07-14T19:34:49.385Z"/>
    <s v="[-97.21188567483482,26.07454864282076]"/>
  </r>
  <r>
    <x v="6"/>
    <x v="1"/>
    <x v="19"/>
    <s v="2016-07-13T22:00:00.000Z"/>
    <s v="2016-07-14T19:34:52.976Z"/>
    <s v="[-1.8553408712503199,38.99423897502305]"/>
  </r>
  <r>
    <x v="2"/>
    <x v="0"/>
    <x v="3"/>
    <s v="2016-07-12T07:00:00.000Z"/>
    <s v="2016-07-14T19:34:56.870Z"/>
    <s v="[-122.51895256291499,45.49324353987157]"/>
  </r>
  <r>
    <x v="9"/>
    <x v="0"/>
    <x v="29"/>
    <s v="2016-07-14T05:00:00.000Z"/>
    <s v="2016-07-14T19:35:00.565Z"/>
    <s v="[-87.58084846511652,43.729587759831674]"/>
  </r>
  <r>
    <x v="9"/>
    <x v="0"/>
    <x v="29"/>
    <s v="2016-07-14T05:00:00.000Z"/>
    <s v="2016-07-14T19:35:08.725Z"/>
    <s v="[-87.58084846511652,43.729587759831674]"/>
  </r>
  <r>
    <x v="9"/>
    <x v="0"/>
    <x v="45"/>
    <s v="2016-07-14T05:00:00.000Z"/>
    <s v="2016-07-14T19:35:13.721Z"/>
    <s v="[-87.58084846511652,43.729587759831674]"/>
  </r>
  <r>
    <x v="1"/>
    <x v="0"/>
    <x v="2"/>
    <s v="2016-07-06T22:00:00.000Z"/>
    <s v="2016-07-14T19:35:17.081Z"/>
    <s v="[-8.2056511174994,43.48571691277107]"/>
  </r>
  <r>
    <x v="9"/>
    <x v="0"/>
    <x v="45"/>
    <s v="2016-07-14T05:00:00.000Z"/>
    <s v="2016-07-14T19:35:18.788Z"/>
    <s v="[-87.58084846511652,43.729587759831674]"/>
  </r>
  <r>
    <x v="8"/>
    <x v="0"/>
    <x v="72"/>
    <s v="2016-07-14T10:00:00.000Z"/>
    <s v="2016-07-14T19:35:22.808Z"/>
    <s v="[-155.78728804167613,19.927130373761116]"/>
  </r>
  <r>
    <x v="1"/>
    <x v="0"/>
    <x v="26"/>
    <s v="2016-07-12T07:00:00.000Z"/>
    <s v="2016-07-14T19:35:30.617Z"/>
    <s v="[-122.52066322179164,45.493431237868464]"/>
  </r>
  <r>
    <x v="5"/>
    <x v="0"/>
    <x v="52"/>
    <s v="2016-07-13T23:00:00.000Z"/>
    <s v="2016-07-14T19:35:36.261Z"/>
    <s v="[-2.9461056630325686,53.42079440347237]"/>
  </r>
  <r>
    <x v="7"/>
    <x v="0"/>
    <x v="107"/>
    <s v="2016-07-14T06:00:00.000Z"/>
    <s v="2016-07-14T19:35:44.007Z"/>
    <s v="[-85.44937598320503,10.57749282128357]"/>
  </r>
  <r>
    <x v="1"/>
    <x v="0"/>
    <x v="26"/>
    <s v="2016-07-13T23:00:00.000Z"/>
    <s v="2016-07-14T19:35:55.777Z"/>
    <s v="[-2.946492680250401,53.42085329253891]"/>
  </r>
  <r>
    <x v="8"/>
    <x v="1"/>
    <x v="58"/>
    <s v="2016-07-13T22:00:00.000Z"/>
    <s v="2016-07-14T19:36:12.659Z"/>
    <s v="[10.3356198487227,63.36520013568861]"/>
  </r>
  <r>
    <x v="5"/>
    <x v="1"/>
    <x v="77"/>
    <s v="2016-07-13T22:00:00.000Z"/>
    <s v="2016-07-14T19:36:31.989Z"/>
    <s v="[10.376407072165733,63.361170703998]"/>
  </r>
  <r>
    <x v="7"/>
    <x v="0"/>
    <x v="99"/>
    <s v="2016-07-13T23:00:00.000Z"/>
    <s v="2016-07-14T19:36:31.455Z"/>
    <s v="[-2.9462390354625825,53.42099354188446]"/>
  </r>
  <r>
    <x v="0"/>
    <x v="0"/>
    <x v="1"/>
    <s v="2016-07-14T05:00:00.000Z"/>
    <s v="2016-07-14T19:36:40.141Z"/>
    <s v="[-71.52743166747439,4.524455745963195]"/>
  </r>
  <r>
    <x v="0"/>
    <x v="0"/>
    <x v="16"/>
    <s v="2016-07-14T04:00:00.000Z"/>
    <s v="2016-07-14T19:37:01.697Z"/>
    <s v="[-79.92189909647381,39.65830310085096]"/>
  </r>
  <r>
    <x v="0"/>
    <x v="0"/>
    <x v="31"/>
    <s v="2016-07-13T07:00:00.000Z"/>
    <s v="2016-07-14T19:37:08.917Z"/>
    <s v="[-122.78227936996686,49.262643049192235]"/>
  </r>
  <r>
    <x v="9"/>
    <x v="0"/>
    <x v="45"/>
    <s v="2016-07-14T07:00:00.000Z"/>
    <s v="2016-07-14T19:37:22.594Z"/>
    <s v="[-122.78166097639564,49.2620252753762]"/>
  </r>
  <r>
    <x v="3"/>
    <x v="0"/>
    <x v="4"/>
    <s v="2016-07-13T23:00:00.000Z"/>
    <s v="2016-07-14T19:37:36.322Z"/>
    <s v="[-13.568959542383965,28.966307683215547]"/>
  </r>
  <r>
    <x v="13"/>
    <x v="0"/>
    <x v="51"/>
    <s v="2016-07-11T06:00:00.000Z"/>
    <s v="2016-07-14T19:37:37.537Z"/>
    <s v="[-111.68293828877516,40.333652967842596]"/>
  </r>
  <r>
    <x v="1"/>
    <x v="0"/>
    <x v="43"/>
    <s v="2016-07-10T22:00:00.000Z"/>
    <s v="2016-07-14T19:37:40.755Z"/>
    <s v="[-8.20749402404931,43.492125341257406]"/>
  </r>
  <r>
    <x v="0"/>
    <x v="0"/>
    <x v="16"/>
    <s v="2016-07-13T22:00:00.000Z"/>
    <s v="2016-07-14T19:37:41.471Z"/>
    <s v="[-6.169622777604815,36.52223676886159]"/>
  </r>
  <r>
    <x v="4"/>
    <x v="0"/>
    <x v="40"/>
    <s v="2016-07-12T06:00:00.000Z"/>
    <s v="2016-07-14T19:37:44.956Z"/>
    <s v="[-105.08009373080914,39.80111934744505]"/>
  </r>
  <r>
    <x v="9"/>
    <x v="0"/>
    <x v="29"/>
    <s v="2016-07-14T07:00:00.000Z"/>
    <s v="2016-07-14T19:37:54.518Z"/>
    <s v="[-122.78147926996284,49.26190726608107]"/>
  </r>
  <r>
    <x v="5"/>
    <x v="0"/>
    <x v="69"/>
    <s v="2016-07-13T07:00:00.000Z"/>
    <s v="2016-07-14T19:38:07.419Z"/>
    <s v="[-122.87604120925809,42.36456817743715]"/>
  </r>
  <r>
    <x v="8"/>
    <x v="0"/>
    <x v="93"/>
    <s v="2016-07-14T06:00:00.000Z"/>
    <s v="2016-07-14T19:38:08.331Z"/>
    <s v="[-84.04176916967178,9.928641509588374]"/>
  </r>
  <r>
    <x v="0"/>
    <x v="0"/>
    <x v="16"/>
    <s v="2016-07-14T07:00:00.000Z"/>
    <s v="2016-07-14T19:38:09.531Z"/>
    <s v="[-116.97582583846064,32.62714674768141]"/>
  </r>
  <r>
    <x v="13"/>
    <x v="0"/>
    <x v="70"/>
    <s v="2016-07-14T07:00:00.000Z"/>
    <s v="2016-07-14T19:38:13.022Z"/>
    <s v="[-117.27203018824164,33.930842795825356]"/>
  </r>
  <r>
    <x v="9"/>
    <x v="0"/>
    <x v="45"/>
    <s v="2016-07-13T23:00:00.000Z"/>
    <s v="2016-07-14T19:38:17.634Z"/>
    <s v="[0.47961182369203925,51.39287289846038]"/>
  </r>
  <r>
    <x v="5"/>
    <x v="0"/>
    <x v="52"/>
    <s v="2016-07-13T23:00:00.000Z"/>
    <s v="2016-07-14T19:38:20.828Z"/>
    <s v="[0.8029683893065567,52.015941287665754]"/>
  </r>
  <r>
    <x v="0"/>
    <x v="0"/>
    <x v="0"/>
    <s v="2016-07-13T22:00:00.000Z"/>
    <s v="2016-07-14T19:38:23.400Z"/>
    <s v="[-6.171783772125906,36.53614134551505]"/>
  </r>
  <r>
    <x v="8"/>
    <x v="0"/>
    <x v="72"/>
    <s v="2016-07-13T23:00:00.000Z"/>
    <s v="2016-07-14T19:38:28.984Z"/>
    <s v="[0.47982076719154065,51.39235028884744]"/>
  </r>
  <r>
    <x v="6"/>
    <x v="0"/>
    <x v="19"/>
    <s v="2016-07-14T05:00:00.000Z"/>
    <s v="2016-07-14T19:38:31.388Z"/>
    <s v="[-80.4418190947848,7.9775749001549485]"/>
  </r>
  <r>
    <x v="13"/>
    <x v="0"/>
    <x v="39"/>
    <s v="2016-07-13T07:00:00.000Z"/>
    <s v="2016-07-14T19:38:34.143Z"/>
    <s v="[-117.27211646333046,33.930531090034464]"/>
  </r>
  <r>
    <x v="3"/>
    <x v="0"/>
    <x v="4"/>
    <s v="2016-07-14T06:00:00.000Z"/>
    <s v="2016-07-14T19:38:35.247Z"/>
    <s v="[-112.04769128736474,41.113353725352596]"/>
  </r>
  <r>
    <x v="4"/>
    <x v="0"/>
    <x v="40"/>
    <s v="2016-07-14T07:00:00.000Z"/>
    <s v="2016-07-14T19:38:43.057Z"/>
    <s v="[-118.6111626318897,34.44654574552466]"/>
  </r>
  <r>
    <x v="0"/>
    <x v="0"/>
    <x v="16"/>
    <s v="2016-07-14T05:00:00.000Z"/>
    <s v="2016-07-14T19:38:44.807Z"/>
    <s v="[-102.28605099712084,21.891444264106497]"/>
  </r>
  <r>
    <x v="8"/>
    <x v="0"/>
    <x v="27"/>
    <s v="2016-07-09T05:00:00.000Z"/>
    <s v="2016-07-14T19:38:46.698Z"/>
    <s v="[-74.06168977419124,4.649492280592895]"/>
  </r>
  <r>
    <x v="9"/>
    <x v="0"/>
    <x v="45"/>
    <s v="2016-07-14T07:00:00.000Z"/>
    <s v="2016-07-14T19:38:49.758Z"/>
    <s v="[-117.27153410257051,33.93058678430236]"/>
  </r>
  <r>
    <x v="1"/>
    <x v="0"/>
    <x v="73"/>
    <s v="2016-07-14T07:00:00.000Z"/>
    <s v="2016-07-14T19:38:53.254Z"/>
    <s v="[-116.96749176308104,32.62367038731206]"/>
  </r>
  <r>
    <x v="5"/>
    <x v="0"/>
    <x v="79"/>
    <s v="2016-07-14T07:00:00.000Z"/>
    <s v="2016-07-14T19:39:01.913Z"/>
    <s v="[-117.27116833672778,33.93031277750498]"/>
  </r>
  <r>
    <x v="1"/>
    <x v="0"/>
    <x v="2"/>
    <s v="2016-07-13T22:00:00.000Z"/>
    <s v="2016-07-14T19:39:16.970Z"/>
    <s v="[-2.4378623606255587,36.831181794206145]"/>
  </r>
  <r>
    <x v="6"/>
    <x v="0"/>
    <x v="8"/>
    <s v="2016-07-13T22:00:00.000Z"/>
    <s v="2016-07-14T19:39:29.367Z"/>
    <s v="[10.159090405546408,56.1409915316724]"/>
  </r>
  <r>
    <x v="3"/>
    <x v="0"/>
    <x v="4"/>
    <s v="2016-07-13T22:00:00.000Z"/>
    <s v="2016-07-14T19:39:29.676Z"/>
    <s v="[-2.8744308701463126,40.014523144114264]"/>
  </r>
  <r>
    <x v="0"/>
    <x v="0"/>
    <x v="14"/>
    <s v="2016-07-14T07:00:00.000Z"/>
    <s v="2016-07-14T19:39:38.134Z"/>
    <s v="[-122.78218880155183,49.26219007978557]"/>
  </r>
  <r>
    <x v="6"/>
    <x v="0"/>
    <x v="8"/>
    <s v="2016-07-14T07:00:00.000Z"/>
    <s v="2016-07-14T19:39:46.570Z"/>
    <s v="[-116.9773585838027,32.617410942490324]"/>
  </r>
  <r>
    <x v="0"/>
    <x v="0"/>
    <x v="16"/>
    <s v="2016-07-13T22:00:00.000Z"/>
    <s v="2016-07-14T19:39:53.090Z"/>
    <s v="[-1.8593982599492733,39.00282239201812]"/>
  </r>
  <r>
    <x v="11"/>
    <x v="0"/>
    <x v="25"/>
    <s v="2016-07-13T22:00:00.000Z"/>
    <s v="2016-07-14T19:40:02.400Z"/>
    <s v="[-2.461612795662262,36.835242079925294]"/>
  </r>
  <r>
    <x v="6"/>
    <x v="1"/>
    <x v="74"/>
    <s v="2016-07-09T06:00:00.000Z"/>
    <s v="2016-07-14T19:40:05.464Z"/>
    <s v="[-105.11915918564533,39.82713921741146]"/>
  </r>
  <r>
    <x v="6"/>
    <x v="1"/>
    <x v="48"/>
    <s v="2016-07-14T06:00:00.000Z"/>
    <s v="2016-07-14T19:40:05.025Z"/>
    <s v="[-106.09977600504486,28.641491418792782]"/>
  </r>
  <r>
    <x v="1"/>
    <x v="1"/>
    <x v="26"/>
    <s v="2016-07-13T07:00:00.000Z"/>
    <s v="2016-07-14T19:40:13.992Z"/>
    <s v="[-122.80689868407676,49.3018397668929]"/>
  </r>
  <r>
    <x v="6"/>
    <x v="1"/>
    <x v="19"/>
    <s v="2016-07-13T22:00:00.000Z"/>
    <s v="2016-07-14T19:40:27.136Z"/>
    <s v="[-17.947235252086926,-3.8545094614411113]"/>
  </r>
  <r>
    <x v="5"/>
    <x v="0"/>
    <x v="94"/>
    <s v="2016-07-14T04:00:00.000Z"/>
    <s v="2016-07-14T19:40:35.687Z"/>
    <s v="[-79.52699330724235,43.70313409947963]"/>
  </r>
  <r>
    <x v="10"/>
    <x v="0"/>
    <x v="110"/>
    <s v="2016-07-14T07:00:00.000Z"/>
    <s v="2016-07-14T19:40:37.064Z"/>
    <s v="[-117.27113933017768,33.92980261533063]"/>
  </r>
  <r>
    <x v="4"/>
    <x v="0"/>
    <x v="40"/>
    <s v="2016-07-14T06:00:00.000Z"/>
    <s v="2016-07-14T19:40:57.980Z"/>
    <s v="[-105.26010675259869,40.037511939772116]"/>
  </r>
  <r>
    <x v="5"/>
    <x v="1"/>
    <x v="123"/>
    <s v="2016-07-13T22:00:00.000Z"/>
    <s v="2016-07-14T19:41:02.557Z"/>
    <s v="[-3.8185613372950797,41.00103658092783]"/>
  </r>
  <r>
    <x v="1"/>
    <x v="0"/>
    <x v="2"/>
    <s v="2016-07-14T07:00:00.000Z"/>
    <s v="2016-07-14T19:41:11.140Z"/>
    <s v="[-117.2698832055855,33.93155730706653]"/>
  </r>
  <r>
    <x v="1"/>
    <x v="1"/>
    <x v="10"/>
    <s v="2016-07-13T07:00:00.000Z"/>
    <s v="2016-07-14T19:41:21.565Z"/>
    <s v="[-117.26995233335296,33.931333785241705]"/>
  </r>
  <r>
    <x v="4"/>
    <x v="0"/>
    <x v="40"/>
    <s v="2016-07-11T06:00:00.000Z"/>
    <s v="2016-07-14T19:41:21.183Z"/>
    <s v="[-105.26010675259869,40.037511939772116]"/>
  </r>
  <r>
    <x v="9"/>
    <x v="1"/>
    <x v="88"/>
    <s v="2016-07-13T07:00:00.000Z"/>
    <s v="2016-07-14T19:41:42.174Z"/>
    <s v="[-120.45452586211161,47.52028120768736]"/>
  </r>
  <r>
    <x v="3"/>
    <x v="1"/>
    <x v="55"/>
    <s v="2016-07-12T22:00:00.000Z"/>
    <s v="2016-07-14T19:41:46.909Z"/>
    <s v="[12.412950777126412,55.847686058283955]"/>
  </r>
  <r>
    <x v="6"/>
    <x v="1"/>
    <x v="48"/>
    <s v="2016-07-12T07:00:00.000Z"/>
    <s v="2016-07-14T19:41:48.715Z"/>
    <s v="[-122.27590392642058,37.566030591554366]"/>
  </r>
  <r>
    <x v="10"/>
    <x v="1"/>
    <x v="86"/>
    <s v="2016-07-13T07:00:00.000Z"/>
    <s v="2016-07-14T19:41:54.045Z"/>
    <s v="[-117.27154194948776,33.93115933773619]"/>
  </r>
  <r>
    <x v="1"/>
    <x v="0"/>
    <x v="2"/>
    <s v="2016-07-14T07:00:00.000Z"/>
    <s v="2016-07-14T19:41:59.679Z"/>
    <s v="[-120.45442793931306,47.520307234526115]"/>
  </r>
  <r>
    <x v="1"/>
    <x v="0"/>
    <x v="10"/>
    <s v="2016-07-13T22:00:00.000Z"/>
    <s v="2016-07-14T19:42:03.801Z"/>
    <s v="[-5.964334735948455,37.42277049713998]"/>
  </r>
  <r>
    <x v="8"/>
    <x v="0"/>
    <x v="72"/>
    <s v="2016-07-13T22:00:00.000Z"/>
    <s v="2016-07-14T19:42:09.293Z"/>
    <s v="[27.901973733107724,-26.078125830279305]"/>
  </r>
  <r>
    <x v="7"/>
    <x v="1"/>
    <x v="99"/>
    <s v="2016-07-14T07:00:00.000Z"/>
    <s v="2016-07-14T19:42:10.396Z"/>
    <s v="[-120.45452111878419,47.52014494785493]"/>
  </r>
  <r>
    <x v="8"/>
    <x v="0"/>
    <x v="72"/>
    <s v="2016-07-13T22:00:00.000Z"/>
    <s v="2016-07-14T19:42:15.637Z"/>
    <s v="[-5.964301575634721,37.42274716413482]"/>
  </r>
  <r>
    <x v="12"/>
    <x v="0"/>
    <x v="32"/>
    <s v="2016-07-14T04:00:00.000Z"/>
    <s v="2016-07-14T19:42:20.188Z"/>
    <s v="[-79.52770918355975,43.703336721776935]"/>
  </r>
  <r>
    <x v="1"/>
    <x v="0"/>
    <x v="98"/>
    <s v="2016-07-13T22:00:00.000Z"/>
    <s v="2016-07-14T19:42:27.460Z"/>
    <s v="[-5.964450537262991,37.42272419153129]"/>
  </r>
  <r>
    <x v="1"/>
    <x v="0"/>
    <x v="2"/>
    <s v="2016-07-13T22:00:00.000Z"/>
    <s v="2016-07-14T19:42:27.832Z"/>
    <s v="[27.900984254612524,-26.077665960166648]"/>
  </r>
  <r>
    <x v="1"/>
    <x v="1"/>
    <x v="18"/>
    <s v="2016-07-11T07:00:00.000Z"/>
    <s v="2016-07-14T19:42:32.011Z"/>
    <s v="[-120.4531864003333,47.51847153681055]"/>
  </r>
  <r>
    <x v="9"/>
    <x v="0"/>
    <x v="50"/>
    <s v="2016-07-14T07:00:00.000Z"/>
    <s v="2016-07-14T19:42:35.426Z"/>
    <s v="[-116.97951005147755,32.55533050645005]"/>
  </r>
  <r>
    <x v="8"/>
    <x v="0"/>
    <x v="58"/>
    <s v="2016-07-13T22:00:00.000Z"/>
    <s v="2016-07-14T19:42:50.813Z"/>
    <s v="[27.9008241883445,-26.078343844083612]"/>
  </r>
  <r>
    <x v="9"/>
    <x v="0"/>
    <x v="45"/>
    <s v="2016-07-14T07:00:00.000Z"/>
    <s v="2016-07-14T19:42:54.154Z"/>
    <s v="[-120.83377784519098,38.73079108003503]"/>
  </r>
  <r>
    <x v="6"/>
    <x v="0"/>
    <x v="8"/>
    <s v="2016-07-14T07:00:00.000Z"/>
    <s v="2016-07-14T19:43:06.957Z"/>
    <s v="[-120.83420617792463,38.73075819796043]"/>
  </r>
  <r>
    <x v="4"/>
    <x v="1"/>
    <x v="40"/>
    <s v="2016-07-11T07:00:00.000Z"/>
    <s v="2016-07-14T19:43:09.444Z"/>
    <s v="[-120.45305034438469,47.51866715129981]"/>
  </r>
  <r>
    <x v="5"/>
    <x v="0"/>
    <x v="100"/>
    <s v="2016-07-14T07:00:00.000Z"/>
    <s v="2016-07-14T19:43:11.047Z"/>
    <s v="[-122.39342830233534,37.79183729288431]"/>
  </r>
  <r>
    <x v="1"/>
    <x v="0"/>
    <x v="10"/>
    <s v="2016-07-14T05:00:00.000Z"/>
    <s v="2016-07-14T19:43:12.163Z"/>
    <s v="[-90.72662563181531,39.70637456623862]"/>
  </r>
  <r>
    <x v="6"/>
    <x v="0"/>
    <x v="140"/>
    <s v="2016-07-14T07:00:00.000Z"/>
    <s v="2016-07-14T19:43:23.776Z"/>
    <s v="[-120.83641023909051,38.730348010084725]"/>
  </r>
  <r>
    <x v="1"/>
    <x v="1"/>
    <x v="10"/>
    <s v="2016-07-13T07:00:00.000Z"/>
    <s v="2016-07-14T19:43:33.149Z"/>
    <s v="[-120.46066043809877,47.52060834070815]"/>
  </r>
  <r>
    <x v="0"/>
    <x v="0"/>
    <x v="0"/>
    <s v="2016-07-14T07:00:00.000Z"/>
    <s v="2016-07-14T19:43:37.374Z"/>
    <s v="[-118.53395234999914,38.99269809999984]"/>
  </r>
  <r>
    <x v="4"/>
    <x v="1"/>
    <x v="91"/>
    <s v="2016-07-13T07:00:00.000Z"/>
    <s v="2016-07-14T19:43:43.453Z"/>
    <s v="[-117.27116323758756,33.9315287930924]"/>
  </r>
  <r>
    <x v="7"/>
    <x v="1"/>
    <x v="112"/>
    <s v="2016-07-14T07:00:00.000Z"/>
    <s v="2016-07-14T19:43:45.192Z"/>
    <s v="[-120.18148086850188,38.918528033178575]"/>
  </r>
  <r>
    <x v="6"/>
    <x v="0"/>
    <x v="74"/>
    <s v="2016-07-14T07:00:00.000Z"/>
    <s v="2016-07-14T19:43:59.786Z"/>
    <s v="[-117.27027798944583,33.9302915405536]"/>
  </r>
  <r>
    <x v="8"/>
    <x v="1"/>
    <x v="72"/>
    <s v="2016-07-14T07:00:00.000Z"/>
    <s v="2016-07-14T19:44:03.771Z"/>
    <s v="[-120.45897782442123,47.52012428588205]"/>
  </r>
  <r>
    <x v="14"/>
    <x v="1"/>
    <x v="141"/>
    <s v="2016-07-14T07:00:00.000Z"/>
    <s v="2016-07-14T19:44:05.079Z"/>
    <s v="[-120.01744492392835,39.03900409719401]"/>
  </r>
  <r>
    <x v="6"/>
    <x v="1"/>
    <x v="41"/>
    <s v="2016-07-13T07:00:00.000Z"/>
    <s v="2016-07-14T19:44:15.440Z"/>
    <s v="[-117.27101135427918,33.92988335864794]"/>
  </r>
  <r>
    <x v="8"/>
    <x v="1"/>
    <x v="35"/>
    <s v="2016-07-13T07:00:00.000Z"/>
    <s v="2016-07-14T19:44:18.548Z"/>
    <s v="[-120.46454951350248,47.520874648924234]"/>
  </r>
  <r>
    <x v="13"/>
    <x v="0"/>
    <x v="46"/>
    <s v="2016-07-14T05:00:00.000Z"/>
    <s v="2016-07-14T19:44:27.967Z"/>
    <s v="[-99.6556545164883,19.282591419603037]"/>
  </r>
  <r>
    <x v="6"/>
    <x v="0"/>
    <x v="19"/>
    <s v="2016-07-13T22:00:00.000Z"/>
    <s v="2016-07-14T19:44:38.006Z"/>
    <s v="[-4.349428476485059,40.148930832326926]"/>
  </r>
  <r>
    <x v="4"/>
    <x v="0"/>
    <x v="105"/>
    <s v="2016-07-14T07:00:00.000Z"/>
    <s v="2016-07-14T19:44:42.192Z"/>
    <s v="[-121.91568756328749,36.626572811019685]"/>
  </r>
  <r>
    <x v="6"/>
    <x v="0"/>
    <x v="8"/>
    <s v="2016-07-14T07:00:00.000Z"/>
    <s v="2016-07-14T19:44:48.991Z"/>
    <s v="[-117.07101962698115,32.52045196233388]"/>
  </r>
  <r>
    <x v="3"/>
    <x v="0"/>
    <x v="4"/>
    <s v="2016-07-13T04:00:00.000Z"/>
    <s v="2016-07-14T19:44:51.246Z"/>
    <s v="[-82.00598945163183,33.08063529828061]"/>
  </r>
  <r>
    <x v="5"/>
    <x v="0"/>
    <x v="123"/>
    <s v="2016-07-13T22:00:00.000Z"/>
    <s v="2016-07-14T19:44:55.668Z"/>
    <s v="[-2.5254071326975804,40.00218573052541]"/>
  </r>
  <r>
    <x v="0"/>
    <x v="0"/>
    <x v="16"/>
    <s v="2016-07-14T07:00:00.000Z"/>
    <s v="2016-07-14T19:45:07.145Z"/>
    <s v="[-117.07101962698115,32.52045196233388]"/>
  </r>
  <r>
    <x v="7"/>
    <x v="1"/>
    <x v="76"/>
    <s v="2016-07-13T07:00:00.000Z"/>
    <s v="2016-07-14T19:45:08.862Z"/>
    <s v="[-120.45363130911423,47.5197032596582]"/>
  </r>
  <r>
    <x v="9"/>
    <x v="1"/>
    <x v="47"/>
    <s v="2016-07-13T05:00:00.000Z"/>
    <s v="2016-07-14T19:45:12.260Z"/>
    <s v="[-95.73494392644919,29.78608208541749]"/>
  </r>
  <r>
    <x v="5"/>
    <x v="0"/>
    <x v="123"/>
    <s v="2016-07-13T22:00:00.000Z"/>
    <s v="2016-07-14T19:45:16.295Z"/>
    <s v="[1.6669667277975293,41.754767293082296]"/>
  </r>
  <r>
    <x v="7"/>
    <x v="1"/>
    <x v="11"/>
    <s v="2016-07-14T07:00:00.000Z"/>
    <s v="2016-07-14T19:45:18.727Z"/>
    <s v="[-120.45494407017753,47.52023070871195]"/>
  </r>
  <r>
    <x v="5"/>
    <x v="0"/>
    <x v="111"/>
    <s v="2016-07-14T04:00:00.000Z"/>
    <s v="2016-07-14T19:45:27.121Z"/>
    <s v="[-79.52802971364379,43.702982918318185]"/>
  </r>
  <r>
    <x v="3"/>
    <x v="1"/>
    <x v="4"/>
    <s v="2016-07-11T07:00:00.000Z"/>
    <s v="2016-07-14T19:45:33.857Z"/>
    <s v="[-120.45927075832024,47.521173563874385]"/>
  </r>
  <r>
    <x v="12"/>
    <x v="1"/>
    <x v="32"/>
    <s v="2016-07-12T05:00:00.000Z"/>
    <s v="2016-07-14T19:45:37.132Z"/>
    <s v="[-95.73439966519634,29.787037072630866]"/>
  </r>
  <r>
    <x v="8"/>
    <x v="0"/>
    <x v="83"/>
    <s v="2016-07-12T05:00:00.000Z"/>
    <s v="2016-07-14T19:46:03.531Z"/>
    <s v="[-95.73430716013858,29.787041818316965]"/>
  </r>
  <r>
    <x v="6"/>
    <x v="0"/>
    <x v="19"/>
    <s v="2016-07-13T22:00:00.000Z"/>
    <s v="2016-07-14T19:46:15.160Z"/>
    <s v="[1.9795647387868769,41.283059739750286]"/>
  </r>
  <r>
    <x v="4"/>
    <x v="1"/>
    <x v="91"/>
    <s v="2016-07-13T05:00:00.000Z"/>
    <s v="2016-07-14T19:46:26.782Z"/>
    <s v="[-95.73422979014005,29.786984807075413]"/>
  </r>
  <r>
    <x v="3"/>
    <x v="0"/>
    <x v="4"/>
    <s v="2016-07-08T04:00:00.000Z"/>
    <s v="2016-07-14T19:46:30.645Z"/>
    <s v="[-73.95628110416449,41.09726507515836]"/>
  </r>
  <r>
    <x v="5"/>
    <x v="0"/>
    <x v="132"/>
    <s v="2016-07-13T22:00:00.000Z"/>
    <s v="2016-07-14T19:46:33.501Z"/>
    <s v="[8.074460699524707,48.63042887926866]"/>
  </r>
  <r>
    <x v="3"/>
    <x v="0"/>
    <x v="28"/>
    <s v="2016-07-14T04:00:00.000Z"/>
    <s v="2016-07-14T19:46:43.740Z"/>
    <s v="[-73.95714806744634,41.09720639872961]"/>
  </r>
  <r>
    <x v="1"/>
    <x v="1"/>
    <x v="61"/>
    <s v="2016-07-11T05:00:00.000Z"/>
    <s v="2016-07-14T19:46:56.846Z"/>
    <s v="[-93.62075944634448,42.008747705181946]"/>
  </r>
  <r>
    <x v="6"/>
    <x v="1"/>
    <x v="48"/>
    <s v="2016-07-13T07:00:00.000Z"/>
    <s v="2016-07-14T19:47:00.607Z"/>
    <s v="[-118.56175666617924,34.41866020008794]"/>
  </r>
  <r>
    <x v="1"/>
    <x v="0"/>
    <x v="53"/>
    <s v="2016-07-14T05:00:00.000Z"/>
    <s v="2016-07-14T19:47:02.353Z"/>
    <s v="[-87.6253455201113,41.77325022251492]"/>
  </r>
  <r>
    <x v="7"/>
    <x v="0"/>
    <x v="11"/>
    <s v="2016-07-13T23:00:00.000Z"/>
    <s v="2016-07-14T19:47:03.440Z"/>
    <s v="[-0.5366803339757382,52.024858930140425]"/>
  </r>
  <r>
    <x v="1"/>
    <x v="1"/>
    <x v="63"/>
    <s v="2016-07-12T05:00:00.000Z"/>
    <s v="2016-07-14T19:47:11.227Z"/>
    <s v="[-95.73466514886702,29.79536018004505]"/>
  </r>
  <r>
    <x v="1"/>
    <x v="0"/>
    <x v="26"/>
    <s v="2016-07-13T23:00:00.000Z"/>
    <s v="2016-07-14T19:47:20.644Z"/>
    <s v="[-0.5366683252622408,52.02608898370406]"/>
  </r>
  <r>
    <x v="1"/>
    <x v="1"/>
    <x v="63"/>
    <s v="2016-07-13T05:00:00.000Z"/>
    <s v="2016-07-14T19:47:21.032Z"/>
    <s v="[-95.73460695224453,29.795258363200162]"/>
  </r>
  <r>
    <x v="1"/>
    <x v="0"/>
    <x v="10"/>
    <s v="2016-07-14T05:00:00.000Z"/>
    <s v="2016-07-14T19:47:29.127Z"/>
    <s v="[-87.6618496233666,41.93936659532082]"/>
  </r>
  <r>
    <x v="5"/>
    <x v="0"/>
    <x v="52"/>
    <s v="2016-07-13T04:00:00.000Z"/>
    <s v="2016-07-14T19:47:58.176Z"/>
    <s v="[-73.95403852767727,41.09648868454548]"/>
  </r>
  <r>
    <x v="5"/>
    <x v="0"/>
    <x v="78"/>
    <s v="2016-07-11T22:00:00.000Z"/>
    <s v="2016-07-14T19:48:05.105Z"/>
    <s v="[-100.41942790681956,20.55658191963373]"/>
  </r>
  <r>
    <x v="1"/>
    <x v="0"/>
    <x v="2"/>
    <s v="2016-07-13T23:00:00.000Z"/>
    <s v="2016-07-14T19:48:07.978Z"/>
    <s v="[-0.5367000740879746,52.026118771684594]"/>
  </r>
  <r>
    <x v="6"/>
    <x v="0"/>
    <x v="8"/>
    <s v="2016-07-14T06:00:00.000Z"/>
    <s v="2016-07-14T19:48:18.680Z"/>
    <s v="[-107.98953181910908,26.039268378482433]"/>
  </r>
  <r>
    <x v="1"/>
    <x v="0"/>
    <x v="10"/>
    <s v="2016-07-14T05:00:00.000Z"/>
    <s v="2016-07-14T19:48:19.861Z"/>
    <s v="[-87.65826255474991,41.923939464667455]"/>
  </r>
  <r>
    <x v="6"/>
    <x v="0"/>
    <x v="48"/>
    <s v="2016-07-14T07:00:00.000Z"/>
    <s v="2016-07-14T19:48:22.626Z"/>
    <s v="[-121.88852323903077,37.67985038289203]"/>
  </r>
  <r>
    <x v="6"/>
    <x v="0"/>
    <x v="8"/>
    <s v="2016-07-14T06:00:00.000Z"/>
    <s v="2016-07-14T19:48:28.235Z"/>
    <s v="[-83.45690594668139,9.67212313401933]"/>
  </r>
  <r>
    <x v="10"/>
    <x v="1"/>
    <x v="85"/>
    <s v="2016-07-12T04:00:00.000Z"/>
    <s v="2016-07-14T19:48:30.784Z"/>
    <s v="[-81.51408494853916,35.1188634782788]"/>
  </r>
  <r>
    <x v="0"/>
    <x v="0"/>
    <x v="16"/>
    <s v="2016-07-13T22:00:00.000Z"/>
    <s v="2016-07-14T19:48:37.310Z"/>
    <s v="[-8.707567027983657,42.22681262030446]"/>
  </r>
  <r>
    <x v="3"/>
    <x v="1"/>
    <x v="4"/>
    <s v="2016-07-11T22:00:00.000Z"/>
    <s v="2016-07-14T19:48:44.618Z"/>
    <s v="[-100.44016635077867,20.542734064584238]"/>
  </r>
  <r>
    <x v="10"/>
    <x v="0"/>
    <x v="86"/>
    <s v="2016-07-13T04:00:00.000Z"/>
    <s v="2016-07-14T19:48:53.758Z"/>
    <s v="[-73.95686646936925,41.09783173320085]"/>
  </r>
  <r>
    <x v="5"/>
    <x v="1"/>
    <x v="94"/>
    <s v="2016-07-11T22:00:00.000Z"/>
    <s v="2016-07-14T19:48:58.379Z"/>
    <s v="[-100.44026941033813,20.542707994781196]"/>
  </r>
  <r>
    <x v="1"/>
    <x v="0"/>
    <x v="2"/>
    <s v="2016-07-13T22:00:00.000Z"/>
    <s v="2016-07-14T19:49:06.431Z"/>
    <s v="[6.960500743624891,50.936541290813324]"/>
  </r>
  <r>
    <x v="9"/>
    <x v="0"/>
    <x v="113"/>
    <s v="2016-07-14T04:00:00.000Z"/>
    <s v="2016-07-14T19:49:19.423Z"/>
    <s v="[-73.95831724710423,41.0979411429723]"/>
  </r>
  <r>
    <x v="6"/>
    <x v="0"/>
    <x v="74"/>
    <s v="2016-07-14T07:00:00.000Z"/>
    <s v="2016-07-14T19:49:29.269Z"/>
    <s v="[-111.91930500225565,33.31216183849442]"/>
  </r>
  <r>
    <x v="3"/>
    <x v="0"/>
    <x v="4"/>
    <s v="2016-07-13T22:00:00.000Z"/>
    <s v="2016-07-14T19:49:37.944Z"/>
    <s v="[-8.70974881723535,42.22701434077527]"/>
  </r>
  <r>
    <x v="10"/>
    <x v="0"/>
    <x v="23"/>
    <s v="2016-07-12T04:00:00.000Z"/>
    <s v="2016-07-14T19:49:41.018Z"/>
    <s v="[-73.95752027020042,41.097255892124025]"/>
  </r>
  <r>
    <x v="1"/>
    <x v="1"/>
    <x v="2"/>
    <s v="2016-07-13T04:00:00.000Z"/>
    <s v="2016-07-14T19:49:43.629Z"/>
    <s v="[-81.45072222541503,35.16678521060342]"/>
  </r>
  <r>
    <x v="1"/>
    <x v="0"/>
    <x v="10"/>
    <s v="2016-07-13T22:00:00.000Z"/>
    <s v="2016-07-14T19:49:45.971Z"/>
    <s v="[6.950891261286472,50.933296776902154]"/>
  </r>
  <r>
    <x v="9"/>
    <x v="0"/>
    <x v="88"/>
    <s v="2016-07-14T04:00:00.000Z"/>
    <s v="2016-07-14T19:49:53.471Z"/>
    <s v="[-72.90707496622376,41.32850992475477]"/>
  </r>
  <r>
    <x v="1"/>
    <x v="1"/>
    <x v="10"/>
    <s v="2016-07-13T04:00:00.000Z"/>
    <s v="2016-07-14T19:49:53.759Z"/>
    <s v="[-81.45088077825619,35.16663555026449]"/>
  </r>
  <r>
    <x v="6"/>
    <x v="0"/>
    <x v="19"/>
    <s v="2016-07-13T22:00:00.000Z"/>
    <s v="2016-07-14T19:50:02.036Z"/>
    <s v="[-100.42566066484613,20.540213747907003]"/>
  </r>
  <r>
    <x v="1"/>
    <x v="0"/>
    <x v="10"/>
    <s v="2016-07-13T23:00:00.000Z"/>
    <s v="2016-07-14T19:50:02.295Z"/>
    <s v="[-0.5366806764460534,52.02610442816703]"/>
  </r>
  <r>
    <x v="1"/>
    <x v="0"/>
    <x v="2"/>
    <s v="2016-07-14T07:00:00.000Z"/>
    <s v="2016-07-14T19:50:03.199Z"/>
    <s v="[-117.82150833375582,33.68820273540078]"/>
  </r>
  <r>
    <x v="1"/>
    <x v="1"/>
    <x v="2"/>
    <s v="2016-07-12T04:00:00.000Z"/>
    <s v="2016-07-14T19:50:03.059Z"/>
    <s v="[-81.4508855463348,35.16650095366943]"/>
  </r>
  <r>
    <x v="13"/>
    <x v="0"/>
    <x v="39"/>
    <s v="2016-07-12T04:00:00.000Z"/>
    <s v="2016-07-14T19:50:04.819Z"/>
    <s v="[-73.95730363769673,41.09812131178245]"/>
  </r>
  <r>
    <x v="1"/>
    <x v="1"/>
    <x v="92"/>
    <s v="2016-07-12T04:00:00.000Z"/>
    <s v="2016-07-14T19:50:11.596Z"/>
    <s v="[-81.45079957571853,35.1666122640074]"/>
  </r>
  <r>
    <x v="1"/>
    <x v="0"/>
    <x v="90"/>
    <s v="2016-07-14T07:00:00.000Z"/>
    <s v="2016-07-14T19:50:13.497Z"/>
    <s v="[-117.74332023639361,33.65391105163741]"/>
  </r>
  <r>
    <x v="1"/>
    <x v="1"/>
    <x v="30"/>
    <s v="2016-07-13T04:00:00.000Z"/>
    <s v="2016-07-14T19:50:20.706Z"/>
    <s v="[-72.90860326677448,41.316531167279294]"/>
  </r>
  <r>
    <x v="1"/>
    <x v="1"/>
    <x v="10"/>
    <s v="2016-07-12T04:00:00.000Z"/>
    <s v="2016-07-14T19:50:22.906Z"/>
    <s v="[-81.4511195729372,35.16616898523846]"/>
  </r>
  <r>
    <x v="0"/>
    <x v="0"/>
    <x v="16"/>
    <s v="2016-07-09T22:00:00.000Z"/>
    <s v="2016-07-14T19:50:22.089Z"/>
    <s v="[-100.42292576710912,20.539514418210445]"/>
  </r>
  <r>
    <x v="6"/>
    <x v="0"/>
    <x v="41"/>
    <s v="2016-07-09T04:00:00.000Z"/>
    <s v="2016-07-14T19:50:23.822Z"/>
    <s v="[-73.95524889772817,41.09679658061344]"/>
  </r>
  <r>
    <x v="0"/>
    <x v="0"/>
    <x v="16"/>
    <s v="2016-07-14T04:00:00.000Z"/>
    <s v="2016-07-14T19:50:33.594Z"/>
    <s v="[-83.98424091243933,40.76073036346489]"/>
  </r>
  <r>
    <x v="1"/>
    <x v="1"/>
    <x v="10"/>
    <s v="2016-07-11T04:00:00.000Z"/>
    <s v="2016-07-14T19:50:36.141Z"/>
    <s v="[-81.44858107738273,35.16885791334339]"/>
  </r>
  <r>
    <x v="6"/>
    <x v="0"/>
    <x v="41"/>
    <s v="2016-07-14T07:00:00.000Z"/>
    <s v="2016-07-14T19:50:40.453Z"/>
    <s v="[-117.74344988428763,33.65025764301848]"/>
  </r>
  <r>
    <x v="7"/>
    <x v="0"/>
    <x v="11"/>
    <s v="2016-07-09T04:00:00.000Z"/>
    <s v="2016-07-14T19:50:43.684Z"/>
    <s v="[-73.95767623615978,41.09774965191994]"/>
  </r>
  <r>
    <x v="0"/>
    <x v="1"/>
    <x v="64"/>
    <s v="2016-07-10T04:00:00.000Z"/>
    <s v="2016-07-14T19:50:48.239Z"/>
    <s v="[-81.4484772808811,35.168870784689446]"/>
  </r>
  <r>
    <x v="6"/>
    <x v="0"/>
    <x v="48"/>
    <s v="2016-07-14T07:00:00.000Z"/>
    <s v="2016-07-14T19:50:49.459Z"/>
    <s v="[-117.7433996251501,33.65007333078525]"/>
  </r>
  <r>
    <x v="1"/>
    <x v="0"/>
    <x v="43"/>
    <s v="2016-07-13T22:00:00.000Z"/>
    <s v="2016-07-14T19:50:49.688Z"/>
    <s v="[-6.955279640465591,37.260454151337896]"/>
  </r>
  <r>
    <x v="7"/>
    <x v="1"/>
    <x v="76"/>
    <s v="2016-07-13T04:00:00.000Z"/>
    <s v="2016-07-14T19:50:54.533Z"/>
    <s v="[-72.98260180776643,41.34002325611851]"/>
  </r>
  <r>
    <x v="1"/>
    <x v="1"/>
    <x v="26"/>
    <s v="2016-07-12T22:00:00.000Z"/>
    <s v="2016-07-14T19:50:59.420Z"/>
    <s v="[-100.4231754709909,20.53961363651291]"/>
  </r>
  <r>
    <x v="5"/>
    <x v="0"/>
    <x v="100"/>
    <s v="2016-07-11T04:00:00.000Z"/>
    <s v="2016-07-14T19:51:02.753Z"/>
    <s v="[-73.95603252279652,41.09688652824266]"/>
  </r>
  <r>
    <x v="1"/>
    <x v="1"/>
    <x v="73"/>
    <s v="2016-07-13T04:00:00.000Z"/>
    <s v="2016-07-14T19:51:09.878Z"/>
    <s v="[-70.89787271802632,42.116243194071814]"/>
  </r>
  <r>
    <x v="5"/>
    <x v="0"/>
    <x v="52"/>
    <s v="2016-07-12T04:00:00.000Z"/>
    <s v="2016-07-14T19:51:09.372Z"/>
    <s v="[-79.74911167146784,40.60127569952621]"/>
  </r>
  <r>
    <x v="12"/>
    <x v="1"/>
    <x v="32"/>
    <s v="2016-07-13T04:00:00.000Z"/>
    <s v="2016-07-14T19:51:11.996Z"/>
    <s v="[-72.98197568250193,41.336789976381]"/>
  </r>
  <r>
    <x v="9"/>
    <x v="0"/>
    <x v="38"/>
    <s v="2016-07-13T23:00:00.000Z"/>
    <s v="2016-07-14T19:51:14.822Z"/>
    <s v="[-0.5367707418437249,52.024784738008805]"/>
  </r>
  <r>
    <x v="7"/>
    <x v="0"/>
    <x v="11"/>
    <s v="2016-07-13T22:00:00.000Z"/>
    <s v="2016-07-14T19:51:20.520Z"/>
    <s v="[-6.951836109862683,37.25566974924949]"/>
  </r>
  <r>
    <x v="4"/>
    <x v="0"/>
    <x v="91"/>
    <s v="2016-07-14T04:00:00.000Z"/>
    <s v="2016-07-14T19:51:20.874Z"/>
    <s v="[-73.9565603483712,41.09743939177636]"/>
  </r>
  <r>
    <x v="3"/>
    <x v="0"/>
    <x v="4"/>
    <s v="2016-07-10T04:00:00.000Z"/>
    <s v="2016-07-14T19:51:21.281Z"/>
    <s v="[-79.74857187560913,40.601335186708525]"/>
  </r>
  <r>
    <x v="1"/>
    <x v="0"/>
    <x v="26"/>
    <s v="2016-07-14T05:00:00.000Z"/>
    <s v="2016-07-14T19:51:31.375Z"/>
    <s v="[-96.78752687370952,33.22330679915373]"/>
  </r>
  <r>
    <x v="3"/>
    <x v="0"/>
    <x v="28"/>
    <s v="2016-07-11T04:00:00.000Z"/>
    <s v="2016-07-14T19:51:34.978Z"/>
    <s v="[-79.74780239880022,40.60204030065211]"/>
  </r>
  <r>
    <x v="5"/>
    <x v="0"/>
    <x v="77"/>
    <s v="2016-07-14T04:00:00.000Z"/>
    <s v="2016-07-14T19:51:37.136Z"/>
    <s v="[-73.95515845501967,41.097247216867686]"/>
  </r>
  <r>
    <x v="13"/>
    <x v="0"/>
    <x v="39"/>
    <s v="2016-07-13T22:00:00.000Z"/>
    <s v="2016-07-14T19:51:41.760Z"/>
    <s v="[-6.954454142722625,37.25734372937322]"/>
  </r>
  <r>
    <x v="6"/>
    <x v="0"/>
    <x v="128"/>
    <s v="2016-07-13T22:00:00.000Z"/>
    <s v="2016-07-14T19:51:42.895Z"/>
    <s v="[-100.41874795418076,20.541460365958628]"/>
  </r>
  <r>
    <x v="10"/>
    <x v="0"/>
    <x v="85"/>
    <s v="2016-07-14T04:00:00.000Z"/>
    <s v="2016-07-14T19:51:45.062Z"/>
    <s v="[-72.92145116168969,41.34452284572893]"/>
  </r>
  <r>
    <x v="5"/>
    <x v="1"/>
    <x v="120"/>
    <s v="2016-07-12T04:00:00.000Z"/>
    <s v="2016-07-14T19:51:46.518Z"/>
    <s v="[-79.74996324825459,40.600728159261365]"/>
  </r>
  <r>
    <x v="3"/>
    <x v="0"/>
    <x v="4"/>
    <s v="2016-07-13T22:00:00.000Z"/>
    <s v="2016-07-14T19:51:48.048Z"/>
    <s v="[-1.2878586000021244,41.99948950675781]"/>
  </r>
  <r>
    <x v="5"/>
    <x v="0"/>
    <x v="111"/>
    <s v="2016-07-14T04:00:00.000Z"/>
    <s v="2016-07-14T19:51:53.435Z"/>
    <s v="[-73.95477984271474,41.096464745801455]"/>
  </r>
  <r>
    <x v="6"/>
    <x v="1"/>
    <x v="128"/>
    <s v="2016-07-10T22:00:00.000Z"/>
    <s v="2016-07-14T19:52:08.760Z"/>
    <s v="[-100.42233435741309,20.544572543388014]"/>
  </r>
  <r>
    <x v="10"/>
    <x v="0"/>
    <x v="85"/>
    <s v="2016-07-14T05:00:00.000Z"/>
    <s v="2016-07-14T19:52:11.393Z"/>
    <s v="[-96.73495484321005,33.21648950799117]"/>
  </r>
  <r>
    <x v="0"/>
    <x v="0"/>
    <x v="16"/>
    <s v="2016-07-13T22:00:00.000Z"/>
    <s v="2016-07-14T19:52:12.640Z"/>
    <s v="[-1.7559728233533463,39.2134345960537]"/>
  </r>
  <r>
    <x v="11"/>
    <x v="0"/>
    <x v="25"/>
    <s v="2016-07-14T07:00:00.000Z"/>
    <s v="2016-07-14T19:52:16.135Z"/>
    <s v="[-111.92105274887805,33.31184831429951]"/>
  </r>
  <r>
    <x v="6"/>
    <x v="0"/>
    <x v="48"/>
    <s v="2016-07-14T04:00:00.000Z"/>
    <s v="2016-07-14T19:52:24.345Z"/>
    <s v="[-72.92259084070936,41.315926021151]"/>
  </r>
  <r>
    <x v="0"/>
    <x v="0"/>
    <x v="31"/>
    <s v="2016-07-12T04:00:00.000Z"/>
    <s v="2016-07-14T19:52:31.509Z"/>
    <s v="[-73.98406577185449,41.09392413719149]"/>
  </r>
  <r>
    <x v="6"/>
    <x v="0"/>
    <x v="74"/>
    <s v="2016-07-14T07:00:00.000Z"/>
    <s v="2016-07-14T19:52:34.868Z"/>
    <s v="[-111.93871071190163,33.372123989258114]"/>
  </r>
  <r>
    <x v="8"/>
    <x v="0"/>
    <x v="58"/>
    <s v="2016-07-13T23:00:00.000Z"/>
    <s v="2016-07-14T19:52:35.076Z"/>
    <s v="[-0.536648668616948,52.02611079322537]"/>
  </r>
  <r>
    <x v="1"/>
    <x v="0"/>
    <x v="43"/>
    <s v="2016-07-10T22:00:00.000Z"/>
    <s v="2016-07-14T19:52:39.045Z"/>
    <s v="[-100.41334488039149,20.547386903745476]"/>
  </r>
  <r>
    <x v="0"/>
    <x v="1"/>
    <x v="16"/>
    <s v="2016-07-13T22:00:00.000Z"/>
    <s v="2016-07-14T19:52:41.770Z"/>
    <s v="[-1.6984483654089217,37.671221544181094]"/>
  </r>
  <r>
    <x v="10"/>
    <x v="0"/>
    <x v="85"/>
    <s v="2016-07-14T05:00:00.000Z"/>
    <s v="2016-07-14T19:52:47.613Z"/>
    <s v="[-96.73495484321005,33.21648950799117]"/>
  </r>
  <r>
    <x v="10"/>
    <x v="0"/>
    <x v="22"/>
    <s v="2016-07-12T04:00:00.000Z"/>
    <s v="2016-07-14T19:52:52.140Z"/>
    <s v="[-73.95744059375455,41.096862624527205]"/>
  </r>
  <r>
    <x v="3"/>
    <x v="1"/>
    <x v="4"/>
    <s v="2016-07-13T22:00:00.000Z"/>
    <s v="2016-07-14T19:53:16.267Z"/>
    <s v="[-1.698813510616617,37.67114514533512]"/>
  </r>
  <r>
    <x v="2"/>
    <x v="1"/>
    <x v="3"/>
    <s v="2016-07-12T22:00:00.000Z"/>
    <s v="2016-07-14T19:53:28.466Z"/>
    <s v="[-100.42145948744081,20.554382267100777]"/>
  </r>
  <r>
    <x v="8"/>
    <x v="1"/>
    <x v="93"/>
    <s v="2016-07-08T04:00:00.000Z"/>
    <s v="2016-07-14T19:53:29.116Z"/>
    <s v="[-73.95867996943608,41.09836726354385]"/>
  </r>
  <r>
    <x v="0"/>
    <x v="0"/>
    <x v="16"/>
    <s v="2016-07-13T23:00:00.000Z"/>
    <s v="2016-07-14T19:53:36.880Z"/>
    <s v="[-89.3366935346736,44.59175093526335]"/>
  </r>
  <r>
    <x v="13"/>
    <x v="0"/>
    <x v="46"/>
    <s v="2016-07-11T22:00:00.000Z"/>
    <s v="2016-07-14T19:53:49.662Z"/>
    <s v="[-100.42857445009409,20.549528276213934]"/>
  </r>
  <r>
    <x v="1"/>
    <x v="0"/>
    <x v="92"/>
    <s v="2016-07-13T07:00:00.000Z"/>
    <s v="2016-07-14T19:53:51.121Z"/>
    <s v="[-121.90648711064651,37.3605137269755]"/>
  </r>
  <r>
    <x v="7"/>
    <x v="1"/>
    <x v="99"/>
    <s v="2016-07-09T21:00:00.000Z"/>
    <s v="2016-07-14T19:54:01.839Z"/>
    <s v="[23.32644956947547,42.704373292503305]"/>
  </r>
  <r>
    <x v="1"/>
    <x v="0"/>
    <x v="2"/>
    <s v="2016-07-13T07:00:00.000Z"/>
    <s v="2016-07-14T19:54:03.799Z"/>
    <s v="[-121.90547428830507,37.36070343334357]"/>
  </r>
  <r>
    <x v="5"/>
    <x v="1"/>
    <x v="49"/>
    <s v="2016-07-08T04:00:00.000Z"/>
    <s v="2016-07-14T19:54:06.542Z"/>
    <s v="[-73.95835112648261,41.09847667242343]"/>
  </r>
  <r>
    <x v="8"/>
    <x v="0"/>
    <x v="72"/>
    <s v="2016-07-13T07:00:00.000Z"/>
    <s v="2016-07-14T19:54:15.965Z"/>
    <s v="[-121.90411584301074,37.35954969707025]"/>
  </r>
  <r>
    <x v="9"/>
    <x v="0"/>
    <x v="88"/>
    <s v="2016-07-11T22:00:00.000Z"/>
    <s v="2016-07-14T19:54:17.062Z"/>
    <s v="[-100.43504908063022,20.557931695458947]"/>
  </r>
  <r>
    <x v="1"/>
    <x v="0"/>
    <x v="53"/>
    <s v="2016-07-14T07:00:00.000Z"/>
    <s v="2016-07-14T19:54:20.953Z"/>
    <s v="[-122.26523813498055,37.80649379701681]"/>
  </r>
  <r>
    <x v="3"/>
    <x v="0"/>
    <x v="4"/>
    <s v="2016-07-13T07:00:00.000Z"/>
    <s v="2016-07-14T19:54:34.320Z"/>
    <s v="[-121.90740946941212,37.35989191248706]"/>
  </r>
  <r>
    <x v="9"/>
    <x v="1"/>
    <x v="66"/>
    <s v="2016-07-13T04:00:00.000Z"/>
    <s v="2016-07-14T19:54:43.934Z"/>
    <s v="[-84.47829284525932,42.75901525178023]"/>
  </r>
  <r>
    <x v="5"/>
    <x v="0"/>
    <x v="52"/>
    <s v="2016-07-13T22:00:00.000Z"/>
    <s v="2016-07-14T19:54:48.317Z"/>
    <s v="[13.392169941463067,52.50088556459363]"/>
  </r>
  <r>
    <x v="11"/>
    <x v="1"/>
    <x v="25"/>
    <s v="2016-07-13T04:00:00.000Z"/>
    <s v="2016-07-14T19:54:53.977Z"/>
    <s v="[-84.49350279004281,39.09838670311089]"/>
  </r>
  <r>
    <x v="0"/>
    <x v="1"/>
    <x v="16"/>
    <s v="2016-07-13T22:00:00.000Z"/>
    <s v="2016-07-14T19:54:55.219Z"/>
    <s v="[-1.700036219611917,37.670584481331346]"/>
  </r>
  <r>
    <x v="1"/>
    <x v="1"/>
    <x v="73"/>
    <s v="2016-07-14T04:00:00.000Z"/>
    <s v="2016-07-14T19:54:57.391Z"/>
    <s v="[-81.93307181221962,41.41520487102676]"/>
  </r>
  <r>
    <x v="1"/>
    <x v="0"/>
    <x v="43"/>
    <s v="2016-07-13T05:00:00.000Z"/>
    <s v="2016-07-14T19:54:58.071Z"/>
    <s v="[-96.80313813689104,33.23620551540047]"/>
  </r>
  <r>
    <x v="0"/>
    <x v="0"/>
    <x v="16"/>
    <s v="2016-07-14T05:00:00.000Z"/>
    <s v="2016-07-14T19:55:07.664Z"/>
    <s v="[-103.07348762245307,10.169651530171052]"/>
  </r>
  <r>
    <x v="12"/>
    <x v="1"/>
    <x v="32"/>
    <s v="2016-07-11T04:00:00.000Z"/>
    <s v="2016-07-14T19:55:09.578Z"/>
    <s v="[-84.47866590030121,42.75943062395777]"/>
  </r>
  <r>
    <x v="5"/>
    <x v="0"/>
    <x v="77"/>
    <s v="2016-07-14T07:00:00.000Z"/>
    <s v="2016-07-14T19:55:18.942Z"/>
    <s v="[-121.74987211505328,38.57198581078657]"/>
  </r>
  <r>
    <x v="0"/>
    <x v="0"/>
    <x v="64"/>
    <s v="2016-07-12T04:00:00.000Z"/>
    <s v="2016-07-14T19:55:28.846Z"/>
    <s v="[-84.47813546978995,42.7585778052684]"/>
  </r>
  <r>
    <x v="3"/>
    <x v="1"/>
    <x v="4"/>
    <s v="2016-07-13T22:00:00.000Z"/>
    <s v="2016-07-14T19:55:28.435Z"/>
    <s v="[-1.6983150264913718,37.6706536851823]"/>
  </r>
  <r>
    <x v="1"/>
    <x v="0"/>
    <x v="26"/>
    <s v="2016-07-09T21:00:00.000Z"/>
    <s v="2016-07-14T19:55:32.582Z"/>
    <s v="[23.342320990609664,42.68579933270797]"/>
  </r>
  <r>
    <x v="0"/>
    <x v="0"/>
    <x v="16"/>
    <s v="2016-07-11T04:00:00.000Z"/>
    <s v="2016-07-14T19:55:33.376Z"/>
    <s v="[-74.03594880992425,40.41708407097107]"/>
  </r>
  <r>
    <x v="1"/>
    <x v="0"/>
    <x v="26"/>
    <s v="2016-07-11T04:00:00.000Z"/>
    <s v="2016-07-14T19:55:47.052Z"/>
    <s v="[-84.47855802823575,42.759054702840245]"/>
  </r>
  <r>
    <x v="6"/>
    <x v="1"/>
    <x v="19"/>
    <s v="2016-07-13T22:00:00.000Z"/>
    <s v="2016-07-14T19:55:50.893Z"/>
    <s v="[-3.1048335969580876,38.952068983310625]"/>
  </r>
  <r>
    <x v="3"/>
    <x v="1"/>
    <x v="4"/>
    <s v="2016-07-13T22:00:00.000Z"/>
    <s v="2016-07-14T19:55:55.068Z"/>
    <s v="[-1.698694802256199,37.671078894305225]"/>
  </r>
  <r>
    <x v="5"/>
    <x v="0"/>
    <x v="77"/>
    <s v="2016-07-14T05:00:00.000Z"/>
    <s v="2016-07-14T19:55:55.359Z"/>
    <s v="[-89.92991949382662,41.16597597288981]"/>
  </r>
  <r>
    <x v="9"/>
    <x v="0"/>
    <x v="50"/>
    <s v="2016-07-13T22:00:00.000Z"/>
    <s v="2016-07-14T19:55:59.423Z"/>
    <s v="[2.1569798063243013,41.38101344222795]"/>
  </r>
  <r>
    <x v="7"/>
    <x v="0"/>
    <x v="11"/>
    <s v="2016-07-14T05:00:00.000Z"/>
    <s v="2016-07-14T19:55:59.869Z"/>
    <s v="[-94.58265595957944,39.196347298707195]"/>
  </r>
  <r>
    <x v="0"/>
    <x v="0"/>
    <x v="14"/>
    <s v="2016-07-12T04:00:00.000Z"/>
    <s v="2016-07-14T19:56:07.380Z"/>
    <s v="[-84.47651369029344,42.75890277290955]"/>
  </r>
  <r>
    <x v="13"/>
    <x v="0"/>
    <x v="51"/>
    <s v="2016-07-10T07:00:00.000Z"/>
    <s v="2016-07-14T19:56:13.151Z"/>
    <s v="[-122.25064449841508,37.87088565933141]"/>
  </r>
  <r>
    <x v="3"/>
    <x v="1"/>
    <x v="4"/>
    <s v="2016-07-13T22:00:00.000Z"/>
    <s v="2016-07-14T19:56:15.109Z"/>
    <s v="[-1.6991128746193453,37.67078931114429]"/>
  </r>
  <r>
    <x v="0"/>
    <x v="1"/>
    <x v="31"/>
    <s v="2016-07-14T04:00:00.000Z"/>
    <s v="2016-07-14T19:56:20.638Z"/>
    <s v="[-84.47774844402325,42.7600822251417]"/>
  </r>
  <r>
    <x v="0"/>
    <x v="0"/>
    <x v="16"/>
    <s v="2016-07-14T04:00:00.000Z"/>
    <s v="2016-07-14T19:56:21.097Z"/>
    <s v="[-81.53199922500092,36.42037761140473]"/>
  </r>
  <r>
    <x v="8"/>
    <x v="0"/>
    <x v="72"/>
    <s v="2016-07-13T21:00:00.000Z"/>
    <s v="2016-07-14T19:56:24.133Z"/>
    <s v="[40.27140586529168,21.358142370505277]"/>
  </r>
  <r>
    <x v="8"/>
    <x v="0"/>
    <x v="127"/>
    <s v="2016-07-13T22:00:00.000Z"/>
    <s v="2016-07-14T19:56:30.881Z"/>
    <s v="[2.159374285494522,41.38259721994851]"/>
  </r>
  <r>
    <x v="0"/>
    <x v="0"/>
    <x v="31"/>
    <s v="2016-07-10T23:00:00.000Z"/>
    <s v="2016-07-14T19:56:34.659Z"/>
    <s v="[-1.2509811062132883,51.61235634231207]"/>
  </r>
  <r>
    <x v="1"/>
    <x v="0"/>
    <x v="63"/>
    <s v="2016-07-14T05:00:00.000Z"/>
    <s v="2016-07-14T19:56:41.098Z"/>
    <s v="[-94.60637604517602,38.97187357057149]"/>
  </r>
  <r>
    <x v="9"/>
    <x v="0"/>
    <x v="38"/>
    <s v="2016-07-12T04:00:00.000Z"/>
    <s v="2016-07-14T19:56:44.762Z"/>
    <s v="[-84.47291884780722,42.730038405599885]"/>
  </r>
  <r>
    <x v="0"/>
    <x v="0"/>
    <x v="31"/>
    <s v="2016-07-13T23:00:00.000Z"/>
    <s v="2016-07-14T19:56:48.730Z"/>
    <s v="[-1.2504459030955104,51.611924605248134]"/>
  </r>
  <r>
    <x v="1"/>
    <x v="0"/>
    <x v="9"/>
    <s v="2016-07-13T22:00:00.000Z"/>
    <s v="2016-07-14T19:56:49.766Z"/>
    <s v="[2.1610115937257603,41.38385888853196]"/>
  </r>
  <r>
    <x v="3"/>
    <x v="0"/>
    <x v="4"/>
    <s v="2016-07-14T05:00:00.000Z"/>
    <s v="2016-07-14T19:56:53.316Z"/>
    <s v="[-94.6066931345149,38.97131012612189]"/>
  </r>
  <r>
    <x v="3"/>
    <x v="0"/>
    <x v="4"/>
    <s v="2016-07-13T22:00:00.000Z"/>
    <s v="2016-07-14T19:56:55.788Z"/>
    <s v="[-1.689544850237553,37.68162906309452]"/>
  </r>
  <r>
    <x v="0"/>
    <x v="0"/>
    <x v="31"/>
    <s v="2016-07-12T22:00:00.000Z"/>
    <s v="2016-07-14T19:56:55.086Z"/>
    <s v="[-100.39174240783562,20.59439955463013]"/>
  </r>
  <r>
    <x v="9"/>
    <x v="0"/>
    <x v="29"/>
    <s v="2016-07-12T04:00:00.000Z"/>
    <s v="2016-07-14T19:56:56.475Z"/>
    <s v="[-84.47294694515382,42.72986684184059]"/>
  </r>
  <r>
    <x v="5"/>
    <x v="0"/>
    <x v="79"/>
    <s v="2016-07-14T07:00:00.000Z"/>
    <s v="2016-07-14T19:56:59.973Z"/>
    <s v="[-117.9645587456088,33.63512275779644]"/>
  </r>
  <r>
    <x v="5"/>
    <x v="0"/>
    <x v="71"/>
    <s v="2016-07-14T06:00:00.000Z"/>
    <s v="2016-07-14T19:56:59.015Z"/>
    <s v="[-84.09595904047244,9.900344891309388]"/>
  </r>
  <r>
    <x v="0"/>
    <x v="0"/>
    <x v="16"/>
    <s v="2016-07-14T05:00:00.000Z"/>
    <s v="2016-07-14T19:57:01.562Z"/>
    <s v="[-94.60699100200772,38.97138671402976]"/>
  </r>
  <r>
    <x v="0"/>
    <x v="0"/>
    <x v="16"/>
    <s v="2016-07-14T05:00:00.000Z"/>
    <s v="2016-07-14T19:57:02.109Z"/>
    <s v="[-102.29152807687687,21.88081035715925]"/>
  </r>
  <r>
    <x v="9"/>
    <x v="0"/>
    <x v="87"/>
    <s v="2016-07-13T22:00:00.000Z"/>
    <s v="2016-07-14T19:57:05.416Z"/>
    <s v="[2.1522882998495163,41.37731037398001]"/>
  </r>
  <r>
    <x v="2"/>
    <x v="0"/>
    <x v="3"/>
    <s v="2016-07-10T23:00:00.000Z"/>
    <s v="2016-07-14T19:57:10.162Z"/>
    <s v="[-1.2556563416525819,51.60856495727745]"/>
  </r>
  <r>
    <x v="1"/>
    <x v="0"/>
    <x v="10"/>
    <s v="2016-07-14T05:00:00.000Z"/>
    <s v="2016-07-14T19:57:12.719Z"/>
    <s v="[-99.0577904477495,19.30692747426845]"/>
  </r>
  <r>
    <x v="2"/>
    <x v="0"/>
    <x v="3"/>
    <s v="2016-07-11T23:00:00.000Z"/>
    <s v="2016-07-14T19:57:24.796Z"/>
    <s v="[-1.2555703132618987,51.60885961001938]"/>
  </r>
  <r>
    <x v="4"/>
    <x v="0"/>
    <x v="40"/>
    <s v="2016-07-12T22:00:00.000Z"/>
    <s v="2016-07-14T19:57:25.467Z"/>
    <s v="[-100.39062112355514,20.592180409352423]"/>
  </r>
  <r>
    <x v="1"/>
    <x v="0"/>
    <x v="26"/>
    <s v="2016-07-13T23:00:00.000Z"/>
    <s v="2016-07-14T19:57:44.547Z"/>
    <s v="[-1.2584974677439789,51.605613836432184]"/>
  </r>
  <r>
    <x v="0"/>
    <x v="0"/>
    <x v="16"/>
    <s v="2016-07-13T22:00:00.000Z"/>
    <s v="2016-07-14T19:57:47.916Z"/>
    <s v="[-1.6897299614718122,37.68198355474787]"/>
  </r>
  <r>
    <x v="14"/>
    <x v="0"/>
    <x v="75"/>
    <s v="2016-07-13T23:00:00.000Z"/>
    <s v="2016-07-14T19:57:48.101Z"/>
    <s v="[-0.2887123117976671,51.59083501727068]"/>
  </r>
  <r>
    <x v="6"/>
    <x v="0"/>
    <x v="19"/>
    <s v="2016-07-10T07:00:00.000Z"/>
    <s v="2016-07-14T19:57:56.778Z"/>
    <s v="[-117.14841730156898,32.72480704201169]"/>
  </r>
  <r>
    <x v="7"/>
    <x v="1"/>
    <x v="143"/>
    <s v="2016-07-12T23:00:00.000Z"/>
    <s v="2016-07-14T19:58:04.098Z"/>
    <s v="[-1.2505393780104441,51.60251698188276]"/>
  </r>
  <r>
    <x v="5"/>
    <x v="0"/>
    <x v="36"/>
    <s v="2016-07-12T04:00:00.000Z"/>
    <s v="2016-07-14T19:58:08.150Z"/>
    <s v="[-84.48016741788598,42.728484719135565]"/>
  </r>
  <r>
    <x v="8"/>
    <x v="0"/>
    <x v="72"/>
    <s v="2016-07-13T23:00:00.000Z"/>
    <s v="2016-07-14T19:58:30.993Z"/>
    <s v="[-1.4643432357665915,52.891301652695745]"/>
  </r>
  <r>
    <x v="5"/>
    <x v="0"/>
    <x v="36"/>
    <s v="2016-07-12T04:00:00.000Z"/>
    <s v="2016-07-14T19:58:31.240Z"/>
    <s v="[-84.4801572092538,42.72851105122294]"/>
  </r>
  <r>
    <x v="14"/>
    <x v="1"/>
    <x v="75"/>
    <s v="2016-07-12T23:00:00.000Z"/>
    <s v="2016-07-14T19:58:34.194Z"/>
    <s v="[-1.2500483849669024,51.6120730309805]"/>
  </r>
  <r>
    <x v="1"/>
    <x v="0"/>
    <x v="43"/>
    <s v="2016-07-14T05:00:00.000Z"/>
    <s v="2016-07-14T19:58:44.544Z"/>
    <s v="[-94.68442279742735,39.3014349980767]"/>
  </r>
  <r>
    <x v="13"/>
    <x v="1"/>
    <x v="51"/>
    <s v="2016-07-14T05:00:00.000Z"/>
    <s v="2016-07-14T19:58:46.570Z"/>
    <s v="[-96.62541772734758,33.10609586838339]"/>
  </r>
  <r>
    <x v="12"/>
    <x v="0"/>
    <x v="32"/>
    <s v="2016-07-11T23:00:00.000Z"/>
    <s v="2016-07-14T19:58:56.923Z"/>
    <s v="[-1.250262162374554,51.611864036461014]"/>
  </r>
  <r>
    <x v="0"/>
    <x v="0"/>
    <x v="133"/>
    <s v="2016-07-14T05:00:00.000Z"/>
    <s v="2016-07-14T19:59:05.919Z"/>
    <s v="[-94.56810128488895,39.008399416630425]"/>
  </r>
  <r>
    <x v="5"/>
    <x v="1"/>
    <x v="120"/>
    <s v="2016-07-10T04:00:00.000Z"/>
    <s v="2016-07-14T19:59:06.755Z"/>
    <s v="[-84.47814019147314,42.72738940216681]"/>
  </r>
  <r>
    <x v="12"/>
    <x v="0"/>
    <x v="125"/>
    <s v="2016-07-13T23:00:00.000Z"/>
    <s v="2016-07-14T19:59:07.767Z"/>
    <s v="[-1.2498350697487979,51.611977644351896]"/>
  </r>
  <r>
    <x v="0"/>
    <x v="0"/>
    <x v="16"/>
    <s v="2016-07-14T05:00:00.000Z"/>
    <s v="2016-07-14T19:59:19.863Z"/>
    <s v="[-88.32714489370017,18.51826831005239]"/>
  </r>
  <r>
    <x v="5"/>
    <x v="0"/>
    <x v="49"/>
    <s v="2016-07-14T04:00:00.000Z"/>
    <s v="2016-07-14T19:59:22.580Z"/>
    <s v="[-83.07353558089983,39.99082003659555]"/>
  </r>
  <r>
    <x v="11"/>
    <x v="1"/>
    <x v="24"/>
    <s v="2016-07-14T04:00:00.000Z"/>
    <s v="2016-07-14T19:59:23.848Z"/>
    <s v="[-73.52879285680405,39.84135861025723]"/>
  </r>
  <r>
    <x v="1"/>
    <x v="0"/>
    <x v="92"/>
    <s v="2016-07-14T05:00:00.000Z"/>
    <s v="2016-07-14T19:59:25.769Z"/>
    <s v="[-94.68442279742735,39.3014349980767]"/>
  </r>
  <r>
    <x v="1"/>
    <x v="0"/>
    <x v="10"/>
    <s v="2016-07-14T05:00:00.000Z"/>
    <s v="2016-07-14T19:59:31.869Z"/>
    <s v="[-94.68442279742735,39.3014349980767]"/>
  </r>
  <r>
    <x v="1"/>
    <x v="0"/>
    <x v="26"/>
    <s v="2016-07-13T23:00:00.000Z"/>
    <s v="2016-07-14T19:59:38.700Z"/>
    <s v="[-1.2570822168291613,51.61633132049096]"/>
  </r>
  <r>
    <x v="1"/>
    <x v="0"/>
    <x v="98"/>
    <s v="2016-07-14T05:00:00.000Z"/>
    <s v="2016-07-14T19:59:38.575Z"/>
    <s v="[-94.68442279742735,39.3014349980767]"/>
  </r>
  <r>
    <x v="1"/>
    <x v="0"/>
    <x v="2"/>
    <s v="2016-07-14T05:00:00.000Z"/>
    <s v="2016-07-14T19:59:41.731Z"/>
    <s v="[-94.68442279742735,39.3014349980767]"/>
  </r>
  <r>
    <x v="9"/>
    <x v="0"/>
    <x v="45"/>
    <s v="2016-07-14T05:00:00.000Z"/>
    <s v="2016-07-14T19:59:46.557Z"/>
    <s v="[-94.68442279742735,39.3014349980767]"/>
  </r>
  <r>
    <x v="9"/>
    <x v="0"/>
    <x v="17"/>
    <s v="2016-07-14T05:00:00.000Z"/>
    <s v="2016-07-14T19:59:49.693Z"/>
    <s v="[-94.68442279742735,39.3014349980767]"/>
  </r>
  <r>
    <x v="1"/>
    <x v="0"/>
    <x v="63"/>
    <s v="2016-07-14T05:00:00.000Z"/>
    <s v="2016-07-14T19:59:53.539Z"/>
    <s v="[-95.77905641900351,29.745138010974514]"/>
  </r>
  <r>
    <x v="9"/>
    <x v="0"/>
    <x v="47"/>
    <s v="2016-07-14T05:00:00.000Z"/>
    <s v="2016-07-14T19:59:54.697Z"/>
    <s v="[-94.60672823998641,38.97150806715385]"/>
  </r>
  <r>
    <x v="3"/>
    <x v="0"/>
    <x v="55"/>
    <s v="2016-07-14T04:00:00.000Z"/>
    <s v="2016-07-14T20:00:06.784Z"/>
    <s v="[-73.9788908826847,40.7584428260634]"/>
  </r>
  <r>
    <x v="9"/>
    <x v="0"/>
    <x v="88"/>
    <s v="2016-07-14T05:00:00.000Z"/>
    <s v="2016-07-14T20:00:10.890Z"/>
    <s v="[-94.68442279742735,39.3014349980767]"/>
  </r>
  <r>
    <x v="8"/>
    <x v="0"/>
    <x v="93"/>
    <s v="2016-07-12T04:00:00.000Z"/>
    <s v="2016-07-14T20:00:13.453Z"/>
    <s v="[-84.48230724424516,42.73036448130142]"/>
  </r>
  <r>
    <x v="0"/>
    <x v="0"/>
    <x v="0"/>
    <s v="2016-07-14T17:00:00.000Z"/>
    <s v="2016-07-14T20:00:15.386Z"/>
    <s v="[106.76795904898478,-6.1724455569470535]"/>
  </r>
  <r>
    <x v="9"/>
    <x v="0"/>
    <x v="88"/>
    <s v="2016-07-14T05:00:00.000Z"/>
    <s v="2016-07-14T20:00:19.190Z"/>
    <s v="[-94.68442279742735,39.3014349980767]"/>
  </r>
  <r>
    <x v="10"/>
    <x v="0"/>
    <x v="86"/>
    <s v="2016-07-12T22:00:00.000Z"/>
    <s v="2016-07-14T20:00:19.423Z"/>
    <s v="[31.142997494229434,29.994925079237646]"/>
  </r>
  <r>
    <x v="1"/>
    <x v="0"/>
    <x v="26"/>
    <s v="2016-07-13T23:00:00.000Z"/>
    <s v="2016-07-14T20:00:29.878Z"/>
    <s v="[-1.2926448469634693,51.62196706936251]"/>
  </r>
  <r>
    <x v="1"/>
    <x v="0"/>
    <x v="9"/>
    <s v="2016-07-14T04:00:00.000Z"/>
    <s v="2016-07-14T20:00:35.666Z"/>
    <s v="[-73.99104881673105,40.758032182357]"/>
  </r>
  <r>
    <x v="1"/>
    <x v="0"/>
    <x v="53"/>
    <s v="2016-07-13T21:00:00.000Z"/>
    <s v="2016-07-14T20:00:39.261Z"/>
    <s v="[28.801843299531953,41.08117215934638]"/>
  </r>
  <r>
    <x v="9"/>
    <x v="0"/>
    <x v="87"/>
    <s v="2016-07-14T04:00:00.000Z"/>
    <s v="2016-07-14T20:00:41.651Z"/>
    <s v="[-79.52732854788717,43.70302754049433]"/>
  </r>
  <r>
    <x v="1"/>
    <x v="1"/>
    <x v="30"/>
    <s v="2016-07-12T04:00:00.000Z"/>
    <s v="2016-07-14T20:00:50.046Z"/>
    <s v="[-84.4876223598537,42.736551328902635]"/>
  </r>
  <r>
    <x v="9"/>
    <x v="0"/>
    <x v="29"/>
    <s v="2016-07-14T05:00:00.000Z"/>
    <s v="2016-07-14T20:01:07.291Z"/>
    <s v="[-94.58879815096294,39.19432805992162]"/>
  </r>
  <r>
    <x v="1"/>
    <x v="0"/>
    <x v="134"/>
    <s v="2016-07-13T21:00:00.000Z"/>
    <s v="2016-07-14T20:01:10.507Z"/>
    <s v="[28.80391424077297,41.093793993731595]"/>
  </r>
  <r>
    <x v="5"/>
    <x v="0"/>
    <x v="100"/>
    <s v="2016-07-13T23:00:00.000Z"/>
    <s v="2016-07-14T20:01:17.348Z"/>
    <s v="[-1.2428274012930274,51.61085925088619]"/>
  </r>
  <r>
    <x v="5"/>
    <x v="0"/>
    <x v="78"/>
    <s v="2016-07-12T23:00:00.000Z"/>
    <s v="2016-07-14T20:01:28.784Z"/>
    <s v="[-1.2430552847011995,51.610654990508294]"/>
  </r>
  <r>
    <x v="12"/>
    <x v="0"/>
    <x v="32"/>
    <s v="2016-07-11T07:00:00.000Z"/>
    <s v="2016-07-14T20:01:45.146Z"/>
    <s v="[-121.75793759892667,38.542454050857714]"/>
  </r>
  <r>
    <x v="5"/>
    <x v="1"/>
    <x v="138"/>
    <s v="2016-07-13T21:00:00.000Z"/>
    <s v="2016-07-14T20:01:47.853Z"/>
    <s v="[28.807641234607615,41.095594992592424]"/>
  </r>
  <r>
    <x v="9"/>
    <x v="0"/>
    <x v="45"/>
    <s v="2016-07-14T05:00:00.000Z"/>
    <s v="2016-07-14T20:01:50.198Z"/>
    <s v="[-95.73726339346986,29.776863513763843]"/>
  </r>
  <r>
    <x v="12"/>
    <x v="0"/>
    <x v="32"/>
    <s v="2016-07-11T07:00:00.000Z"/>
    <s v="2016-07-14T20:02:02.455Z"/>
    <s v="[-122.26104721692107,37.87124675141712]"/>
  </r>
  <r>
    <x v="1"/>
    <x v="1"/>
    <x v="43"/>
    <s v="2016-07-13T04:00:00.000Z"/>
    <s v="2016-07-14T20:02:07.004Z"/>
    <s v="[-74.19223871928997,41.15722616567521]"/>
  </r>
  <r>
    <x v="0"/>
    <x v="0"/>
    <x v="64"/>
    <s v="2016-07-12T04:00:00.000Z"/>
    <s v="2016-07-14T20:02:11.005Z"/>
    <s v="[-84.47752663404107,42.729105606430835]"/>
  </r>
  <r>
    <x v="10"/>
    <x v="0"/>
    <x v="85"/>
    <s v="2016-07-13T07:00:00.000Z"/>
    <s v="2016-07-14T20:02:11.471Z"/>
    <s v="[-111.84111787293634,33.30350448123325]"/>
  </r>
  <r>
    <x v="6"/>
    <x v="1"/>
    <x v="41"/>
    <s v="2016-07-14T06:00:00.000Z"/>
    <s v="2016-07-14T20:02:16.098Z"/>
    <s v="[-83.92043303959262,9.857836069013345]"/>
  </r>
  <r>
    <x v="7"/>
    <x v="1"/>
    <x v="11"/>
    <s v="2016-07-13T21:00:00.000Z"/>
    <s v="2016-07-14T20:02:17.806Z"/>
    <s v="[28.802829207068612,41.09505273065594]"/>
  </r>
  <r>
    <x v="3"/>
    <x v="1"/>
    <x v="4"/>
    <s v="2016-07-13T22:00:00.000Z"/>
    <s v="2016-07-14T20:02:23.900Z"/>
    <s v="[2.0948142635935483,41.327150358991645]"/>
  </r>
  <r>
    <x v="6"/>
    <x v="0"/>
    <x v="19"/>
    <s v="2016-07-14T03:00:00.000Z"/>
    <s v="2016-07-14T20:02:26.725Z"/>
    <s v="[18.26655724595375,-52.560687333351616]"/>
  </r>
  <r>
    <x v="3"/>
    <x v="0"/>
    <x v="4"/>
    <s v="2016-07-14T06:00:00.000Z"/>
    <s v="2016-07-14T20:02:28.763Z"/>
    <s v="[-84.07878489816918,9.96190058833767]"/>
  </r>
  <r>
    <x v="6"/>
    <x v="1"/>
    <x v="74"/>
    <s v="2016-07-14T06:00:00.000Z"/>
    <s v="2016-07-14T20:02:38.598Z"/>
    <s v="[-83.93738069445807,9.867034156445328]"/>
  </r>
  <r>
    <x v="9"/>
    <x v="1"/>
    <x v="88"/>
    <s v="2016-07-10T04:00:00.000Z"/>
    <s v="2016-07-14T20:02:44.439Z"/>
    <s v="[-74.19659525741788,41.152512248062806]"/>
  </r>
  <r>
    <x v="13"/>
    <x v="0"/>
    <x v="39"/>
    <s v="2016-07-13T22:00:00.000Z"/>
    <s v="2016-07-14T20:02:50.971Z"/>
    <s v="[-3.7010698996193696,40.40804542178253]"/>
  </r>
  <r>
    <x v="6"/>
    <x v="0"/>
    <x v="74"/>
    <s v="2016-07-14T07:00:00.000Z"/>
    <s v="2016-07-14T20:02:54.087Z"/>
    <s v="[-121.74469685146008,38.546379066661586]"/>
  </r>
  <r>
    <x v="8"/>
    <x v="0"/>
    <x v="93"/>
    <s v="2016-07-12T07:00:00.000Z"/>
    <s v="2016-07-14T20:02:55.930Z"/>
    <s v="[-111.8411126468431,33.303793129856885]"/>
  </r>
  <r>
    <x v="3"/>
    <x v="0"/>
    <x v="28"/>
    <s v="2016-07-13T22:00:00.000Z"/>
    <s v="2016-07-14T20:02:58.896Z"/>
    <s v="[-4.466915070752606,36.71777626245455]"/>
  </r>
  <r>
    <x v="8"/>
    <x v="0"/>
    <x v="27"/>
    <s v="2016-07-13T22:00:00.000Z"/>
    <s v="2016-07-14T20:03:01.748Z"/>
    <s v="[-3.700731116063565,40.40898486936774]"/>
  </r>
  <r>
    <x v="10"/>
    <x v="1"/>
    <x v="85"/>
    <s v="2016-07-13T04:00:00.000Z"/>
    <s v="2016-07-14T20:03:17.710Z"/>
    <s v="[-84.47825924534395,42.75907642204612]"/>
  </r>
  <r>
    <x v="0"/>
    <x v="0"/>
    <x v="16"/>
    <s v="2016-07-14T06:00:00.000Z"/>
    <s v="2016-07-14T20:03:19.788Z"/>
    <s v="[-83.94325341551273,9.866349484312863]"/>
  </r>
  <r>
    <x v="8"/>
    <x v="0"/>
    <x v="72"/>
    <s v="2016-07-13T22:00:00.000Z"/>
    <s v="2016-07-14T20:03:24.565Z"/>
    <s v="[2.405404443714275,41.555177874597575]"/>
  </r>
  <r>
    <x v="1"/>
    <x v="1"/>
    <x v="63"/>
    <s v="2016-07-13T04:00:00.000Z"/>
    <s v="2016-07-14T20:03:36.985Z"/>
    <s v="[-84.47221600422328,42.76243107491899]"/>
  </r>
  <r>
    <x v="1"/>
    <x v="1"/>
    <x v="26"/>
    <s v="2016-07-13T04:00:00.000Z"/>
    <s v="2016-07-14T20:03:52.062Z"/>
    <s v="[-84.47213935194736,42.76266459391715]"/>
  </r>
  <r>
    <x v="2"/>
    <x v="1"/>
    <x v="3"/>
    <s v="2016-07-14T06:00:00.000Z"/>
    <s v="2016-07-14T20:03:55.943Z"/>
    <s v="[-83.9201220862192,9.855543625432958]"/>
  </r>
  <r>
    <x v="0"/>
    <x v="0"/>
    <x v="64"/>
    <s v="2016-07-14T07:00:00.000Z"/>
    <s v="2016-07-14T20:04:08.665Z"/>
    <s v="[-122.39310880115927,37.791538908517495]"/>
  </r>
  <r>
    <x v="1"/>
    <x v="0"/>
    <x v="61"/>
    <s v="2016-07-12T04:00:00.000Z"/>
    <s v="2016-07-14T20:04:09.907Z"/>
    <s v="[-76.43920333017014,37.01539851287926]"/>
  </r>
  <r>
    <x v="1"/>
    <x v="0"/>
    <x v="10"/>
    <s v="2016-07-14T05:00:00.000Z"/>
    <s v="2016-07-14T20:04:14.755Z"/>
    <s v="[-97.26972208021768,30.168151100540456]"/>
  </r>
  <r>
    <x v="5"/>
    <x v="1"/>
    <x v="138"/>
    <s v="2016-07-12T04:00:00.000Z"/>
    <s v="2016-07-14T20:04:21.694Z"/>
    <s v="[-80.07125019907102,26.463507742739267]"/>
  </r>
  <r>
    <x v="0"/>
    <x v="0"/>
    <x v="103"/>
    <s v="2016-07-14T05:00:00.000Z"/>
    <s v="2016-07-14T20:04:30.474Z"/>
    <s v="[-96.7348623322752,33.21598588415168]"/>
  </r>
  <r>
    <x v="8"/>
    <x v="0"/>
    <x v="58"/>
    <s v="2016-07-14T07:00:00.000Z"/>
    <s v="2016-07-14T20:04:32.225Z"/>
    <s v="[-121.74477500680666,38.546129069428474]"/>
  </r>
  <r>
    <x v="6"/>
    <x v="0"/>
    <x v="74"/>
    <s v="2016-07-11T07:00:00.000Z"/>
    <s v="2016-07-14T20:04:35.509Z"/>
    <s v="[-111.84110397060957,33.30364003127822]"/>
  </r>
  <r>
    <x v="6"/>
    <x v="0"/>
    <x v="62"/>
    <s v="2016-07-14T06:00:00.000Z"/>
    <s v="2016-07-14T20:04:40.029Z"/>
    <s v="[-83.92019946754404,9.850202449905453]"/>
  </r>
  <r>
    <x v="0"/>
    <x v="0"/>
    <x v="14"/>
    <s v="2016-07-14T07:00:00.000Z"/>
    <s v="2016-07-14T20:04:57.867Z"/>
    <s v="[-122.13730160062136,37.71533346294137]"/>
  </r>
  <r>
    <x v="3"/>
    <x v="0"/>
    <x v="4"/>
    <s v="2016-07-12T07:00:00.000Z"/>
    <s v="2016-07-14T20:05:02.796Z"/>
    <s v="[-117.11532011765465,32.90156569782023]"/>
  </r>
  <r>
    <x v="3"/>
    <x v="0"/>
    <x v="4"/>
    <s v="2016-07-13T22:00:00.000Z"/>
    <s v="2016-07-14T20:05:03.659Z"/>
    <s v="[10.973838169029648,51.368462556230895]"/>
  </r>
  <r>
    <x v="5"/>
    <x v="1"/>
    <x v="52"/>
    <s v="2016-07-12T04:00:00.000Z"/>
    <s v="2016-07-14T20:05:05.813Z"/>
    <s v="[-84.47837594921246,42.7583942129024]"/>
  </r>
  <r>
    <x v="1"/>
    <x v="0"/>
    <x v="10"/>
    <s v="2016-07-14T07:00:00.000Z"/>
    <s v="2016-07-14T20:05:12.345Z"/>
    <s v="[-117.11529013504304,32.9014421591034]"/>
  </r>
  <r>
    <x v="6"/>
    <x v="0"/>
    <x v="13"/>
    <s v="2016-07-14T07:00:00.000Z"/>
    <s v="2016-07-14T20:05:20.235Z"/>
    <s v="[-122.1414647031157,37.713710587499875]"/>
  </r>
  <r>
    <x v="0"/>
    <x v="0"/>
    <x v="64"/>
    <s v="2016-07-14T05:00:00.000Z"/>
    <s v="2016-07-14T20:05:22.126Z"/>
    <s v="[-96.81126632816054,33.254512969170406]"/>
  </r>
  <r>
    <x v="11"/>
    <x v="1"/>
    <x v="118"/>
    <s v="2016-07-13T07:00:00.000Z"/>
    <s v="2016-07-14T20:05:31.758Z"/>
    <s v="[-110.96829588851483,32.28726201542662]"/>
  </r>
  <r>
    <x v="1"/>
    <x v="0"/>
    <x v="9"/>
    <s v="2016-07-14T05:00:00.000Z"/>
    <s v="2016-07-14T20:05:34.254Z"/>
    <s v="[-96.79708214214232,33.26204056059629]"/>
  </r>
  <r>
    <x v="3"/>
    <x v="0"/>
    <x v="4"/>
    <s v="2016-07-10T07:00:00.000Z"/>
    <s v="2016-07-14T20:05:51.032Z"/>
    <s v="[-117.21857833359127,33.91812042239461]"/>
  </r>
  <r>
    <x v="5"/>
    <x v="0"/>
    <x v="117"/>
    <s v="2016-07-14T06:00:00.000Z"/>
    <s v="2016-07-14T20:05:53.341Z"/>
    <s v="[-83.92561191416338,9.858872922878831]"/>
  </r>
  <r>
    <x v="5"/>
    <x v="0"/>
    <x v="49"/>
    <s v="2016-07-14T04:00:00.000Z"/>
    <s v="2016-07-14T20:05:55.227Z"/>
    <s v="[-84.47487216863445,42.72795717355572]"/>
  </r>
  <r>
    <x v="3"/>
    <x v="0"/>
    <x v="4"/>
    <s v="2016-07-14T07:00:00.000Z"/>
    <s v="2016-07-14T20:05:56.992Z"/>
    <s v="[-122.14113894508706,37.71529049500293]"/>
  </r>
  <r>
    <x v="3"/>
    <x v="1"/>
    <x v="4"/>
    <s v="2016-07-13T22:00:00.000Z"/>
    <s v="2016-07-14T20:05:56.709Z"/>
    <s v="[10.973838169029648,51.368462556230895]"/>
  </r>
  <r>
    <x v="5"/>
    <x v="0"/>
    <x v="52"/>
    <s v="2016-07-13T22:00:00.000Z"/>
    <s v="2016-07-14T20:05:57.873Z"/>
    <s v="[9.497424552747816,49.20258987578336]"/>
  </r>
  <r>
    <x v="6"/>
    <x v="0"/>
    <x v="8"/>
    <s v="2016-07-14T05:00:00.000Z"/>
    <s v="2016-07-14T20:06:01.705Z"/>
    <s v="[-97.79062044082042,16.593003776332452]"/>
  </r>
  <r>
    <x v="1"/>
    <x v="0"/>
    <x v="26"/>
    <s v="2016-07-14T07:00:00.000Z"/>
    <s v="2016-07-14T20:06:13.839Z"/>
    <s v="[-123.11798819502329,44.611015415728616]"/>
  </r>
  <r>
    <x v="5"/>
    <x v="0"/>
    <x v="79"/>
    <s v="2016-07-14T04:00:00.000Z"/>
    <s v="2016-07-14T20:06:21.076Z"/>
    <s v="[-84.479151943813,42.72835021948279]"/>
  </r>
  <r>
    <x v="14"/>
    <x v="1"/>
    <x v="75"/>
    <s v="2016-07-13T22:00:00.000Z"/>
    <s v="2016-07-14T20:06:44.680Z"/>
    <s v="[-2.869889849999197,37.12438972388448]"/>
  </r>
  <r>
    <x v="6"/>
    <x v="0"/>
    <x v="41"/>
    <s v="2016-07-14T07:00:00.000Z"/>
    <s v="2016-07-14T20:06:47.807Z"/>
    <s v="[-122.14159226389125,37.71361668302467]"/>
  </r>
  <r>
    <x v="6"/>
    <x v="0"/>
    <x v="74"/>
    <s v="2016-07-14T07:00:00.000Z"/>
    <s v="2016-07-14T20:07:01.472Z"/>
    <s v="[-122.1374572444482,37.71524391569939]"/>
  </r>
  <r>
    <x v="9"/>
    <x v="0"/>
    <x v="38"/>
    <s v="2016-07-14T05:00:00.000Z"/>
    <s v="2016-07-14T20:07:25.246Z"/>
    <s v="[-96.82365107400362,33.15040382624417]"/>
  </r>
  <r>
    <x v="11"/>
    <x v="1"/>
    <x v="25"/>
    <s v="2016-07-14T06:00:00.000Z"/>
    <s v="2016-07-14T20:07:37.192Z"/>
    <s v="[-83.94484172312254,9.868744895385234]"/>
  </r>
  <r>
    <x v="4"/>
    <x v="1"/>
    <x v="42"/>
    <s v="2016-07-14T07:00:00.000Z"/>
    <s v="2016-07-14T20:07:56.090Z"/>
    <s v="[-122.12688082499653,37.698481481428985]"/>
  </r>
  <r>
    <x v="5"/>
    <x v="0"/>
    <x v="71"/>
    <s v="2016-07-14T05:00:00.000Z"/>
    <s v="2016-07-14T20:08:03.589Z"/>
    <s v="[-94.58865577223035,39.19417543234343]"/>
  </r>
  <r>
    <x v="14"/>
    <x v="1"/>
    <x v="75"/>
    <s v="2016-07-13T22:00:00.000Z"/>
    <s v="2016-07-14T20:08:15.813Z"/>
    <s v="[-1.0029156201411524,37.62596315604111]"/>
  </r>
  <r>
    <x v="5"/>
    <x v="0"/>
    <x v="79"/>
    <s v="2016-07-14T05:00:00.000Z"/>
    <s v="2016-07-14T20:08:16.150Z"/>
    <s v="[-94.58863704585795,39.194303154056655]"/>
  </r>
  <r>
    <x v="9"/>
    <x v="0"/>
    <x v="17"/>
    <s v="2016-07-13T23:00:00.000Z"/>
    <s v="2016-07-14T20:08:20.173Z"/>
    <s v="[-3.5509487173148955,57.6350606225966]"/>
  </r>
  <r>
    <x v="10"/>
    <x v="0"/>
    <x v="86"/>
    <s v="2016-07-14T06:00:00.000Z"/>
    <s v="2016-07-14T20:08:20.701Z"/>
    <s v="[-83.94320315034204,9.866680706441286]"/>
  </r>
  <r>
    <x v="5"/>
    <x v="0"/>
    <x v="34"/>
    <s v="2016-07-14T05:00:00.000Z"/>
    <s v="2016-07-14T20:08:30.456Z"/>
    <s v="[-94.58892320551429,39.19434407429122]"/>
  </r>
  <r>
    <x v="0"/>
    <x v="0"/>
    <x v="133"/>
    <s v="2016-07-14T06:00:00.000Z"/>
    <s v="2016-07-14T20:08:34.075Z"/>
    <s v="[-83.94350183693655,9.866377596125218]"/>
  </r>
  <r>
    <x v="3"/>
    <x v="1"/>
    <x v="4"/>
    <s v="2016-07-13T22:00:00.000Z"/>
    <s v="2016-07-14T20:08:45.974Z"/>
    <s v="[10.973838169029648,51.368462556230895]"/>
  </r>
  <r>
    <x v="1"/>
    <x v="1"/>
    <x v="92"/>
    <s v="2016-07-13T22:00:00.000Z"/>
    <s v="2016-07-14T20:08:53.446Z"/>
    <s v="[-0.9989907163747205,37.62670497546762]"/>
  </r>
  <r>
    <x v="3"/>
    <x v="0"/>
    <x v="4"/>
    <s v="2016-07-13T22:00:00.000Z"/>
    <s v="2016-07-14T20:08:56.404Z"/>
    <s v="[11.86928608749858,50.47562287783305]"/>
  </r>
  <r>
    <x v="7"/>
    <x v="0"/>
    <x v="99"/>
    <s v="2016-07-13T23:00:00.000Z"/>
    <s v="2016-07-14T20:08:59.678Z"/>
    <s v="[-3.5476174691004587,57.63349894517586]"/>
  </r>
  <r>
    <x v="3"/>
    <x v="0"/>
    <x v="4"/>
    <s v="2016-07-13T22:00:00.000Z"/>
    <s v="2016-07-14T20:09:02.442Z"/>
    <s v="[0.5318082985016872,40.7139630578061]"/>
  </r>
  <r>
    <x v="6"/>
    <x v="0"/>
    <x v="74"/>
    <s v="2016-07-14T05:00:00.000Z"/>
    <s v="2016-07-14T20:09:07.489Z"/>
    <s v="[-98.3824147545159,19.159111361424323]"/>
  </r>
  <r>
    <x v="1"/>
    <x v="0"/>
    <x v="26"/>
    <s v="2016-07-10T07:00:00.000Z"/>
    <s v="2016-07-14T20:09:12.429Z"/>
    <s v="[-117.21886448105832,33.91809559612342]"/>
  </r>
  <r>
    <x v="0"/>
    <x v="0"/>
    <x v="31"/>
    <s v="2016-07-14T05:00:00.000Z"/>
    <s v="2016-07-14T20:09:16.531Z"/>
    <s v="[-96.78745092161617,33.22348148100143]"/>
  </r>
  <r>
    <x v="9"/>
    <x v="1"/>
    <x v="87"/>
    <s v="2016-07-14T04:00:00.000Z"/>
    <s v="2016-07-14T20:09:18.219Z"/>
    <s v="[-73.95568573496573,41.09731094499031]"/>
  </r>
  <r>
    <x v="0"/>
    <x v="0"/>
    <x v="1"/>
    <s v="2016-07-12T05:00:00.000Z"/>
    <s v="2016-07-14T20:09:20.763Z"/>
    <s v="[-88.58767495465924,29.940866149342554]"/>
  </r>
  <r>
    <x v="14"/>
    <x v="0"/>
    <x v="75"/>
    <s v="2016-07-13T22:00:00.000Z"/>
    <s v="2016-07-14T20:09:40.272Z"/>
    <s v="[-0.9969581815059598,37.624597620612434]"/>
  </r>
  <r>
    <x v="1"/>
    <x v="0"/>
    <x v="26"/>
    <s v="2016-07-13T23:00:00.000Z"/>
    <s v="2016-07-14T20:09:58.584Z"/>
    <s v="[-3.546652334145733,57.63460926786965]"/>
  </r>
  <r>
    <x v="5"/>
    <x v="0"/>
    <x v="78"/>
    <s v="2016-07-14T04:00:00.000Z"/>
    <s v="2016-07-14T20:10:01.912Z"/>
    <s v="[-73.95651724575116,41.097115500206854]"/>
  </r>
  <r>
    <x v="1"/>
    <x v="0"/>
    <x v="26"/>
    <s v="2016-07-13T22:00:00.000Z"/>
    <s v="2016-07-14T20:10:08.171Z"/>
    <s v="[6.004707413817897,43.558753645322014]"/>
  </r>
  <r>
    <x v="1"/>
    <x v="0"/>
    <x v="43"/>
    <s v="2016-07-14T07:00:00.000Z"/>
    <s v="2016-07-14T20:10:08.729Z"/>
    <s v="[-117.21803595761135,33.91786158032491]"/>
  </r>
  <r>
    <x v="5"/>
    <x v="0"/>
    <x v="119"/>
    <s v="2016-07-14T05:00:00.000Z"/>
    <s v="2016-07-14T20:10:19.740Z"/>
    <s v="[-94.60680934359209,38.97126894720341]"/>
  </r>
  <r>
    <x v="6"/>
    <x v="0"/>
    <x v="41"/>
    <s v="2016-07-14T07:00:00.000Z"/>
    <s v="2016-07-14T20:10:23.232Z"/>
    <s v="[-123.07383753566613,44.92399042937558]"/>
  </r>
  <r>
    <x v="5"/>
    <x v="0"/>
    <x v="78"/>
    <s v="2016-07-13T23:00:00.000Z"/>
    <s v="2016-07-14T20:10:29.918Z"/>
    <s v="[-3.549036361835789,57.63431608273419]"/>
  </r>
  <r>
    <x v="5"/>
    <x v="0"/>
    <x v="94"/>
    <s v="2016-07-13T23:00:00.000Z"/>
    <s v="2016-07-14T20:10:45.268Z"/>
    <s v="[-3.544914459020589,57.633474357907346]"/>
  </r>
  <r>
    <x v="13"/>
    <x v="0"/>
    <x v="82"/>
    <s v="2016-07-09T07:00:00.000Z"/>
    <s v="2016-07-14T20:10:48.362Z"/>
    <s v="[-111.84215703290799,33.30250086544288]"/>
  </r>
  <r>
    <x v="10"/>
    <x v="1"/>
    <x v="86"/>
    <s v="2016-07-13T23:00:00.000Z"/>
    <s v="2016-07-14T20:10:48.829Z"/>
    <s v="[-8.467795500721309,40.785480654465005]"/>
  </r>
  <r>
    <x v="1"/>
    <x v="0"/>
    <x v="73"/>
    <s v="2016-07-13T07:00:00.000Z"/>
    <s v="2016-07-14T20:10:49.292Z"/>
    <s v="[-122.76923390585642,45.43057175818953]"/>
  </r>
  <r>
    <x v="10"/>
    <x v="0"/>
    <x v="85"/>
    <s v="2016-07-14T07:00:00.000Z"/>
    <s v="2016-07-14T20:10:55.966Z"/>
    <s v="[-117.21802621516329,33.91771454830915]"/>
  </r>
  <r>
    <x v="1"/>
    <x v="0"/>
    <x v="90"/>
    <s v="2016-07-13T07:00:00.000Z"/>
    <s v="2016-07-14T20:10:58.182Z"/>
    <s v="[-122.76951238272446,45.430488154853236]"/>
  </r>
  <r>
    <x v="5"/>
    <x v="0"/>
    <x v="104"/>
    <s v="2016-07-14T07:00:00.000Z"/>
    <s v="2016-07-14T20:11:11.107Z"/>
    <s v="[-121.49189923850096,38.57756179384256]"/>
  </r>
  <r>
    <x v="4"/>
    <x v="0"/>
    <x v="105"/>
    <s v="2016-07-13T23:00:00.000Z"/>
    <s v="2016-07-14T20:11:14.589Z"/>
    <s v="[-3.54696326870652,57.634162869487284]"/>
  </r>
  <r>
    <x v="9"/>
    <x v="1"/>
    <x v="87"/>
    <s v="2016-07-13T23:00:00.000Z"/>
    <s v="2016-07-14T20:11:19.329Z"/>
    <s v="[-8.46872398486235,40.78554211260243]"/>
  </r>
  <r>
    <x v="5"/>
    <x v="0"/>
    <x v="7"/>
    <s v="2016-07-14T05:00:00.000Z"/>
    <s v="2016-07-14T20:11:19.170Z"/>
    <s v="[-94.60681661671684,38.97112143569305]"/>
  </r>
  <r>
    <x v="9"/>
    <x v="0"/>
    <x v="87"/>
    <s v="2016-07-13T23:00:00.000Z"/>
    <s v="2016-07-14T20:11:34.380Z"/>
    <s v="[-3.5467736848101765,57.634392363931084]"/>
  </r>
  <r>
    <x v="8"/>
    <x v="1"/>
    <x v="12"/>
    <s v="2016-07-14T06:00:00.000Z"/>
    <s v="2016-07-14T20:11:35.263Z"/>
    <s v="[-106.46364982189067,31.73491584469825]"/>
  </r>
  <r>
    <x v="1"/>
    <x v="0"/>
    <x v="43"/>
    <s v="2016-07-14T05:00:00.000Z"/>
    <s v="2016-07-14T20:11:40.429Z"/>
    <s v="[-96.82633299170361,33.01106223816292]"/>
  </r>
  <r>
    <x v="6"/>
    <x v="0"/>
    <x v="74"/>
    <s v="2016-07-12T23:00:00.000Z"/>
    <s v="2016-07-14T20:11:45.675Z"/>
    <s v="[-8.468645378197493,40.78655553970546]"/>
  </r>
  <r>
    <x v="6"/>
    <x v="1"/>
    <x v="115"/>
    <s v="2016-07-14T06:00:00.000Z"/>
    <s v="2016-07-14T20:11:47.926Z"/>
    <s v="[-106.46173072327868,31.735363723657372]"/>
  </r>
  <r>
    <x v="1"/>
    <x v="0"/>
    <x v="73"/>
    <s v="2016-07-14T04:00:00.000Z"/>
    <s v="2016-07-14T20:11:52.044Z"/>
    <s v="[-86.53705121904382,39.18279173949253]"/>
  </r>
  <r>
    <x v="1"/>
    <x v="0"/>
    <x v="2"/>
    <s v="2016-07-13T23:00:00.000Z"/>
    <s v="2016-07-14T20:11:57.882Z"/>
    <s v="[-3.5459593487854306,57.634484325442685]"/>
  </r>
  <r>
    <x v="2"/>
    <x v="1"/>
    <x v="3"/>
    <s v="2016-07-14T06:00:00.000Z"/>
    <s v="2016-07-14T20:11:59.615Z"/>
    <s v="[-106.46112454970795,31.73611855919073]"/>
  </r>
  <r>
    <x v="1"/>
    <x v="0"/>
    <x v="10"/>
    <s v="2016-07-13T23:00:00.000Z"/>
    <s v="2016-07-14T20:12:13.222Z"/>
    <s v="[-3.5449021158248115,57.633405570064156]"/>
  </r>
  <r>
    <x v="0"/>
    <x v="0"/>
    <x v="0"/>
    <s v="2016-07-14T07:00:00.000Z"/>
    <s v="2016-07-14T20:12:20.747Z"/>
    <s v="[-121.27512030743235,38.663760624149575]"/>
  </r>
  <r>
    <x v="5"/>
    <x v="0"/>
    <x v="49"/>
    <s v="2016-07-13T05:00:00.000Z"/>
    <s v="2016-07-14T20:12:25.775Z"/>
    <s v="[-97.77837471061098,32.44227952833056]"/>
  </r>
  <r>
    <x v="1"/>
    <x v="1"/>
    <x v="2"/>
    <s v="2016-07-14T06:00:00.000Z"/>
    <s v="2016-07-14T20:12:30.365Z"/>
    <s v="[-106.46084653195967,31.73574320762154]"/>
  </r>
  <r>
    <x v="2"/>
    <x v="0"/>
    <x v="3"/>
    <s v="2016-07-14T06:00:00.000Z"/>
    <s v="2016-07-14T20:12:40.206Z"/>
    <s v="[-84.07128929928137,9.945641645222224]"/>
  </r>
  <r>
    <x v="1"/>
    <x v="1"/>
    <x v="10"/>
    <s v="2016-07-14T06:00:00.000Z"/>
    <s v="2016-07-14T20:12:40.420Z"/>
    <s v="[-106.46129310665506,31.735908702958525]"/>
  </r>
  <r>
    <x v="5"/>
    <x v="0"/>
    <x v="111"/>
    <s v="2016-07-13T23:00:00.000Z"/>
    <s v="2016-07-14T20:12:43.084Z"/>
    <s v="[-3.54747472092356,57.63453628806636]"/>
  </r>
  <r>
    <x v="4"/>
    <x v="0"/>
    <x v="40"/>
    <s v="2016-07-14T07:00:00.000Z"/>
    <s v="2016-07-14T20:12:43.878Z"/>
    <s v="[-118.60230612113243,34.17681341795907]"/>
  </r>
  <r>
    <x v="2"/>
    <x v="0"/>
    <x v="3"/>
    <s v="2016-07-14T05:00:00.000Z"/>
    <s v="2016-07-14T20:12:47.790Z"/>
    <s v="[-94.58179243233877,39.08318157232807]"/>
  </r>
  <r>
    <x v="8"/>
    <x v="0"/>
    <x v="93"/>
    <s v="2016-07-14T06:00:00.000Z"/>
    <s v="2016-07-14T20:12:52.608Z"/>
    <s v="[-84.07126351624315,9.945715818395342]"/>
  </r>
  <r>
    <x v="7"/>
    <x v="0"/>
    <x v="11"/>
    <s v="2016-07-14T07:00:00.000Z"/>
    <s v="2016-07-14T20:12:59.135Z"/>
    <s v="[-118.60263233984972,34.17676743909412]"/>
  </r>
  <r>
    <x v="1"/>
    <x v="0"/>
    <x v="92"/>
    <s v="2016-07-13T23:00:00.000Z"/>
    <s v="2016-07-14T20:13:02.298Z"/>
    <s v="[-8.484827324378301,40.784480303979734]"/>
  </r>
  <r>
    <x v="1"/>
    <x v="0"/>
    <x v="43"/>
    <s v="2016-07-14T05:00:00.000Z"/>
    <s v="2016-07-14T20:13:07.632Z"/>
    <s v="[-94.58204638069245,39.082581732069144]"/>
  </r>
  <r>
    <x v="0"/>
    <x v="0"/>
    <x v="16"/>
    <s v="2016-07-14T05:00:00.000Z"/>
    <s v="2016-07-14T20:13:13.045Z"/>
    <s v="[-74.8215218222312,11.006376739731067]"/>
  </r>
  <r>
    <x v="1"/>
    <x v="0"/>
    <x v="92"/>
    <s v="2016-07-13T23:00:00.000Z"/>
    <s v="2016-07-14T20:13:20.448Z"/>
    <s v="[-3.5475369340956036,57.63452186708835]"/>
  </r>
  <r>
    <x v="9"/>
    <x v="0"/>
    <x v="50"/>
    <s v="2016-07-14T04:00:00.000Z"/>
    <s v="2016-07-14T20:13:21.544Z"/>
    <s v="[-86.53996680951464,39.18254288317141]"/>
  </r>
  <r>
    <x v="1"/>
    <x v="0"/>
    <x v="73"/>
    <s v="2016-07-14T04:00:00.000Z"/>
    <s v="2016-07-14T20:13:22.711Z"/>
    <s v="[-106.47152130566845,54.60005740280616]"/>
  </r>
  <r>
    <x v="1"/>
    <x v="0"/>
    <x v="53"/>
    <s v="2016-07-14T06:00:00.000Z"/>
    <s v="2016-07-14T20:13:30.675Z"/>
    <s v="[-106.4250944599546,31.689984053907295]"/>
  </r>
  <r>
    <x v="5"/>
    <x v="0"/>
    <x v="69"/>
    <s v="2016-07-14T05:00:00.000Z"/>
    <s v="2016-07-14T20:13:30.148Z"/>
    <s v="[-94.58140529436594,39.08612061837968]"/>
  </r>
  <r>
    <x v="6"/>
    <x v="0"/>
    <x v="41"/>
    <s v="2016-07-14T06:00:00.000Z"/>
    <s v="2016-07-14T20:13:41.872Z"/>
    <s v="[-106.42496853312417,31.689886184917953]"/>
  </r>
  <r>
    <x v="9"/>
    <x v="0"/>
    <x v="88"/>
    <s v="2016-07-13T23:00:00.000Z"/>
    <s v="2016-07-14T20:13:43.073Z"/>
    <s v="[-3.552807058785902,57.63418762869364]"/>
  </r>
  <r>
    <x v="1"/>
    <x v="0"/>
    <x v="2"/>
    <s v="2016-07-14T05:00:00.000Z"/>
    <s v="2016-07-14T20:13:45.220Z"/>
    <s v="[-74.821436225355,11.006310037983681]"/>
  </r>
  <r>
    <x v="1"/>
    <x v="0"/>
    <x v="109"/>
    <s v="2016-07-13T22:00:00.000Z"/>
    <s v="2016-07-14T20:13:46.877Z"/>
    <s v="[-93.22145234999995,66.98122641251447]"/>
  </r>
  <r>
    <x v="1"/>
    <x v="0"/>
    <x v="92"/>
    <s v="2016-07-14T06:00:00.000Z"/>
    <s v="2016-07-14T20:13:52.785Z"/>
    <s v="[-106.42518639864095,31.690084461837287]"/>
  </r>
  <r>
    <x v="1"/>
    <x v="0"/>
    <x v="10"/>
    <s v="2016-07-14T05:00:00.000Z"/>
    <s v="2016-07-14T20:13:54.982Z"/>
    <s v="[-74.8214731136925,11.006142791944043]"/>
  </r>
  <r>
    <x v="9"/>
    <x v="0"/>
    <x v="45"/>
    <s v="2016-07-13T23:00:00.000Z"/>
    <s v="2016-07-14T20:13:57.446Z"/>
    <s v="[-3.544912713007193,57.633380401746535]"/>
  </r>
  <r>
    <x v="8"/>
    <x v="0"/>
    <x v="72"/>
    <s v="2016-07-13T23:00:00.000Z"/>
    <s v="2016-07-14T20:14:12.481Z"/>
    <s v="[-3.5512360043089473,57.633580225138985]"/>
  </r>
  <r>
    <x v="6"/>
    <x v="0"/>
    <x v="48"/>
    <s v="2016-07-13T07:00:00.000Z"/>
    <s v="2016-07-14T20:14:13.350Z"/>
    <s v="[-114.03394333096661,35.18951810100444]"/>
  </r>
  <r>
    <x v="9"/>
    <x v="0"/>
    <x v="45"/>
    <s v="2016-07-14T05:00:00.000Z"/>
    <s v="2016-07-14T20:14:19.182Z"/>
    <s v="[-74.8216807277817,11.00607038496878]"/>
  </r>
  <r>
    <x v="9"/>
    <x v="0"/>
    <x v="17"/>
    <s v="2016-07-14T05:00:00.000Z"/>
    <s v="2016-07-14T20:14:28.014Z"/>
    <s v="[-74.82169661717485,11.005950318113321]"/>
  </r>
  <r>
    <x v="1"/>
    <x v="0"/>
    <x v="73"/>
    <s v="2016-07-14T05:00:00.000Z"/>
    <s v="2016-07-14T20:14:30.101Z"/>
    <s v="[-97.82375734035743,30.30349399937272]"/>
  </r>
  <r>
    <x v="6"/>
    <x v="0"/>
    <x v="62"/>
    <s v="2016-07-13T22:00:00.000Z"/>
    <s v="2016-07-14T20:14:30.326Z"/>
    <s v="[-8.737940569842323,42.27635397310303]"/>
  </r>
  <r>
    <x v="5"/>
    <x v="0"/>
    <x v="49"/>
    <s v="2016-07-13T21:00:00.000Z"/>
    <s v="2016-07-14T20:14:35.459Z"/>
    <s v="[28.58256695498227,43.80745413481199]"/>
  </r>
  <r>
    <x v="1"/>
    <x v="0"/>
    <x v="10"/>
    <s v="2016-07-14T05:00:00.000Z"/>
    <s v="2016-07-14T20:14:37.530Z"/>
    <s v="[-74.82170193384403,11.005865950668536]"/>
  </r>
  <r>
    <x v="8"/>
    <x v="0"/>
    <x v="58"/>
    <s v="2016-07-13T23:00:00.000Z"/>
    <s v="2016-07-14T20:14:38.003Z"/>
    <s v="[-8.48586126014493,40.786827739615006]"/>
  </r>
  <r>
    <x v="1"/>
    <x v="0"/>
    <x v="109"/>
    <s v="2016-07-13T22:00:00.000Z"/>
    <s v="2016-07-14T20:14:40.103Z"/>
    <s v="[-8.737948010249937,42.27633092939362]"/>
  </r>
  <r>
    <x v="3"/>
    <x v="1"/>
    <x v="4"/>
    <s v="2016-07-13T06:00:00.000Z"/>
    <s v="2016-07-14T20:14:52.477Z"/>
    <s v="[-106.86983724953467,32.31285266804315]"/>
  </r>
  <r>
    <x v="1"/>
    <x v="0"/>
    <x v="114"/>
    <s v="2016-07-14T05:00:00.000Z"/>
    <s v="2016-07-14T20:14:52.366Z"/>
    <s v="[-74.82156782339331,11.00586595066855]"/>
  </r>
  <r>
    <x v="10"/>
    <x v="0"/>
    <x v="57"/>
    <s v="2016-07-10T07:00:00.000Z"/>
    <s v="2016-07-14T20:15:00.074Z"/>
    <s v="[-114.03446249865624,35.18985138748438]"/>
  </r>
  <r>
    <x v="6"/>
    <x v="0"/>
    <x v="62"/>
    <s v="2016-07-14T06:00:00.000Z"/>
    <s v="2016-07-14T20:15:12.097Z"/>
    <s v="[-84.0837163910744,9.940452113165748]"/>
  </r>
  <r>
    <x v="5"/>
    <x v="0"/>
    <x v="69"/>
    <s v="2016-07-14T04:00:00.000Z"/>
    <s v="2016-07-14T20:15:20.789Z"/>
    <s v="[-86.24735473117352,39.20405734245142]"/>
  </r>
  <r>
    <x v="1"/>
    <x v="1"/>
    <x v="109"/>
    <s v="2016-07-13T22:00:00.000Z"/>
    <s v="2016-07-14T20:15:25.895Z"/>
    <s v="[-8.738874141863931,42.27677123614663]"/>
  </r>
  <r>
    <x v="6"/>
    <x v="0"/>
    <x v="41"/>
    <s v="2016-07-10T07:00:00.000Z"/>
    <s v="2016-07-14T20:15:25.197Z"/>
    <s v="[-114.03440888048034,35.18970978032367]"/>
  </r>
  <r>
    <x v="0"/>
    <x v="0"/>
    <x v="16"/>
    <s v="2016-07-13T23:00:00.000Z"/>
    <s v="2016-07-14T20:15:27.387Z"/>
    <s v="[-8.661124018153288,40.63368240584015]"/>
  </r>
  <r>
    <x v="10"/>
    <x v="0"/>
    <x v="85"/>
    <s v="2016-07-13T05:00:00.000Z"/>
    <s v="2016-07-14T20:15:28.562Z"/>
    <s v="[-87.65787952787663,42.001461592493115]"/>
  </r>
  <r>
    <x v="10"/>
    <x v="0"/>
    <x v="22"/>
    <s v="2016-07-11T07:00:00.000Z"/>
    <s v="2016-07-14T20:15:52.759Z"/>
    <s v="[-114.03446794392485,35.18979600600973]"/>
  </r>
  <r>
    <x v="8"/>
    <x v="1"/>
    <x v="72"/>
    <s v="2016-07-14T06:00:00.000Z"/>
    <s v="2016-07-14T20:15:52.382Z"/>
    <s v="[-84.36711242916141,9.988100073959444]"/>
  </r>
  <r>
    <x v="0"/>
    <x v="0"/>
    <x v="64"/>
    <s v="2016-07-12T23:00:00.000Z"/>
    <s v="2016-07-14T20:15:59.285Z"/>
    <s v="[-8.470521964774747,40.786805043200246]"/>
  </r>
  <r>
    <x v="5"/>
    <x v="0"/>
    <x v="52"/>
    <s v="2016-07-13T23:00:00.000Z"/>
    <s v="2016-07-14T20:16:02.545Z"/>
    <s v="[-8.653187897750485,40.634029828472364]"/>
  </r>
  <r>
    <x v="11"/>
    <x v="1"/>
    <x v="24"/>
    <s v="2016-07-13T10:00:00.000Z"/>
    <s v="2016-07-14T20:16:02.281Z"/>
    <s v="[-157.75430705870647,21.279052760793377]"/>
  </r>
  <r>
    <x v="9"/>
    <x v="0"/>
    <x v="45"/>
    <s v="2016-07-14T06:00:00.000Z"/>
    <s v="2016-07-14T20:16:06.210Z"/>
    <s v="[-84.36741526334441,9.987379021398553]"/>
  </r>
  <r>
    <x v="6"/>
    <x v="1"/>
    <x v="62"/>
    <s v="2016-07-13T04:00:00.000Z"/>
    <s v="2016-07-14T20:16:14.579Z"/>
    <s v="[-82.18122368924159,42.38882730189869]"/>
  </r>
  <r>
    <x v="2"/>
    <x v="0"/>
    <x v="3"/>
    <s v="2016-07-13T23:00:00.000Z"/>
    <s v="2016-07-14T20:16:14.388Z"/>
    <s v="[-8.469341231733722,40.78633925935216]"/>
  </r>
  <r>
    <x v="7"/>
    <x v="0"/>
    <x v="112"/>
    <s v="2016-07-14T06:00:00.000Z"/>
    <s v="2016-07-14T20:16:18.437Z"/>
    <s v="[-106.10359827961035,28.69057248586664]"/>
  </r>
  <r>
    <x v="14"/>
    <x v="0"/>
    <x v="75"/>
    <s v="2016-07-12T23:00:00.000Z"/>
    <s v="2016-07-14T20:16:19.665Z"/>
    <s v="[-0.44810740904989643,53.7140840352788]"/>
  </r>
  <r>
    <x v="6"/>
    <x v="0"/>
    <x v="74"/>
    <s v="2016-07-10T07:00:00.000Z"/>
    <s v="2016-07-14T20:16:22.273Z"/>
    <s v="[-114.03440970157223,35.189736853441644]"/>
  </r>
  <r>
    <x v="5"/>
    <x v="0"/>
    <x v="119"/>
    <s v="2016-07-14T06:00:00.000Z"/>
    <s v="2016-07-14T20:16:23.527Z"/>
    <s v="[-84.08556872452175,9.943646754663419]"/>
  </r>
  <r>
    <x v="8"/>
    <x v="0"/>
    <x v="72"/>
    <s v="2016-07-14T05:00:00.000Z"/>
    <s v="2016-07-14T20:16:26.882Z"/>
    <s v="[-74.82153036857629,11.005841691441915]"/>
  </r>
  <r>
    <x v="5"/>
    <x v="0"/>
    <x v="80"/>
    <s v="2016-07-13T05:00:00.000Z"/>
    <s v="2016-07-14T20:16:32.816Z"/>
    <s v="[-87.65978961200973,42.001793358657295]"/>
  </r>
  <r>
    <x v="9"/>
    <x v="0"/>
    <x v="17"/>
    <s v="2016-07-14T05:00:00.000Z"/>
    <s v="2016-07-14T20:16:35.600Z"/>
    <s v="[-74.82163255472885,11.005866075486793]"/>
  </r>
  <r>
    <x v="0"/>
    <x v="0"/>
    <x v="16"/>
    <s v="2016-07-14T06:00:00.000Z"/>
    <s v="2016-07-14T20:16:39.936Z"/>
    <s v="[-106.103347636992,28.689773154704795]"/>
  </r>
  <r>
    <x v="1"/>
    <x v="0"/>
    <x v="63"/>
    <s v="2016-07-14T05:00:00.000Z"/>
    <s v="2016-07-14T20:16:42.580Z"/>
    <s v="[-87.65945838649681,42.0017127886471]"/>
  </r>
  <r>
    <x v="0"/>
    <x v="0"/>
    <x v="16"/>
    <s v="2016-07-13T07:00:00.000Z"/>
    <s v="2016-07-14T20:16:48.842Z"/>
    <s v="[-114.03440376973286,35.189732201136934]"/>
  </r>
  <r>
    <x v="0"/>
    <x v="0"/>
    <x v="16"/>
    <s v="2016-07-14T04:00:00.000Z"/>
    <s v="2016-07-14T20:16:56.688Z"/>
    <s v="[-81.5892871781206,30.217688402371408]"/>
  </r>
  <r>
    <x v="9"/>
    <x v="0"/>
    <x v="50"/>
    <s v="2016-07-13T21:00:00.000Z"/>
    <s v="2016-07-14T20:17:02.330Z"/>
    <s v="[28.606021578581505,44.21440293401781]"/>
  </r>
  <r>
    <x v="1"/>
    <x v="1"/>
    <x v="67"/>
    <s v="2016-07-13T22:00:00.000Z"/>
    <s v="2016-07-14T20:17:05.568Z"/>
    <s v="[-3.48284246729213,40.456823313872405]"/>
  </r>
  <r>
    <x v="11"/>
    <x v="0"/>
    <x v="25"/>
    <s v="2016-07-13T23:00:00.000Z"/>
    <s v="2016-07-14T20:17:06.274Z"/>
    <s v="[-8.6473338580779,40.635572054453235]"/>
  </r>
  <r>
    <x v="8"/>
    <x v="0"/>
    <x v="72"/>
    <s v="2016-07-14T06:00:00.000Z"/>
    <s v="2016-07-14T20:17:06.765Z"/>
    <s v="[-84.07870135868878,9.962080750603732]"/>
  </r>
  <r>
    <x v="2"/>
    <x v="0"/>
    <x v="3"/>
    <s v="2016-07-13T23:00:00.000Z"/>
    <s v="2016-07-14T20:17:07.557Z"/>
    <s v="[-0.44386860720646837,53.71460780682497]"/>
  </r>
  <r>
    <x v="7"/>
    <x v="0"/>
    <x v="99"/>
    <s v="2016-07-13T05:00:00.000Z"/>
    <s v="2016-07-14T20:17:21.957Z"/>
    <s v="[-87.6602149987727,42.00183545962818]"/>
  </r>
  <r>
    <x v="8"/>
    <x v="0"/>
    <x v="27"/>
    <s v="2016-07-13T07:00:00.000Z"/>
    <s v="2016-07-14T20:17:23.738Z"/>
    <s v="[-114.03433214967706,35.18981953976201]"/>
  </r>
  <r>
    <x v="1"/>
    <x v="0"/>
    <x v="10"/>
    <s v="2016-07-13T22:00:00.000Z"/>
    <s v="2016-07-14T20:17:29.314Z"/>
    <s v="[-3.483826786479426,40.45554323504922]"/>
  </r>
  <r>
    <x v="7"/>
    <x v="0"/>
    <x v="11"/>
    <s v="2016-07-12T23:00:00.000Z"/>
    <s v="2016-07-14T20:17:32.339Z"/>
    <s v="[-0.43903319001560703,53.71963580125467]"/>
  </r>
  <r>
    <x v="5"/>
    <x v="0"/>
    <x v="77"/>
    <s v="2016-07-14T05:00:00.000Z"/>
    <s v="2016-07-14T20:17:38.820Z"/>
    <s v="[-87.66097931364821,42.00132074452486]"/>
  </r>
  <r>
    <x v="13"/>
    <x v="0"/>
    <x v="39"/>
    <s v="2016-07-13T07:00:00.000Z"/>
    <s v="2016-07-14T20:17:48.926Z"/>
    <s v="[-114.03421322467435,35.18992872405953]"/>
  </r>
  <r>
    <x v="5"/>
    <x v="0"/>
    <x v="94"/>
    <s v="2016-07-14T05:00:00.000Z"/>
    <s v="2016-07-14T20:17:51.188Z"/>
    <s v="[-87.6596143025348,42.001794945799304]"/>
  </r>
  <r>
    <x v="2"/>
    <x v="0"/>
    <x v="3"/>
    <s v="2016-07-14T05:00:00.000Z"/>
    <s v="2016-07-14T20:18:09.588Z"/>
    <s v="[-87.65936451407633,42.00171223851686]"/>
  </r>
  <r>
    <x v="4"/>
    <x v="0"/>
    <x v="91"/>
    <s v="2016-07-10T07:00:00.000Z"/>
    <s v="2016-07-14T20:18:10.063Z"/>
    <s v="[-114.03422520754872,35.18983379686907]"/>
  </r>
  <r>
    <x v="1"/>
    <x v="0"/>
    <x v="10"/>
    <s v="2016-07-13T17:00:00.000Z"/>
    <s v="2016-07-14T20:18:15.867Z"/>
    <s v="[119.90998548716527,-1.8774458956250015]"/>
  </r>
  <r>
    <x v="6"/>
    <x v="0"/>
    <x v="19"/>
    <s v="2016-07-14T07:00:00.000Z"/>
    <s v="2016-07-14T20:18:25.856Z"/>
    <s v="[-121.27754992268854,38.810773605348146]"/>
  </r>
  <r>
    <x v="3"/>
    <x v="0"/>
    <x v="55"/>
    <s v="2016-07-14T05:00:00.000Z"/>
    <s v="2016-07-14T20:18:27.610Z"/>
    <s v="[-87.66043749637281,42.00135108719874]"/>
  </r>
  <r>
    <x v="1"/>
    <x v="0"/>
    <x v="10"/>
    <s v="2016-07-14T07:00:00.000Z"/>
    <s v="2016-07-14T20:18:32.393Z"/>
    <s v="[-121.2780020149543,38.81051768545504]"/>
  </r>
  <r>
    <x v="10"/>
    <x v="0"/>
    <x v="86"/>
    <s v="2016-07-12T07:00:00.000Z"/>
    <s v="2016-07-14T20:18:37.714Z"/>
    <s v="[-114.03420682201151,35.18974674115121]"/>
  </r>
  <r>
    <x v="5"/>
    <x v="0"/>
    <x v="49"/>
    <s v="2016-07-14T05:00:00.000Z"/>
    <s v="2016-07-14T20:18:45.244Z"/>
    <s v="[-87.65560831415529,41.99976484492626]"/>
  </r>
  <r>
    <x v="9"/>
    <x v="0"/>
    <x v="88"/>
    <s v="2016-07-14T05:00:00.000Z"/>
    <s v="2016-07-14T20:19:02.852Z"/>
    <s v="[-87.66042745781702,42.00114686110567]"/>
  </r>
  <r>
    <x v="7"/>
    <x v="1"/>
    <x v="11"/>
    <s v="2016-07-13T07:00:00.000Z"/>
    <s v="2016-07-14T20:19:02.574Z"/>
    <s v="[-114.03420885258376,35.18976175141215]"/>
  </r>
  <r>
    <x v="5"/>
    <x v="0"/>
    <x v="69"/>
    <s v="2016-07-13T23:00:00.000Z"/>
    <s v="2016-07-14T20:19:12.969Z"/>
    <s v="[-0.44585375581689846,53.71430561197815]"/>
  </r>
  <r>
    <x v="1"/>
    <x v="0"/>
    <x v="30"/>
    <s v="2016-07-08T05:00:00.000Z"/>
    <s v="2016-07-14T20:19:17.529Z"/>
    <s v="[-87.65924535155085,42.00090353223024]"/>
  </r>
  <r>
    <x v="1"/>
    <x v="0"/>
    <x v="2"/>
    <s v="2016-07-14T07:00:00.000Z"/>
    <s v="2016-07-14T20:19:25.409Z"/>
    <s v="[-121.27766080795723,38.810401471880226]"/>
  </r>
  <r>
    <x v="1"/>
    <x v="1"/>
    <x v="26"/>
    <s v="2016-07-13T07:00:00.000Z"/>
    <s v="2016-07-14T20:19:27.371Z"/>
    <s v="[-114.03481418198626,35.18982941189044]"/>
  </r>
  <r>
    <x v="1"/>
    <x v="0"/>
    <x v="10"/>
    <s v="2016-07-14T07:00:00.000Z"/>
    <s v="2016-07-14T20:19:32.668Z"/>
    <s v="[-121.27783639657102,38.810581404107865]"/>
  </r>
  <r>
    <x v="5"/>
    <x v="0"/>
    <x v="104"/>
    <s v="2016-07-14T05:00:00.000Z"/>
    <s v="2016-07-14T20:19:32.096Z"/>
    <s v="[-87.65559016112636,41.99961011061194]"/>
  </r>
  <r>
    <x v="5"/>
    <x v="0"/>
    <x v="78"/>
    <s v="2016-07-12T23:00:00.000Z"/>
    <s v="2016-07-14T20:19:33.787Z"/>
    <s v="[-0.4449734456711951,53.71443769649488]"/>
  </r>
  <r>
    <x v="5"/>
    <x v="0"/>
    <x v="95"/>
    <s v="2016-07-13T23:00:00.000Z"/>
    <s v="2016-07-14T20:19:42.654Z"/>
    <s v="[-0.4470379988388231,53.71408980625583]"/>
  </r>
  <r>
    <x v="12"/>
    <x v="0"/>
    <x v="32"/>
    <s v="2016-07-14T05:00:00.000Z"/>
    <s v="2016-07-14T20:19:44.935Z"/>
    <s v="[-87.65704034644091,41.997751341959344]"/>
  </r>
  <r>
    <x v="8"/>
    <x v="1"/>
    <x v="72"/>
    <s v="2016-07-10T07:00:00.000Z"/>
    <s v="2016-07-14T20:19:46.415Z"/>
    <s v="[-114.03437992129467,35.19000850987126]"/>
  </r>
  <r>
    <x v="0"/>
    <x v="0"/>
    <x v="16"/>
    <s v="2016-07-14T05:00:00.000Z"/>
    <s v="2016-07-14T20:19:52.786Z"/>
    <s v="[-99.54936434048761,27.479912266721826]"/>
  </r>
  <r>
    <x v="0"/>
    <x v="0"/>
    <x v="14"/>
    <s v="2016-07-13T23:00:00.000Z"/>
    <s v="2016-07-14T20:19:54.018Z"/>
    <s v="[-0.4521258523724896,53.71488937691444]"/>
  </r>
  <r>
    <x v="5"/>
    <x v="0"/>
    <x v="71"/>
    <s v="2016-07-14T05:00:00.000Z"/>
    <s v="2016-07-14T20:19:58.009Z"/>
    <s v="[-87.65712949346928,41.99872125334065]"/>
  </r>
  <r>
    <x v="5"/>
    <x v="0"/>
    <x v="100"/>
    <s v="2016-07-14T05:00:00.000Z"/>
    <s v="2016-07-14T20:20:08.872Z"/>
    <s v="[-87.65469353573894,41.9983324487998]"/>
  </r>
  <r>
    <x v="1"/>
    <x v="0"/>
    <x v="10"/>
    <s v="2016-07-14T07:00:00.000Z"/>
    <s v="2016-07-14T20:20:10.516Z"/>
    <s v="[-121.2697657972649,38.823769913050796]"/>
  </r>
  <r>
    <x v="2"/>
    <x v="0"/>
    <x v="3"/>
    <s v="2016-07-14T07:00:00.000Z"/>
    <s v="2016-07-14T20:20:11.747Z"/>
    <s v="[-114.0344822269145,35.18972439223697]"/>
  </r>
  <r>
    <x v="3"/>
    <x v="0"/>
    <x v="55"/>
    <s v="2016-07-13T23:00:00.000Z"/>
    <s v="2016-07-14T20:20:15.808Z"/>
    <s v="[-0.33086391197517173,53.738295230066996]"/>
  </r>
  <r>
    <x v="9"/>
    <x v="0"/>
    <x v="47"/>
    <s v="2016-07-13T05:00:00.000Z"/>
    <s v="2016-07-14T20:20:19.276Z"/>
    <s v="[-89.52154433592547,37.29620438429413]"/>
  </r>
  <r>
    <x v="0"/>
    <x v="1"/>
    <x v="16"/>
    <s v="2016-07-13T22:00:00.000Z"/>
    <s v="2016-07-14T20:20:23.218Z"/>
    <s v="[-3.746894248475371,43.318150654726395]"/>
  </r>
  <r>
    <x v="1"/>
    <x v="0"/>
    <x v="26"/>
    <s v="2016-07-14T07:00:00.000Z"/>
    <s v="2016-07-14T20:20:25.001Z"/>
    <s v="[-121.27039189428385,38.82325147622748]"/>
  </r>
  <r>
    <x v="9"/>
    <x v="0"/>
    <x v="88"/>
    <s v="2016-07-14T07:00:00.000Z"/>
    <s v="2016-07-14T20:20:26.662Z"/>
    <s v="[-111.84068196365155,33.30323989820408]"/>
  </r>
  <r>
    <x v="9"/>
    <x v="0"/>
    <x v="87"/>
    <s v="2016-07-14T05:00:00.000Z"/>
    <s v="2016-07-14T20:20:31.109Z"/>
    <s v="[-87.65492607556169,41.9987971883487]"/>
  </r>
  <r>
    <x v="1"/>
    <x v="0"/>
    <x v="2"/>
    <s v="2016-07-14T07:00:00.000Z"/>
    <s v="2016-07-14T20:20:38.063Z"/>
    <s v="[-121.27019074854317,38.822876645327824]"/>
  </r>
  <r>
    <x v="1"/>
    <x v="0"/>
    <x v="10"/>
    <s v="2016-07-14T07:00:00.000Z"/>
    <s v="2016-07-14T20:20:50.847Z"/>
    <s v="[-121.27031462586501,38.82366369763071]"/>
  </r>
  <r>
    <x v="1"/>
    <x v="0"/>
    <x v="2"/>
    <s v="2016-07-14T05:00:00.000Z"/>
    <s v="2016-07-14T20:20:53.609Z"/>
    <s v="[-87.65985713984026,42.001611820654375]"/>
  </r>
  <r>
    <x v="1"/>
    <x v="0"/>
    <x v="10"/>
    <s v="2016-07-14T05:00:00.000Z"/>
    <s v="2016-07-14T20:20:58.283Z"/>
    <s v="[-87.65955651055555,42.00172151654374]"/>
  </r>
  <r>
    <x v="5"/>
    <x v="0"/>
    <x v="52"/>
    <s v="2016-07-13T22:00:00.000Z"/>
    <s v="2016-07-14T20:21:00.793Z"/>
    <s v="[-8.05642718340684,43.659469727385954]"/>
  </r>
  <r>
    <x v="8"/>
    <x v="0"/>
    <x v="84"/>
    <s v="2016-07-14T07:00:00.000Z"/>
    <s v="2016-07-14T20:21:03.196Z"/>
    <s v="[-114.03459727203375,35.18985440842806]"/>
  </r>
  <r>
    <x v="3"/>
    <x v="0"/>
    <x v="4"/>
    <s v="2016-07-12T07:00:00.000Z"/>
    <s v="2016-07-14T20:21:03.530Z"/>
    <s v="[-111.83854296977952,33.28990407005375]"/>
  </r>
  <r>
    <x v="10"/>
    <x v="0"/>
    <x v="86"/>
    <s v="2016-07-14T07:00:00.000Z"/>
    <s v="2016-07-14T20:21:05.200Z"/>
    <s v="[-121.2692305220061,38.823480426467285]"/>
  </r>
  <r>
    <x v="1"/>
    <x v="0"/>
    <x v="92"/>
    <s v="2016-07-14T05:00:00.000Z"/>
    <s v="2016-07-14T20:21:05.888Z"/>
    <s v="[-87.65852448598383,42.00140364872854]"/>
  </r>
  <r>
    <x v="0"/>
    <x v="0"/>
    <x v="16"/>
    <s v="2016-07-13T22:00:00.000Z"/>
    <s v="2016-07-14T20:21:15.844Z"/>
    <s v="[-2.825841209759659,40.31807651844542]"/>
  </r>
  <r>
    <x v="0"/>
    <x v="0"/>
    <x v="16"/>
    <s v="2016-07-14T06:00:00.000Z"/>
    <s v="2016-07-14T20:21:17.404Z"/>
    <s v="[-84.25299972657818,9.08190502328668]"/>
  </r>
  <r>
    <x v="8"/>
    <x v="0"/>
    <x v="58"/>
    <s v="2016-07-14T07:00:00.000Z"/>
    <s v="2016-07-14T20:21:27.003Z"/>
    <s v="[-114.03480263419536,35.189909731712504]"/>
  </r>
  <r>
    <x v="5"/>
    <x v="0"/>
    <x v="69"/>
    <s v="2016-07-13T05:00:00.000Z"/>
    <s v="2016-07-14T20:21:32.895Z"/>
    <s v="[-87.65619853539218,42.00163245832087]"/>
  </r>
  <r>
    <x v="12"/>
    <x v="0"/>
    <x v="125"/>
    <s v="2016-07-14T05:00:00.000Z"/>
    <s v="2016-07-14T20:21:37.775Z"/>
    <s v="[-94.58869095970101,39.19435576940484]"/>
  </r>
  <r>
    <x v="7"/>
    <x v="0"/>
    <x v="107"/>
    <s v="2016-07-13T22:00:00.000Z"/>
    <s v="2016-07-14T20:21:41.864Z"/>
    <s v="[-2.825841209759659,40.31807651844542]"/>
  </r>
  <r>
    <x v="6"/>
    <x v="1"/>
    <x v="19"/>
    <s v="2016-07-12T07:00:00.000Z"/>
    <s v="2016-07-14T20:21:43.154Z"/>
    <s v="[-110.92413020354212,32.20974789080627]"/>
  </r>
  <r>
    <x v="8"/>
    <x v="0"/>
    <x v="72"/>
    <s v="2016-07-14T05:00:00.000Z"/>
    <s v="2016-07-14T20:21:45.273Z"/>
    <s v="[-87.66005588192816,42.001943718029224]"/>
  </r>
  <r>
    <x v="6"/>
    <x v="0"/>
    <x v="62"/>
    <s v="2016-07-14T07:00:00.000Z"/>
    <s v="2016-07-14T20:21:47.164Z"/>
    <s v="[-114.03478767739108,35.18986510387958]"/>
  </r>
  <r>
    <x v="8"/>
    <x v="0"/>
    <x v="72"/>
    <s v="2016-07-14T05:00:00.000Z"/>
    <s v="2016-07-14T20:21:54.044Z"/>
    <s v="[-87.65819671586588,42.00135368588255]"/>
  </r>
  <r>
    <x v="1"/>
    <x v="0"/>
    <x v="2"/>
    <s v="2016-07-14T07:00:00.000Z"/>
    <s v="2016-07-14T20:21:58.461Z"/>
    <s v="[-114.03481378012478,35.190041199670475]"/>
  </r>
  <r>
    <x v="8"/>
    <x v="0"/>
    <x v="35"/>
    <s v="2016-07-14T05:00:00.000Z"/>
    <s v="2016-07-14T20:22:01.793Z"/>
    <s v="[-87.65798070110458,42.00124597635522]"/>
  </r>
  <r>
    <x v="9"/>
    <x v="0"/>
    <x v="87"/>
    <s v="2016-07-14T07:00:00.000Z"/>
    <s v="2016-07-14T20:22:13.314Z"/>
    <s v="[-114.03506949053335,35.1902353097033]"/>
  </r>
  <r>
    <x v="4"/>
    <x v="0"/>
    <x v="40"/>
    <s v="2016-07-14T07:00:00.000Z"/>
    <s v="2016-07-14T20:22:20.458Z"/>
    <s v="[-118.60300640099133,34.1768181650972]"/>
  </r>
  <r>
    <x v="13"/>
    <x v="1"/>
    <x v="51"/>
    <s v="2016-07-12T07:00:00.000Z"/>
    <s v="2016-07-14T20:22:25.113Z"/>
    <s v="[-110.92432858473751,32.20828895459434]"/>
  </r>
  <r>
    <x v="10"/>
    <x v="0"/>
    <x v="85"/>
    <s v="2016-07-14T07:00:00.000Z"/>
    <s v="2016-07-14T20:22:30.506Z"/>
    <s v="[-114.03466957364125,35.190274754231794]"/>
  </r>
  <r>
    <x v="1"/>
    <x v="0"/>
    <x v="26"/>
    <s v="2016-07-13T05:00:00.000Z"/>
    <s v="2016-07-14T20:22:30.331Z"/>
    <s v="[-87.65724200676613,42.000323313552656]"/>
  </r>
  <r>
    <x v="9"/>
    <x v="0"/>
    <x v="88"/>
    <s v="2016-07-14T07:00:00.000Z"/>
    <s v="2016-07-14T20:22:45.784Z"/>
    <s v="[-114.03468782926079,35.190177033844975]"/>
  </r>
  <r>
    <x v="5"/>
    <x v="0"/>
    <x v="94"/>
    <s v="2016-07-14T07:00:00.000Z"/>
    <s v="2016-07-14T20:22:58.561Z"/>
    <s v="[-114.03453856495464,35.19018115754781]"/>
  </r>
  <r>
    <x v="3"/>
    <x v="0"/>
    <x v="147"/>
    <s v="2016-07-13T05:00:00.000Z"/>
    <s v="2016-07-14T20:23:03.299Z"/>
    <s v="[-87.65849152120452,41.969124792786374]"/>
  </r>
  <r>
    <x v="5"/>
    <x v="0"/>
    <x v="49"/>
    <s v="2016-07-14T04:00:00.000Z"/>
    <s v="2016-07-14T20:23:06.812Z"/>
    <s v="[-72.78010436147804,41.660819219924974]"/>
  </r>
  <r>
    <x v="13"/>
    <x v="0"/>
    <x v="46"/>
    <s v="2016-07-14T07:00:00.000Z"/>
    <s v="2016-07-14T20:23:09.423Z"/>
    <s v="[-114.03443051558527,35.19014376658498]"/>
  </r>
  <r>
    <x v="3"/>
    <x v="0"/>
    <x v="55"/>
    <s v="2016-07-14T05:00:00.000Z"/>
    <s v="2016-07-14T20:23:10.095Z"/>
    <s v="[-87.65883020563433,41.96889129573765]"/>
  </r>
  <r>
    <x v="1"/>
    <x v="0"/>
    <x v="26"/>
    <s v="2016-07-14T07:00:00.000Z"/>
    <s v="2016-07-14T20:23:10.374Z"/>
    <s v="[-121.21685899309534,38.781380050537166]"/>
  </r>
  <r>
    <x v="1"/>
    <x v="0"/>
    <x v="26"/>
    <s v="2016-07-13T23:00:00.000Z"/>
    <s v="2016-07-14T20:23:13.862Z"/>
    <s v="[-0.6047539942160824,51.726605291675526]"/>
  </r>
  <r>
    <x v="5"/>
    <x v="1"/>
    <x v="81"/>
    <s v="2016-07-14T10:00:00.000Z"/>
    <s v="2016-07-14T20:23:18.443Z"/>
    <s v="[-157.83925570898126,21.30065299284918]"/>
  </r>
  <r>
    <x v="10"/>
    <x v="0"/>
    <x v="23"/>
    <s v="2016-07-14T07:00:00.000Z"/>
    <s v="2016-07-14T20:23:21.693Z"/>
    <s v="[-114.03452837029197,35.1899342649821]"/>
  </r>
  <r>
    <x v="9"/>
    <x v="0"/>
    <x v="66"/>
    <s v="2016-07-13T05:00:00.000Z"/>
    <s v="2016-07-14T20:23:23.351Z"/>
    <s v="[-87.64483251606838,41.96772796878861]"/>
  </r>
  <r>
    <x v="6"/>
    <x v="0"/>
    <x v="19"/>
    <s v="2016-07-06T22:00:00.000Z"/>
    <s v="2016-07-14T20:23:24.554Z"/>
    <s v="[-3.9642307214202503,40.49541806612257]"/>
  </r>
  <r>
    <x v="1"/>
    <x v="0"/>
    <x v="2"/>
    <s v="2016-07-13T23:00:00.000Z"/>
    <s v="2016-07-14T20:23:28.731Z"/>
    <s v="[-0.6051783217188813,51.726493628175945]"/>
  </r>
  <r>
    <x v="1"/>
    <x v="0"/>
    <x v="10"/>
    <s v="2016-07-13T22:00:00.000Z"/>
    <s v="2016-07-14T20:23:31.688Z"/>
    <s v="[-9.097353136449357,23.48217081234364]"/>
  </r>
  <r>
    <x v="7"/>
    <x v="0"/>
    <x v="99"/>
    <s v="2016-07-14T05:00:00.000Z"/>
    <s v="2016-07-14T20:23:32.412Z"/>
    <s v="[-87.64602640160355,41.96574132791497]"/>
  </r>
  <r>
    <x v="13"/>
    <x v="0"/>
    <x v="82"/>
    <s v="2016-07-14T07:00:00.000Z"/>
    <s v="2016-07-14T20:23:37.930Z"/>
    <s v="[-114.0351926541663,35.1901228203719]"/>
  </r>
  <r>
    <x v="1"/>
    <x v="0"/>
    <x v="2"/>
    <s v="2016-07-13T23:00:00.000Z"/>
    <s v="2016-07-14T20:23:38.981Z"/>
    <s v="[-0.6054469844949608,51.72705199127469]"/>
  </r>
  <r>
    <x v="0"/>
    <x v="0"/>
    <x v="16"/>
    <s v="2016-07-13T23:00:00.000Z"/>
    <s v="2016-07-14T20:23:44.826Z"/>
    <s v="[-3.193108452479038,51.52997494115027]"/>
  </r>
  <r>
    <x v="7"/>
    <x v="0"/>
    <x v="11"/>
    <s v="2016-07-12T23:00:00.000Z"/>
    <s v="2016-07-14T20:23:48.597Z"/>
    <s v="[-0.4170633134191917,53.7239127921259]"/>
  </r>
  <r>
    <x v="9"/>
    <x v="0"/>
    <x v="97"/>
    <s v="2016-07-14T07:00:00.000Z"/>
    <s v="2016-07-14T20:23:49.679Z"/>
    <s v="[-121.24611361641863,38.79020682809187]"/>
  </r>
  <r>
    <x v="1"/>
    <x v="0"/>
    <x v="43"/>
    <s v="2016-07-14T07:00:00.000Z"/>
    <s v="2016-07-14T20:23:50.113Z"/>
    <s v="[-114.03538019780203,35.190224095792956]"/>
  </r>
  <r>
    <x v="1"/>
    <x v="0"/>
    <x v="98"/>
    <s v="2016-07-13T23:00:00.000Z"/>
    <s v="2016-07-14T20:23:52.503Z"/>
    <s v="[-0.6148154844523503,51.721966109129085]"/>
  </r>
  <r>
    <x v="8"/>
    <x v="0"/>
    <x v="27"/>
    <s v="2016-07-14T07:00:00.000Z"/>
    <s v="2016-07-14T20:24:02.019Z"/>
    <s v="[-121.2462258886973,38.7896372829519]"/>
  </r>
  <r>
    <x v="1"/>
    <x v="0"/>
    <x v="63"/>
    <s v="2016-07-12T23:00:00.000Z"/>
    <s v="2016-07-14T20:24:06.609Z"/>
    <s v="[-0.4463820763669162,53.71421351774188]"/>
  </r>
  <r>
    <x v="1"/>
    <x v="1"/>
    <x v="10"/>
    <s v="2016-07-13T23:00:00.000Z"/>
    <s v="2016-07-14T20:24:13.860Z"/>
    <s v="[-8.551033868561348,41.178437745607255]"/>
  </r>
  <r>
    <x v="1"/>
    <x v="0"/>
    <x v="2"/>
    <s v="2016-07-14T07:00:00.000Z"/>
    <s v="2016-07-14T20:24:16.047Z"/>
    <s v="[-121.24531588642223,38.79064379698809]"/>
  </r>
  <r>
    <x v="1"/>
    <x v="0"/>
    <x v="43"/>
    <s v="2016-07-14T05:00:00.000Z"/>
    <s v="2016-07-14T20:24:17.249Z"/>
    <s v="[-87.65972909306446,42.001134521838566]"/>
  </r>
  <r>
    <x v="0"/>
    <x v="1"/>
    <x v="122"/>
    <s v="2016-07-13T22:00:00.000Z"/>
    <s v="2016-07-14T20:24:18.382Z"/>
    <s v="[2.1018398565710754,41.557600899601766]"/>
  </r>
  <r>
    <x v="5"/>
    <x v="0"/>
    <x v="69"/>
    <s v="2016-07-14T06:00:00.000Z"/>
    <s v="2016-07-14T20:24:21.449Z"/>
    <s v="[-84.08553961870604,9.943824188536539]"/>
  </r>
  <r>
    <x v="11"/>
    <x v="0"/>
    <x v="25"/>
    <s v="2016-07-14T07:00:00.000Z"/>
    <s v="2016-07-14T20:24:23.027Z"/>
    <s v="[-122.26057753324497,47.756760433797155]"/>
  </r>
  <r>
    <x v="9"/>
    <x v="0"/>
    <x v="17"/>
    <s v="2016-07-14T07:00:00.000Z"/>
    <s v="2016-07-14T20:24:26.585Z"/>
    <s v="[-121.24565963212655,38.79004369214803]"/>
  </r>
  <r>
    <x v="7"/>
    <x v="0"/>
    <x v="99"/>
    <s v="2016-07-14T04:00:00.000Z"/>
    <s v="2016-07-14T20:24:30.055Z"/>
    <s v="[-79.68757733568566,43.531518135363825]"/>
  </r>
  <r>
    <x v="1"/>
    <x v="0"/>
    <x v="10"/>
    <s v="2016-07-14T17:00:00.000Z"/>
    <s v="2016-07-14T20:24:38.503Z"/>
    <s v="[108.63489409894964,-6.797000875582739]"/>
  </r>
  <r>
    <x v="7"/>
    <x v="0"/>
    <x v="99"/>
    <s v="2016-07-12T05:00:00.000Z"/>
    <s v="2016-07-14T20:24:41.014Z"/>
    <s v="[-87.636816090018,41.9379403385887]"/>
  </r>
  <r>
    <x v="8"/>
    <x v="0"/>
    <x v="84"/>
    <s v="2016-07-14T07:00:00.000Z"/>
    <s v="2016-07-14T20:24:43.167Z"/>
    <s v="[-121.24643767340659,38.789261580748104]"/>
  </r>
  <r>
    <x v="5"/>
    <x v="0"/>
    <x v="52"/>
    <s v="2016-07-14T07:00:00.000Z"/>
    <s v="2016-07-14T20:24:50.735Z"/>
    <s v="[-122.2742400578121,47.75404732996188]"/>
  </r>
  <r>
    <x v="3"/>
    <x v="0"/>
    <x v="4"/>
    <s v="2016-07-13T22:00:00.000Z"/>
    <s v="2016-07-14T20:24:52.402Z"/>
    <s v="[2.0333341282957633,41.47646794044596]"/>
  </r>
  <r>
    <x v="9"/>
    <x v="0"/>
    <x v="50"/>
    <s v="2016-07-14T07:00:00.000Z"/>
    <s v="2016-07-14T20:24:53.693Z"/>
    <s v="[-121.24682712664959,38.789356316508474]"/>
  </r>
  <r>
    <x v="14"/>
    <x v="0"/>
    <x v="75"/>
    <s v="2016-07-14T07:00:00.000Z"/>
    <s v="2016-07-14T20:24:58.960Z"/>
    <s v="[-121.87041645319496,47.95913113625264]"/>
  </r>
  <r>
    <x v="14"/>
    <x v="0"/>
    <x v="75"/>
    <s v="2016-07-07T05:00:00.000Z"/>
    <s v="2016-07-14T20:25:00.032Z"/>
    <s v="[-87.63832439038693,41.93662025169175]"/>
  </r>
  <r>
    <x v="5"/>
    <x v="1"/>
    <x v="132"/>
    <s v="2016-07-12T10:00:00.000Z"/>
    <s v="2016-07-14T20:25:03.834Z"/>
    <s v="[-157.84641169284183,21.2871545976775]"/>
  </r>
  <r>
    <x v="8"/>
    <x v="0"/>
    <x v="84"/>
    <s v="2016-07-14T07:00:00.000Z"/>
    <s v="2016-07-14T20:25:08.004Z"/>
    <s v="[-121.24661269965068,38.78985809419211]"/>
  </r>
  <r>
    <x v="1"/>
    <x v="1"/>
    <x v="61"/>
    <s v="2016-07-13T07:00:00.000Z"/>
    <s v="2016-07-14T20:25:09.975Z"/>
    <s v="[-121.96068265023771,37.54528733937302]"/>
  </r>
  <r>
    <x v="5"/>
    <x v="0"/>
    <x v="49"/>
    <s v="2016-07-14T06:00:00.000Z"/>
    <s v="2016-07-14T20:25:10.292Z"/>
    <s v="[-84.08563757255553,9.943812374930886]"/>
  </r>
  <r>
    <x v="5"/>
    <x v="0"/>
    <x v="34"/>
    <s v="2016-07-14T07:00:00.000Z"/>
    <s v="2016-07-14T20:25:13.590Z"/>
    <s v="[-122.2610602939652,47.75700934217977]"/>
  </r>
  <r>
    <x v="5"/>
    <x v="0"/>
    <x v="79"/>
    <s v="2016-07-14T05:00:00.000Z"/>
    <s v="2016-07-14T20:25:13.725Z"/>
    <s v="[-87.63660964386877,41.937782269491635]"/>
  </r>
  <r>
    <x v="0"/>
    <x v="0"/>
    <x v="31"/>
    <s v="2016-07-13T23:00:00.000Z"/>
    <s v="2016-07-14T20:25:16.082Z"/>
    <s v="[-8.551003233481794,41.1784336920264]"/>
  </r>
  <r>
    <x v="1"/>
    <x v="0"/>
    <x v="2"/>
    <s v="2016-07-14T07:00:00.000Z"/>
    <s v="2016-07-14T20:25:21.706Z"/>
    <s v="[-121.24575891380678,38.7905389808482]"/>
  </r>
  <r>
    <x v="3"/>
    <x v="0"/>
    <x v="28"/>
    <s v="2016-07-12T05:00:00.000Z"/>
    <s v="2016-07-14T20:25:25.123Z"/>
    <s v="[-87.63422139047674,41.93775794040212]"/>
  </r>
  <r>
    <x v="8"/>
    <x v="0"/>
    <x v="27"/>
    <s v="2016-07-14T07:00:00.000Z"/>
    <s v="2016-07-14T20:25:34.986Z"/>
    <s v="[-121.24592711238287,38.789319006981884]"/>
  </r>
  <r>
    <x v="1"/>
    <x v="1"/>
    <x v="26"/>
    <s v="2016-07-13T23:00:00.000Z"/>
    <s v="2016-07-14T20:25:35.811Z"/>
    <s v="[-8.551018909111036,41.17843142141109]"/>
  </r>
  <r>
    <x v="12"/>
    <x v="0"/>
    <x v="32"/>
    <s v="2016-07-12T05:00:00.000Z"/>
    <s v="2016-07-14T20:25:39.211Z"/>
    <s v="[-87.63768843026652,41.93660306135027]"/>
  </r>
  <r>
    <x v="5"/>
    <x v="0"/>
    <x v="123"/>
    <s v="2016-07-10T22:00:00.000Z"/>
    <s v="2016-07-14T20:25:43.130Z"/>
    <s v="[2.10286798172703,41.5030796966268]"/>
  </r>
  <r>
    <x v="6"/>
    <x v="1"/>
    <x v="106"/>
    <s v="2016-07-12T05:00:00.000Z"/>
    <s v="2016-07-14T20:25:47.404Z"/>
    <s v="[-87.98964070771306,43.30163523037925]"/>
  </r>
  <r>
    <x v="1"/>
    <x v="0"/>
    <x v="10"/>
    <s v="2016-07-14T07:00:00.000Z"/>
    <s v="2016-07-14T20:25:49.451Z"/>
    <s v="[-121.24564035513473,38.7896159872482]"/>
  </r>
  <r>
    <x v="8"/>
    <x v="0"/>
    <x v="37"/>
    <s v="2016-07-12T05:00:00.000Z"/>
    <s v="2016-07-14T20:25:56.769Z"/>
    <s v="[-87.65771760773667,42.00126403734521]"/>
  </r>
  <r>
    <x v="8"/>
    <x v="0"/>
    <x v="27"/>
    <s v="2016-07-14T07:00:00.000Z"/>
    <s v="2016-07-14T20:26:04.763Z"/>
    <s v="[-121.24523828043226,38.78982549672364]"/>
  </r>
  <r>
    <x v="5"/>
    <x v="0"/>
    <x v="95"/>
    <s v="2016-07-13T05:00:00.000Z"/>
    <s v="2016-07-14T20:26:05.033Z"/>
    <s v="[-87.657649696877,42.00154499974661]"/>
  </r>
  <r>
    <x v="1"/>
    <x v="0"/>
    <x v="2"/>
    <s v="2016-07-13T23:00:00.000Z"/>
    <s v="2016-07-14T20:26:09.735Z"/>
    <s v="[-8.551051230192485,41.178438244694064]"/>
  </r>
  <r>
    <x v="1"/>
    <x v="0"/>
    <x v="2"/>
    <s v="2016-07-14T07:00:00.000Z"/>
    <s v="2016-07-14T20:26:15.426Z"/>
    <s v="[-121.24555375403082,38.78919350769527]"/>
  </r>
  <r>
    <x v="12"/>
    <x v="1"/>
    <x v="32"/>
    <s v="2016-07-12T07:00:00.000Z"/>
    <s v="2016-07-14T20:26:17.313Z"/>
    <s v="[-121.92347124974101,37.520646719119995]"/>
  </r>
  <r>
    <x v="13"/>
    <x v="0"/>
    <x v="39"/>
    <s v="2016-07-14T07:00:00.000Z"/>
    <s v="2016-07-14T20:26:32.772Z"/>
    <s v="[-121.27948719938817,38.80998932711532]"/>
  </r>
  <r>
    <x v="10"/>
    <x v="0"/>
    <x v="85"/>
    <s v="2016-07-14T05:00:00.000Z"/>
    <s v="2016-07-14T20:26:34.864Z"/>
    <s v="[-99.17076160658414,19.40001066157609]"/>
  </r>
  <r>
    <x v="5"/>
    <x v="0"/>
    <x v="94"/>
    <s v="2016-07-14T05:00:00.000Z"/>
    <s v="2016-07-14T20:26:44.348Z"/>
    <s v="[-99.17088517962458,19.400651796575175]"/>
  </r>
  <r>
    <x v="9"/>
    <x v="1"/>
    <x v="47"/>
    <s v="2016-07-13T04:00:00.000Z"/>
    <s v="2016-07-14T20:26:46.126Z"/>
    <s v="[-81.40886933100938,40.850216521630045]"/>
  </r>
  <r>
    <x v="8"/>
    <x v="0"/>
    <x v="72"/>
    <s v="2016-07-14T05:00:00.000Z"/>
    <s v="2016-07-14T20:26:52.147Z"/>
    <s v="[-99.17118187825047,19.40022669647979]"/>
  </r>
  <r>
    <x v="13"/>
    <x v="0"/>
    <x v="82"/>
    <s v="2016-07-14T05:00:00.000Z"/>
    <s v="2016-07-14T20:27:02.096Z"/>
    <s v="[-99.17065970222008,19.400124166178756]"/>
  </r>
  <r>
    <x v="1"/>
    <x v="0"/>
    <x v="98"/>
    <s v="2016-07-14T05:00:00.000Z"/>
    <s v="2016-07-14T20:27:10.510Z"/>
    <s v="[-99.17120235100167,19.40035817388393]"/>
  </r>
  <r>
    <x v="7"/>
    <x v="0"/>
    <x v="143"/>
    <s v="2016-07-13T22:00:00.000Z"/>
    <s v="2016-07-14T20:27:22.488Z"/>
    <s v="[2.109932935886178,41.500968574422444]"/>
  </r>
  <r>
    <x v="6"/>
    <x v="0"/>
    <x v="19"/>
    <s v="2016-07-14T05:00:00.000Z"/>
    <s v="2016-07-14T20:27:24.680Z"/>
    <s v="[-99.16817738423623,19.40483026922763]"/>
  </r>
  <r>
    <x v="0"/>
    <x v="0"/>
    <x v="129"/>
    <s v="2016-07-14T06:00:00.000Z"/>
    <s v="2016-07-14T20:27:31.070Z"/>
    <s v="[-84.04624738135087,9.953426468975735]"/>
  </r>
  <r>
    <x v="2"/>
    <x v="0"/>
    <x v="3"/>
    <s v="2016-07-14T05:00:00.000Z"/>
    <s v="2016-07-14T20:27:38.973Z"/>
    <s v="[-99.26962122374216,19.364926592649425]"/>
  </r>
  <r>
    <x v="3"/>
    <x v="0"/>
    <x v="4"/>
    <s v="2016-07-14T04:00:00.000Z"/>
    <s v="2016-07-14T20:27:41.668Z"/>
    <s v="[-72.77549309012544,41.661643798424876]"/>
  </r>
  <r>
    <x v="3"/>
    <x v="1"/>
    <x v="54"/>
    <s v="2016-07-13T04:00:00.000Z"/>
    <s v="2016-07-14T20:27:50.003Z"/>
    <s v="[-81.37698967425479,40.79791333268511]"/>
  </r>
  <r>
    <x v="13"/>
    <x v="0"/>
    <x v="39"/>
    <s v="2016-07-14T05:00:00.000Z"/>
    <s v="2016-07-14T20:27:55.579Z"/>
    <s v="[-99.17078812994001,19.400177163770707]"/>
  </r>
  <r>
    <x v="0"/>
    <x v="0"/>
    <x v="16"/>
    <s v="2016-07-12T05:00:00.000Z"/>
    <s v="2016-07-14T20:28:25.867Z"/>
    <s v="[-97.45544371396088,35.25962733600086]"/>
  </r>
  <r>
    <x v="1"/>
    <x v="0"/>
    <x v="73"/>
    <s v="2016-07-14T05:00:00.000Z"/>
    <s v="2016-07-14T20:28:38.489Z"/>
    <s v="[-97.45567305856572,35.26116191766033]"/>
  </r>
  <r>
    <x v="10"/>
    <x v="0"/>
    <x v="110"/>
    <s v="2016-07-13T07:00:00.000Z"/>
    <s v="2016-07-14T20:28:42.866Z"/>
    <s v="[-117.92813372010195,33.987045743241]"/>
  </r>
  <r>
    <x v="4"/>
    <x v="0"/>
    <x v="40"/>
    <s v="2016-07-11T23:00:00.000Z"/>
    <s v="2016-07-14T20:28:49.164Z"/>
    <s v="[-0.3003529083312344,53.76521358602659]"/>
  </r>
  <r>
    <x v="3"/>
    <x v="0"/>
    <x v="101"/>
    <s v="2016-07-13T07:00:00.000Z"/>
    <s v="2016-07-14T20:28:57.675Z"/>
    <s v="[-117.92809332631145,33.98653222701013]"/>
  </r>
  <r>
    <x v="0"/>
    <x v="0"/>
    <x v="16"/>
    <s v="2016-07-14T07:00:00.000Z"/>
    <s v="2016-07-14T20:29:12.947Z"/>
    <s v="[-117.92770523994882,33.98514133493286]"/>
  </r>
  <r>
    <x v="1"/>
    <x v="0"/>
    <x v="98"/>
    <s v="2016-07-13T23:00:00.000Z"/>
    <s v="2016-07-14T20:29:19.807Z"/>
    <s v="[-0.172502654352229,51.45330540586366]"/>
  </r>
  <r>
    <x v="0"/>
    <x v="1"/>
    <x v="16"/>
    <s v="2016-07-13T07:00:00.000Z"/>
    <s v="2016-07-14T20:29:25.716Z"/>
    <s v="[-117.92811048959922,33.98384649444006]"/>
  </r>
  <r>
    <x v="5"/>
    <x v="0"/>
    <x v="69"/>
    <s v="2016-07-14T05:00:00.000Z"/>
    <s v="2016-07-14T20:29:37.158Z"/>
    <s v="[-97.483375469537,35.23792616719673]"/>
  </r>
  <r>
    <x v="5"/>
    <x v="0"/>
    <x v="94"/>
    <s v="2016-07-14T07:00:00.000Z"/>
    <s v="2016-07-14T20:29:46.284Z"/>
    <s v="[-117.10304797685902,33.60703497252372]"/>
  </r>
  <r>
    <x v="6"/>
    <x v="0"/>
    <x v="19"/>
    <s v="2016-07-14T05:00:00.000Z"/>
    <s v="2016-07-14T20:29:50.767Z"/>
    <s v="[-101.4234401279977,20.671389002102316]"/>
  </r>
  <r>
    <x v="5"/>
    <x v="0"/>
    <x v="95"/>
    <s v="2016-07-13T05:00:00.000Z"/>
    <s v="2016-07-14T20:29:50.799Z"/>
    <s v="[-97.48302207952817,35.23813812305585]"/>
  </r>
  <r>
    <x v="14"/>
    <x v="0"/>
    <x v="75"/>
    <s v="2016-07-13T07:00:00.000Z"/>
    <s v="2016-07-14T20:29:51.997Z"/>
    <s v="[-117.92014484195221,34.020832507079376]"/>
  </r>
  <r>
    <x v="4"/>
    <x v="0"/>
    <x v="42"/>
    <s v="2016-07-11T22:00:00.000Z"/>
    <s v="2016-07-14T20:29:52.852Z"/>
    <s v="[5.4832980488667715,51.445812200913025]"/>
  </r>
  <r>
    <x v="3"/>
    <x v="0"/>
    <x v="4"/>
    <s v="2016-07-12T05:00:00.000Z"/>
    <s v="2016-07-14T20:29:52.122Z"/>
    <s v="[-87.65467648427767,41.99379765718368]"/>
  </r>
  <r>
    <x v="8"/>
    <x v="0"/>
    <x v="127"/>
    <s v="2016-07-14T07:00:00.000Z"/>
    <s v="2016-07-14T20:30:05.928Z"/>
    <s v="[-117.10124382750722,33.61522342466385]"/>
  </r>
  <r>
    <x v="14"/>
    <x v="1"/>
    <x v="75"/>
    <s v="2016-07-13T07:00:00.000Z"/>
    <s v="2016-07-14T20:30:08.229Z"/>
    <s v="[-117.93170105577786,34.02792148463075]"/>
  </r>
  <r>
    <x v="7"/>
    <x v="0"/>
    <x v="11"/>
    <s v="2016-07-14T05:00:00.000Z"/>
    <s v="2016-07-14T20:30:12.123Z"/>
    <s v="[-101.42350300905268,20.671032346791947]"/>
  </r>
  <r>
    <x v="6"/>
    <x v="0"/>
    <x v="48"/>
    <s v="2016-07-14T07:00:00.000Z"/>
    <s v="2016-07-14T20:30:14.938Z"/>
    <s v="[-118.44551308949644,34.06372061074771]"/>
  </r>
  <r>
    <x v="4"/>
    <x v="0"/>
    <x v="40"/>
    <s v="2016-07-12T05:00:00.000Z"/>
    <s v="2016-07-14T20:30:26.703Z"/>
    <s v="[-87.64343385832399,41.96428644817965]"/>
  </r>
  <r>
    <x v="3"/>
    <x v="0"/>
    <x v="4"/>
    <s v="2016-07-14T07:00:00.000Z"/>
    <s v="2016-07-14T20:30:43.906Z"/>
    <s v="[-118.44036902775261,34.07229530636994]"/>
  </r>
  <r>
    <x v="13"/>
    <x v="0"/>
    <x v="51"/>
    <s v="2016-07-14T07:00:00.000Z"/>
    <s v="2016-07-14T20:30:46.048Z"/>
    <s v="[-117.13714464778721,33.551998648701414]"/>
  </r>
  <r>
    <x v="5"/>
    <x v="0"/>
    <x v="69"/>
    <s v="2016-07-07T05:00:00.000Z"/>
    <s v="2016-07-14T20:30:47.029Z"/>
    <s v="[-87.61687766504183,41.881059107599526]"/>
  </r>
  <r>
    <x v="4"/>
    <x v="0"/>
    <x v="42"/>
    <s v="2016-07-14T07:00:00.000Z"/>
    <s v="2016-07-14T20:30:51.480Z"/>
    <s v="[-117.93198732983548,34.06793918709624]"/>
  </r>
  <r>
    <x v="1"/>
    <x v="0"/>
    <x v="26"/>
    <s v="2016-07-14T07:00:00.000Z"/>
    <s v="2016-07-14T20:30:54.943Z"/>
    <s v="[-118.43968380567728,34.07371353177916]"/>
  </r>
  <r>
    <x v="7"/>
    <x v="0"/>
    <x v="99"/>
    <s v="2016-07-13T23:00:00.000Z"/>
    <s v="2016-07-14T20:30:55.795Z"/>
    <s v="[-4.206365789039069,55.58791455278478]"/>
  </r>
  <r>
    <x v="5"/>
    <x v="0"/>
    <x v="36"/>
    <s v="2016-07-07T05:00:00.000Z"/>
    <s v="2016-07-14T20:30:57.543Z"/>
    <s v="[-87.61702961906428,41.88123902124022]"/>
  </r>
  <r>
    <x v="5"/>
    <x v="0"/>
    <x v="94"/>
    <s v="2016-07-14T07:00:00.000Z"/>
    <s v="2016-07-14T20:30:58.253Z"/>
    <s v="[-117.93214633406257,34.06762993416248]"/>
  </r>
  <r>
    <x v="2"/>
    <x v="0"/>
    <x v="3"/>
    <s v="2016-07-14T07:00:00.000Z"/>
    <s v="2016-07-14T20:30:58.662Z"/>
    <s v="[-117.13746248028642,33.55068209445555]"/>
  </r>
  <r>
    <x v="1"/>
    <x v="0"/>
    <x v="43"/>
    <s v="2016-07-11T23:00:00.000Z"/>
    <s v="2016-07-14T20:31:04.807Z"/>
    <s v="[-0.3215329509564242,53.78471721255565]"/>
  </r>
  <r>
    <x v="6"/>
    <x v="0"/>
    <x v="41"/>
    <s v="2016-07-14T05:00:00.000Z"/>
    <s v="2016-07-14T20:31:08.857Z"/>
    <s v="[-101.42314801140974,20.67117499500283]"/>
  </r>
  <r>
    <x v="1"/>
    <x v="0"/>
    <x v="26"/>
    <s v="2016-07-14T07:00:00.000Z"/>
    <s v="2016-07-14T20:31:08.834Z"/>
    <s v="[-118.4420247323039,34.070820695102825]"/>
  </r>
  <r>
    <x v="7"/>
    <x v="0"/>
    <x v="99"/>
    <s v="2016-07-13T23:00:00.000Z"/>
    <s v="2016-07-14T20:31:11.175Z"/>
    <s v="[-4.206365789039069,55.58791455278478]"/>
  </r>
  <r>
    <x v="7"/>
    <x v="0"/>
    <x v="112"/>
    <s v="2016-07-13T23:00:00.000Z"/>
    <s v="2016-07-14T20:31:12.886Z"/>
    <s v="[-8.553497241471405,41.18733854828528]"/>
  </r>
  <r>
    <x v="5"/>
    <x v="1"/>
    <x v="36"/>
    <s v="2016-07-12T23:00:00.000Z"/>
    <s v="2016-07-14T20:31:16.011Z"/>
    <s v="[-8.848829391424317,41.69314023693218]"/>
  </r>
  <r>
    <x v="8"/>
    <x v="1"/>
    <x v="72"/>
    <s v="2016-07-13T23:00:00.000Z"/>
    <s v="2016-07-14T20:31:19.021Z"/>
    <s v="[-4.206365789039069,55.58791455278478]"/>
  </r>
  <r>
    <x v="4"/>
    <x v="0"/>
    <x v="91"/>
    <s v="2016-07-14T05:00:00.000Z"/>
    <s v="2016-07-14T20:31:23.723Z"/>
    <s v="[-101.4237934091153,20.671476354462868]"/>
  </r>
  <r>
    <x v="1"/>
    <x v="0"/>
    <x v="18"/>
    <s v="2016-07-14T07:00:00.000Z"/>
    <s v="2016-07-14T20:31:24.411Z"/>
    <s v="[-118.44531929242457,34.071244300401204]"/>
  </r>
  <r>
    <x v="1"/>
    <x v="0"/>
    <x v="2"/>
    <s v="2016-07-14T05:00:00.000Z"/>
    <s v="2016-07-14T20:31:36.132Z"/>
    <s v="[-101.42317281761348,20.670923221709586]"/>
  </r>
  <r>
    <x v="1"/>
    <x v="0"/>
    <x v="10"/>
    <s v="2016-07-14T04:00:00.000Z"/>
    <s v="2016-07-14T20:31:37.876Z"/>
    <s v="[-73.99516942007698,41.0964429875994]"/>
  </r>
  <r>
    <x v="13"/>
    <x v="0"/>
    <x v="51"/>
    <s v="2016-07-14T07:00:00.000Z"/>
    <s v="2016-07-14T20:31:38.695Z"/>
    <s v="[-118.45014070335498,34.070649727754514]"/>
  </r>
  <r>
    <x v="5"/>
    <x v="1"/>
    <x v="79"/>
    <s v="2016-07-12T23:00:00.000Z"/>
    <s v="2016-07-14T20:31:38.479Z"/>
    <s v="[-8.848829391424715,41.69304569144137]"/>
  </r>
  <r>
    <x v="1"/>
    <x v="0"/>
    <x v="26"/>
    <s v="2016-07-14T04:00:00.000Z"/>
    <s v="2016-07-14T20:31:42.432Z"/>
    <s v="[-79.68708397874798,36.33188266870566]"/>
  </r>
  <r>
    <x v="6"/>
    <x v="0"/>
    <x v="74"/>
    <s v="2016-07-14T05:00:00.000Z"/>
    <s v="2016-07-14T20:31:49.833Z"/>
    <s v="[-101.42397735652206,20.671128774549302]"/>
  </r>
  <r>
    <x v="1"/>
    <x v="0"/>
    <x v="10"/>
    <s v="2016-07-13T23:00:00.000Z"/>
    <s v="2016-07-14T20:31:50.626Z"/>
    <s v="[-8.655095209401622,41.070961839146804]"/>
  </r>
  <r>
    <x v="8"/>
    <x v="0"/>
    <x v="35"/>
    <s v="2016-07-12T05:00:00.000Z"/>
    <s v="2016-07-14T20:31:54.905Z"/>
    <s v="[-87.65773043056815,42.00013951626124]"/>
  </r>
  <r>
    <x v="5"/>
    <x v="1"/>
    <x v="100"/>
    <s v="2016-07-12T23:00:00.000Z"/>
    <s v="2016-07-14T20:31:55.731Z"/>
    <s v="[-8.848931066832677,41.693086785930944]"/>
  </r>
  <r>
    <x v="13"/>
    <x v="1"/>
    <x v="46"/>
    <s v="2016-07-14T07:00:00.000Z"/>
    <s v="2016-07-14T20:31:58.656Z"/>
    <s v="[-118.45084801931934,34.07042183221368]"/>
  </r>
  <r>
    <x v="8"/>
    <x v="0"/>
    <x v="27"/>
    <s v="2016-07-14T05:00:00.000Z"/>
    <s v="2016-07-14T20:31:59.547Z"/>
    <s v="[-101.42346026605799,20.671863513100348]"/>
  </r>
  <r>
    <x v="8"/>
    <x v="0"/>
    <x v="58"/>
    <s v="2016-07-14T05:00:00.000Z"/>
    <s v="2016-07-14T20:32:08.200Z"/>
    <s v="[-101.42314140318699,20.67171997717311]"/>
  </r>
  <r>
    <x v="1"/>
    <x v="1"/>
    <x v="149"/>
    <s v="2016-07-14T07:00:00.000Z"/>
    <s v="2016-07-14T20:32:09.378Z"/>
    <s v="[-118.45096164712298,34.07213903014657]"/>
  </r>
  <r>
    <x v="6"/>
    <x v="0"/>
    <x v="41"/>
    <s v="2016-07-13T22:00:00.000Z"/>
    <s v="2016-07-14T20:32:09.672Z"/>
    <s v="[5.042879749753411,52.451719312990434]"/>
  </r>
  <r>
    <x v="1"/>
    <x v="0"/>
    <x v="63"/>
    <s v="2016-07-13T23:00:00.000Z"/>
    <s v="2016-07-14T20:32:13.547Z"/>
    <s v="[-4.201988835294799,55.75716433019889]"/>
  </r>
  <r>
    <x v="12"/>
    <x v="0"/>
    <x v="32"/>
    <s v="2016-07-13T23:00:00.000Z"/>
    <s v="2016-07-14T20:32:19.896Z"/>
    <s v="[-8.848784381855467,41.692757417650995]"/>
  </r>
  <r>
    <x v="9"/>
    <x v="0"/>
    <x v="45"/>
    <s v="2016-07-14T05:00:00.000Z"/>
    <s v="2016-07-14T20:32:24.631Z"/>
    <s v="[-101.42384086178922,20.670871219025642]"/>
  </r>
  <r>
    <x v="2"/>
    <x v="0"/>
    <x v="3"/>
    <s v="2016-07-13T23:00:00.000Z"/>
    <s v="2016-07-14T20:32:31.609Z"/>
    <s v="[-4.202392979288788,55.75640506890278]"/>
  </r>
  <r>
    <x v="10"/>
    <x v="0"/>
    <x v="86"/>
    <s v="2016-07-14T05:00:00.000Z"/>
    <s v="2016-07-14T20:32:37.794Z"/>
    <s v="[-101.42367993026082,20.671970288995766]"/>
  </r>
  <r>
    <x v="5"/>
    <x v="1"/>
    <x v="52"/>
    <s v="2016-07-13T07:00:00.000Z"/>
    <s v="2016-07-14T20:32:39.721Z"/>
    <s v="[-122.51417220513576,47.165594869466275]"/>
  </r>
  <r>
    <x v="9"/>
    <x v="1"/>
    <x v="88"/>
    <s v="2016-07-14T07:00:00.000Z"/>
    <s v="2016-07-14T20:32:40.168Z"/>
    <s v="[-118.44161665965215,34.07305086800655]"/>
  </r>
  <r>
    <x v="1"/>
    <x v="0"/>
    <x v="10"/>
    <s v="2016-07-14T05:00:00.000Z"/>
    <s v="2016-07-14T20:32:47.809Z"/>
    <s v="[-87.6601544022567,42.00168920329992]"/>
  </r>
  <r>
    <x v="8"/>
    <x v="0"/>
    <x v="72"/>
    <s v="2016-07-14T05:00:00.000Z"/>
    <s v="2016-07-14T20:32:47.280Z"/>
    <s v="[-101.42390115334126,20.671691455448993]"/>
  </r>
  <r>
    <x v="9"/>
    <x v="0"/>
    <x v="66"/>
    <s v="2016-07-14T05:00:00.000Z"/>
    <s v="2016-07-14T20:32:56.346Z"/>
    <s v="[-101.4228387471398,20.67139030485454]"/>
  </r>
  <r>
    <x v="1"/>
    <x v="0"/>
    <x v="98"/>
    <s v="2016-07-14T05:00:00.000Z"/>
    <s v="2016-07-14T20:33:00.604Z"/>
    <s v="[-87.65900039645027,42.00144811260145]"/>
  </r>
  <r>
    <x v="10"/>
    <x v="0"/>
    <x v="23"/>
    <s v="2016-07-14T05:00:00.000Z"/>
    <s v="2016-07-14T20:33:10.432Z"/>
    <s v="[-101.42411465805716,20.671855324183454]"/>
  </r>
  <r>
    <x v="0"/>
    <x v="1"/>
    <x v="31"/>
    <s v="2016-07-14T07:00:00.000Z"/>
    <s v="2016-07-14T20:33:10.902Z"/>
    <s v="[-118.44113533671327,34.071688931881]"/>
  </r>
  <r>
    <x v="9"/>
    <x v="0"/>
    <x v="88"/>
    <s v="2016-07-14T05:00:00.000Z"/>
    <s v="2016-07-14T20:33:18.418Z"/>
    <s v="[-101.42421596107563,20.671478194500153]"/>
  </r>
  <r>
    <x v="6"/>
    <x v="1"/>
    <x v="74"/>
    <s v="2016-07-13T22:00:00.000Z"/>
    <s v="2016-07-14T20:33:21.559Z"/>
    <s v="[4.871712437740172,52.34791861666719]"/>
  </r>
  <r>
    <x v="5"/>
    <x v="0"/>
    <x v="94"/>
    <s v="2016-07-08T05:00:00.000Z"/>
    <s v="2016-07-14T20:33:24.438Z"/>
    <s v="[-87.66431924178329,41.96824021320873]"/>
  </r>
  <r>
    <x v="1"/>
    <x v="0"/>
    <x v="43"/>
    <s v="2016-07-14T05:00:00.000Z"/>
    <s v="2016-07-14T20:33:27.636Z"/>
    <s v="[-101.42372199288613,20.670423168380296]"/>
  </r>
  <r>
    <x v="1"/>
    <x v="0"/>
    <x v="43"/>
    <s v="2016-07-13T05:00:00.000Z"/>
    <s v="2016-07-14T20:33:34.362Z"/>
    <s v="[-87.66408212692093,41.9682448398471]"/>
  </r>
  <r>
    <x v="1"/>
    <x v="0"/>
    <x v="61"/>
    <s v="2016-07-09T07:00:00.000Z"/>
    <s v="2016-07-14T20:33:41.424Z"/>
    <s v="[-117.91185066532938,34.036235420835695]"/>
  </r>
  <r>
    <x v="3"/>
    <x v="1"/>
    <x v="4"/>
    <s v="2016-07-13T05:00:00.000Z"/>
    <s v="2016-07-14T20:33:46.528Z"/>
    <s v="[-96.95326332582366,32.81446307696709]"/>
  </r>
  <r>
    <x v="7"/>
    <x v="0"/>
    <x v="76"/>
    <s v="2016-07-13T22:00:00.000Z"/>
    <s v="2016-07-14T20:33:54.683Z"/>
    <s v="[9.974360121742649,53.55484292476439]"/>
  </r>
  <r>
    <x v="1"/>
    <x v="0"/>
    <x v="43"/>
    <s v="2016-07-13T23:00:00.000Z"/>
    <s v="2016-07-14T20:33:57.368Z"/>
    <s v="[-4.690267089967762,55.606745840206]"/>
  </r>
  <r>
    <x v="4"/>
    <x v="0"/>
    <x v="124"/>
    <s v="2016-07-14T07:00:00.000Z"/>
    <s v="2016-07-14T20:33:58.415Z"/>
    <s v="[-118.44862395102498,34.05299660500809]"/>
  </r>
  <r>
    <x v="6"/>
    <x v="1"/>
    <x v="48"/>
    <s v="2016-07-12T23:00:00.000Z"/>
    <s v="2016-07-14T20:33:58.072Z"/>
    <s v="[-8.835523531314095,41.691916811510424]"/>
  </r>
  <r>
    <x v="1"/>
    <x v="0"/>
    <x v="10"/>
    <s v="2016-07-13T22:00:00.000Z"/>
    <s v="2016-07-14T20:34:05.438Z"/>
    <s v="[5.0702713150742795,50.995567170457434]"/>
  </r>
  <r>
    <x v="6"/>
    <x v="1"/>
    <x v="19"/>
    <s v="2016-07-13T21:00:00.000Z"/>
    <s v="2016-07-14T20:34:10.868Z"/>
    <s v="[28.82689817549334,38.046435072249494]"/>
  </r>
  <r>
    <x v="6"/>
    <x v="0"/>
    <x v="128"/>
    <s v="2016-07-09T07:00:00.000Z"/>
    <s v="2016-07-14T20:34:12.974Z"/>
    <s v="[-117.91188646515346,34.03586602415973]"/>
  </r>
  <r>
    <x v="1"/>
    <x v="0"/>
    <x v="26"/>
    <s v="2016-07-14T05:00:00.000Z"/>
    <s v="2016-07-14T20:34:13.639Z"/>
    <s v="[-101.42305292094083,20.67066949569353]"/>
  </r>
  <r>
    <x v="6"/>
    <x v="0"/>
    <x v="19"/>
    <s v="2016-07-13T22:00:00.000Z"/>
    <s v="2016-07-14T20:34:20.002Z"/>
    <s v="[-4.425258765160578,36.68281035860747]"/>
  </r>
  <r>
    <x v="9"/>
    <x v="0"/>
    <x v="45"/>
    <s v="2016-07-13T22:00:00.000Z"/>
    <s v="2016-07-14T20:34:20.140Z"/>
    <s v="[5.245316976524208,52.02618943464063]"/>
  </r>
  <r>
    <x v="1"/>
    <x v="0"/>
    <x v="2"/>
    <s v="2016-07-13T22:00:00.000Z"/>
    <s v="2016-07-14T20:34:22.229Z"/>
    <s v="[5.070468186147764,50.995567867664505]"/>
  </r>
  <r>
    <x v="9"/>
    <x v="0"/>
    <x v="45"/>
    <s v="2016-07-13T22:00:00.000Z"/>
    <s v="2016-07-14T20:34:33.250Z"/>
    <s v="[5.070335987369759,50.99555138457245]"/>
  </r>
  <r>
    <x v="5"/>
    <x v="0"/>
    <x v="79"/>
    <s v="2016-07-08T07:00:00.000Z"/>
    <s v="2016-07-14T20:34:36.557Z"/>
    <s v="[-122.7679383880917,45.38517651783451]"/>
  </r>
  <r>
    <x v="1"/>
    <x v="1"/>
    <x v="26"/>
    <s v="2016-07-13T23:00:00.000Z"/>
    <s v="2016-07-14T20:34:40.815Z"/>
    <s v="[-4.621778383465568,55.61508749136621]"/>
  </r>
  <r>
    <x v="13"/>
    <x v="1"/>
    <x v="136"/>
    <s v="2016-07-11T07:00:00.000Z"/>
    <s v="2016-07-14T20:34:45.584Z"/>
    <s v="[-117.92079376281775,34.036058869472]"/>
  </r>
  <r>
    <x v="8"/>
    <x v="0"/>
    <x v="27"/>
    <s v="2016-07-14T07:00:00.000Z"/>
    <s v="2016-07-14T20:35:01.896Z"/>
    <s v="[-118.08941875520898,33.91319237368897]"/>
  </r>
  <r>
    <x v="6"/>
    <x v="1"/>
    <x v="19"/>
    <s v="2016-07-12T07:00:00.000Z"/>
    <s v="2016-07-14T20:35:02.336Z"/>
    <s v="[-117.92431031812494,34.03878959524985]"/>
  </r>
  <r>
    <x v="8"/>
    <x v="0"/>
    <x v="58"/>
    <s v="2016-07-14T04:00:00.000Z"/>
    <s v="2016-07-14T20:35:07.718Z"/>
    <s v="[-79.41377400723373,43.66061721754761]"/>
  </r>
  <r>
    <x v="9"/>
    <x v="0"/>
    <x v="45"/>
    <s v="2016-07-14T04:00:00.000Z"/>
    <s v="2016-07-14T20:35:18.561Z"/>
    <s v="[-83.02654522381147,42.72263098652826]"/>
  </r>
  <r>
    <x v="1"/>
    <x v="1"/>
    <x v="98"/>
    <s v="2016-07-13T23:00:00.000Z"/>
    <s v="2016-07-14T20:35:26.108Z"/>
    <s v="[-2.204465418235003,53.44060903793087]"/>
  </r>
  <r>
    <x v="1"/>
    <x v="0"/>
    <x v="2"/>
    <s v="2016-07-14T04:00:00.000Z"/>
    <s v="2016-07-14T20:35:28.596Z"/>
    <s v="[-83.02328732102865,42.716475236880825]"/>
  </r>
  <r>
    <x v="0"/>
    <x v="0"/>
    <x v="16"/>
    <s v="2016-07-14T18:30:00.000Z"/>
    <s v="2016-07-14T20:35:36.579Z"/>
    <s v="[77.21556040922974,28.639420263270637]"/>
  </r>
  <r>
    <x v="5"/>
    <x v="0"/>
    <x v="49"/>
    <s v="2016-07-14T04:00:00.000Z"/>
    <s v="2016-07-14T20:35:42.526Z"/>
    <s v="[-81.45793585901268,28.49539567941237]"/>
  </r>
  <r>
    <x v="3"/>
    <x v="1"/>
    <x v="28"/>
    <s v="2016-07-13T07:00:00.000Z"/>
    <s v="2016-07-14T20:35:44.565Z"/>
    <s v="[-122.21623600783047,47.4798156505224]"/>
  </r>
  <r>
    <x v="2"/>
    <x v="0"/>
    <x v="3"/>
    <s v="2016-07-14T07:00:00.000Z"/>
    <s v="2016-07-14T20:35:45.532Z"/>
    <s v="[-117.92796938139159,33.985280033208696]"/>
  </r>
  <r>
    <x v="1"/>
    <x v="0"/>
    <x v="63"/>
    <s v="2016-07-14T04:00:00.000Z"/>
    <s v="2016-07-14T20:35:47.678Z"/>
    <s v="[-83.00680864103964,42.671930113283764]"/>
  </r>
  <r>
    <x v="3"/>
    <x v="1"/>
    <x v="4"/>
    <s v="2016-07-12T07:00:00.000Z"/>
    <s v="2016-07-14T20:35:56.166Z"/>
    <s v="[-122.03771208328887,37.570235616624046]"/>
  </r>
  <r>
    <x v="3"/>
    <x v="1"/>
    <x v="4"/>
    <s v="2016-07-13T07:00:00.000Z"/>
    <s v="2016-07-14T20:36:01.466Z"/>
    <s v="[-117.9304819340578,33.990341945120164]"/>
  </r>
  <r>
    <x v="9"/>
    <x v="0"/>
    <x v="47"/>
    <s v="2016-07-09T07:00:00.000Z"/>
    <s v="2016-07-14T20:36:14.287Z"/>
    <s v="[-122.68364123088713,45.51333779604067]"/>
  </r>
  <r>
    <x v="13"/>
    <x v="1"/>
    <x v="82"/>
    <s v="2016-07-12T07:00:00.000Z"/>
    <s v="2016-07-14T20:36:15.817Z"/>
    <s v="[-122.0372054187543,37.57085737116904]"/>
  </r>
  <r>
    <x v="6"/>
    <x v="0"/>
    <x v="19"/>
    <s v="2016-07-13T07:00:00.000Z"/>
    <s v="2016-07-14T20:36:26.167Z"/>
    <s v="[-117.93159446332983,33.990725837104605]"/>
  </r>
  <r>
    <x v="6"/>
    <x v="1"/>
    <x v="74"/>
    <s v="2016-07-12T07:00:00.000Z"/>
    <s v="2016-07-14T20:36:28.676Z"/>
    <s v="[-122.03750086584404,37.57082508486265]"/>
  </r>
  <r>
    <x v="3"/>
    <x v="0"/>
    <x v="4"/>
    <s v="2016-07-13T07:00:00.000Z"/>
    <s v="2016-07-14T20:36:40.453Z"/>
    <s v="[-117.93124546835313,33.99450490295301]"/>
  </r>
  <r>
    <x v="5"/>
    <x v="0"/>
    <x v="79"/>
    <s v="2016-07-09T07:00:00.000Z"/>
    <s v="2016-07-14T20:36:54.467Z"/>
    <s v="[-117.93080659562648,33.99607664727313]"/>
  </r>
  <r>
    <x v="9"/>
    <x v="0"/>
    <x v="17"/>
    <s v="2016-07-14T04:00:00.000Z"/>
    <s v="2016-07-14T20:38:27.148Z"/>
    <s v="[-74.63431764631125,40.930578727546816]"/>
  </r>
  <r>
    <x v="9"/>
    <x v="1"/>
    <x v="47"/>
    <s v="2016-07-12T07:00:00.000Z"/>
    <s v="2016-07-14T20:38:29.649Z"/>
    <s v="[-117.9365946411559,34.059057950520625]"/>
  </r>
  <r>
    <x v="6"/>
    <x v="0"/>
    <x v="19"/>
    <s v="2016-07-14T06:00:00.000Z"/>
    <s v="2016-07-14T20:38:35.096Z"/>
    <s v="[-104.70934136727035,39.685082500287336]"/>
  </r>
  <r>
    <x v="3"/>
    <x v="1"/>
    <x v="4"/>
    <s v="2016-07-12T07:00:00.000Z"/>
    <s v="2016-07-14T20:38:41.737Z"/>
    <s v="[-117.93642548968661,34.0589698792557]"/>
  </r>
  <r>
    <x v="8"/>
    <x v="0"/>
    <x v="84"/>
    <s v="2016-07-14T04:00:00.000Z"/>
    <s v="2016-07-14T20:38:46.331Z"/>
    <s v="[-74.63435320474059,40.93027617384422]"/>
  </r>
  <r>
    <x v="6"/>
    <x v="0"/>
    <x v="8"/>
    <s v="2016-07-14T05:00:00.000Z"/>
    <s v="2016-07-14T20:38:47.888Z"/>
    <s v="[-75.39949929908121,9.301235900015797]"/>
  </r>
  <r>
    <x v="1"/>
    <x v="1"/>
    <x v="30"/>
    <s v="2016-07-12T07:00:00.000Z"/>
    <s v="2016-07-14T20:38:57.703Z"/>
    <s v="[-117.93646752247443,34.059091978617445]"/>
  </r>
  <r>
    <x v="9"/>
    <x v="0"/>
    <x v="47"/>
    <s v="2016-07-14T04:00:00.000Z"/>
    <s v="2016-07-14T20:39:00.974Z"/>
    <s v="[-76.14149211183566,42.97083195058764]"/>
  </r>
  <r>
    <x v="5"/>
    <x v="0"/>
    <x v="49"/>
    <s v="2016-07-14T04:00:00.000Z"/>
    <s v="2016-07-14T20:39:10.808Z"/>
    <s v="[-81.45794330085498,28.495436422678466]"/>
  </r>
  <r>
    <x v="1"/>
    <x v="0"/>
    <x v="2"/>
    <s v="2016-07-13T05:00:00.000Z"/>
    <s v="2016-07-14T20:39:32.822Z"/>
    <s v="[-87.64215763929684,41.962666329234224]"/>
  </r>
  <r>
    <x v="5"/>
    <x v="0"/>
    <x v="49"/>
    <s v="2016-07-14T04:00:00.000Z"/>
    <s v="2016-07-14T20:39:39.806Z"/>
    <s v="[-84.47156926841075,39.068517494275795]"/>
  </r>
  <r>
    <x v="3"/>
    <x v="0"/>
    <x v="4"/>
    <s v="2016-07-14T05:00:00.000Z"/>
    <s v="2016-07-14T20:39:43.003Z"/>
    <s v="[-75.4003413808805,9.301838029568017]"/>
  </r>
  <r>
    <x v="5"/>
    <x v="0"/>
    <x v="52"/>
    <s v="2016-07-12T04:00:00.000Z"/>
    <s v="2016-07-14T20:39:46.609Z"/>
    <s v="[-77.22282607221959,39.24398615456889]"/>
  </r>
  <r>
    <x v="12"/>
    <x v="1"/>
    <x v="32"/>
    <s v="2016-07-12T05:00:00.000Z"/>
    <s v="2016-07-14T20:39:49.563Z"/>
    <s v="[-87.6364179017652,41.9365830193471]"/>
  </r>
  <r>
    <x v="9"/>
    <x v="0"/>
    <x v="38"/>
    <s v="2016-07-08T07:00:00.000Z"/>
    <s v="2016-07-14T20:39:52.207Z"/>
    <s v="[-117.91194359094717,34.03601996825357]"/>
  </r>
  <r>
    <x v="1"/>
    <x v="0"/>
    <x v="26"/>
    <s v="2016-07-14T05:00:00.000Z"/>
    <s v="2016-07-14T20:40:00.531Z"/>
    <s v="[-91.9518537497212,35.03040647195387]"/>
  </r>
  <r>
    <x v="1"/>
    <x v="0"/>
    <x v="26"/>
    <s v="2016-07-09T07:00:00.000Z"/>
    <s v="2016-07-14T20:40:01.354Z"/>
    <s v="[-117.91186110990233,34.03611327589199]"/>
  </r>
  <r>
    <x v="1"/>
    <x v="0"/>
    <x v="61"/>
    <s v="2016-07-14T18:30:00.000Z"/>
    <s v="2016-07-14T20:40:07.357Z"/>
    <s v="[77.21673536830406,28.640775665458378]"/>
  </r>
  <r>
    <x v="1"/>
    <x v="0"/>
    <x v="26"/>
    <s v="2016-07-13T07:00:00.000Z"/>
    <s v="2016-07-14T20:40:20.188Z"/>
    <s v="[-117.92794178219836,33.984802093568874]"/>
  </r>
  <r>
    <x v="1"/>
    <x v="0"/>
    <x v="61"/>
    <s v="2016-07-14T07:00:00.000Z"/>
    <s v="2016-07-14T20:40:29.140Z"/>
    <s v="[-122.15098638038795,47.68877595682798]"/>
  </r>
  <r>
    <x v="3"/>
    <x v="0"/>
    <x v="4"/>
    <s v="2016-07-13T22:00:00.000Z"/>
    <s v="2016-07-14T20:40:30.054Z"/>
    <s v="[1.3133622944132526,42.07091078279055]"/>
  </r>
  <r>
    <x v="1"/>
    <x v="0"/>
    <x v="134"/>
    <s v="2016-07-14T07:00:00.000Z"/>
    <s v="2016-07-14T20:40:58.319Z"/>
    <s v="[-122.15094580406945,47.68865281629007]"/>
  </r>
  <r>
    <x v="0"/>
    <x v="0"/>
    <x v="16"/>
    <s v="2016-07-13T22:00:00.000Z"/>
    <s v="2016-07-14T20:41:10.747Z"/>
    <s v="[-3.85738725641437,40.213430907841655]"/>
  </r>
  <r>
    <x v="5"/>
    <x v="0"/>
    <x v="135"/>
    <s v="2016-07-13T23:00:00.000Z"/>
    <s v="2016-07-14T20:41:15.245Z"/>
    <s v="[-1.4637223790843734,50.92828958766495]"/>
  </r>
  <r>
    <x v="3"/>
    <x v="1"/>
    <x v="54"/>
    <s v="2016-07-09T05:00:00.000Z"/>
    <s v="2016-07-14T20:41:35.563Z"/>
    <s v="[-73.97186197822636,40.75700402295837]"/>
  </r>
  <r>
    <x v="3"/>
    <x v="0"/>
    <x v="4"/>
    <s v="2016-07-14T06:00:00.000Z"/>
    <s v="2016-07-14T20:41:38.221Z"/>
    <s v="[-106.39710290676041,31.717600881179536]"/>
  </r>
  <r>
    <x v="6"/>
    <x v="0"/>
    <x v="41"/>
    <s v="2016-07-12T04:00:00.000Z"/>
    <s v="2016-07-14T20:41:41.726Z"/>
    <s v="[-81.41647656920426,40.875417077166475]"/>
  </r>
  <r>
    <x v="5"/>
    <x v="0"/>
    <x v="52"/>
    <s v="2016-07-13T22:00:00.000Z"/>
    <s v="2016-07-14T20:41:46.085Z"/>
    <s v="[-0.15505051844439777,51.45869897062744]"/>
  </r>
  <r>
    <x v="3"/>
    <x v="1"/>
    <x v="54"/>
    <s v="2016-07-10T05:00:00.000Z"/>
    <s v="2016-07-14T20:41:46.344Z"/>
    <s v="[-73.97168191392568,40.75713946987952]"/>
  </r>
  <r>
    <x v="13"/>
    <x v="0"/>
    <x v="51"/>
    <s v="2016-07-11T04:00:00.000Z"/>
    <s v="2016-07-14T20:41:55.974Z"/>
    <s v="[-81.4178701993451,40.874884884426905]"/>
  </r>
  <r>
    <x v="5"/>
    <x v="1"/>
    <x v="132"/>
    <s v="2016-07-09T05:00:00.000Z"/>
    <s v="2016-07-14T20:41:56.011Z"/>
    <s v="[-73.97190321651789,40.757142591911986]"/>
  </r>
  <r>
    <x v="12"/>
    <x v="1"/>
    <x v="32"/>
    <s v="2016-07-09T05:00:00.000Z"/>
    <s v="2016-07-14T20:42:05.762Z"/>
    <s v="[-73.97203275401307,40.75700997603238]"/>
  </r>
  <r>
    <x v="9"/>
    <x v="0"/>
    <x v="45"/>
    <s v="2016-07-13T22:00:00.000Z"/>
    <s v="2016-07-14T20:42:10.492Z"/>
    <s v="[16.875721990426257,62.80437871178003]"/>
  </r>
  <r>
    <x v="1"/>
    <x v="1"/>
    <x v="2"/>
    <s v="2016-07-09T05:00:00.000Z"/>
    <s v="2016-07-14T20:42:17.671Z"/>
    <s v="[-73.97177875006788,40.757017284230585]"/>
  </r>
  <r>
    <x v="1"/>
    <x v="0"/>
    <x v="67"/>
    <s v="2016-07-10T07:00:00.000Z"/>
    <s v="2016-07-14T20:42:17.146Z"/>
    <s v="[-117.93295742559654,34.07056730976859]"/>
  </r>
  <r>
    <x v="6"/>
    <x v="0"/>
    <x v="19"/>
    <s v="2016-07-13T22:00:00.000Z"/>
    <s v="2016-07-14T20:42:25.410Z"/>
    <s v="[1.3120888525362204,42.06964825975703]"/>
  </r>
  <r>
    <x v="1"/>
    <x v="1"/>
    <x v="2"/>
    <s v="2016-07-10T05:00:00.000Z"/>
    <s v="2016-07-14T20:42:26.544Z"/>
    <s v="[-73.9717855316903,40.75712553712813]"/>
  </r>
  <r>
    <x v="8"/>
    <x v="0"/>
    <x v="35"/>
    <s v="2016-07-10T07:00:00.000Z"/>
    <s v="2016-07-14T20:42:31.374Z"/>
    <s v="[-117.93107222326086,34.07114331140207]"/>
  </r>
  <r>
    <x v="1"/>
    <x v="1"/>
    <x v="10"/>
    <s v="2016-07-09T05:00:00.000Z"/>
    <s v="2016-07-14T20:42:32.916Z"/>
    <s v="[-73.97205567638618,40.75711824433017]"/>
  </r>
  <r>
    <x v="10"/>
    <x v="0"/>
    <x v="86"/>
    <s v="2016-07-10T07:00:00.000Z"/>
    <s v="2016-07-14T20:42:45.073Z"/>
    <s v="[-117.93244228890507,34.071675680387415]"/>
  </r>
  <r>
    <x v="1"/>
    <x v="0"/>
    <x v="2"/>
    <s v="2016-07-13T22:00:00.000Z"/>
    <s v="2016-07-14T20:42:52.379Z"/>
    <s v="[20.727020689187214,50.87540636306571]"/>
  </r>
  <r>
    <x v="7"/>
    <x v="0"/>
    <x v="89"/>
    <s v="2016-07-14T05:00:00.000Z"/>
    <s v="2016-07-14T20:42:56.608Z"/>
    <s v="[-102.31902435856877,21.833788051524635]"/>
  </r>
  <r>
    <x v="1"/>
    <x v="0"/>
    <x v="26"/>
    <s v="2016-07-14T05:00:00.000Z"/>
    <s v="2016-07-14T20:42:57.689Z"/>
    <s v="[-94.58872962911835,39.194255657303955]"/>
  </r>
  <r>
    <x v="8"/>
    <x v="0"/>
    <x v="72"/>
    <s v="2016-07-12T23:00:00.000Z"/>
    <s v="2016-07-14T20:43:02.132Z"/>
    <s v="[-8.482775650422553,40.78396635651123]"/>
  </r>
  <r>
    <x v="1"/>
    <x v="0"/>
    <x v="92"/>
    <s v="2016-07-14T05:00:00.000Z"/>
    <s v="2016-07-14T20:43:06.575Z"/>
    <s v="[-94.58874907575486,39.19422106035108]"/>
  </r>
  <r>
    <x v="6"/>
    <x v="0"/>
    <x v="41"/>
    <s v="2016-07-14T05:00:00.000Z"/>
    <s v="2016-07-14T20:43:23.674Z"/>
    <s v="[-102.32155405674213,21.837536744056763]"/>
  </r>
  <r>
    <x v="1"/>
    <x v="1"/>
    <x v="92"/>
    <s v="2016-07-09T05:00:00.000Z"/>
    <s v="2016-07-14T20:43:55.644Z"/>
    <s v="[-73.97184562597147,40.7572204778657]"/>
  </r>
  <r>
    <x v="5"/>
    <x v="0"/>
    <x v="69"/>
    <s v="2016-07-13T22:00:00.000Z"/>
    <s v="2016-07-14T20:44:22.854Z"/>
    <s v="[12.84745758611487,47.425605884333635]"/>
  </r>
  <r>
    <x v="0"/>
    <x v="0"/>
    <x v="16"/>
    <s v="2016-07-13T23:00:00.000Z"/>
    <s v="2016-07-14T20:44:40.869Z"/>
    <s v="[-1.1120773499982306,54.03292591940536]"/>
  </r>
  <r>
    <x v="4"/>
    <x v="0"/>
    <x v="42"/>
    <s v="2016-07-11T05:00:00.000Z"/>
    <s v="2016-07-14T20:44:55.667Z"/>
    <s v="[-87.75472062669158,43.71511864055469]"/>
  </r>
  <r>
    <x v="8"/>
    <x v="1"/>
    <x v="72"/>
    <s v="2016-07-09T05:00:00.000Z"/>
    <s v="2016-07-14T20:44:55.120Z"/>
    <s v="[-73.97221797747846,40.757316702345946]"/>
  </r>
  <r>
    <x v="5"/>
    <x v="0"/>
    <x v="79"/>
    <s v="2016-07-13T22:00:00.000Z"/>
    <s v="2016-07-14T20:44:57.545Z"/>
    <s v="[12.8453946624698,47.4205552790859]"/>
  </r>
  <r>
    <x v="3"/>
    <x v="1"/>
    <x v="55"/>
    <s v="2016-07-09T05:00:00.000Z"/>
    <s v="2016-07-14T20:45:05.368Z"/>
    <s v="[-73.97200622416982,40.75725448229511]"/>
  </r>
  <r>
    <x v="12"/>
    <x v="0"/>
    <x v="125"/>
    <s v="2016-07-12T07:00:00.000Z"/>
    <s v="2016-07-14T20:45:10.823Z"/>
    <s v="[-122.2614346050641,37.87159382661878]"/>
  </r>
  <r>
    <x v="1"/>
    <x v="0"/>
    <x v="90"/>
    <s v="2016-07-08T05:00:00.000Z"/>
    <s v="2016-07-14T20:45:23.638Z"/>
    <s v="[-102.28250113318057,21.859813748301477]"/>
  </r>
  <r>
    <x v="1"/>
    <x v="0"/>
    <x v="2"/>
    <s v="2016-07-14T07:00:00.000Z"/>
    <s v="2016-07-14T20:45:37.983Z"/>
    <s v="[-109.45050562703352,27.044964658100554]"/>
  </r>
  <r>
    <x v="0"/>
    <x v="0"/>
    <x v="16"/>
    <s v="2016-07-08T07:00:00.000Z"/>
    <s v="2016-07-14T20:45:40.750Z"/>
    <s v="[-122.76888115563122,45.38231280725233]"/>
  </r>
  <r>
    <x v="9"/>
    <x v="0"/>
    <x v="50"/>
    <s v="2016-07-09T05:00:00.000Z"/>
    <s v="2016-07-14T20:45:41.858Z"/>
    <s v="[-73.97505222943845,40.77191237891819]"/>
  </r>
  <r>
    <x v="1"/>
    <x v="0"/>
    <x v="9"/>
    <s v="2016-07-09T05:00:00.000Z"/>
    <s v="2016-07-14T20:45:53.853Z"/>
    <s v="[-73.97461194903346,40.772924204285914]"/>
  </r>
  <r>
    <x v="11"/>
    <x v="1"/>
    <x v="118"/>
    <s v="2016-07-13T04:00:00.000Z"/>
    <s v="2016-07-14T20:46:03.208Z"/>
    <s v="[-81.05267134157943,33.99504270033138]"/>
  </r>
  <r>
    <x v="5"/>
    <x v="0"/>
    <x v="104"/>
    <s v="2016-07-14T05:00:00.000Z"/>
    <s v="2016-07-14T20:46:33.336Z"/>
    <s v="[-80.98131224673531,-8.823191707221284]"/>
  </r>
  <r>
    <x v="5"/>
    <x v="1"/>
    <x v="100"/>
    <s v="2016-07-11T05:00:00.000Z"/>
    <s v="2016-07-14T20:46:47.889Z"/>
    <s v="[-73.87913985805483,40.78144398863617]"/>
  </r>
  <r>
    <x v="5"/>
    <x v="1"/>
    <x v="119"/>
    <s v="2016-07-14T06:00:00.000Z"/>
    <s v="2016-07-14T20:46:49.797Z"/>
    <s v="[-84.02818194955731,9.938603240035818]"/>
  </r>
  <r>
    <x v="5"/>
    <x v="1"/>
    <x v="69"/>
    <s v="2016-07-11T05:00:00.000Z"/>
    <s v="2016-07-14T20:46:57.801Z"/>
    <s v="[-73.87885609633933,40.78081928978423]"/>
  </r>
  <r>
    <x v="11"/>
    <x v="0"/>
    <x v="25"/>
    <s v="2016-07-07T04:00:00.000Z"/>
    <s v="2016-07-14T20:46:58.068Z"/>
    <s v="[-81.04244393199728,34.00251266619604]"/>
  </r>
  <r>
    <x v="3"/>
    <x v="0"/>
    <x v="4"/>
    <s v="2016-07-14T04:00:00.000Z"/>
    <s v="2016-07-14T20:47:05.676Z"/>
    <s v="[-77.01676258017118,39.098101991187406]"/>
  </r>
  <r>
    <x v="13"/>
    <x v="1"/>
    <x v="137"/>
    <s v="2016-07-13T07:00:00.000Z"/>
    <s v="2016-07-14T20:47:09.631Z"/>
    <s v="[-117.8920807981599,33.637450171433684]"/>
  </r>
  <r>
    <x v="6"/>
    <x v="0"/>
    <x v="19"/>
    <s v="2016-07-13T22:00:00.000Z"/>
    <s v="2016-07-14T20:47:12.389Z"/>
    <s v="[-3.5943975166159987,37.20561405883707]"/>
  </r>
  <r>
    <x v="11"/>
    <x v="1"/>
    <x v="25"/>
    <s v="2016-07-13T04:00:00.000Z"/>
    <s v="2016-07-14T20:47:20.028Z"/>
    <s v="[-81.05235878508977,33.99476508789316]"/>
  </r>
  <r>
    <x v="1"/>
    <x v="1"/>
    <x v="43"/>
    <s v="2016-07-09T05:00:00.000Z"/>
    <s v="2016-07-14T20:47:25.478Z"/>
    <s v="[-87.75475703507338,41.968081371762736]"/>
  </r>
  <r>
    <x v="11"/>
    <x v="0"/>
    <x v="25"/>
    <s v="2016-07-14T07:00:00.000Z"/>
    <s v="2016-07-14T20:47:29.735Z"/>
    <s v="[-117.19119115643163,34.057469320531936]"/>
  </r>
  <r>
    <x v="6"/>
    <x v="0"/>
    <x v="48"/>
    <s v="2016-07-14T07:00:00.000Z"/>
    <s v="2016-07-14T20:47:53.587Z"/>
    <s v="[-117.21644525552169,34.52500689886402]"/>
  </r>
  <r>
    <x v="14"/>
    <x v="0"/>
    <x v="75"/>
    <s v="2016-07-09T04:00:00.000Z"/>
    <s v="2016-07-14T20:48:11.644Z"/>
    <s v="[-79.93575541370248,32.78662484542386]"/>
  </r>
  <r>
    <x v="1"/>
    <x v="0"/>
    <x v="53"/>
    <s v="2016-07-11T21:00:00.000Z"/>
    <s v="2016-07-14T20:48:12.420Z"/>
    <s v="[23.81083365809326,38.05364417925699]"/>
  </r>
  <r>
    <x v="4"/>
    <x v="0"/>
    <x v="91"/>
    <s v="2016-07-14T05:00:00.000Z"/>
    <s v="2016-07-14T20:48:20.379Z"/>
    <s v="[-73.85555691457101,7.0608445397762125]"/>
  </r>
  <r>
    <x v="9"/>
    <x v="0"/>
    <x v="38"/>
    <s v="2016-07-09T04:00:00.000Z"/>
    <s v="2016-07-14T20:48:23.838Z"/>
    <s v="[-82.70722174789881,34.88336233973588]"/>
  </r>
  <r>
    <x v="6"/>
    <x v="0"/>
    <x v="115"/>
    <s v="2016-07-13T21:00:00.000Z"/>
    <s v="2016-07-14T20:48:27.335Z"/>
    <s v="[23.810587228073786,38.05357888985955]"/>
  </r>
  <r>
    <x v="9"/>
    <x v="0"/>
    <x v="45"/>
    <s v="2016-07-08T05:00:00.000Z"/>
    <s v="2016-07-14T20:48:32.484Z"/>
    <s v="[-87.66066761815837,41.99869516733486]"/>
  </r>
  <r>
    <x v="1"/>
    <x v="0"/>
    <x v="2"/>
    <s v="2016-07-14T04:00:00.000Z"/>
    <s v="2016-07-14T20:48:42.630Z"/>
    <s v="[-75.0939571334908,39.89242824700756]"/>
  </r>
  <r>
    <x v="13"/>
    <x v="0"/>
    <x v="51"/>
    <s v="2016-07-14T04:00:00.000Z"/>
    <s v="2016-07-14T20:48:47.005Z"/>
    <s v="[-74.37172701403455,40.68554837476097]"/>
  </r>
  <r>
    <x v="7"/>
    <x v="0"/>
    <x v="99"/>
    <s v="2016-07-13T05:00:00.000Z"/>
    <s v="2016-07-14T20:48:47.589Z"/>
    <s v="[-87.65704798534732,41.99838550863163]"/>
  </r>
  <r>
    <x v="1"/>
    <x v="0"/>
    <x v="61"/>
    <s v="2016-07-14T07:00:00.000Z"/>
    <s v="2016-07-14T20:48:50.775Z"/>
    <s v="[125.78927582124265,39.06247473416869]"/>
  </r>
  <r>
    <x v="0"/>
    <x v="1"/>
    <x v="16"/>
    <s v="2016-07-13T04:00:00.000Z"/>
    <s v="2016-07-14T20:48:56.071Z"/>
    <s v="[-82.70730688968435,34.8833805069939]"/>
  </r>
  <r>
    <x v="5"/>
    <x v="0"/>
    <x v="77"/>
    <s v="2016-07-13T05:00:00.000Z"/>
    <s v="2016-07-14T20:49:06.196Z"/>
    <s v="[-87.6554592992936,41.999404710950415]"/>
  </r>
  <r>
    <x v="0"/>
    <x v="0"/>
    <x v="14"/>
    <s v="2016-07-08T04:00:00.000Z"/>
    <s v="2016-07-14T20:49:14.443Z"/>
    <s v="[-82.70727724015096,34.88343238560867]"/>
  </r>
  <r>
    <x v="0"/>
    <x v="1"/>
    <x v="16"/>
    <s v="2016-07-13T22:00:00.000Z"/>
    <s v="2016-07-14T20:49:26.283Z"/>
    <s v="[18.464672043219224,-34.03041534814413]"/>
  </r>
  <r>
    <x v="5"/>
    <x v="1"/>
    <x v="69"/>
    <s v="2016-07-13T04:00:00.000Z"/>
    <s v="2016-07-14T20:49:31.613Z"/>
    <s v="[-82.70741874168917,34.883410070668916]"/>
  </r>
  <r>
    <x v="1"/>
    <x v="0"/>
    <x v="43"/>
    <s v="2016-07-14T05:00:00.000Z"/>
    <s v="2016-07-14T20:49:37.351Z"/>
    <s v="[-102.27331200064917,21.886295105413566]"/>
  </r>
  <r>
    <x v="0"/>
    <x v="0"/>
    <x v="14"/>
    <s v="2016-07-12T23:00:00.000Z"/>
    <s v="2016-07-14T20:49:37.413Z"/>
    <s v="[-8.479666783290043,40.79090904750893]"/>
  </r>
  <r>
    <x v="7"/>
    <x v="0"/>
    <x v="99"/>
    <s v="2016-07-13T05:00:00.000Z"/>
    <s v="2016-07-14T20:49:39.740Z"/>
    <s v="[-87.65319718821662,41.940007970288235]"/>
  </r>
  <r>
    <x v="9"/>
    <x v="0"/>
    <x v="87"/>
    <s v="2016-07-09T04:00:00.000Z"/>
    <s v="2016-07-14T20:49:51.083Z"/>
    <s v="[-82.70736694384601,34.88331807560212]"/>
  </r>
  <r>
    <x v="7"/>
    <x v="0"/>
    <x v="99"/>
    <s v="2016-07-13T05:00:00.000Z"/>
    <s v="2016-07-14T20:49:52.515Z"/>
    <s v="[-87.65263762502434,41.92548485772741]"/>
  </r>
  <r>
    <x v="1"/>
    <x v="0"/>
    <x v="63"/>
    <s v="2016-07-11T04:00:00.000Z"/>
    <s v="2016-07-14T20:50:09.580Z"/>
    <s v="[-82.70737365627527,34.88340589766385]"/>
  </r>
  <r>
    <x v="4"/>
    <x v="0"/>
    <x v="91"/>
    <s v="2016-07-14T07:00:00.000Z"/>
    <s v="2016-07-14T20:50:13.788Z"/>
    <s v="[-118.25883910734001,34.04954261548366]"/>
  </r>
  <r>
    <x v="1"/>
    <x v="0"/>
    <x v="10"/>
    <s v="2016-07-14T04:00:00.000Z"/>
    <s v="2016-07-14T20:50:15.599Z"/>
    <s v="[-86.1700139292289,41.05885729196359]"/>
  </r>
  <r>
    <x v="1"/>
    <x v="0"/>
    <x v="53"/>
    <s v="2016-07-11T21:00:00.000Z"/>
    <s v="2016-07-14T20:50:23.950Z"/>
    <s v="[23.81082236315865,38.05366038283981]"/>
  </r>
  <r>
    <x v="7"/>
    <x v="0"/>
    <x v="99"/>
    <s v="2016-07-13T05:00:00.000Z"/>
    <s v="2016-07-14T20:50:24.958Z"/>
    <s v="[-87.65800131622457,41.964527982307885]"/>
  </r>
  <r>
    <x v="1"/>
    <x v="0"/>
    <x v="2"/>
    <s v="2016-07-13T05:00:00.000Z"/>
    <s v="2016-07-14T20:50:34.150Z"/>
    <s v="[-87.65710197896868,41.96255147694691]"/>
  </r>
  <r>
    <x v="7"/>
    <x v="0"/>
    <x v="89"/>
    <s v="2016-07-11T04:00:00.000Z"/>
    <s v="2016-07-14T20:50:36.700Z"/>
    <s v="[-82.70726616014727,34.88326650591428]"/>
  </r>
  <r>
    <x v="6"/>
    <x v="0"/>
    <x v="41"/>
    <s v="2016-07-07T05:00:00.000Z"/>
    <s v="2016-07-14T20:50:38.266Z"/>
    <s v="[-102.29276723796761,21.87340507159601]"/>
  </r>
  <r>
    <x v="1"/>
    <x v="0"/>
    <x v="10"/>
    <s v="2016-07-13T05:00:00.000Z"/>
    <s v="2016-07-14T20:50:41.093Z"/>
    <s v="[-87.65716565827621,41.961249491876345]"/>
  </r>
  <r>
    <x v="13"/>
    <x v="0"/>
    <x v="39"/>
    <s v="2016-07-07T05:00:00.000Z"/>
    <s v="2016-07-14T20:50:53.033Z"/>
    <s v="[-102.29325556881717,21.87348164943853]"/>
  </r>
  <r>
    <x v="14"/>
    <x v="1"/>
    <x v="75"/>
    <s v="2016-07-13T05:00:00.000Z"/>
    <s v="2016-07-14T20:51:00.534Z"/>
    <s v="[-87.65317142913425,41.9395677089704]"/>
  </r>
  <r>
    <x v="3"/>
    <x v="1"/>
    <x v="4"/>
    <s v="2016-07-13T04:00:00.000Z"/>
    <s v="2016-07-14T20:51:02.070Z"/>
    <s v="[-74.14918704143753,40.776120187088395]"/>
  </r>
  <r>
    <x v="5"/>
    <x v="1"/>
    <x v="36"/>
    <s v="2016-07-13T22:00:00.000Z"/>
    <s v="2016-07-14T20:51:06.845Z"/>
    <s v="[11.757799088534625,55.227697064419374]"/>
  </r>
  <r>
    <x v="5"/>
    <x v="1"/>
    <x v="49"/>
    <s v="2016-07-13T04:00:00.000Z"/>
    <s v="2016-07-14T20:51:20.789Z"/>
    <s v="[-81.05296379375022,33.994932990749845]"/>
  </r>
  <r>
    <x v="11"/>
    <x v="0"/>
    <x v="25"/>
    <s v="2016-07-14T04:00:00.000Z"/>
    <s v="2016-07-14T20:51:29.077Z"/>
    <s v="[-81.0424123930848,34.00197495187358]"/>
  </r>
  <r>
    <x v="8"/>
    <x v="0"/>
    <x v="72"/>
    <s v="2016-07-13T05:00:00.000Z"/>
    <s v="2016-07-14T20:51:30.361Z"/>
    <s v="[-87.65704923334685,41.959556581206215]"/>
  </r>
  <r>
    <x v="1"/>
    <x v="1"/>
    <x v="26"/>
    <s v="2016-07-07T04:00:00.000Z"/>
    <s v="2016-07-14T20:51:30.186Z"/>
    <s v="[-82.70733519667344,34.883510008309344]"/>
  </r>
  <r>
    <x v="6"/>
    <x v="0"/>
    <x v="48"/>
    <s v="2016-07-11T04:00:00.000Z"/>
    <s v="2016-07-14T20:51:35.146Z"/>
    <s v="[-74.13650950831217,40.801681436961445]"/>
  </r>
  <r>
    <x v="4"/>
    <x v="0"/>
    <x v="116"/>
    <s v="2016-07-14T04:00:00.000Z"/>
    <s v="2016-07-14T20:51:43.701Z"/>
    <s v="[-81.04109007361596,34.00029400173112]"/>
  </r>
  <r>
    <x v="1"/>
    <x v="0"/>
    <x v="98"/>
    <s v="2016-07-13T23:00:00.000Z"/>
    <s v="2016-07-14T20:51:44.819Z"/>
    <s v="[-0.12837409340463068,51.49197299377843]"/>
  </r>
  <r>
    <x v="8"/>
    <x v="1"/>
    <x v="27"/>
    <s v="2016-07-09T04:00:00.000Z"/>
    <s v="2016-07-14T20:51:45.269Z"/>
    <s v="[-82.70744603835695,34.883488260077584]"/>
  </r>
  <r>
    <x v="6"/>
    <x v="0"/>
    <x v="41"/>
    <s v="2016-07-12T07:00:00.000Z"/>
    <s v="2016-07-14T20:51:54.272Z"/>
    <s v="[-100.74505806196667,20.909224173310605]"/>
  </r>
  <r>
    <x v="6"/>
    <x v="0"/>
    <x v="19"/>
    <s v="2016-07-12T04:00:00.000Z"/>
    <s v="2016-07-14T20:51:56.667Z"/>
    <s v="[-81.04130249185363,34.00071657737983]"/>
  </r>
  <r>
    <x v="5"/>
    <x v="0"/>
    <x v="7"/>
    <s v="2016-07-14T07:00:00.000Z"/>
    <s v="2016-07-14T20:52:01.244Z"/>
    <s v="[-122.15095622768841,47.68892112362005]"/>
  </r>
  <r>
    <x v="9"/>
    <x v="0"/>
    <x v="17"/>
    <s v="2016-07-14T07:00:00.000Z"/>
    <s v="2016-07-14T20:52:07.764Z"/>
    <s v="[-100.74396302429085,20.914723899191543]"/>
  </r>
  <r>
    <x v="1"/>
    <x v="0"/>
    <x v="43"/>
    <s v="2016-07-14T07:00:00.000Z"/>
    <s v="2016-07-14T20:52:16.696Z"/>
    <s v="[-122.15080499986013,47.68864893476601]"/>
  </r>
  <r>
    <x v="9"/>
    <x v="0"/>
    <x v="38"/>
    <s v="2016-07-11T04:00:00.000Z"/>
    <s v="2016-07-14T20:52:25.099Z"/>
    <s v="[-81.00503739102237,33.987242458195226]"/>
  </r>
  <r>
    <x v="1"/>
    <x v="1"/>
    <x v="10"/>
    <s v="2016-07-07T04:00:00.000Z"/>
    <s v="2016-07-14T20:52:30.424Z"/>
    <s v="[-82.70743944116056,34.88354137653785]"/>
  </r>
  <r>
    <x v="1"/>
    <x v="1"/>
    <x v="63"/>
    <s v="2016-07-13T22:00:00.000Z"/>
    <s v="2016-07-14T20:52:31.354Z"/>
    <s v="[2.9561338563171375,39.585217170953314]"/>
  </r>
  <r>
    <x v="0"/>
    <x v="0"/>
    <x v="0"/>
    <s v="2016-07-14T06:00:00.000Z"/>
    <s v="2016-07-14T20:52:34.561Z"/>
    <s v="[-103.57004798482329,54.97741931956608]"/>
  </r>
  <r>
    <x v="5"/>
    <x v="0"/>
    <x v="100"/>
    <s v="2016-07-07T04:00:00.000Z"/>
    <s v="2016-07-14T20:52:50.937Z"/>
    <s v="[-82.70727379960056,34.88335032263387]"/>
  </r>
  <r>
    <x v="5"/>
    <x v="0"/>
    <x v="34"/>
    <s v="2016-07-13T05:00:00.000Z"/>
    <s v="2016-07-14T20:52:54.644Z"/>
    <s v="[-87.63912278158038,41.96613888428507]"/>
  </r>
  <r>
    <x v="10"/>
    <x v="0"/>
    <x v="85"/>
    <s v="2016-07-14T07:00:00.000Z"/>
    <s v="2016-07-14T20:52:55.973Z"/>
    <s v="[-100.74442213677334,20.91463752565329]"/>
  </r>
  <r>
    <x v="5"/>
    <x v="0"/>
    <x v="36"/>
    <s v="2016-07-14T07:00:00.000Z"/>
    <s v="2016-07-14T20:53:04.413Z"/>
    <s v="[-122.21718497026409,47.499856245428816]"/>
  </r>
  <r>
    <x v="1"/>
    <x v="1"/>
    <x v="63"/>
    <s v="2016-07-13T22:00:00.000Z"/>
    <s v="2016-07-14T20:53:05.794Z"/>
    <s v="[2.667599359667946,39.575725050828424]"/>
  </r>
  <r>
    <x v="10"/>
    <x v="0"/>
    <x v="86"/>
    <s v="2016-07-14T07:00:00.000Z"/>
    <s v="2016-07-14T20:53:06.269Z"/>
    <s v="[-100.74143752705616,20.915815450639187]"/>
  </r>
  <r>
    <x v="5"/>
    <x v="0"/>
    <x v="34"/>
    <s v="2016-07-12T05:00:00.000Z"/>
    <s v="2016-07-14T20:53:06.994Z"/>
    <s v="[-87.65519729496457,41.99910366136399]"/>
  </r>
  <r>
    <x v="5"/>
    <x v="0"/>
    <x v="95"/>
    <s v="2016-07-14T07:00:00.000Z"/>
    <s v="2016-07-14T20:53:11.730Z"/>
    <s v="[-122.21718022876125,47.50010160371053]"/>
  </r>
  <r>
    <x v="6"/>
    <x v="0"/>
    <x v="19"/>
    <s v="2016-07-12T04:00:00.000Z"/>
    <s v="2016-07-14T20:53:14.583Z"/>
    <s v="[-81.04125836644413,34.00034522035742]"/>
  </r>
  <r>
    <x v="5"/>
    <x v="0"/>
    <x v="49"/>
    <s v="2016-07-14T07:00:00.000Z"/>
    <s v="2016-07-14T20:53:18.359Z"/>
    <s v="[-122.21699318716722,47.500196868277186]"/>
  </r>
  <r>
    <x v="1"/>
    <x v="0"/>
    <x v="92"/>
    <s v="2016-07-08T04:00:00.000Z"/>
    <s v="2016-07-14T20:53:19.001Z"/>
    <s v="[-82.70747708272052,34.88336399078874]"/>
  </r>
  <r>
    <x v="4"/>
    <x v="0"/>
    <x v="42"/>
    <s v="2016-07-14T07:00:00.000Z"/>
    <s v="2016-07-14T20:53:20.930Z"/>
    <s v="[-100.74165161904773,20.915775039225423]"/>
  </r>
  <r>
    <x v="5"/>
    <x v="0"/>
    <x v="78"/>
    <s v="2016-07-12T05:00:00.000Z"/>
    <s v="2016-07-14T20:53:22.661Z"/>
    <s v="[-87.65531426112118,41.99918122088877]"/>
  </r>
  <r>
    <x v="5"/>
    <x v="0"/>
    <x v="78"/>
    <s v="2016-07-14T07:00:00.000Z"/>
    <s v="2016-07-14T20:53:27.029Z"/>
    <s v="[-122.21770671932885,47.50021474710101]"/>
  </r>
  <r>
    <x v="5"/>
    <x v="0"/>
    <x v="69"/>
    <s v="2016-07-12T07:00:00.000Z"/>
    <s v="2016-07-14T20:53:30.524Z"/>
    <s v="[-122.82723715419169,45.43972768587983]"/>
  </r>
  <r>
    <x v="12"/>
    <x v="0"/>
    <x v="32"/>
    <s v="2016-07-12T04:00:00.000Z"/>
    <s v="2016-07-14T20:53:35.939Z"/>
    <s v="[-77.51063327850632,37.59127313266187]"/>
  </r>
  <r>
    <x v="7"/>
    <x v="0"/>
    <x v="11"/>
    <s v="2016-07-07T05:00:00.000Z"/>
    <s v="2016-07-14T20:53:36.926Z"/>
    <s v="[-102.27412660686176,21.883255213587404]"/>
  </r>
  <r>
    <x v="5"/>
    <x v="0"/>
    <x v="94"/>
    <s v="2016-07-12T05:00:00.000Z"/>
    <s v="2016-07-14T20:53:41.143Z"/>
    <s v="[-87.65613723919692,42.00150186611367]"/>
  </r>
  <r>
    <x v="5"/>
    <x v="0"/>
    <x v="6"/>
    <s v="2016-07-12T05:00:00.000Z"/>
    <s v="2016-07-14T20:53:46.397Z"/>
    <s v="[-73.84817834231058,7.075485254007191]"/>
  </r>
  <r>
    <x v="4"/>
    <x v="0"/>
    <x v="116"/>
    <s v="2016-07-14T04:00:00.000Z"/>
    <s v="2016-07-14T20:53:48.442Z"/>
    <s v="[-81.04137543183501,34.00027828261727]"/>
  </r>
  <r>
    <x v="10"/>
    <x v="0"/>
    <x v="22"/>
    <s v="2016-07-14T07:00:00.000Z"/>
    <s v="2016-07-14T20:53:51.956Z"/>
    <s v="[-100.7418948944845,20.92104505823268]"/>
  </r>
  <r>
    <x v="12"/>
    <x v="1"/>
    <x v="32"/>
    <s v="2016-07-07T04:00:00.000Z"/>
    <s v="2016-07-14T20:53:52.910Z"/>
    <s v="[-82.70747497446003,34.88343721371152]"/>
  </r>
  <r>
    <x v="13"/>
    <x v="0"/>
    <x v="82"/>
    <s v="2016-07-13T05:00:00.000Z"/>
    <s v="2016-07-14T20:54:12.607Z"/>
    <s v="[-87.65801670177538,42.00140106861471]"/>
  </r>
  <r>
    <x v="9"/>
    <x v="0"/>
    <x v="50"/>
    <s v="2016-07-07T04:00:00.000Z"/>
    <s v="2016-07-14T20:54:16.218Z"/>
    <s v="[-82.70743121818722,34.883323991332745]"/>
  </r>
  <r>
    <x v="1"/>
    <x v="0"/>
    <x v="63"/>
    <s v="2016-07-11T07:00:00.000Z"/>
    <s v="2016-07-14T20:54:19.853Z"/>
    <s v="[-117.38654179725495,34.42753790546726]"/>
  </r>
  <r>
    <x v="8"/>
    <x v="1"/>
    <x v="72"/>
    <s v="2016-07-11T04:00:00.000Z"/>
    <s v="2016-07-14T20:54:45.621Z"/>
    <s v="[-82.7073699755948,34.88334655090419]"/>
  </r>
  <r>
    <x v="1"/>
    <x v="0"/>
    <x v="61"/>
    <s v="2016-07-08T07:00:00.000Z"/>
    <s v="2016-07-14T20:54:48.292Z"/>
    <s v="[-117.34540731013209,34.38589162413504]"/>
  </r>
  <r>
    <x v="10"/>
    <x v="0"/>
    <x v="86"/>
    <s v="2016-07-14T07:00:00.000Z"/>
    <s v="2016-07-14T20:54:53.678Z"/>
    <s v="[-100.7460948218529,20.910037420731484]"/>
  </r>
  <r>
    <x v="0"/>
    <x v="1"/>
    <x v="64"/>
    <s v="2016-07-07T05:00:00.000Z"/>
    <s v="2016-07-14T20:55:00.336Z"/>
    <s v="[-87.63692685400497,41.936620234145465]"/>
  </r>
  <r>
    <x v="14"/>
    <x v="0"/>
    <x v="75"/>
    <s v="2016-07-13T04:00:00.000Z"/>
    <s v="2016-07-14T20:55:01.509Z"/>
    <s v="[-71.2437777206645,42.376255538908424]"/>
  </r>
  <r>
    <x v="8"/>
    <x v="1"/>
    <x v="58"/>
    <s v="2016-07-13T04:00:00.000Z"/>
    <s v="2016-07-14T20:55:07.829Z"/>
    <s v="[-77.48929660187126,37.602190405847495]"/>
  </r>
  <r>
    <x v="4"/>
    <x v="0"/>
    <x v="40"/>
    <s v="2016-07-09T07:00:00.000Z"/>
    <s v="2016-07-14T20:55:10.176Z"/>
    <s v="[-117.332604810987,34.37861746486517]"/>
  </r>
  <r>
    <x v="8"/>
    <x v="0"/>
    <x v="93"/>
    <s v="2016-07-09T04:00:00.000Z"/>
    <s v="2016-07-14T20:55:15.135Z"/>
    <s v="[-82.70731115342237,34.88330774161585]"/>
  </r>
  <r>
    <x v="1"/>
    <x v="0"/>
    <x v="43"/>
    <s v="2016-07-07T04:00:00.000Z"/>
    <s v="2016-07-14T20:55:32.759Z"/>
    <s v="[-82.70754118567179,34.883412275827084]"/>
  </r>
  <r>
    <x v="2"/>
    <x v="0"/>
    <x v="3"/>
    <s v="2016-07-14T04:00:00.000Z"/>
    <s v="2016-07-14T20:55:36.987Z"/>
    <s v="[-71.23934578473627,42.38997178348612]"/>
  </r>
  <r>
    <x v="0"/>
    <x v="1"/>
    <x v="31"/>
    <s v="2016-07-13T04:00:00.000Z"/>
    <s v="2016-07-14T20:55:39.977Z"/>
    <s v="[-77.4923153152358,37.59927086631731]"/>
  </r>
  <r>
    <x v="5"/>
    <x v="1"/>
    <x v="79"/>
    <s v="2016-07-12T05:00:00.000Z"/>
    <s v="2016-07-14T20:55:40.132Z"/>
    <s v="[-87.6361423124267,41.936175106934456]"/>
  </r>
  <r>
    <x v="5"/>
    <x v="1"/>
    <x v="79"/>
    <s v="2016-07-09T05:00:00.000Z"/>
    <s v="2016-07-14T20:55:49.996Z"/>
    <s v="[-87.63594296816011,41.933356337458946]"/>
  </r>
  <r>
    <x v="9"/>
    <x v="0"/>
    <x v="17"/>
    <s v="2016-07-11T04:00:00.000Z"/>
    <s v="2016-07-14T20:55:55.417Z"/>
    <s v="[-82.70752926488429,34.883482018161246]"/>
  </r>
  <r>
    <x v="5"/>
    <x v="1"/>
    <x v="79"/>
    <s v="2016-07-09T05:00:00.000Z"/>
    <s v="2016-07-14T20:55:56.530Z"/>
    <s v="[-87.63607875533174,41.93373299360192]"/>
  </r>
  <r>
    <x v="5"/>
    <x v="1"/>
    <x v="79"/>
    <s v="2016-07-09T05:00:00.000Z"/>
    <s v="2016-07-14T20:56:03.838Z"/>
    <s v="[-87.63651436687533,41.935352874381124]"/>
  </r>
  <r>
    <x v="5"/>
    <x v="0"/>
    <x v="52"/>
    <s v="2016-07-11T04:00:00.000Z"/>
    <s v="2016-07-14T20:56:10.779Z"/>
    <s v="[-77.50628291318414,37.59292888457058]"/>
  </r>
  <r>
    <x v="5"/>
    <x v="0"/>
    <x v="15"/>
    <s v="2016-07-14T05:00:00.000Z"/>
    <s v="2016-07-14T20:56:12.635Z"/>
    <s v="[-99.10892565237484,19.47299154321115]"/>
  </r>
  <r>
    <x v="1"/>
    <x v="0"/>
    <x v="9"/>
    <s v="2016-07-07T04:00:00.000Z"/>
    <s v="2016-07-14T20:56:18.576Z"/>
    <s v="[-82.70738661099678,34.88346690918955]"/>
  </r>
  <r>
    <x v="3"/>
    <x v="0"/>
    <x v="4"/>
    <s v="2016-07-14T06:00:00.000Z"/>
    <s v="2016-07-14T20:56:29.509Z"/>
    <s v="[-105.08820055772608,39.92473029775721]"/>
  </r>
  <r>
    <x v="0"/>
    <x v="0"/>
    <x v="0"/>
    <s v="2016-07-14T05:00:00.000Z"/>
    <s v="2016-07-14T20:56:41.233Z"/>
    <s v="[-74.22532162158397,4.704485405655561]"/>
  </r>
  <r>
    <x v="9"/>
    <x v="0"/>
    <x v="88"/>
    <s v="2016-07-07T04:00:00.000Z"/>
    <s v="2016-07-14T20:56:42.329Z"/>
    <s v="[-82.7073851887253,34.8835591926495]"/>
  </r>
  <r>
    <x v="5"/>
    <x v="0"/>
    <x v="71"/>
    <s v="2016-07-12T04:00:00.000Z"/>
    <s v="2016-07-14T20:56:46.842Z"/>
    <s v="[-77.51093686959994,37.59115453015586]"/>
  </r>
  <r>
    <x v="4"/>
    <x v="0"/>
    <x v="91"/>
    <s v="2016-07-07T04:00:00.000Z"/>
    <s v="2016-07-14T20:57:01.321Z"/>
    <s v="[-82.70739306796209,34.883527473340294]"/>
  </r>
  <r>
    <x v="7"/>
    <x v="0"/>
    <x v="112"/>
    <s v="2016-07-14T05:00:00.000Z"/>
    <s v="2016-07-14T20:57:09.906Z"/>
    <s v="[-99.10932188783488,19.47171813536761]"/>
  </r>
  <r>
    <x v="1"/>
    <x v="0"/>
    <x v="2"/>
    <s v="2016-07-07T04:00:00.000Z"/>
    <s v="2016-07-14T20:57:15.907Z"/>
    <s v="[-82.70750225365225,34.88350741557527]"/>
  </r>
  <r>
    <x v="5"/>
    <x v="0"/>
    <x v="49"/>
    <s v="2016-07-14T05:00:00.000Z"/>
    <s v="2016-07-14T20:57:24.746Z"/>
    <s v="[-94.57549918689486,39.039034989342554]"/>
  </r>
  <r>
    <x v="8"/>
    <x v="0"/>
    <x v="93"/>
    <s v="2016-07-11T04:00:00.000Z"/>
    <s v="2016-07-14T20:57:28.495Z"/>
    <s v="[-77.50210355915036,37.587665391871624]"/>
  </r>
  <r>
    <x v="1"/>
    <x v="0"/>
    <x v="26"/>
    <s v="2016-07-14T07:00:00.000Z"/>
    <s v="2016-07-14T20:57:41.795Z"/>
    <s v="[-111.84109769276691,33.30367472035293]"/>
  </r>
  <r>
    <x v="0"/>
    <x v="0"/>
    <x v="31"/>
    <s v="2016-07-11T04:00:00.000Z"/>
    <s v="2016-07-14T20:57:50.423Z"/>
    <s v="[-82.70736206019023,34.883266512389014]"/>
  </r>
  <r>
    <x v="5"/>
    <x v="1"/>
    <x v="49"/>
    <s v="2016-07-13T22:00:00.000Z"/>
    <s v="2016-07-14T20:58:13.924Z"/>
    <s v="[11.756033954218196,55.22906200982899]"/>
  </r>
  <r>
    <x v="6"/>
    <x v="1"/>
    <x v="41"/>
    <s v="2016-07-07T04:00:00.000Z"/>
    <s v="2016-07-14T20:58:25.620Z"/>
    <s v="[-82.70748446009416,34.88330230056462]"/>
  </r>
  <r>
    <x v="3"/>
    <x v="0"/>
    <x v="4"/>
    <s v="2016-07-13T22:00:00.000Z"/>
    <s v="2016-07-14T20:58:37.991Z"/>
    <s v="[9.91660472376779,53.55229460790622]"/>
  </r>
  <r>
    <x v="5"/>
    <x v="0"/>
    <x v="52"/>
    <s v="2016-07-14T04:00:00.000Z"/>
    <s v="2016-07-14T20:58:47.965Z"/>
    <s v="[-69.52680741679299,46.79796697883461]"/>
  </r>
  <r>
    <x v="0"/>
    <x v="0"/>
    <x v="64"/>
    <s v="2016-07-09T04:00:00.000Z"/>
    <s v="2016-07-14T20:58:50.620Z"/>
    <s v="[-82.70742258911135,34.88327116634703]"/>
  </r>
  <r>
    <x v="10"/>
    <x v="0"/>
    <x v="86"/>
    <s v="2016-07-12T04:00:00.000Z"/>
    <s v="2016-07-14T20:59:11.489Z"/>
    <s v="[-82.70756087888545,34.88338847182311]"/>
  </r>
  <r>
    <x v="11"/>
    <x v="0"/>
    <x v="25"/>
    <s v="2016-07-13T23:00:00.000Z"/>
    <s v="2016-07-14T20:59:21.233Z"/>
    <s v="[-9.170071725541817,38.66826820210227]"/>
  </r>
  <r>
    <x v="8"/>
    <x v="0"/>
    <x v="58"/>
    <s v="2016-07-07T04:00:00.000Z"/>
    <s v="2016-07-14T20:59:40.949Z"/>
    <s v="[-82.70755323294682,34.88333245835351]"/>
  </r>
  <r>
    <x v="8"/>
    <x v="1"/>
    <x v="72"/>
    <s v="2016-07-13T05:00:00.000Z"/>
    <s v="2016-07-14T20:59:43.422Z"/>
    <s v="[-87.66443985552347,41.96806519372814]"/>
  </r>
  <r>
    <x v="3"/>
    <x v="0"/>
    <x v="4"/>
    <s v="2016-07-14T06:00:00.000Z"/>
    <s v="2016-07-14T20:59:48.787Z"/>
    <s v="[-111.89484851855528,40.91974555902104]"/>
  </r>
  <r>
    <x v="1"/>
    <x v="0"/>
    <x v="10"/>
    <s v="2016-07-14T05:00:00.000Z"/>
    <s v="2016-07-14T20:59:49.650Z"/>
    <s v="[-87.66422879323352,41.96851614665351]"/>
  </r>
  <r>
    <x v="1"/>
    <x v="1"/>
    <x v="2"/>
    <s v="2016-07-13T05:00:00.000Z"/>
    <s v="2016-07-14T21:00:02.906Z"/>
    <s v="[-87.66450423687823,41.96839403096172]"/>
  </r>
  <r>
    <x v="2"/>
    <x v="0"/>
    <x v="3"/>
    <s v="2016-07-13T04:00:00.000Z"/>
    <s v="2016-07-14T21:00:04.476Z"/>
    <s v="[-82.70760391270481,34.883454919945706]"/>
  </r>
  <r>
    <x v="1"/>
    <x v="0"/>
    <x v="2"/>
    <s v="2016-07-14T06:00:00.000Z"/>
    <s v="2016-07-14T21:00:12.678Z"/>
    <s v="[-111.89507867232743,40.91955480291105]"/>
  </r>
  <r>
    <x v="8"/>
    <x v="0"/>
    <x v="72"/>
    <s v="2016-07-13T22:00:00.000Z"/>
    <s v="2016-07-14T21:00:15.405Z"/>
    <s v="[28.006441797251995,-26.099981712303475]"/>
  </r>
  <r>
    <x v="1"/>
    <x v="0"/>
    <x v="92"/>
    <s v="2016-07-13T05:00:00.000Z"/>
    <s v="2016-07-14T21:00:18.265Z"/>
    <s v="[-87.66446237858506,41.968547760607976]"/>
  </r>
  <r>
    <x v="11"/>
    <x v="0"/>
    <x v="25"/>
    <s v="2016-07-13T23:00:00.000Z"/>
    <s v="2016-07-14T21:00:19.448Z"/>
    <s v="[1.0847221450030986,51.28579069878893]"/>
  </r>
  <r>
    <x v="1"/>
    <x v="0"/>
    <x v="10"/>
    <s v="2016-07-14T06:00:00.000Z"/>
    <s v="2016-07-14T21:00:22.511Z"/>
    <s v="[-111.89531528702236,40.91979815854049]"/>
  </r>
  <r>
    <x v="8"/>
    <x v="0"/>
    <x v="72"/>
    <s v="2016-07-13T05:00:00.000Z"/>
    <s v="2016-07-14T21:00:31.623Z"/>
    <s v="[-87.65974287009276,41.96894771340561]"/>
  </r>
  <r>
    <x v="8"/>
    <x v="0"/>
    <x v="58"/>
    <s v="2016-07-14T06:00:00.000Z"/>
    <s v="2016-07-14T21:00:34.562Z"/>
    <s v="[-111.89481809268317,40.91966835528848]"/>
  </r>
  <r>
    <x v="0"/>
    <x v="0"/>
    <x v="16"/>
    <s v="2016-07-13T22:00:00.000Z"/>
    <s v="2016-07-14T21:00:39.014Z"/>
    <s v="[-4.421893970630379,36.72092192405877]"/>
  </r>
  <r>
    <x v="1"/>
    <x v="0"/>
    <x v="10"/>
    <s v="2016-07-13T05:00:00.000Z"/>
    <s v="2016-07-14T21:00:39.107Z"/>
    <s v="[-87.65960552022891,41.96895360934272]"/>
  </r>
  <r>
    <x v="8"/>
    <x v="0"/>
    <x v="72"/>
    <s v="2016-07-14T06:00:00.000Z"/>
    <s v="2016-07-14T21:00:47.852Z"/>
    <s v="[-111.89479797208244,40.91966719256624]"/>
  </r>
  <r>
    <x v="8"/>
    <x v="0"/>
    <x v="27"/>
    <s v="2016-07-09T22:00:00.000Z"/>
    <s v="2016-07-14T21:00:49.438Z"/>
    <s v="[28.00657220544278,-26.100150012481677]"/>
  </r>
  <r>
    <x v="9"/>
    <x v="0"/>
    <x v="87"/>
    <s v="2016-07-14T06:00:00.000Z"/>
    <s v="2016-07-14T21:00:55.708Z"/>
    <s v="[-111.89480607143324,40.91967108071725]"/>
  </r>
  <r>
    <x v="5"/>
    <x v="0"/>
    <x v="69"/>
    <s v="2016-07-13T05:00:00.000Z"/>
    <s v="2016-07-14T21:00:59.141Z"/>
    <s v="[-87.64322801162754,41.968214637909824]"/>
  </r>
  <r>
    <x v="0"/>
    <x v="1"/>
    <x v="16"/>
    <s v="2016-07-13T22:00:00.000Z"/>
    <s v="2016-07-14T21:01:03.292Z"/>
    <s v="[-4.421652074762619,36.72032808382049]"/>
  </r>
  <r>
    <x v="13"/>
    <x v="0"/>
    <x v="39"/>
    <s v="2016-07-14T06:00:00.000Z"/>
    <s v="2016-07-14T21:01:06.493Z"/>
    <s v="[-111.89469359644121,40.919667994109886]"/>
  </r>
  <r>
    <x v="9"/>
    <x v="0"/>
    <x v="47"/>
    <s v="2016-07-13T23:00:00.000Z"/>
    <s v="2016-07-14T21:01:10.822Z"/>
    <s v="[-9.144104619199226,38.738528376761906]"/>
  </r>
  <r>
    <x v="5"/>
    <x v="1"/>
    <x v="52"/>
    <s v="2016-07-13T22:00:00.000Z"/>
    <s v="2016-07-14T21:01:11.191Z"/>
    <s v="[-4.421652074762619,36.72032808382049]"/>
  </r>
  <r>
    <x v="1"/>
    <x v="1"/>
    <x v="73"/>
    <s v="2016-07-13T04:00:00.000Z"/>
    <s v="2016-07-14T21:01:11.934Z"/>
    <s v="[-82.70763442385709,34.88332793152573]"/>
  </r>
  <r>
    <x v="5"/>
    <x v="0"/>
    <x v="71"/>
    <s v="2016-07-09T22:00:00.000Z"/>
    <s v="2016-07-14T21:01:12.971Z"/>
    <s v="[28.006571202764945,-26.10000797821685]"/>
  </r>
  <r>
    <x v="3"/>
    <x v="0"/>
    <x v="28"/>
    <s v="2016-07-12T21:00:00.000Z"/>
    <s v="2016-07-14T21:01:13.324Z"/>
    <s v="[24.091262551963638,56.905246070953694]"/>
  </r>
  <r>
    <x v="7"/>
    <x v="0"/>
    <x v="11"/>
    <s v="2016-07-14T06:00:00.000Z"/>
    <s v="2016-07-14T21:01:18.337Z"/>
    <s v="[-111.89458112144915,40.91966490750258]"/>
  </r>
  <r>
    <x v="5"/>
    <x v="0"/>
    <x v="52"/>
    <s v="2016-07-13T22:00:00.000Z"/>
    <s v="2016-07-14T21:01:22.046Z"/>
    <s v="[-4.421652074762619,36.72032808382049]"/>
  </r>
  <r>
    <x v="6"/>
    <x v="1"/>
    <x v="48"/>
    <s v="2016-07-13T04:00:00.000Z"/>
    <s v="2016-07-14T21:01:26.235Z"/>
    <s v="[-82.70753353834375,34.88328333638994]"/>
  </r>
  <r>
    <x v="7"/>
    <x v="0"/>
    <x v="99"/>
    <s v="2016-07-13T23:00:00.000Z"/>
    <s v="2016-07-14T21:01:31.802Z"/>
    <s v="[-2.416406402181849,56.772052270559925]"/>
  </r>
  <r>
    <x v="6"/>
    <x v="0"/>
    <x v="74"/>
    <s v="2016-07-14T06:00:00.000Z"/>
    <s v="2016-07-14T21:01:32.079Z"/>
    <s v="[-111.89462642469161,40.91972934287844]"/>
  </r>
  <r>
    <x v="7"/>
    <x v="0"/>
    <x v="148"/>
    <s v="2016-07-14T17:00:00.000Z"/>
    <s v="2016-07-14T21:01:36.362Z"/>
    <s v="[140.54820335728937,-27.652926537604543]"/>
  </r>
  <r>
    <x v="9"/>
    <x v="0"/>
    <x v="50"/>
    <s v="2016-07-11T23:00:00.000Z"/>
    <s v="2016-07-14T21:01:39.385Z"/>
    <s v="[-9.142257844831875,38.735919718778064]"/>
  </r>
  <r>
    <x v="5"/>
    <x v="0"/>
    <x v="52"/>
    <s v="2016-07-13T22:00:00.000Z"/>
    <s v="2016-07-14T21:01:43.248Z"/>
    <s v="[-4.421652074762619,36.72032808382049]"/>
  </r>
  <r>
    <x v="1"/>
    <x v="0"/>
    <x v="26"/>
    <s v="2016-07-13T23:00:00.000Z"/>
    <s v="2016-07-14T21:01:56.008Z"/>
    <s v="[-2.4092800137272263,56.7847831429863]"/>
  </r>
  <r>
    <x v="10"/>
    <x v="0"/>
    <x v="22"/>
    <s v="2016-07-14T06:00:00.000Z"/>
    <s v="2016-07-14T21:01:57.626Z"/>
    <s v="[-111.89462642469161,40.91972934287844]"/>
  </r>
  <r>
    <x v="7"/>
    <x v="0"/>
    <x v="107"/>
    <s v="2016-07-13T23:00:00.000Z"/>
    <s v="2016-07-14T21:02:23.990Z"/>
    <s v="[86.9260244849097,27.98358012245899]"/>
  </r>
  <r>
    <x v="5"/>
    <x v="0"/>
    <x v="34"/>
    <s v="2016-07-13T04:00:00.000Z"/>
    <s v="2016-07-14T21:02:27.189Z"/>
    <s v="[-82.70739403789702,34.88323377463114]"/>
  </r>
  <r>
    <x v="7"/>
    <x v="1"/>
    <x v="89"/>
    <s v="2016-07-14T17:00:00.000Z"/>
    <s v="2016-07-14T21:02:36.693Z"/>
    <s v="[135.22813940016624,-26.300044775833776]"/>
  </r>
  <r>
    <x v="5"/>
    <x v="0"/>
    <x v="100"/>
    <s v="2016-07-11T23:00:00.000Z"/>
    <s v="2016-07-14T21:03:34.780Z"/>
    <s v="[-9.180335772258502,38.69870047998228]"/>
  </r>
  <r>
    <x v="3"/>
    <x v="0"/>
    <x v="4"/>
    <s v="2016-07-13T23:00:00.000Z"/>
    <s v="2016-07-14T21:03:35.597Z"/>
    <s v="[-8.650236673834428,40.63461620961681]"/>
  </r>
  <r>
    <x v="0"/>
    <x v="1"/>
    <x v="16"/>
    <s v="2016-07-13T22:00:00.000Z"/>
    <s v="2016-07-14T21:03:53.400Z"/>
    <s v="[2.182232902463369,41.50897993087338]"/>
  </r>
  <r>
    <x v="1"/>
    <x v="0"/>
    <x v="114"/>
    <s v="2016-07-10T22:00:00.000Z"/>
    <s v="2016-07-14T21:04:15.694Z"/>
    <s v="[2.154773321600004,41.37024385492626]"/>
  </r>
  <r>
    <x v="1"/>
    <x v="0"/>
    <x v="98"/>
    <s v="2016-07-12T05:00:00.000Z"/>
    <s v="2016-07-14T21:04:57.511Z"/>
    <s v="[-87.6582852828194,42.0002771602492]"/>
  </r>
  <r>
    <x v="8"/>
    <x v="0"/>
    <x v="93"/>
    <s v="2016-07-13T22:00:00.000Z"/>
    <s v="2016-07-14T21:05:13.836Z"/>
    <s v="[25.66221275630835,-34.00004940715822]"/>
  </r>
  <r>
    <x v="1"/>
    <x v="0"/>
    <x v="10"/>
    <s v="2016-07-08T05:00:00.000Z"/>
    <s v="2016-07-14T21:05:15.184Z"/>
    <s v="[-87.66069065661894,41.9980925240495]"/>
  </r>
  <r>
    <x v="8"/>
    <x v="0"/>
    <x v="93"/>
    <s v="2016-07-13T22:00:00.000Z"/>
    <s v="2016-07-14T21:05:29.461Z"/>
    <s v="[25.662138704093735,-34.000070070324405]"/>
  </r>
  <r>
    <x v="0"/>
    <x v="0"/>
    <x v="16"/>
    <s v="2016-07-14T05:00:00.000Z"/>
    <s v="2016-07-14T21:05:29.051Z"/>
    <s v="[-97.1575117875482,29.522370419450993]"/>
  </r>
  <r>
    <x v="0"/>
    <x v="1"/>
    <x v="16"/>
    <s v="2016-07-13T22:00:00.000Z"/>
    <s v="2016-07-14T21:05:44.993Z"/>
    <s v="[-16.187282609421402,80.20865461479875]"/>
  </r>
  <r>
    <x v="1"/>
    <x v="0"/>
    <x v="26"/>
    <s v="2016-07-06T22:00:00.000Z"/>
    <s v="2016-07-14T21:05:52.325Z"/>
    <s v="[2.1634235819826984,41.410184883726885]"/>
  </r>
  <r>
    <x v="0"/>
    <x v="0"/>
    <x v="16"/>
    <s v="2016-07-14T04:00:00.000Z"/>
    <s v="2016-07-14T21:05:52.546Z"/>
    <s v="[-73.95996684994212,40.77726319824768]"/>
  </r>
  <r>
    <x v="9"/>
    <x v="0"/>
    <x v="88"/>
    <s v="2016-07-13T05:00:00.000Z"/>
    <s v="2016-07-14T21:05:54.436Z"/>
    <s v="[-87.65979904395542,41.99806575437876]"/>
  </r>
  <r>
    <x v="5"/>
    <x v="0"/>
    <x v="6"/>
    <s v="2016-07-14T04:00:00.000Z"/>
    <s v="2016-07-14T21:05:57.422Z"/>
    <s v="[-80.11650897721621,26.27607167969667]"/>
  </r>
  <r>
    <x v="5"/>
    <x v="1"/>
    <x v="7"/>
    <s v="2016-07-11T04:00:00.000Z"/>
    <s v="2016-07-14T21:06:00.173Z"/>
    <s v="[-82.70733423191366,34.88323377463152]"/>
  </r>
  <r>
    <x v="3"/>
    <x v="0"/>
    <x v="4"/>
    <s v="2016-07-14T06:00:00.000Z"/>
    <s v="2016-07-14T21:06:08.184Z"/>
    <s v="[-105.21091841013832,35.6055285896454]"/>
  </r>
  <r>
    <x v="0"/>
    <x v="1"/>
    <x v="0"/>
    <s v="2016-07-14T19:00:00.000Z"/>
    <s v="2016-07-14T21:06:12.104Z"/>
    <s v="[45.46316610156782,24.139264973181753]"/>
  </r>
  <r>
    <x v="6"/>
    <x v="0"/>
    <x v="74"/>
    <s v="2016-07-14T05:00:00.000Z"/>
    <s v="2016-07-14T21:06:15.147Z"/>
    <s v="[-97.52300551401528,35.42054904983071]"/>
  </r>
  <r>
    <x v="6"/>
    <x v="0"/>
    <x v="19"/>
    <s v="2016-07-14T21:00:00.000Z"/>
    <s v="2016-07-14T21:06:19.640Z"/>
    <s v="[48.08864436273902,29.33792394924849]"/>
  </r>
  <r>
    <x v="0"/>
    <x v="0"/>
    <x v="16"/>
    <s v="2016-07-14T04:00:00.000Z"/>
    <s v="2016-07-14T21:06:20.813Z"/>
    <s v="[-80.11651540154224,26.27613084278964]"/>
  </r>
  <r>
    <x v="1"/>
    <x v="0"/>
    <x v="98"/>
    <s v="2016-07-14T06:00:00.000Z"/>
    <s v="2016-07-14T21:06:21.498Z"/>
    <s v="[-105.21091841013832,35.6055285896454]"/>
  </r>
  <r>
    <x v="1"/>
    <x v="0"/>
    <x v="10"/>
    <s v="2016-07-07T22:00:00.000Z"/>
    <s v="2016-07-14T21:06:26.540Z"/>
    <s v="[-101.61434014602173,17.665837139544507]"/>
  </r>
  <r>
    <x v="0"/>
    <x v="0"/>
    <x v="0"/>
    <s v="2016-07-14T04:00:00.000Z"/>
    <s v="2016-07-14T21:06:35.980Z"/>
    <s v="[-80.11523531282013,26.277710591859673]"/>
  </r>
  <r>
    <x v="5"/>
    <x v="0"/>
    <x v="49"/>
    <s v="2016-07-07T22:00:00.000Z"/>
    <s v="2016-07-14T21:06:36.656Z"/>
    <s v="[-101.6143123702961,17.665770142208487]"/>
  </r>
  <r>
    <x v="3"/>
    <x v="1"/>
    <x v="56"/>
    <s v="2016-07-13T22:00:00.000Z"/>
    <s v="2016-07-14T21:06:38.631Z"/>
    <s v="[-4.794301158811663,41.61922851733638]"/>
  </r>
  <r>
    <x v="8"/>
    <x v="0"/>
    <x v="58"/>
    <s v="2016-07-14T04:00:00.000Z"/>
    <s v="2016-07-14T21:07:01.477Z"/>
    <s v="[-80.11972870072162,26.275737719868047]"/>
  </r>
  <r>
    <x v="0"/>
    <x v="0"/>
    <x v="1"/>
    <s v="2016-07-12T05:00:00.000Z"/>
    <s v="2016-07-14T21:07:07.266Z"/>
    <s v="[-97.48856644779893,35.31944803756555]"/>
  </r>
  <r>
    <x v="5"/>
    <x v="0"/>
    <x v="100"/>
    <s v="2016-07-06T22:00:00.000Z"/>
    <s v="2016-07-14T21:07:23.952Z"/>
    <s v="[-101.61368956117846,17.665775513600295]"/>
  </r>
  <r>
    <x v="8"/>
    <x v="0"/>
    <x v="127"/>
    <s v="2016-07-14T04:00:00.000Z"/>
    <s v="2016-07-14T21:07:24.291Z"/>
    <s v="[-80.11970343872912,26.275880337186436]"/>
  </r>
  <r>
    <x v="3"/>
    <x v="0"/>
    <x v="4"/>
    <s v="2016-07-14T06:00:00.000Z"/>
    <s v="2016-07-14T21:07:29.980Z"/>
    <s v="[-90.48098387141079,14.627753099248764]"/>
  </r>
  <r>
    <x v="11"/>
    <x v="0"/>
    <x v="25"/>
    <s v="2016-07-12T22:00:00.000Z"/>
    <s v="2016-07-14T21:07:42.242Z"/>
    <s v="[25.657732642132714,-33.983054689264385]"/>
  </r>
  <r>
    <x v="5"/>
    <x v="0"/>
    <x v="100"/>
    <s v="2016-07-06T22:00:00.000Z"/>
    <s v="2016-07-14T21:07:49.587Z"/>
    <s v="[-101.61406198730434,17.665701845708384]"/>
  </r>
  <r>
    <x v="7"/>
    <x v="1"/>
    <x v="89"/>
    <s v="2016-07-14T04:00:00.000Z"/>
    <s v="2016-07-14T21:07:56.973Z"/>
    <s v="[-80.11707601783193,26.276103407839756]"/>
  </r>
  <r>
    <x v="1"/>
    <x v="0"/>
    <x v="9"/>
    <s v="2016-07-06T22:00:00.000Z"/>
    <s v="2016-07-14T21:08:02.214Z"/>
    <s v="[-101.61404665313414,17.663353179101847]"/>
  </r>
  <r>
    <x v="0"/>
    <x v="0"/>
    <x v="64"/>
    <s v="2016-07-06T22:00:00.000Z"/>
    <s v="2016-07-14T21:08:12.147Z"/>
    <s v="[-101.61316008470962,17.664964942466312]"/>
  </r>
  <r>
    <x v="5"/>
    <x v="1"/>
    <x v="69"/>
    <s v="2016-07-06T22:00:00.000Z"/>
    <s v="2016-07-14T21:08:31.464Z"/>
    <s v="[-101.61402807652033,17.665958819462304]"/>
  </r>
  <r>
    <x v="0"/>
    <x v="0"/>
    <x v="14"/>
    <s v="2016-07-14T06:00:00.000Z"/>
    <s v="2016-07-14T21:08:31.486Z"/>
    <s v="[-104.98749296633416,39.868028083483495]"/>
  </r>
  <r>
    <x v="8"/>
    <x v="1"/>
    <x v="72"/>
    <s v="2016-07-14T04:00:00.000Z"/>
    <s v="2016-07-14T21:08:43.391Z"/>
    <s v="[-80.11712917689881,26.276233766033656]"/>
  </r>
  <r>
    <x v="1"/>
    <x v="0"/>
    <x v="26"/>
    <s v="2016-07-12T04:00:00.000Z"/>
    <s v="2016-07-14T21:08:46.110Z"/>
    <s v="[-73.18248912839302,44.46123424115285]"/>
  </r>
  <r>
    <x v="1"/>
    <x v="0"/>
    <x v="2"/>
    <s v="2016-07-13T22:00:00.000Z"/>
    <s v="2016-07-14T21:08:54.869Z"/>
    <s v="[-101.61440411439202,17.66490902872728]"/>
  </r>
  <r>
    <x v="14"/>
    <x v="1"/>
    <x v="75"/>
    <s v="2016-07-14T21:00:00.000Z"/>
    <s v="2016-07-14T21:08:54.742Z"/>
    <s v="[25.625206081871625,42.42269381432203]"/>
  </r>
  <r>
    <x v="8"/>
    <x v="1"/>
    <x v="72"/>
    <s v="2016-07-14T04:00:00.000Z"/>
    <s v="2016-07-14T21:09:01.691Z"/>
    <s v="[-80.11656630970202,26.276084560517063]"/>
  </r>
  <r>
    <x v="14"/>
    <x v="1"/>
    <x v="75"/>
    <s v="2016-07-14T21:00:00.000Z"/>
    <s v="2016-07-14T21:09:06.957Z"/>
    <s v="[25.625206081871625,42.42269381432203]"/>
  </r>
  <r>
    <x v="0"/>
    <x v="0"/>
    <x v="16"/>
    <s v="2016-07-14T04:00:00.000Z"/>
    <s v="2016-07-14T21:09:28.614Z"/>
    <s v="[-81.43910806119291,40.64982995192801]"/>
  </r>
  <r>
    <x v="8"/>
    <x v="1"/>
    <x v="72"/>
    <s v="2016-07-06T22:00:00.000Z"/>
    <s v="2016-07-14T21:09:28.053Z"/>
    <s v="[-101.61429508267462,17.665812798991283]"/>
  </r>
  <r>
    <x v="1"/>
    <x v="0"/>
    <x v="26"/>
    <s v="2016-07-06T22:00:00.000Z"/>
    <s v="2016-07-14T21:09:39.439Z"/>
    <s v="[-101.61165997068183,17.665240408414945]"/>
  </r>
  <r>
    <x v="4"/>
    <x v="1"/>
    <x v="40"/>
    <s v="2016-07-13T06:00:00.000Z"/>
    <s v="2016-07-14T21:09:54.961Z"/>
    <s v="[-105.01527095722413,40.70445969151089]"/>
  </r>
  <r>
    <x v="14"/>
    <x v="1"/>
    <x v="75"/>
    <s v="2016-07-12T23:00:00.000Z"/>
    <s v="2016-07-14T21:09:58.331Z"/>
    <s v="[-9.15818225237004,38.67000174612869]"/>
  </r>
  <r>
    <x v="13"/>
    <x v="1"/>
    <x v="70"/>
    <s v="2016-07-14T06:00:00.000Z"/>
    <s v="2016-07-14T21:10:00.195Z"/>
    <s v="[-105.00389223502988,39.86404231053663]"/>
  </r>
  <r>
    <x v="1"/>
    <x v="0"/>
    <x v="10"/>
    <s v="2016-07-14T04:00:00.000Z"/>
    <s v="2016-07-14T21:10:18.964Z"/>
    <s v="[-82.68792843206676,30.127131740408075]"/>
  </r>
  <r>
    <x v="3"/>
    <x v="0"/>
    <x v="4"/>
    <s v="2016-07-13T22:00:00.000Z"/>
    <s v="2016-07-14T21:10:30.986Z"/>
    <s v="[-112.18119672478161,64.93448281631376]"/>
  </r>
  <r>
    <x v="14"/>
    <x v="0"/>
    <x v="75"/>
    <s v="2016-07-14T07:00:00.000Z"/>
    <s v="2016-07-14T21:10:35.614Z"/>
    <s v="[-112.07456527732434,33.45309210130493]"/>
  </r>
  <r>
    <x v="6"/>
    <x v="0"/>
    <x v="62"/>
    <s v="2016-07-09T22:00:00.000Z"/>
    <s v="2016-07-14T21:10:59.612Z"/>
    <s v="[-100.43154583892341,20.67452745802879]"/>
  </r>
  <r>
    <x v="0"/>
    <x v="0"/>
    <x v="16"/>
    <s v="2016-07-14T04:00:00.000Z"/>
    <s v="2016-07-14T21:11:01.941Z"/>
    <s v="[-81.33695379840145,41.52277669180032]"/>
  </r>
  <r>
    <x v="5"/>
    <x v="0"/>
    <x v="52"/>
    <s v="2016-07-14T07:00:00.000Z"/>
    <s v="2016-07-14T21:11:25.035Z"/>
    <s v="[-112.06938552834275,33.45167332182817]"/>
  </r>
  <r>
    <x v="1"/>
    <x v="1"/>
    <x v="30"/>
    <s v="2016-07-12T22:00:00.000Z"/>
    <s v="2016-07-14T21:11:26.164Z"/>
    <s v="[-100.4228794159732,20.54160201257679]"/>
  </r>
  <r>
    <x v="11"/>
    <x v="0"/>
    <x v="25"/>
    <s v="2016-07-09T22:00:00.000Z"/>
    <s v="2016-07-14T21:11:46.536Z"/>
    <s v="[2.205329444001336,41.40379987454969]"/>
  </r>
  <r>
    <x v="9"/>
    <x v="0"/>
    <x v="47"/>
    <s v="2016-07-14T04:00:00.000Z"/>
    <s v="2016-07-14T21:11:50.824Z"/>
    <s v="[-84.61286231862474,37.12149749097401]"/>
  </r>
  <r>
    <x v="1"/>
    <x v="0"/>
    <x v="2"/>
    <s v="2016-07-12T22:00:00.000Z"/>
    <s v="2016-07-14T21:12:00.782Z"/>
    <s v="[-100.42263299382371,20.53999441142784]"/>
  </r>
  <r>
    <x v="6"/>
    <x v="0"/>
    <x v="48"/>
    <s v="2016-07-13T22:00:00.000Z"/>
    <s v="2016-07-14T21:12:20.941Z"/>
    <s v="[2.1652226396459184,41.41175264402597]"/>
  </r>
  <r>
    <x v="1"/>
    <x v="0"/>
    <x v="10"/>
    <s v="2016-07-14T04:00:00.000Z"/>
    <s v="2016-07-14T21:12:23.804Z"/>
    <s v="[-82.68798114001922,30.127435405689155]"/>
  </r>
  <r>
    <x v="1"/>
    <x v="0"/>
    <x v="2"/>
    <s v="2016-07-14T04:00:00.000Z"/>
    <s v="2016-07-14T21:12:35.698Z"/>
    <s v="[-82.6880798406584,30.127484692502406]"/>
  </r>
  <r>
    <x v="6"/>
    <x v="0"/>
    <x v="41"/>
    <s v="2016-07-14T07:00:00.000Z"/>
    <s v="2016-07-14T21:13:08.190Z"/>
    <s v="[-121.36189428663926,38.386393924265775]"/>
  </r>
  <r>
    <x v="4"/>
    <x v="0"/>
    <x v="91"/>
    <s v="2016-07-14T07:00:00.000Z"/>
    <s v="2016-07-14T21:13:19.286Z"/>
    <s v="[-121.36205451208974,38.38621989969107]"/>
  </r>
  <r>
    <x v="1"/>
    <x v="0"/>
    <x v="92"/>
    <s v="2016-07-13T23:00:00.000Z"/>
    <s v="2016-07-14T21:13:31.445Z"/>
    <s v="[-1.3909415847619186,53.09490620564446]"/>
  </r>
  <r>
    <x v="5"/>
    <x v="0"/>
    <x v="36"/>
    <s v="2016-07-11T05:00:00.000Z"/>
    <s v="2016-07-14T21:13:48.730Z"/>
    <s v="[-87.63372615498719,41.88702269754717]"/>
  </r>
  <r>
    <x v="6"/>
    <x v="1"/>
    <x v="19"/>
    <s v="2016-07-13T23:00:00.000Z"/>
    <s v="2016-07-14T21:13:50.857Z"/>
    <s v="[-3.1562475517742428,51.51817595438112]"/>
  </r>
  <r>
    <x v="1"/>
    <x v="0"/>
    <x v="63"/>
    <s v="2016-07-13T23:00:00.000Z"/>
    <s v="2016-07-14T21:14:10.161Z"/>
    <s v="[-1.4013536128476858,53.119731286387974]"/>
  </r>
  <r>
    <x v="5"/>
    <x v="0"/>
    <x v="52"/>
    <s v="2016-07-13T05:00:00.000Z"/>
    <s v="2016-07-14T21:14:10.425Z"/>
    <s v="[-87.61291018006634,41.88419360761273]"/>
  </r>
  <r>
    <x v="7"/>
    <x v="0"/>
    <x v="11"/>
    <s v="2016-07-13T23:00:00.000Z"/>
    <s v="2016-07-14T21:14:10.302Z"/>
    <s v="[-3.149699010851549,51.52106951292663]"/>
  </r>
  <r>
    <x v="7"/>
    <x v="0"/>
    <x v="99"/>
    <s v="2016-07-13T23:00:00.000Z"/>
    <s v="2016-07-14T21:14:27.176Z"/>
    <s v="[-1.401904695519164,53.117224503520816]"/>
  </r>
  <r>
    <x v="0"/>
    <x v="0"/>
    <x v="1"/>
    <s v="2016-07-13T22:00:00.000Z"/>
    <s v="2016-07-14T21:14:29.773Z"/>
    <s v="[-77.87758863945824,54.43635875658569]"/>
  </r>
  <r>
    <x v="5"/>
    <x v="0"/>
    <x v="94"/>
    <s v="2016-07-13T23:00:00.000Z"/>
    <s v="2016-07-14T21:14:31.828Z"/>
    <s v="[-3.1441504859215854,51.52776144866584]"/>
  </r>
  <r>
    <x v="3"/>
    <x v="0"/>
    <x v="4"/>
    <s v="2016-07-14T07:00:00.000Z"/>
    <s v="2016-07-14T21:14:37.242Z"/>
    <s v="[-121.00262462642925,38.69506051992073]"/>
  </r>
  <r>
    <x v="6"/>
    <x v="0"/>
    <x v="74"/>
    <s v="2016-07-13T23:00:00.000Z"/>
    <s v="2016-07-14T21:14:43.021Z"/>
    <s v="[-3.1442160753249766,51.53158844232914]"/>
  </r>
  <r>
    <x v="1"/>
    <x v="0"/>
    <x v="60"/>
    <s v="2016-07-14T05:00:00.000Z"/>
    <s v="2016-07-14T21:14:52.810Z"/>
    <s v="[-87.6584134357904,41.967829979582746]"/>
  </r>
  <r>
    <x v="9"/>
    <x v="0"/>
    <x v="88"/>
    <s v="2016-07-13T23:00:00.000Z"/>
    <s v="2016-07-14T21:15:04.083Z"/>
    <s v="[-1.3976545227633608,53.09474735714562]"/>
  </r>
  <r>
    <x v="3"/>
    <x v="0"/>
    <x v="54"/>
    <s v="2016-07-06T22:00:00.000Z"/>
    <s v="2016-07-14T21:15:14.708Z"/>
    <s v="[2.167319033664228,41.41272382588966]"/>
  </r>
  <r>
    <x v="9"/>
    <x v="0"/>
    <x v="47"/>
    <s v="2016-07-13T23:00:00.000Z"/>
    <s v="2016-07-14T21:15:17.893Z"/>
    <s v="[-1.401072488287781,53.09288686438745]"/>
  </r>
  <r>
    <x v="11"/>
    <x v="0"/>
    <x v="24"/>
    <s v="2016-07-14T12:00:00.000Z"/>
    <s v="2016-07-14T21:15:28.317Z"/>
    <s v="[174.77848634177963,-41.30804176626542]"/>
  </r>
  <r>
    <x v="13"/>
    <x v="0"/>
    <x v="51"/>
    <s v="2016-07-13T23:00:00.000Z"/>
    <s v="2016-07-14T21:15:30.993Z"/>
    <s v="[-1.4005990119295575,53.09460229521926]"/>
  </r>
  <r>
    <x v="11"/>
    <x v="1"/>
    <x v="24"/>
    <s v="2016-07-13T12:00:00.000Z"/>
    <s v="2016-07-14T21:15:44.416Z"/>
    <s v="[174.77812441077606,-41.30849488988101]"/>
  </r>
  <r>
    <x v="13"/>
    <x v="0"/>
    <x v="46"/>
    <s v="2016-07-10T22:00:00.000Z"/>
    <s v="2016-07-14T21:15:45.398Z"/>
    <s v="[2.149799085253534,41.375887703912724]"/>
  </r>
  <r>
    <x v="8"/>
    <x v="0"/>
    <x v="35"/>
    <s v="2016-07-13T23:00:00.000Z"/>
    <s v="2016-07-14T21:16:03.942Z"/>
    <s v="[-1.3915565540859234,53.0977476130912]"/>
  </r>
  <r>
    <x v="13"/>
    <x v="0"/>
    <x v="39"/>
    <s v="2016-07-13T23:00:00.000Z"/>
    <s v="2016-07-14T21:16:17.530Z"/>
    <s v="[-1.3937907103957627,53.09781508646506]"/>
  </r>
  <r>
    <x v="0"/>
    <x v="0"/>
    <x v="64"/>
    <s v="2016-07-13T23:00:00.000Z"/>
    <s v="2016-07-14T21:16:29.707Z"/>
    <s v="[-1.3923992900141968,53.096957184692315]"/>
  </r>
  <r>
    <x v="0"/>
    <x v="0"/>
    <x v="16"/>
    <s v="2016-07-14T07:00:00.000Z"/>
    <s v="2016-07-14T21:16:50.860Z"/>
    <s v="[-122.40294020218136,37.770878288320134]"/>
  </r>
  <r>
    <x v="0"/>
    <x v="0"/>
    <x v="16"/>
    <s v="2016-07-13T22:00:00.000Z"/>
    <s v="2016-07-14T21:16:52.482Z"/>
    <s v="[-0.36946636628130136,39.47885451236212]"/>
  </r>
  <r>
    <x v="1"/>
    <x v="0"/>
    <x v="2"/>
    <s v="2016-07-14T07:00:00.000Z"/>
    <s v="2016-07-14T21:17:04.277Z"/>
    <s v="[-122.40276672352691,37.77105147576391]"/>
  </r>
  <r>
    <x v="4"/>
    <x v="0"/>
    <x v="139"/>
    <s v="2016-07-13T05:00:00.000Z"/>
    <s v="2016-07-14T21:17:28.490Z"/>
    <s v="[-98.48785394386188,29.426792262834027]"/>
  </r>
  <r>
    <x v="1"/>
    <x v="0"/>
    <x v="2"/>
    <s v="2016-07-14T05:00:00.000Z"/>
    <s v="2016-07-14T21:17:30.693Z"/>
    <s v="[-99.18262149892166,19.433445097441805]"/>
  </r>
  <r>
    <x v="1"/>
    <x v="0"/>
    <x v="2"/>
    <s v="2016-07-14T07:00:00.000Z"/>
    <s v="2016-07-14T21:17:37.270Z"/>
    <s v="[-122.40312370430779,37.7707016823781]"/>
  </r>
  <r>
    <x v="10"/>
    <x v="0"/>
    <x v="110"/>
    <s v="2016-07-13T05:00:00.000Z"/>
    <s v="2016-07-14T21:17:50.355Z"/>
    <s v="[-98.48907759716056,29.4257544264687]"/>
  </r>
  <r>
    <x v="5"/>
    <x v="0"/>
    <x v="150"/>
    <s v="2016-07-13T22:00:00.000Z"/>
    <s v="2016-07-14T21:18:06.482Z"/>
    <s v="[11.753419563143524,55.21751028719231]"/>
  </r>
  <r>
    <x v="1"/>
    <x v="0"/>
    <x v="26"/>
    <s v="2016-07-14T06:00:00.000Z"/>
    <s v="2016-07-14T21:18:12.954Z"/>
    <s v="[-84.06948560389459,9.916071351680046]"/>
  </r>
  <r>
    <x v="5"/>
    <x v="0"/>
    <x v="49"/>
    <s v="2016-07-06T22:00:00.000Z"/>
    <s v="2016-07-14T21:18:20.961Z"/>
    <s v="[2.1691099225893993,41.40939347368675]"/>
  </r>
  <r>
    <x v="0"/>
    <x v="0"/>
    <x v="16"/>
    <s v="2016-07-13T22:00:00.000Z"/>
    <s v="2016-07-14T21:18:21.978Z"/>
    <s v="[-3.7476504992003754,40.414576706462014]"/>
  </r>
  <r>
    <x v="1"/>
    <x v="0"/>
    <x v="9"/>
    <s v="2016-07-14T07:00:00.000Z"/>
    <s v="2016-07-14T21:18:30.766Z"/>
    <s v="[-122.4028351003756,37.77058939847801]"/>
  </r>
  <r>
    <x v="13"/>
    <x v="1"/>
    <x v="82"/>
    <s v="2016-07-14T06:00:00.000Z"/>
    <s v="2016-07-14T21:18:38.615Z"/>
    <s v="[-104.96145859409948,39.86935453327882]"/>
  </r>
  <r>
    <x v="6"/>
    <x v="0"/>
    <x v="19"/>
    <s v="2016-07-13T22:00:00.000Z"/>
    <s v="2016-07-14T21:18:43.321Z"/>
    <s v="[-3.7476504992003754,40.414576706462014]"/>
  </r>
  <r>
    <x v="1"/>
    <x v="0"/>
    <x v="98"/>
    <s v="2016-07-14T06:00:00.000Z"/>
    <s v="2016-07-14T21:19:08.322Z"/>
    <s v="[-84.07439446278528,9.919157152266564]"/>
  </r>
  <r>
    <x v="3"/>
    <x v="1"/>
    <x v="4"/>
    <s v="2016-07-13T22:00:00.000Z"/>
    <s v="2016-07-14T21:19:14.245Z"/>
    <s v="[-8.545877452463998,42.88018376537326]"/>
  </r>
  <r>
    <x v="3"/>
    <x v="1"/>
    <x v="4"/>
    <s v="2016-07-13T22:00:00.000Z"/>
    <s v="2016-07-14T21:19:18.618Z"/>
    <s v="[-3.7476504992003754,40.414576706462014]"/>
  </r>
  <r>
    <x v="6"/>
    <x v="1"/>
    <x v="19"/>
    <s v="2016-07-14T07:00:00.000Z"/>
    <s v="2016-07-14T21:19:23.836Z"/>
    <s v="[-117.155692954579,32.906974869121]"/>
  </r>
  <r>
    <x v="11"/>
    <x v="0"/>
    <x v="25"/>
    <s v="2016-07-14T07:00:00.000Z"/>
    <s v="2016-07-14T21:19:29.075Z"/>
    <s v="[-122.26427277081166,37.87172650119983]"/>
  </r>
  <r>
    <x v="5"/>
    <x v="1"/>
    <x v="52"/>
    <s v="2016-07-12T05:00:00.000Z"/>
    <s v="2016-07-14T21:19:40.143Z"/>
    <s v="[-93.20690819577894,44.69261338046638]"/>
  </r>
  <r>
    <x v="0"/>
    <x v="1"/>
    <x v="16"/>
    <s v="2016-07-13T07:00:00.000Z"/>
    <s v="2016-07-14T21:19:42.547Z"/>
    <s v="[-117.12219264303788,32.90579635455339]"/>
  </r>
  <r>
    <x v="1"/>
    <x v="0"/>
    <x v="10"/>
    <s v="2016-07-14T06:00:00.000Z"/>
    <s v="2016-07-14T21:19:45.478Z"/>
    <s v="[-84.06475005392731,9.920008553242752]"/>
  </r>
  <r>
    <x v="5"/>
    <x v="0"/>
    <x v="135"/>
    <s v="2016-07-13T22:00:00.000Z"/>
    <s v="2016-07-14T21:19:48.640Z"/>
    <s v="[14.490117791972693,35.89564315742889]"/>
  </r>
  <r>
    <x v="1"/>
    <x v="0"/>
    <x v="9"/>
    <s v="2016-07-14T06:00:00.000Z"/>
    <s v="2016-07-14T21:19:56.375Z"/>
    <s v="[-84.06467101392,9.919870661810492]"/>
  </r>
  <r>
    <x v="3"/>
    <x v="1"/>
    <x v="54"/>
    <s v="2016-07-13T07:00:00.000Z"/>
    <s v="2016-07-14T21:19:56.951Z"/>
    <s v="[-117.12216863732314,32.90641306690735]"/>
  </r>
  <r>
    <x v="4"/>
    <x v="0"/>
    <x v="40"/>
    <s v="2016-07-12T22:00:00.000Z"/>
    <s v="2016-07-14T21:20:32.480Z"/>
    <s v="[14.509758706410338,35.89648938493346]"/>
  </r>
  <r>
    <x v="6"/>
    <x v="0"/>
    <x v="19"/>
    <s v="2016-07-13T22:00:00.000Z"/>
    <s v="2016-07-14T21:20:34.554Z"/>
    <s v="[11.743529904430972,48.1013394263224]"/>
  </r>
  <r>
    <x v="12"/>
    <x v="1"/>
    <x v="32"/>
    <s v="2016-07-10T05:00:00.000Z"/>
    <s v="2016-07-14T21:20:35.433Z"/>
    <s v="[-97.82899503320043,30.20485937286925]"/>
  </r>
  <r>
    <x v="3"/>
    <x v="0"/>
    <x v="4"/>
    <s v="2016-07-14T07:00:00.000Z"/>
    <s v="2016-07-14T21:20:36.325Z"/>
    <s v="[-117.2171017239082,32.86929647719971]"/>
  </r>
  <r>
    <x v="1"/>
    <x v="1"/>
    <x v="73"/>
    <s v="2016-07-13T07:00:00.000Z"/>
    <s v="2016-07-14T21:20:37.492Z"/>
    <s v="[-122.0823135116998,37.42198909963939]"/>
  </r>
  <r>
    <x v="0"/>
    <x v="0"/>
    <x v="0"/>
    <s v="2016-07-14T07:00:00.000Z"/>
    <s v="2016-07-14T21:20:38.650Z"/>
    <s v="[-118.11583312784276,33.95153480231795]"/>
  </r>
  <r>
    <x v="8"/>
    <x v="0"/>
    <x v="72"/>
    <s v="2016-07-14T07:00:00.000Z"/>
    <s v="2016-07-14T21:20:42.050Z"/>
    <s v="[-118.22780114692009,34.63315246253477]"/>
  </r>
  <r>
    <x v="1"/>
    <x v="0"/>
    <x v="9"/>
    <s v="2016-07-14T04:00:00.000Z"/>
    <s v="2016-07-14T21:20:52.196Z"/>
    <s v="[-77.22973106411335,38.872357527102366]"/>
  </r>
  <r>
    <x v="9"/>
    <x v="0"/>
    <x v="47"/>
    <s v="2016-07-08T22:00:00.000Z"/>
    <s v="2016-07-14T21:20:58.763Z"/>
    <s v="[-8.52568187164394,42.901259768669206]"/>
  </r>
  <r>
    <x v="1"/>
    <x v="0"/>
    <x v="10"/>
    <s v="2016-07-14T07:00:00.000Z"/>
    <s v="2016-07-14T21:20:59.456Z"/>
    <s v="[-118.23027078748659,34.63109256744049]"/>
  </r>
  <r>
    <x v="9"/>
    <x v="1"/>
    <x v="113"/>
    <s v="2016-07-10T05:00:00.000Z"/>
    <s v="2016-07-14T21:21:02.273Z"/>
    <s v="[-97.82973837588614,30.206228387571883]"/>
  </r>
  <r>
    <x v="1"/>
    <x v="1"/>
    <x v="63"/>
    <s v="2016-07-10T05:00:00.000Z"/>
    <s v="2016-07-14T21:21:13.704Z"/>
    <s v="[-97.82950317377562,30.206111551554073]"/>
  </r>
  <r>
    <x v="1"/>
    <x v="0"/>
    <x v="2"/>
    <s v="2016-07-14T07:00:00.000Z"/>
    <s v="2016-07-14T21:21:24.410Z"/>
    <s v="[-118.2276564920228,34.651126903505286]"/>
  </r>
  <r>
    <x v="5"/>
    <x v="1"/>
    <x v="52"/>
    <s v="2016-07-13T22:00:00.000Z"/>
    <s v="2016-07-14T21:21:27.450Z"/>
    <s v="[11.743529904430972,48.1013394263224]"/>
  </r>
  <r>
    <x v="1"/>
    <x v="0"/>
    <x v="26"/>
    <s v="2016-07-14T05:00:00.000Z"/>
    <s v="2016-07-14T21:21:34.690Z"/>
    <s v="[-87.65955308278167,42.00171019431042]"/>
  </r>
  <r>
    <x v="10"/>
    <x v="0"/>
    <x v="86"/>
    <s v="2016-07-06T22:00:00.000Z"/>
    <s v="2016-07-14T21:21:43.838Z"/>
    <s v="[2.1650268805160806,41.40953411589908]"/>
  </r>
  <r>
    <x v="13"/>
    <x v="0"/>
    <x v="82"/>
    <s v="2016-07-13T07:00:00.000Z"/>
    <s v="2016-07-14T21:21:59.139Z"/>
    <s v="[-121.98605646039405,37.38142073728628]"/>
  </r>
  <r>
    <x v="7"/>
    <x v="0"/>
    <x v="11"/>
    <s v="2016-07-14T07:00:00.000Z"/>
    <s v="2016-07-14T21:22:00.320Z"/>
    <s v="[-118.46553576362184,35.630157332085645]"/>
  </r>
  <r>
    <x v="0"/>
    <x v="0"/>
    <x v="1"/>
    <s v="2016-07-13T22:00:00.000Z"/>
    <s v="2016-07-14T21:22:01.560Z"/>
    <s v="[11.46324443598337,48.16565559908145]"/>
  </r>
  <r>
    <x v="8"/>
    <x v="0"/>
    <x v="72"/>
    <s v="2016-07-14T07:00:00.000Z"/>
    <s v="2016-07-14T21:22:13.388Z"/>
    <s v="[-118.4654061841227,35.62948018160702]"/>
  </r>
  <r>
    <x v="13"/>
    <x v="1"/>
    <x v="51"/>
    <s v="2016-07-13T07:00:00.000Z"/>
    <s v="2016-07-14T21:22:19.498Z"/>
    <s v="[-117.14122104494034,32.91515371490509]"/>
  </r>
  <r>
    <x v="0"/>
    <x v="0"/>
    <x v="16"/>
    <s v="2016-07-13T22:00:00.000Z"/>
    <s v="2016-07-14T21:22:21.708Z"/>
    <s v="[-3.5573636873348846,40.42557429940868]"/>
  </r>
  <r>
    <x v="5"/>
    <x v="1"/>
    <x v="15"/>
    <s v="2016-07-13T22:00:00.000Z"/>
    <s v="2016-07-14T21:22:21.128Z"/>
    <s v="[-6.994198610695435,38.863404710753]"/>
  </r>
  <r>
    <x v="13"/>
    <x v="1"/>
    <x v="46"/>
    <s v="2016-07-13T07:00:00.000Z"/>
    <s v="2016-07-14T21:22:31.685Z"/>
    <s v="[-117.14246498414651,32.915355533647954]"/>
  </r>
  <r>
    <x v="4"/>
    <x v="0"/>
    <x v="102"/>
    <s v="2016-07-13T22:00:00.000Z"/>
    <s v="2016-07-14T21:22:33.317Z"/>
    <s v="[-16.266914006229797,28.463896044786807]"/>
  </r>
  <r>
    <x v="1"/>
    <x v="0"/>
    <x v="10"/>
    <s v="2016-07-14T04:00:00.000Z"/>
    <s v="2016-07-14T21:22:37.455Z"/>
    <s v="[-85.28392956218792,35.0192938072577]"/>
  </r>
  <r>
    <x v="6"/>
    <x v="0"/>
    <x v="19"/>
    <s v="2016-07-13T22:00:00.000Z"/>
    <s v="2016-07-14T21:22:44.764Z"/>
    <s v="[-8.516413126889262,42.89399431864592]"/>
  </r>
  <r>
    <x v="0"/>
    <x v="0"/>
    <x v="16"/>
    <s v="2016-07-13T23:00:00.000Z"/>
    <s v="2016-07-14T21:22:50.302Z"/>
    <s v="[-1.3165619099726484,54.59648496950908]"/>
  </r>
  <r>
    <x v="6"/>
    <x v="0"/>
    <x v="19"/>
    <s v="2016-07-13T22:00:00.000Z"/>
    <s v="2016-07-14T21:22:57.556Z"/>
    <s v="[4.8961056251908985,52.428101691707724]"/>
  </r>
  <r>
    <x v="1"/>
    <x v="0"/>
    <x v="26"/>
    <s v="2016-07-14T04:00:00.000Z"/>
    <s v="2016-07-14T21:23:00.401Z"/>
    <s v="[-85.28331068398036,35.019047320139705]"/>
  </r>
  <r>
    <x v="7"/>
    <x v="0"/>
    <x v="99"/>
    <s v="2016-07-13T23:00:00.000Z"/>
    <s v="2016-07-14T21:23:06.346Z"/>
    <s v="[-1.7273117250000496,54.29022532435937]"/>
  </r>
  <r>
    <x v="0"/>
    <x v="1"/>
    <x v="16"/>
    <s v="2016-07-13T22:00:00.000Z"/>
    <s v="2016-07-14T21:23:09.966Z"/>
    <s v="[-16.266720335452106,28.463994349811458]"/>
  </r>
  <r>
    <x v="1"/>
    <x v="0"/>
    <x v="2"/>
    <s v="2016-07-14T04:00:00.000Z"/>
    <s v="2016-07-14T21:23:19.794Z"/>
    <s v="[-85.28335142285765,35.01894544037751]"/>
  </r>
  <r>
    <x v="3"/>
    <x v="1"/>
    <x v="4"/>
    <s v="2016-07-13T07:00:00.000Z"/>
    <s v="2016-07-14T21:23:26.017Z"/>
    <s v="[-118.46542158684349,35.62946209499374]"/>
  </r>
  <r>
    <x v="12"/>
    <x v="1"/>
    <x v="32"/>
    <s v="2016-07-13T22:00:00.000Z"/>
    <s v="2016-07-14T21:23:33.587Z"/>
    <s v="[-1.8082074765492848,37.56391380961074]"/>
  </r>
  <r>
    <x v="9"/>
    <x v="0"/>
    <x v="45"/>
    <s v="2016-07-14T04:00:00.000Z"/>
    <s v="2016-07-14T21:23:33.366Z"/>
    <s v="[-85.2837793339417,35.019343138939504]"/>
  </r>
  <r>
    <x v="9"/>
    <x v="0"/>
    <x v="88"/>
    <s v="2016-07-14T04:00:00.000Z"/>
    <s v="2016-07-14T21:23:33.129Z"/>
    <s v="[-73.18258627962176,44.461275063998045]"/>
  </r>
  <r>
    <x v="5"/>
    <x v="1"/>
    <x v="117"/>
    <s v="2016-07-14T07:00:00.000Z"/>
    <s v="2016-07-14T21:23:52.349Z"/>
    <s v="[-122.69563637694768,45.5380841255504]"/>
  </r>
  <r>
    <x v="13"/>
    <x v="1"/>
    <x v="39"/>
    <s v="2016-07-13T07:00:00.000Z"/>
    <s v="2016-07-14T21:24:06.617Z"/>
    <s v="[-118.46727441918492,35.63711893465744]"/>
  </r>
  <r>
    <x v="12"/>
    <x v="1"/>
    <x v="33"/>
    <s v="2016-07-13T22:00:00.000Z"/>
    <s v="2016-07-14T21:24:14.115Z"/>
    <s v="[8.706571684585242,20.44086742170954]"/>
  </r>
  <r>
    <x v="0"/>
    <x v="0"/>
    <x v="16"/>
    <s v="2016-07-13T22:00:00.000Z"/>
    <s v="2016-07-14T21:24:22.068Z"/>
    <s v="[-3.558582574948929,40.425655590887914]"/>
  </r>
  <r>
    <x v="3"/>
    <x v="0"/>
    <x v="4"/>
    <s v="2016-07-13T22:00:00.000Z"/>
    <s v="2016-07-14T21:24:31.917Z"/>
    <s v="[8.706571684585242,20.44086742170954]"/>
  </r>
  <r>
    <x v="1"/>
    <x v="0"/>
    <x v="61"/>
    <s v="2016-07-14T07:00:00.000Z"/>
    <s v="2016-07-14T21:24:42.788Z"/>
    <s v="[-122.496849954263,37.7687090026936]"/>
  </r>
  <r>
    <x v="5"/>
    <x v="0"/>
    <x v="52"/>
    <s v="2016-07-13T22:00:00.000Z"/>
    <s v="2016-07-14T21:24:56.870Z"/>
    <s v="[-3.156432267551594,38.84665514496166]"/>
  </r>
  <r>
    <x v="0"/>
    <x v="0"/>
    <x v="16"/>
    <s v="2016-07-14T07:00:00.000Z"/>
    <s v="2016-07-14T21:24:57.796Z"/>
    <s v="[-122.34495837469429,40.55775444267243]"/>
  </r>
  <r>
    <x v="5"/>
    <x v="0"/>
    <x v="135"/>
    <s v="2016-07-14T07:00:00.000Z"/>
    <s v="2016-07-14T21:25:10.274Z"/>
    <s v="[-122.51157734197562,37.76758301492555]"/>
  </r>
  <r>
    <x v="0"/>
    <x v="0"/>
    <x v="1"/>
    <s v="2016-07-11T07:00:00.000Z"/>
    <s v="2016-07-14T21:25:11.451Z"/>
    <s v="[-122.75755185538608,45.437793325300504]"/>
  </r>
  <r>
    <x v="6"/>
    <x v="0"/>
    <x v="19"/>
    <s v="2016-07-13T23:00:00.000Z"/>
    <s v="2016-07-14T21:25:20.396Z"/>
    <s v="[-8.215054804844613,41.36702712604051]"/>
  </r>
  <r>
    <x v="5"/>
    <x v="0"/>
    <x v="7"/>
    <s v="2016-07-14T07:00:00.000Z"/>
    <s v="2016-07-14T21:25:20.788Z"/>
    <s v="[-122.51180180407871,37.769775540164915]"/>
  </r>
  <r>
    <x v="7"/>
    <x v="0"/>
    <x v="11"/>
    <s v="2016-07-14T07:00:00.000Z"/>
    <s v="2016-07-14T21:25:46.384Z"/>
    <s v="[-122.50996076387605,37.76868623735702]"/>
  </r>
  <r>
    <x v="0"/>
    <x v="0"/>
    <x v="31"/>
    <s v="2016-07-14T07:00:00.000Z"/>
    <s v="2016-07-14T21:25:54.646Z"/>
    <s v="[-122.50979864587646,37.76934359787488]"/>
  </r>
  <r>
    <x v="0"/>
    <x v="0"/>
    <x v="16"/>
    <s v="2016-07-13T22:00:00.000Z"/>
    <s v="2016-07-14T21:26:06.019Z"/>
    <s v="[-3.744315332958081,40.33566511125821]"/>
  </r>
  <r>
    <x v="6"/>
    <x v="0"/>
    <x v="74"/>
    <s v="2016-07-14T07:00:00.000Z"/>
    <s v="2016-07-14T21:26:10.181Z"/>
    <s v="[-122.51039482139342,37.76861717642636]"/>
  </r>
  <r>
    <x v="7"/>
    <x v="0"/>
    <x v="99"/>
    <s v="2016-07-14T07:00:00.000Z"/>
    <s v="2016-07-14T21:26:19.378Z"/>
    <s v="[-122.51115220609367,37.76981369173727]"/>
  </r>
  <r>
    <x v="0"/>
    <x v="0"/>
    <x v="14"/>
    <s v="2016-07-13T22:00:00.000Z"/>
    <s v="2016-07-14T21:26:20.321Z"/>
    <s v="[-3.156432267551594,38.84665514496166]"/>
  </r>
  <r>
    <x v="8"/>
    <x v="0"/>
    <x v="58"/>
    <s v="2016-07-13T22:00:00.000Z"/>
    <s v="2016-07-14T21:26:41.145Z"/>
    <s v="[10.47766155789381,53.56095575133594]"/>
  </r>
  <r>
    <x v="0"/>
    <x v="0"/>
    <x v="31"/>
    <s v="2016-07-14T07:00:00.000Z"/>
    <s v="2016-07-14T21:27:08.783Z"/>
    <s v="[-121.844396688006,39.75668204969645]"/>
  </r>
  <r>
    <x v="9"/>
    <x v="0"/>
    <x v="44"/>
    <s v="2016-07-14T04:00:00.000Z"/>
    <s v="2016-07-14T21:27:13.363Z"/>
    <s v="[-93.74879609999984,35.2805827247888]"/>
  </r>
  <r>
    <x v="7"/>
    <x v="0"/>
    <x v="143"/>
    <s v="2016-07-13T22:00:00.000Z"/>
    <s v="2016-07-14T21:27:22.930Z"/>
    <s v="[2.712596122846719,39.57394756436355]"/>
  </r>
  <r>
    <x v="4"/>
    <x v="1"/>
    <x v="42"/>
    <s v="2016-07-12T05:00:00.000Z"/>
    <s v="2016-07-14T21:27:38.784Z"/>
    <s v="[-97.73931135423031,30.273459091153356]"/>
  </r>
  <r>
    <x v="0"/>
    <x v="0"/>
    <x v="133"/>
    <s v="2016-07-14T07:00:00.000Z"/>
    <s v="2016-07-14T21:27:43.345Z"/>
    <s v="[-124.09017467841127,40.962160424343494]"/>
  </r>
  <r>
    <x v="1"/>
    <x v="1"/>
    <x v="26"/>
    <s v="2016-07-13T23:00:00.000Z"/>
    <s v="2016-07-14T21:27:43.176Z"/>
    <s v="[-2.5896113213040337,51.426424653367036]"/>
  </r>
  <r>
    <x v="6"/>
    <x v="1"/>
    <x v="19"/>
    <s v="2016-07-13T22:00:00.000Z"/>
    <s v="2016-07-14T21:27:45.700Z"/>
    <s v="[-3.766045327829289,40.327384977947446]"/>
  </r>
  <r>
    <x v="7"/>
    <x v="0"/>
    <x v="99"/>
    <s v="2016-07-14T07:00:00.000Z"/>
    <s v="2016-07-14T21:28:08.643Z"/>
    <s v="[-124.08983017270613,40.96643635061312]"/>
  </r>
  <r>
    <x v="1"/>
    <x v="1"/>
    <x v="10"/>
    <s v="2016-07-13T22:00:00.000Z"/>
    <s v="2016-07-14T21:28:11.691Z"/>
    <s v="[-3.766045327829289,40.327384977947446]"/>
  </r>
  <r>
    <x v="1"/>
    <x v="0"/>
    <x v="92"/>
    <s v="2016-07-14T07:00:00.000Z"/>
    <s v="2016-07-14T21:28:28.252Z"/>
    <s v="[-124.08959712072911,40.96611677656463]"/>
  </r>
  <r>
    <x v="7"/>
    <x v="1"/>
    <x v="89"/>
    <s v="2016-07-09T05:00:00.000Z"/>
    <s v="2016-07-14T21:28:48.970Z"/>
    <s v="[-97.78998070688843,30.165399868878893]"/>
  </r>
  <r>
    <x v="3"/>
    <x v="0"/>
    <x v="4"/>
    <s v="2016-07-14T07:00:00.000Z"/>
    <s v="2016-07-14T21:28:53.848Z"/>
    <s v="[-117.6877224680374,33.62786578193227]"/>
  </r>
  <r>
    <x v="9"/>
    <x v="0"/>
    <x v="45"/>
    <s v="2016-07-13T23:00:00.000Z"/>
    <s v="2016-07-14T21:29:23.002Z"/>
    <s v="[-1.9738064412355243,50.80631384663505]"/>
  </r>
  <r>
    <x v="11"/>
    <x v="1"/>
    <x v="118"/>
    <s v="2016-07-12T05:00:00.000Z"/>
    <s v="2016-07-14T21:29:56.381Z"/>
    <s v="[-97.7488027590041,30.262364964364792]"/>
  </r>
  <r>
    <x v="1"/>
    <x v="0"/>
    <x v="73"/>
    <s v="2016-07-14T07:00:00.000Z"/>
    <s v="2016-07-14T21:30:02.101Z"/>
    <s v="[-121.7521943819927,38.535137201410095]"/>
  </r>
  <r>
    <x v="3"/>
    <x v="0"/>
    <x v="101"/>
    <s v="2016-07-14T05:00:00.000Z"/>
    <s v="2016-07-14T21:30:15.309Z"/>
    <s v="[-102.29700367145,21.886936818578533]"/>
  </r>
  <r>
    <x v="6"/>
    <x v="0"/>
    <x v="8"/>
    <s v="2016-07-14T06:00:00.000Z"/>
    <s v="2016-07-14T21:30:16.160Z"/>
    <s v="[-73.14927947213023,10.519739053591593]"/>
  </r>
  <r>
    <x v="6"/>
    <x v="0"/>
    <x v="8"/>
    <s v="2016-07-14T04:00:00.000Z"/>
    <s v="2016-07-14T21:30:23.765Z"/>
    <s v="[-65.56334385455006,4.2625385927702695]"/>
  </r>
  <r>
    <x v="6"/>
    <x v="0"/>
    <x v="19"/>
    <s v="2016-07-14T04:00:00.000Z"/>
    <s v="2016-07-14T21:30:46.615Z"/>
    <s v="[-65.95809906917032,18.374035307667796]"/>
  </r>
  <r>
    <x v="9"/>
    <x v="0"/>
    <x v="97"/>
    <s v="2016-07-14T04:00:00.000Z"/>
    <s v="2016-07-14T21:31:13.570Z"/>
    <s v="[-65.96244103946738,18.38836976110217]"/>
  </r>
  <r>
    <x v="5"/>
    <x v="0"/>
    <x v="49"/>
    <s v="2016-07-14T19:00:00.000Z"/>
    <s v="2016-07-14T21:31:18.924Z"/>
    <s v="[99.78636014998,-28.961072542070475]"/>
  </r>
  <r>
    <x v="3"/>
    <x v="1"/>
    <x v="28"/>
    <s v="2016-07-13T07:00:00.000Z"/>
    <s v="2016-07-14T21:31:32.726Z"/>
    <s v="[-121.01886247823202,39.2622328054793]"/>
  </r>
  <r>
    <x v="9"/>
    <x v="0"/>
    <x v="17"/>
    <s v="2016-07-14T07:00:00.000Z"/>
    <s v="2016-07-14T21:31:38.322Z"/>
    <s v="[-117.32799269797056,33.97613579065451]"/>
  </r>
  <r>
    <x v="6"/>
    <x v="0"/>
    <x v="8"/>
    <s v="2016-07-15T07:00:00.000Z"/>
    <s v="2016-07-14T21:31:45.629Z"/>
    <s v="[65.07254026194374,-41.86702999290372]"/>
  </r>
  <r>
    <x v="1"/>
    <x v="0"/>
    <x v="2"/>
    <s v="2016-07-13T22:00:00.000Z"/>
    <s v="2016-07-14T21:31:47.477Z"/>
    <s v="[16.295977436651725,51.64748918437661]"/>
  </r>
  <r>
    <x v="9"/>
    <x v="0"/>
    <x v="87"/>
    <s v="2016-07-14T07:00:00.000Z"/>
    <s v="2016-07-14T21:31:49.844Z"/>
    <s v="[-117.32806265763975,33.97587417606077]"/>
  </r>
  <r>
    <x v="8"/>
    <x v="0"/>
    <x v="27"/>
    <s v="2016-07-14T07:00:00.000Z"/>
    <s v="2016-07-14T21:31:59.061Z"/>
    <s v="[-117.32766551220882,33.9759509656254]"/>
  </r>
  <r>
    <x v="8"/>
    <x v="0"/>
    <x v="72"/>
    <s v="2016-07-14T07:00:00.000Z"/>
    <s v="2016-07-14T21:32:13.876Z"/>
    <s v="[-117.32766551220885,33.97568284038796]"/>
  </r>
  <r>
    <x v="9"/>
    <x v="0"/>
    <x v="45"/>
    <s v="2016-07-14T07:00:00.000Z"/>
    <s v="2016-07-14T21:32:23.403Z"/>
    <s v="[-117.32818728027519,33.975606810255385]"/>
  </r>
  <r>
    <x v="1"/>
    <x v="0"/>
    <x v="43"/>
    <s v="2016-07-14T07:00:00.000Z"/>
    <s v="2016-07-14T21:32:34.215Z"/>
    <s v="[-117.3284817097528,33.97512399460368]"/>
  </r>
  <r>
    <x v="6"/>
    <x v="0"/>
    <x v="41"/>
    <s v="2016-07-14T07:00:00.000Z"/>
    <s v="2016-07-14T21:32:44.096Z"/>
    <s v="[-117.32857819573746,33.974765085990626]"/>
  </r>
  <r>
    <x v="8"/>
    <x v="0"/>
    <x v="12"/>
    <s v="2016-07-14T07:00:00.000Z"/>
    <s v="2016-07-14T21:33:01.791Z"/>
    <s v="[-117.32803046670963,33.97499778252089]"/>
  </r>
  <r>
    <x v="0"/>
    <x v="1"/>
    <x v="16"/>
    <s v="2016-07-13T22:00:00.000Z"/>
    <s v="2016-07-14T21:33:03.385Z"/>
    <s v="[-4.0664104976285955,43.34261236430288]"/>
  </r>
  <r>
    <x v="6"/>
    <x v="0"/>
    <x v="19"/>
    <s v="2016-07-13T22:00:00.000Z"/>
    <s v="2016-07-14T21:33:03.901Z"/>
    <s v="[-3.7427003745697505,40.33586835577148]"/>
  </r>
  <r>
    <x v="1"/>
    <x v="0"/>
    <x v="92"/>
    <s v="2016-07-14T07:00:00.000Z"/>
    <s v="2016-07-14T21:33:13.009Z"/>
    <s v="[-117.32865331363254,33.97537427222419]"/>
  </r>
  <r>
    <x v="8"/>
    <x v="0"/>
    <x v="72"/>
    <s v="2016-07-12T04:00:00.000Z"/>
    <s v="2016-07-14T21:33:14.212Z"/>
    <s v="[-67.94493319261726,10.17442045886699]"/>
  </r>
  <r>
    <x v="4"/>
    <x v="0"/>
    <x v="42"/>
    <s v="2016-07-13T22:00:00.000Z"/>
    <s v="2016-07-14T21:33:20.391Z"/>
    <s v="[-16.28535017293825,28.455844648708435]"/>
  </r>
  <r>
    <x v="1"/>
    <x v="0"/>
    <x v="26"/>
    <s v="2016-07-14T07:00:00.000Z"/>
    <s v="2016-07-14T21:33:33.947Z"/>
    <s v="[-117.32798504324293,33.97553976707614]"/>
  </r>
  <r>
    <x v="8"/>
    <x v="1"/>
    <x v="35"/>
    <s v="2016-07-13T22:00:00.000Z"/>
    <s v="2016-07-14T21:33:35.805Z"/>
    <s v="[-4.052921464703758,43.345060628149525]"/>
  </r>
  <r>
    <x v="1"/>
    <x v="0"/>
    <x v="2"/>
    <s v="2016-07-14T07:00:00.000Z"/>
    <s v="2016-07-14T21:33:53.266Z"/>
    <s v="[-117.32763861202783,33.97507746033985]"/>
  </r>
  <r>
    <x v="2"/>
    <x v="0"/>
    <x v="3"/>
    <s v="2016-07-14T06:00:00.000Z"/>
    <s v="2016-07-14T21:33:56.921Z"/>
    <s v="[-84.0785182386418,9.962066703487565]"/>
  </r>
  <r>
    <x v="2"/>
    <x v="0"/>
    <x v="3"/>
    <s v="2016-07-14T07:00:00.000Z"/>
    <s v="2016-07-14T21:34:01.635Z"/>
    <s v="[-117.32871640328287,33.97495115900759]"/>
  </r>
  <r>
    <x v="7"/>
    <x v="0"/>
    <x v="143"/>
    <s v="2016-07-13T22:00:00.000Z"/>
    <s v="2016-07-14T21:34:09.669Z"/>
    <s v="[-3.558534462708394,40.425728489629336]"/>
  </r>
  <r>
    <x v="5"/>
    <x v="1"/>
    <x v="150"/>
    <s v="2016-07-14T07:00:00.000Z"/>
    <s v="2016-07-14T21:34:14.257Z"/>
    <s v="[-122.69425223061137,45.537737616465705]"/>
  </r>
  <r>
    <x v="1"/>
    <x v="0"/>
    <x v="92"/>
    <s v="2016-07-14T17:00:00.000Z"/>
    <s v="2016-07-14T21:34:18.027Z"/>
    <s v="[-71.83053021798247,-1.7514324238705967]"/>
  </r>
  <r>
    <x v="13"/>
    <x v="0"/>
    <x v="39"/>
    <s v="2016-07-14T07:00:00.000Z"/>
    <s v="2016-07-14T21:34:19.822Z"/>
    <s v="[-117.32824357030412,33.97476070717376]"/>
  </r>
  <r>
    <x v="1"/>
    <x v="0"/>
    <x v="43"/>
    <s v="2016-07-13T22:00:00.000Z"/>
    <s v="2016-07-14T21:34:24.605Z"/>
    <s v="[-4.051424970512613,43.347087807942415]"/>
  </r>
  <r>
    <x v="8"/>
    <x v="0"/>
    <x v="58"/>
    <s v="2016-07-14T07:00:00.000Z"/>
    <s v="2016-07-14T21:34:37.852Z"/>
    <s v="[-117.32878885901115,33.975609204079646]"/>
  </r>
  <r>
    <x v="7"/>
    <x v="1"/>
    <x v="11"/>
    <s v="2016-07-14T07:00:00.000Z"/>
    <s v="2016-07-14T21:34:39.497Z"/>
    <s v="[-122.69393098044225,45.53201160061286]"/>
  </r>
  <r>
    <x v="8"/>
    <x v="0"/>
    <x v="84"/>
    <s v="2016-07-14T07:00:00.000Z"/>
    <s v="2016-07-14T21:34:48.437Z"/>
    <s v="[-117.32852699458135,33.97495097702861]"/>
  </r>
  <r>
    <x v="5"/>
    <x v="0"/>
    <x v="52"/>
    <s v="2016-07-14T21:00:00.000Z"/>
    <s v="2016-07-14T21:34:50.632Z"/>
    <s v="[36.76889761004884,-1.2916647380014439]"/>
  </r>
  <r>
    <x v="6"/>
    <x v="0"/>
    <x v="41"/>
    <s v="2016-07-13T06:00:00.000Z"/>
    <s v="2016-07-14T21:35:05.981Z"/>
    <s v="[-105.56740132592577,41.303222213406656]"/>
  </r>
  <r>
    <x v="5"/>
    <x v="1"/>
    <x v="94"/>
    <s v="2016-07-13T22:00:00.000Z"/>
    <s v="2016-07-14T21:35:24.990Z"/>
    <s v="[-4.059642216739519,43.34388656638316]"/>
  </r>
  <r>
    <x v="0"/>
    <x v="0"/>
    <x v="129"/>
    <s v="2016-07-14T07:00:00.000Z"/>
    <s v="2016-07-14T21:35:29.505Z"/>
    <s v="[-117.34007825929149,33.999266981977755]"/>
  </r>
  <r>
    <x v="1"/>
    <x v="0"/>
    <x v="90"/>
    <s v="2016-07-14T07:00:00.000Z"/>
    <s v="2016-07-14T21:35:38.388Z"/>
    <s v="[-109.5563111232117,31.308319935632454]"/>
  </r>
  <r>
    <x v="0"/>
    <x v="0"/>
    <x v="31"/>
    <s v="2016-07-14T07:00:00.000Z"/>
    <s v="2016-07-14T21:35:39.079Z"/>
    <s v="[-117.34020507209232,33.999441490978384]"/>
  </r>
  <r>
    <x v="11"/>
    <x v="0"/>
    <x v="25"/>
    <s v="2016-07-13T07:00:00.000Z"/>
    <s v="2016-07-14T21:35:46.564Z"/>
    <s v="[-122.58145150370271,47.33041669189427]"/>
  </r>
  <r>
    <x v="10"/>
    <x v="0"/>
    <x v="85"/>
    <s v="2016-07-14T07:00:00.000Z"/>
    <s v="2016-07-14T21:35:56.327Z"/>
    <s v="[-117.32979023288055,33.98646276121299]"/>
  </r>
  <r>
    <x v="5"/>
    <x v="0"/>
    <x v="69"/>
    <s v="2016-07-13T22:00:00.000Z"/>
    <s v="2016-07-14T21:36:03.937Z"/>
    <s v="[-4.0655331315079195,43.34063927652545]"/>
  </r>
  <r>
    <x v="9"/>
    <x v="1"/>
    <x v="88"/>
    <s v="2016-07-13T22:00:00.000Z"/>
    <s v="2016-07-14T21:36:20.996Z"/>
    <s v="[-4.065936922224267,43.33978764170391]"/>
  </r>
  <r>
    <x v="2"/>
    <x v="1"/>
    <x v="3"/>
    <s v="2016-07-13T22:00:00.000Z"/>
    <s v="2016-07-14T21:36:39.200Z"/>
    <s v="[-4.064618753079031,43.3487528564354]"/>
  </r>
  <r>
    <x v="9"/>
    <x v="1"/>
    <x v="44"/>
    <s v="2016-07-14T17:00:00.000Z"/>
    <s v="2016-07-14T21:36:50.396Z"/>
    <s v="[-153.51442109999977,49.180968361867]"/>
  </r>
  <r>
    <x v="11"/>
    <x v="0"/>
    <x v="25"/>
    <s v="2016-07-14T07:00:00.000Z"/>
    <s v="2016-07-14T21:37:19.753Z"/>
    <s v="[-121.13018771468928,38.66050873332398]"/>
  </r>
  <r>
    <x v="5"/>
    <x v="1"/>
    <x v="94"/>
    <s v="2016-07-13T22:00:00.000Z"/>
    <s v="2016-07-14T21:37:25.449Z"/>
    <s v="[-4.044388167045412,43.3474613236277]"/>
  </r>
  <r>
    <x v="0"/>
    <x v="0"/>
    <x v="16"/>
    <s v="2016-07-14T17:00:00.000Z"/>
    <s v="2016-07-14T21:37:37.411Z"/>
    <s v="[-56.22301893969524,55.14936363150554]"/>
  </r>
  <r>
    <x v="1"/>
    <x v="0"/>
    <x v="26"/>
    <s v="2016-07-13T22:00:00.000Z"/>
    <s v="2016-07-14T21:37:37.626Z"/>
    <s v="[11.141633010538072,43.845943671299835]"/>
  </r>
  <r>
    <x v="0"/>
    <x v="1"/>
    <x v="14"/>
    <s v="2016-07-13T22:00:00.000Z"/>
    <s v="2016-07-14T21:37:44.898Z"/>
    <s v="[-4.044462894545575,43.347461940574874]"/>
  </r>
  <r>
    <x v="0"/>
    <x v="1"/>
    <x v="64"/>
    <s v="2016-07-13T22:00:00.000Z"/>
    <s v="2016-07-14T21:38:15.981Z"/>
    <s v="[-4.064310870996252,43.342315766384075]"/>
  </r>
  <r>
    <x v="0"/>
    <x v="0"/>
    <x v="16"/>
    <s v="2016-07-14T17:00:00.000Z"/>
    <s v="2016-07-14T21:38:27.239Z"/>
    <s v="[108.40489094754247,29.593765033432476]"/>
  </r>
  <r>
    <x v="8"/>
    <x v="1"/>
    <x v="131"/>
    <s v="2016-07-13T22:00:00.000Z"/>
    <s v="2016-07-14T21:38:31.617Z"/>
    <s v="[-4.063709600378132,43.342218407446296]"/>
  </r>
  <r>
    <x v="4"/>
    <x v="0"/>
    <x v="40"/>
    <s v="2016-07-14T06:00:00.000Z"/>
    <s v="2016-07-14T21:38:37.832Z"/>
    <s v="[-105.61018802900811,41.309160942492554]"/>
  </r>
  <r>
    <x v="6"/>
    <x v="0"/>
    <x v="41"/>
    <s v="2016-07-11T07:00:00.000Z"/>
    <s v="2016-07-14T21:38:43.003Z"/>
    <s v="[-122.68320066702556,45.50974092122635]"/>
  </r>
  <r>
    <x v="1"/>
    <x v="0"/>
    <x v="10"/>
    <s v="2016-07-10T23:00:00.000Z"/>
    <s v="2016-07-14T21:38:46.149Z"/>
    <s v="[-3.065788520216131,55.86504363614259]"/>
  </r>
  <r>
    <x v="8"/>
    <x v="0"/>
    <x v="58"/>
    <s v="2016-07-14T07:00:00.000Z"/>
    <s v="2016-07-14T21:38:53.865Z"/>
    <s v="[-118.12857783725013,33.83086581901064]"/>
  </r>
  <r>
    <x v="6"/>
    <x v="1"/>
    <x v="8"/>
    <s v="2016-07-14T17:00:00.000Z"/>
    <s v="2016-07-14T21:39:01.982Z"/>
    <s v="[106.7749265384528,-6.255914158365044]"/>
  </r>
  <r>
    <x v="1"/>
    <x v="0"/>
    <x v="2"/>
    <s v="2016-07-14T07:00:00.000Z"/>
    <s v="2016-07-14T21:39:08.366Z"/>
    <s v="[-118.12966078610066,33.83081304435521]"/>
  </r>
  <r>
    <x v="7"/>
    <x v="1"/>
    <x v="99"/>
    <s v="2016-07-12T07:00:00.000Z"/>
    <s v="2016-07-14T21:39:17.092Z"/>
    <s v="[-122.42675419319562,45.499406562489725]"/>
  </r>
  <r>
    <x v="9"/>
    <x v="0"/>
    <x v="88"/>
    <s v="2016-07-14T07:00:00.000Z"/>
    <s v="2016-07-14T21:39:20.666Z"/>
    <s v="[-118.12917467664725,33.83131489944556]"/>
  </r>
  <r>
    <x v="1"/>
    <x v="0"/>
    <x v="26"/>
    <s v="2016-07-14T07:00:00.000Z"/>
    <s v="2016-07-14T21:39:46.878Z"/>
    <s v="[-118.13124503099641,33.83148036159132]"/>
  </r>
  <r>
    <x v="1"/>
    <x v="0"/>
    <x v="92"/>
    <s v="2016-07-14T07:00:00.000Z"/>
    <s v="2016-07-14T21:39:57.343Z"/>
    <s v="[-118.13194949750321,33.83133325630682]"/>
  </r>
  <r>
    <x v="7"/>
    <x v="1"/>
    <x v="99"/>
    <s v="2016-07-13T07:00:00.000Z"/>
    <s v="2016-07-14T21:40:04.597Z"/>
    <s v="[-122.5720353089256,45.484833873974964]"/>
  </r>
  <r>
    <x v="8"/>
    <x v="0"/>
    <x v="84"/>
    <s v="2016-07-12T23:00:00.000Z"/>
    <s v="2016-07-14T21:40:09.417Z"/>
    <s v="[-3.2000326950955866,55.95912476461936]"/>
  </r>
  <r>
    <x v="6"/>
    <x v="0"/>
    <x v="74"/>
    <s v="2016-07-14T04:00:00.000Z"/>
    <s v="2016-07-14T21:40:17.405Z"/>
    <s v="[-73.99397856595299,40.767781815805364]"/>
  </r>
  <r>
    <x v="8"/>
    <x v="0"/>
    <x v="108"/>
    <s v="2016-07-14T07:00:00.000Z"/>
    <s v="2016-07-14T21:40:24.696Z"/>
    <s v="[-118.127046448295,33.83056958219437]"/>
  </r>
  <r>
    <x v="7"/>
    <x v="0"/>
    <x v="76"/>
    <s v="2016-07-12T23:00:00.000Z"/>
    <s v="2016-07-14T21:40:24.427Z"/>
    <s v="[-3.199700753466317,55.95902667400304]"/>
  </r>
  <r>
    <x v="2"/>
    <x v="0"/>
    <x v="3"/>
    <s v="2016-07-14T04:00:00.000Z"/>
    <s v="2016-07-14T21:40:29.654Z"/>
    <s v="[-73.99389181474655,40.76754734497453]"/>
  </r>
  <r>
    <x v="3"/>
    <x v="1"/>
    <x v="54"/>
    <s v="2016-07-11T07:00:00.000Z"/>
    <s v="2016-07-14T21:40:29.355Z"/>
    <s v="[-122.57270358729866,45.48386187149498]"/>
  </r>
  <r>
    <x v="7"/>
    <x v="0"/>
    <x v="99"/>
    <s v="2016-07-12T23:00:00.000Z"/>
    <s v="2016-07-14T21:40:35.776Z"/>
    <s v="[-3.19987679997962,55.95901010439866]"/>
  </r>
  <r>
    <x v="0"/>
    <x v="0"/>
    <x v="0"/>
    <s v="2016-07-14T17:00:00.000Z"/>
    <s v="2016-07-14T21:40:44.698Z"/>
    <s v="[100.89145589226695,-0.2755333839677121]"/>
  </r>
  <r>
    <x v="8"/>
    <x v="0"/>
    <x v="58"/>
    <s v="2016-07-14T04:00:00.000Z"/>
    <s v="2016-07-14T21:40:49.460Z"/>
    <s v="[-73.99418638952453,40.767636525452446]"/>
  </r>
  <r>
    <x v="9"/>
    <x v="1"/>
    <x v="50"/>
    <s v="2016-07-13T07:00:00.000Z"/>
    <s v="2016-07-14T21:40:53.442Z"/>
    <s v="[-111.01014117021452,29.142747113344555]"/>
  </r>
  <r>
    <x v="5"/>
    <x v="0"/>
    <x v="78"/>
    <s v="2016-07-12T23:00:00.000Z"/>
    <s v="2016-07-14T21:40:54.524Z"/>
    <s v="[-3.199816349477061,55.959089282578674]"/>
  </r>
  <r>
    <x v="1"/>
    <x v="0"/>
    <x v="114"/>
    <s v="2016-07-12T07:00:00.000Z"/>
    <s v="2016-07-14T21:41:16.511Z"/>
    <s v="[-122.70299406359571,45.52144447605809]"/>
  </r>
  <r>
    <x v="1"/>
    <x v="0"/>
    <x v="9"/>
    <s v="2016-07-14T04:00:00.000Z"/>
    <s v="2016-07-14T21:41:19.930Z"/>
    <s v="[-73.99406609097082,40.768231187329064]"/>
  </r>
  <r>
    <x v="0"/>
    <x v="0"/>
    <x v="16"/>
    <s v="2016-07-13T22:00:00.000Z"/>
    <s v="2016-07-14T21:41:20.417Z"/>
    <s v="[2.177798871178851,41.41028609788438]"/>
  </r>
  <r>
    <x v="1"/>
    <x v="1"/>
    <x v="96"/>
    <s v="2016-07-14T04:00:00.000Z"/>
    <s v="2016-07-14T21:41:30.211Z"/>
    <s v="[-73.99416093674122,40.76836545771931]"/>
  </r>
  <r>
    <x v="1"/>
    <x v="0"/>
    <x v="30"/>
    <s v="2016-07-12T23:00:00.000Z"/>
    <s v="2016-07-14T21:41:33.152Z"/>
    <s v="[-3.193257765776906,55.960266051115894]"/>
  </r>
  <r>
    <x v="1"/>
    <x v="1"/>
    <x v="73"/>
    <s v="2016-07-12T07:00:00.000Z"/>
    <s v="2016-07-14T21:41:43.728Z"/>
    <s v="[-122.43092782917984,45.49972495707482]"/>
  </r>
  <r>
    <x v="4"/>
    <x v="1"/>
    <x v="42"/>
    <s v="2016-07-13T22:00:00.000Z"/>
    <s v="2016-07-14T21:41:50.768Z"/>
    <s v="[4.418889123885123,51.230529767623295]"/>
  </r>
  <r>
    <x v="6"/>
    <x v="1"/>
    <x v="41"/>
    <s v="2016-07-11T07:00:00.000Z"/>
    <s v="2016-07-14T21:42:14.010Z"/>
    <s v="[-122.70103626321085,45.52095455174779]"/>
  </r>
  <r>
    <x v="2"/>
    <x v="0"/>
    <x v="3"/>
    <s v="2016-07-14T07:00:00.000Z"/>
    <s v="2016-07-14T21:42:24.369Z"/>
    <s v="[-122.67611115619292,45.522658485657814]"/>
  </r>
  <r>
    <x v="3"/>
    <x v="0"/>
    <x v="4"/>
    <s v="2016-07-14T07:00:00.000Z"/>
    <s v="2016-07-14T21:42:25.557Z"/>
    <s v="[-117.83713273067737,33.638669160497585]"/>
  </r>
  <r>
    <x v="3"/>
    <x v="0"/>
    <x v="4"/>
    <s v="2016-07-14T04:00:00.000Z"/>
    <s v="2016-07-14T21:42:28.010Z"/>
    <s v="[-80.00749055610612,40.605299726576476]"/>
  </r>
  <r>
    <x v="7"/>
    <x v="0"/>
    <x v="99"/>
    <s v="2016-07-14T06:00:00.000Z"/>
    <s v="2016-07-14T21:42:29.155Z"/>
    <s v="[-105.60998023175891,41.3092096103249]"/>
  </r>
  <r>
    <x v="13"/>
    <x v="0"/>
    <x v="39"/>
    <s v="2016-07-11T07:00:00.000Z"/>
    <s v="2016-07-14T21:42:32.398Z"/>
    <s v="[-122.70426900766654,45.51951107518593]"/>
  </r>
  <r>
    <x v="5"/>
    <x v="0"/>
    <x v="78"/>
    <s v="2016-07-14T07:00:00.000Z"/>
    <s v="2016-07-14T21:42:47.901Z"/>
    <s v="[-122.67610984551979,45.52265282617245]"/>
  </r>
  <r>
    <x v="3"/>
    <x v="1"/>
    <x v="4"/>
    <s v="2016-07-13T23:00:00.000Z"/>
    <s v="2016-07-14T21:42:50.154Z"/>
    <s v="[-1.5973350758951312,53.8128034377755]"/>
  </r>
  <r>
    <x v="1"/>
    <x v="0"/>
    <x v="10"/>
    <s v="2016-07-14T07:00:00.000Z"/>
    <s v="2016-07-14T21:42:51.874Z"/>
    <s v="[-118.1296989620038,33.831885416269984]"/>
  </r>
  <r>
    <x v="6"/>
    <x v="0"/>
    <x v="8"/>
    <s v="2016-07-14T05:00:00.000Z"/>
    <s v="2016-07-14T21:43:02.592Z"/>
    <s v="[-95.83873828302443,18.230050032836942]"/>
  </r>
  <r>
    <x v="9"/>
    <x v="0"/>
    <x v="87"/>
    <s v="2016-07-14T07:00:00.000Z"/>
    <s v="2016-07-14T21:43:03.923Z"/>
    <s v="[-118.13102811553071,33.83191784097434]"/>
  </r>
  <r>
    <x v="0"/>
    <x v="1"/>
    <x v="16"/>
    <s v="2016-07-14T04:00:00.000Z"/>
    <s v="2016-07-14T21:43:15.641Z"/>
    <s v="[-80.18898732614724,40.4040140439742]"/>
  </r>
  <r>
    <x v="0"/>
    <x v="0"/>
    <x v="16"/>
    <s v="2016-07-14T17:00:00.000Z"/>
    <s v="2016-07-14T21:43:16.585Z"/>
    <s v="[106.734010512243,-6.27057731471055]"/>
  </r>
  <r>
    <x v="7"/>
    <x v="0"/>
    <x v="99"/>
    <s v="2016-07-14T06:00:00.000Z"/>
    <s v="2016-07-14T21:43:21.394Z"/>
    <s v="[-105.5883185433637,41.31960134919947]"/>
  </r>
  <r>
    <x v="6"/>
    <x v="0"/>
    <x v="19"/>
    <s v="2016-07-14T17:00:00.000Z"/>
    <s v="2016-07-14T21:43:35.029Z"/>
    <s v="[106.73464351040411,-6.271144100418837]"/>
  </r>
  <r>
    <x v="5"/>
    <x v="0"/>
    <x v="49"/>
    <s v="2016-07-12T22:00:00.000Z"/>
    <s v="2016-07-14T21:43:47.452Z"/>
    <s v="[16.375023582585158,48.21506355357499]"/>
  </r>
  <r>
    <x v="8"/>
    <x v="0"/>
    <x v="27"/>
    <s v="2016-07-14T06:00:00.000Z"/>
    <s v="2016-07-14T21:43:47.454Z"/>
    <s v="[-84.09874622475986,9.985968591855624]"/>
  </r>
  <r>
    <x v="11"/>
    <x v="0"/>
    <x v="118"/>
    <s v="2016-07-14T04:00:00.000Z"/>
    <s v="2016-07-14T21:43:53.056Z"/>
    <s v="[-73.97382448560725,40.76586957001675]"/>
  </r>
  <r>
    <x v="5"/>
    <x v="0"/>
    <x v="52"/>
    <s v="2016-07-14T17:00:00.000Z"/>
    <s v="2016-07-14T21:43:54.104Z"/>
    <s v="[106.73506564382967,-6.271539945380496]"/>
  </r>
  <r>
    <x v="8"/>
    <x v="0"/>
    <x v="72"/>
    <s v="2016-07-14T07:00:00.000Z"/>
    <s v="2016-07-14T21:44:08.777Z"/>
    <s v="[-122.67607664771133,45.52259762826537]"/>
  </r>
  <r>
    <x v="10"/>
    <x v="0"/>
    <x v="142"/>
    <s v="2016-07-11T07:00:00.000Z"/>
    <s v="2016-07-14T21:44:17.934Z"/>
    <s v="[-122.67557740651537,45.501513982683264]"/>
  </r>
  <r>
    <x v="0"/>
    <x v="1"/>
    <x v="31"/>
    <s v="2016-07-13T22:00:00.000Z"/>
    <s v="2016-07-14T21:44:46.144Z"/>
    <s v="[-4.050822811467583,43.35055142005436]"/>
  </r>
  <r>
    <x v="12"/>
    <x v="0"/>
    <x v="33"/>
    <s v="2016-07-14T05:00:00.000Z"/>
    <s v="2016-07-14T21:45:19.659Z"/>
    <s v="[-99.05628097025055,19.381763324897022]"/>
  </r>
  <r>
    <x v="10"/>
    <x v="1"/>
    <x v="86"/>
    <s v="2016-07-13T21:00:00.000Z"/>
    <s v="2016-07-14T21:45:23.711Z"/>
    <s v="[46.75350164126306,24.608812774473563]"/>
  </r>
  <r>
    <x v="1"/>
    <x v="0"/>
    <x v="10"/>
    <s v="2016-07-14T04:00:00.000Z"/>
    <s v="2016-07-14T21:45:27.202Z"/>
    <s v="[-76.33578595237321,36.72478747826558]"/>
  </r>
  <r>
    <x v="10"/>
    <x v="0"/>
    <x v="86"/>
    <s v="2016-07-08T06:00:00.000Z"/>
    <s v="2016-07-14T21:45:31.390Z"/>
    <s v="[-84.72991128993014,10.092247202394276]"/>
  </r>
  <r>
    <x v="1"/>
    <x v="0"/>
    <x v="73"/>
    <s v="2016-07-14T04:00:00.000Z"/>
    <s v="2016-07-14T21:45:31.705Z"/>
    <s v="[-83.68215039924915,42.31814608126635]"/>
  </r>
  <r>
    <x v="10"/>
    <x v="0"/>
    <x v="85"/>
    <s v="2016-07-07T22:00:00.000Z"/>
    <s v="2016-07-14T21:45:33.528Z"/>
    <s v="[16.316381781204058,48.176496318717284]"/>
  </r>
  <r>
    <x v="6"/>
    <x v="0"/>
    <x v="19"/>
    <s v="2016-07-13T10:00:00.000Z"/>
    <s v="2016-07-14T21:45:34.781Z"/>
    <s v="[-157.98752399140193,21.326718730796784]"/>
  </r>
  <r>
    <x v="1"/>
    <x v="0"/>
    <x v="2"/>
    <s v="2016-07-14T04:00:00.000Z"/>
    <s v="2016-07-14T21:45:35.631Z"/>
    <s v="[-76.33578595237321,36.72478747826558]"/>
  </r>
  <r>
    <x v="5"/>
    <x v="0"/>
    <x v="49"/>
    <s v="2016-07-13T22:00:00.000Z"/>
    <s v="2016-07-14T21:45:37.757Z"/>
    <s v="[4.496295045100794,52.05502445337626]"/>
  </r>
  <r>
    <x v="11"/>
    <x v="0"/>
    <x v="25"/>
    <s v="2016-07-14T07:00:00.000Z"/>
    <s v="2016-07-14T21:45:42.497Z"/>
    <s v="[-121.12982181033264,38.660232436644634]"/>
  </r>
  <r>
    <x v="5"/>
    <x v="0"/>
    <x v="49"/>
    <s v="2016-07-14T05:00:00.000Z"/>
    <s v="2016-07-14T21:45:47.508Z"/>
    <s v="[-87.5767847066325,37.87535251863797]"/>
  </r>
  <r>
    <x v="3"/>
    <x v="0"/>
    <x v="28"/>
    <s v="2016-07-09T04:00:00.000Z"/>
    <s v="2016-07-14T21:45:54.759Z"/>
    <s v="[-84.13884329313747,39.74744046378677]"/>
  </r>
  <r>
    <x v="1"/>
    <x v="0"/>
    <x v="92"/>
    <s v="2016-07-14T04:00:00.000Z"/>
    <s v="2016-07-14T21:46:08.450Z"/>
    <s v="[-76.33578595237321,36.72478747826558]"/>
  </r>
  <r>
    <x v="1"/>
    <x v="0"/>
    <x v="92"/>
    <s v="2016-07-14T07:00:00.000Z"/>
    <s v="2016-07-14T21:46:25.259Z"/>
    <s v="[-122.6759961545061,45.52265625258448]"/>
  </r>
  <r>
    <x v="0"/>
    <x v="1"/>
    <x v="1"/>
    <s v="2016-07-14T05:00:00.000Z"/>
    <s v="2016-07-14T21:46:44.376Z"/>
    <s v="[-96.62531471637504,39.19616139297523]"/>
  </r>
  <r>
    <x v="1"/>
    <x v="0"/>
    <x v="26"/>
    <s v="2016-07-14T07:00:00.000Z"/>
    <s v="2016-07-14T21:46:47.125Z"/>
    <s v="[-122.16034659040115,47.70917334736305]"/>
  </r>
  <r>
    <x v="5"/>
    <x v="0"/>
    <x v="95"/>
    <s v="2016-07-10T05:00:00.000Z"/>
    <s v="2016-07-14T21:46:49.044Z"/>
    <s v="[-97.74051589537483,30.2396417035757]"/>
  </r>
  <r>
    <x v="4"/>
    <x v="1"/>
    <x v="91"/>
    <s v="2016-07-13T22:00:00.000Z"/>
    <s v="2016-07-14T21:47:07.723Z"/>
    <s v="[-4.064657624339105,43.34798537106565]"/>
  </r>
  <r>
    <x v="1"/>
    <x v="0"/>
    <x v="73"/>
    <s v="2016-07-14T05:00:00.000Z"/>
    <s v="2016-07-14T21:47:10.169Z"/>
    <s v="[-96.6202720745521,39.20077068824423]"/>
  </r>
  <r>
    <x v="1"/>
    <x v="0"/>
    <x v="26"/>
    <s v="2016-07-13T23:00:00.000Z"/>
    <s v="2016-07-14T21:47:16.545Z"/>
    <s v="[-3.1946090886411582,51.66135044807635]"/>
  </r>
  <r>
    <x v="11"/>
    <x v="0"/>
    <x v="24"/>
    <s v="2016-07-13T04:00:00.000Z"/>
    <s v="2016-07-14T21:47:55.251Z"/>
    <s v="[-84.18891177923409,39.76483608209341]"/>
  </r>
  <r>
    <x v="0"/>
    <x v="0"/>
    <x v="16"/>
    <s v="2016-07-14T04:00:00.000Z"/>
    <s v="2016-07-14T21:47:56.454Z"/>
    <s v="[-79.98295487742037,40.17135614594429]"/>
  </r>
  <r>
    <x v="8"/>
    <x v="0"/>
    <x v="58"/>
    <s v="2016-07-11T22:00:00.000Z"/>
    <s v="2016-07-14T21:48:30.561Z"/>
    <s v="[16.34463874006184,48.24502453318712]"/>
  </r>
  <r>
    <x v="5"/>
    <x v="0"/>
    <x v="69"/>
    <s v="2016-07-13T05:00:00.000Z"/>
    <s v="2016-07-14T21:48:32.089Z"/>
    <s v="[-95.5577522505112,29.697125162424555]"/>
  </r>
  <r>
    <x v="5"/>
    <x v="0"/>
    <x v="79"/>
    <s v="2016-07-14T05:00:00.000Z"/>
    <s v="2016-07-14T21:48:38.285Z"/>
    <s v="[-94.63260935790898,35.09785962855334]"/>
  </r>
  <r>
    <x v="1"/>
    <x v="0"/>
    <x v="53"/>
    <s v="2016-07-14T04:00:00.000Z"/>
    <s v="2016-07-14T21:48:39.537Z"/>
    <s v="[-83.84316954831702,42.28620025465929]"/>
  </r>
  <r>
    <x v="5"/>
    <x v="0"/>
    <x v="52"/>
    <s v="2016-07-13T05:00:00.000Z"/>
    <s v="2016-07-14T21:48:50.638Z"/>
    <s v="[-95.55798797531797,29.696188727517665]"/>
  </r>
  <r>
    <x v="5"/>
    <x v="0"/>
    <x v="111"/>
    <s v="2016-07-13T23:00:00.000Z"/>
    <s v="2016-07-14T21:48:53.315Z"/>
    <s v="[-3.1952029682289833,51.656093649589536]"/>
  </r>
  <r>
    <x v="5"/>
    <x v="0"/>
    <x v="81"/>
    <s v="2016-07-14T05:00:00.000Z"/>
    <s v="2016-07-14T21:49:08.054Z"/>
    <s v="[-94.63335131245545,35.098026650717756]"/>
  </r>
  <r>
    <x v="5"/>
    <x v="0"/>
    <x v="49"/>
    <s v="2016-07-13T23:00:00.000Z"/>
    <s v="2016-07-14T21:49:13.169Z"/>
    <s v="[-3.1954707855841775,51.656887097426676]"/>
  </r>
  <r>
    <x v="11"/>
    <x v="0"/>
    <x v="25"/>
    <s v="2016-07-13T05:00:00.000Z"/>
    <s v="2016-07-14T21:49:16.426Z"/>
    <s v="[-95.56106637274303,29.699407201002387]"/>
  </r>
  <r>
    <x v="9"/>
    <x v="0"/>
    <x v="50"/>
    <s v="2016-07-13T22:00:00.000Z"/>
    <s v="2016-07-14T21:49:18.310Z"/>
    <s v="[-4.066460235297541,43.33892034570084]"/>
  </r>
  <r>
    <x v="8"/>
    <x v="0"/>
    <x v="27"/>
    <s v="2016-07-14T07:00:00.000Z"/>
    <s v="2016-07-14T21:49:26.096Z"/>
    <s v="[-122.67608241682049,45.52253708184489]"/>
  </r>
  <r>
    <x v="6"/>
    <x v="1"/>
    <x v="13"/>
    <s v="2016-07-12T05:00:00.000Z"/>
    <s v="2016-07-14T21:49:32.727Z"/>
    <s v="[-99.18312220454281,19.348355023388166]"/>
  </r>
  <r>
    <x v="10"/>
    <x v="1"/>
    <x v="23"/>
    <s v="2016-07-13T22:00:00.000Z"/>
    <s v="2016-07-14T21:49:36.271Z"/>
    <s v="[-4.066278199637395,43.33912815613593]"/>
  </r>
  <r>
    <x v="0"/>
    <x v="0"/>
    <x v="0"/>
    <s v="2016-07-14T07:00:00.000Z"/>
    <s v="2016-07-14T21:49:38.018Z"/>
    <s v="[-123.08015591100806,44.045576104087075]"/>
  </r>
  <r>
    <x v="13"/>
    <x v="0"/>
    <x v="39"/>
    <s v="2016-07-14T04:00:00.000Z"/>
    <s v="2016-07-14T21:49:39.315Z"/>
    <s v="[-80.00135813411987,40.439324397067]"/>
  </r>
  <r>
    <x v="5"/>
    <x v="0"/>
    <x v="34"/>
    <s v="2016-07-13T22:00:00.000Z"/>
    <s v="2016-07-14T21:49:51.771Z"/>
    <s v="[-0.14080306217829275,51.46204620433457]"/>
  </r>
  <r>
    <x v="1"/>
    <x v="0"/>
    <x v="2"/>
    <s v="2016-07-14T07:00:00.000Z"/>
    <s v="2016-07-14T21:49:53.857Z"/>
    <s v="[-123.0808991577212,44.04517341540853]"/>
  </r>
  <r>
    <x v="1"/>
    <x v="0"/>
    <x v="26"/>
    <s v="2016-07-14T07:00:00.000Z"/>
    <s v="2016-07-14T21:49:55.940Z"/>
    <s v="[-122.67598550217637,45.52254966125412]"/>
  </r>
  <r>
    <x v="1"/>
    <x v="0"/>
    <x v="92"/>
    <s v="2016-07-14T04:00:00.000Z"/>
    <s v="2016-07-14T21:50:02.272Z"/>
    <s v="[-75.67743372516651,35.95040016064367]"/>
  </r>
  <r>
    <x v="8"/>
    <x v="0"/>
    <x v="84"/>
    <s v="2016-07-13T22:00:00.000Z"/>
    <s v="2016-07-14T21:50:13.154Z"/>
    <s v="[-4.0661797342202135,43.343055372501226]"/>
  </r>
  <r>
    <x v="1"/>
    <x v="0"/>
    <x v="2"/>
    <s v="2016-07-08T22:00:00.000Z"/>
    <s v="2016-07-14T21:50:22.097Z"/>
    <s v="[16.34105765655744,48.245828525148625]"/>
  </r>
  <r>
    <x v="3"/>
    <x v="0"/>
    <x v="4"/>
    <s v="2016-07-14T04:00:00.000Z"/>
    <s v="2016-07-14T21:50:34.314Z"/>
    <s v="[-82.56465100432945,41.4014682113704]"/>
  </r>
  <r>
    <x v="5"/>
    <x v="0"/>
    <x v="95"/>
    <s v="2016-07-13T22:00:00.000Z"/>
    <s v="2016-07-14T21:50:43.166Z"/>
    <s v="[-4.067372045920678,43.33764318698803]"/>
  </r>
  <r>
    <x v="12"/>
    <x v="0"/>
    <x v="32"/>
    <s v="2016-07-14T04:00:00.000Z"/>
    <s v="2016-07-14T21:50:53.339Z"/>
    <s v="[-82.56485993120671,41.40123367127367]"/>
  </r>
  <r>
    <x v="5"/>
    <x v="0"/>
    <x v="123"/>
    <s v="2016-07-14T04:00:00.000Z"/>
    <s v="2016-07-14T21:50:55.805Z"/>
    <s v="[-83.05416407737968,42.32419452463529]"/>
  </r>
  <r>
    <x v="1"/>
    <x v="0"/>
    <x v="2"/>
    <s v="2016-07-13T22:00:00.000Z"/>
    <s v="2016-07-14T21:51:35.098Z"/>
    <s v="[9.756035905687668,55.562414727321396]"/>
  </r>
  <r>
    <x v="8"/>
    <x v="0"/>
    <x v="93"/>
    <s v="2016-07-14T04:00:00.000Z"/>
    <s v="2016-07-14T21:51:43.301Z"/>
    <s v="[-83.86920569538297,42.289656520524545]"/>
  </r>
  <r>
    <x v="1"/>
    <x v="0"/>
    <x v="2"/>
    <s v="2016-07-13T22:00:00.000Z"/>
    <s v="2016-07-14T21:51:49.260Z"/>
    <s v="[9.756035905687668,55.562414727321396]"/>
  </r>
  <r>
    <x v="10"/>
    <x v="0"/>
    <x v="86"/>
    <s v="2016-07-14T04:00:00.000Z"/>
    <s v="2016-07-14T21:51:58.944Z"/>
    <s v="[-84.13252780722193,34.05894299484227]"/>
  </r>
  <r>
    <x v="3"/>
    <x v="1"/>
    <x v="4"/>
    <s v="2016-07-13T22:00:00.000Z"/>
    <s v="2016-07-14T21:52:20.412Z"/>
    <s v="[9.756035905687668,55.562414727321396]"/>
  </r>
  <r>
    <x v="10"/>
    <x v="0"/>
    <x v="86"/>
    <s v="2016-07-14T04:00:00.000Z"/>
    <s v="2016-07-14T21:52:24.739Z"/>
    <s v="[-84.13246608777322,34.05890900164168]"/>
  </r>
  <r>
    <x v="9"/>
    <x v="0"/>
    <x v="47"/>
    <s v="2016-07-14T04:00:00.000Z"/>
    <s v="2016-07-14T21:52:36.120Z"/>
    <s v="[-84.13245448663065,34.05899065759]"/>
  </r>
  <r>
    <x v="1"/>
    <x v="0"/>
    <x v="43"/>
    <s v="2016-07-14T04:00:00.000Z"/>
    <s v="2016-07-14T21:52:50.647Z"/>
    <s v="[-84.13301101784211,34.061913042437325]"/>
  </r>
  <r>
    <x v="8"/>
    <x v="0"/>
    <x v="58"/>
    <s v="2016-07-13T22:00:00.000Z"/>
    <s v="2016-07-14T21:52:56.028Z"/>
    <s v="[9.756035905687668,55.562414727321396]"/>
  </r>
  <r>
    <x v="0"/>
    <x v="0"/>
    <x v="16"/>
    <s v="2016-07-14T04:00:00.000Z"/>
    <s v="2016-07-14T21:52:58.731Z"/>
    <s v="[-84.1325707770561,34.063031928587435]"/>
  </r>
  <r>
    <x v="3"/>
    <x v="0"/>
    <x v="56"/>
    <s v="2016-07-13T22:00:00.000Z"/>
    <s v="2016-07-14T21:53:03.178Z"/>
    <s v="[9.756035905687668,55.562414727321396]"/>
  </r>
  <r>
    <x v="0"/>
    <x v="1"/>
    <x v="16"/>
    <s v="2016-07-14T04:00:00.000Z"/>
    <s v="2016-07-14T21:53:06.580Z"/>
    <s v="[-84.13256843979332,34.06297683965117]"/>
  </r>
  <r>
    <x v="10"/>
    <x v="0"/>
    <x v="86"/>
    <s v="2016-07-13T22:00:00.000Z"/>
    <s v="2016-07-14T21:53:08.508Z"/>
    <s v="[9.756035905687668,55.562414727321396]"/>
  </r>
  <r>
    <x v="9"/>
    <x v="0"/>
    <x v="88"/>
    <s v="2016-07-13T21:00:00.000Z"/>
    <s v="2016-07-14T21:53:15.718Z"/>
    <s v="[29.003253368339955,41.08472330455399]"/>
  </r>
  <r>
    <x v="8"/>
    <x v="1"/>
    <x v="35"/>
    <s v="2016-07-14T04:00:00.000Z"/>
    <s v="2016-07-14T21:53:16.730Z"/>
    <s v="[-84.13253365266159,34.063000995781294]"/>
  </r>
  <r>
    <x v="1"/>
    <x v="0"/>
    <x v="2"/>
    <s v="2016-07-14T05:00:00.000Z"/>
    <s v="2016-07-14T21:53:28.762Z"/>
    <s v="[-86.81876927023863,33.36762467602138]"/>
  </r>
  <r>
    <x v="1"/>
    <x v="0"/>
    <x v="2"/>
    <s v="2016-07-14T04:00:00.000Z"/>
    <s v="2016-07-14T21:53:28.861Z"/>
    <s v="[-80.28645220159513,40.199524513596884]"/>
  </r>
  <r>
    <x v="8"/>
    <x v="0"/>
    <x v="72"/>
    <s v="2016-07-13T21:00:00.000Z"/>
    <s v="2016-07-14T21:53:29.526Z"/>
    <s v="[29.003274807454545,41.08470931002438]"/>
  </r>
  <r>
    <x v="0"/>
    <x v="0"/>
    <x v="16"/>
    <s v="2016-07-14T07:00:00.000Z"/>
    <s v="2016-07-14T21:53:38.303Z"/>
    <s v="[-123.17646761089244,44.077354514047755]"/>
  </r>
  <r>
    <x v="9"/>
    <x v="0"/>
    <x v="88"/>
    <s v="2016-07-14T05:00:00.000Z"/>
    <s v="2016-07-14T21:53:43.314Z"/>
    <s v="[-86.81885173068638,33.3676097130452]"/>
  </r>
  <r>
    <x v="5"/>
    <x v="0"/>
    <x v="69"/>
    <s v="2016-07-14T04:00:00.000Z"/>
    <s v="2016-07-14T21:53:54.779Z"/>
    <s v="[-84.20170384506754,33.89058603631317]"/>
  </r>
  <r>
    <x v="5"/>
    <x v="0"/>
    <x v="94"/>
    <s v="2016-07-14T05:00:00.000Z"/>
    <s v="2016-07-14T21:53:57.152Z"/>
    <s v="[-86.81886584280467,33.367574384537576]"/>
  </r>
  <r>
    <x v="7"/>
    <x v="0"/>
    <x v="143"/>
    <s v="2016-07-13T22:00:00.000Z"/>
    <s v="2016-07-14T21:54:26.674Z"/>
    <s v="[10.030610334012124,53.62036345250837]"/>
  </r>
  <r>
    <x v="8"/>
    <x v="1"/>
    <x v="72"/>
    <s v="2016-07-14T21:00:00.000Z"/>
    <s v="2016-07-14T21:54:36.395Z"/>
    <s v="[29.003227227164047,41.084739958366555]"/>
  </r>
  <r>
    <x v="1"/>
    <x v="0"/>
    <x v="2"/>
    <s v="2016-07-13T23:00:00.000Z"/>
    <s v="2016-07-14T21:54:49.913Z"/>
    <s v="[-2.155574317225188,53.648106733945696]"/>
  </r>
  <r>
    <x v="1"/>
    <x v="0"/>
    <x v="10"/>
    <s v="2016-07-14T05:00:00.000Z"/>
    <s v="2016-07-14T21:54:58.966Z"/>
    <s v="[-86.81886584280467,33.367574384537576]"/>
  </r>
  <r>
    <x v="0"/>
    <x v="0"/>
    <x v="16"/>
    <s v="2016-07-13T23:00:00.000Z"/>
    <s v="2016-07-14T21:55:02.801Z"/>
    <s v="[-93.39723359999998,0.9216873433573625]"/>
  </r>
  <r>
    <x v="5"/>
    <x v="1"/>
    <x v="52"/>
    <s v="2016-07-13T23:00:00.000Z"/>
    <s v="2016-07-14T21:55:08.205Z"/>
    <s v="[-0.8492121513756103,50.841493533705034]"/>
  </r>
  <r>
    <x v="6"/>
    <x v="0"/>
    <x v="41"/>
    <s v="2016-07-13T22:00:00.000Z"/>
    <s v="2016-07-14T21:55:13.720Z"/>
    <s v="[10.034646918553761,53.62034819995333]"/>
  </r>
  <r>
    <x v="7"/>
    <x v="1"/>
    <x v="107"/>
    <s v="2016-07-14T21:00:00.000Z"/>
    <s v="2016-07-14T21:55:47.858Z"/>
    <s v="[26.051617075451503,44.27616311215624]"/>
  </r>
  <r>
    <x v="14"/>
    <x v="0"/>
    <x v="75"/>
    <s v="2016-07-13T22:00:00.000Z"/>
    <s v="2016-07-14T21:56:09.497Z"/>
    <s v="[12.500665194206988,55.684546409033516]"/>
  </r>
  <r>
    <x v="6"/>
    <x v="0"/>
    <x v="8"/>
    <s v="2016-07-14T07:00:00.000Z"/>
    <s v="2016-07-14T21:56:14.609Z"/>
    <s v="[-75.30853882497883,38.66210178889892]"/>
  </r>
  <r>
    <x v="5"/>
    <x v="0"/>
    <x v="77"/>
    <s v="2016-07-13T22:00:00.000Z"/>
    <s v="2016-07-14T21:56:22.017Z"/>
    <s v="[12.49873669376521,55.68600065361014]"/>
  </r>
  <r>
    <x v="5"/>
    <x v="0"/>
    <x v="77"/>
    <s v="2016-07-13T23:00:00.000Z"/>
    <s v="2016-07-14T21:56:52.042Z"/>
    <s v="[-0.9204149283151253,50.84574392660315]"/>
  </r>
  <r>
    <x v="7"/>
    <x v="0"/>
    <x v="99"/>
    <s v="2016-07-14T04:00:00.000Z"/>
    <s v="2016-07-14T21:56:59.793Z"/>
    <s v="[-83.73838855500765,42.27763066544824]"/>
  </r>
  <r>
    <x v="9"/>
    <x v="0"/>
    <x v="97"/>
    <s v="2016-07-13T22:00:00.000Z"/>
    <s v="2016-07-14T21:57:39.539Z"/>
    <s v="[4.480849978840837,52.027194918616544]"/>
  </r>
  <r>
    <x v="5"/>
    <x v="0"/>
    <x v="94"/>
    <s v="2016-07-14T05:00:00.000Z"/>
    <s v="2016-07-14T21:58:01.107Z"/>
    <s v="[-86.818851913317,33.367633638138315]"/>
  </r>
  <r>
    <x v="5"/>
    <x v="0"/>
    <x v="34"/>
    <s v="2016-07-14T05:00:00.000Z"/>
    <s v="2016-07-14T21:58:01.608Z"/>
    <s v="[-89.41055875820423,43.072395409325935]"/>
  </r>
  <r>
    <x v="8"/>
    <x v="1"/>
    <x v="72"/>
    <s v="2016-07-13T22:00:00.000Z"/>
    <s v="2016-07-14T21:58:08.447Z"/>
    <s v="[-0.4866634627851454,38.34472369571023]"/>
  </r>
  <r>
    <x v="5"/>
    <x v="0"/>
    <x v="52"/>
    <s v="2016-07-13T22:00:00.000Z"/>
    <s v="2016-07-14T21:58:11.957Z"/>
    <s v="[9.771272321570763,55.55563500974225]"/>
  </r>
  <r>
    <x v="6"/>
    <x v="0"/>
    <x v="74"/>
    <s v="2016-07-14T21:00:00.000Z"/>
    <s v="2016-07-14T21:58:15.858Z"/>
    <s v="[26.051948569597187,44.27609734056995]"/>
  </r>
  <r>
    <x v="5"/>
    <x v="0"/>
    <x v="15"/>
    <s v="2016-07-12T05:00:00.000Z"/>
    <s v="2016-07-14T21:58:19.800Z"/>
    <s v="[-95.29010667876942,29.717166210634062]"/>
  </r>
  <r>
    <x v="6"/>
    <x v="0"/>
    <x v="48"/>
    <s v="2016-07-12T07:00:00.000Z"/>
    <s v="2016-07-14T21:58:37.384Z"/>
    <s v="[-117.23201138164467,32.79667968285101]"/>
  </r>
  <r>
    <x v="11"/>
    <x v="0"/>
    <x v="24"/>
    <s v="2016-07-13T22:00:00.000Z"/>
    <s v="2016-07-14T21:58:55.404Z"/>
    <s v="[-3.6235931566573356,47.506275666748934]"/>
  </r>
  <r>
    <x v="3"/>
    <x v="0"/>
    <x v="4"/>
    <s v="2016-07-13T22:00:00.000Z"/>
    <s v="2016-07-14T21:59:04.651Z"/>
    <s v="[6.835616753963848,49.556368057065356]"/>
  </r>
  <r>
    <x v="1"/>
    <x v="1"/>
    <x v="60"/>
    <s v="2016-07-14T21:00:00.000Z"/>
    <s v="2016-07-14T21:59:08.822Z"/>
    <s v="[26.065443962021988,44.45482629921884]"/>
  </r>
  <r>
    <x v="3"/>
    <x v="0"/>
    <x v="4"/>
    <s v="2016-07-13T23:00:00.000Z"/>
    <s v="2016-07-14T21:59:15.459Z"/>
    <s v="[-9.1512289272072,38.726770469199124]"/>
  </r>
  <r>
    <x v="1"/>
    <x v="0"/>
    <x v="26"/>
    <s v="2016-07-14T05:00:00.000Z"/>
    <s v="2016-07-14T21:59:34.848Z"/>
    <s v="[-96.46066634176911,32.687819720558096]"/>
  </r>
  <r>
    <x v="5"/>
    <x v="0"/>
    <x v="69"/>
    <s v="2016-07-14T07:00:00.000Z"/>
    <s v="2016-07-14T21:59:35.380Z"/>
    <s v="[-122.68706366004534,45.51291100490138]"/>
  </r>
  <r>
    <x v="3"/>
    <x v="0"/>
    <x v="4"/>
    <s v="2016-07-13T23:00:00.000Z"/>
    <s v="2016-07-14T21:59:36.657Z"/>
    <s v="[-9.15344385005136,38.72671655494938]"/>
  </r>
  <r>
    <x v="9"/>
    <x v="0"/>
    <x v="88"/>
    <s v="2016-07-14T04:00:00.000Z"/>
    <s v="2016-07-14T21:59:39.959Z"/>
    <s v="[-81.45789471879294,28.49440149036424]"/>
  </r>
  <r>
    <x v="5"/>
    <x v="0"/>
    <x v="79"/>
    <s v="2016-07-13T22:00:00.000Z"/>
    <s v="2016-07-14T21:59:41.642Z"/>
    <s v="[-3.6952639471218163,42.34172287876973]"/>
  </r>
  <r>
    <x v="11"/>
    <x v="1"/>
    <x v="25"/>
    <s v="2016-07-14T21:00:00.000Z"/>
    <s v="2016-07-14T21:59:44.643Z"/>
    <s v="[26.076384053679817,44.47730170643197]"/>
  </r>
  <r>
    <x v="7"/>
    <x v="0"/>
    <x v="107"/>
    <s v="2016-07-13T22:00:00.000Z"/>
    <s v="2016-07-14T21:59:54.037Z"/>
    <s v="[-3.6896332772116693,36.732998001163]"/>
  </r>
  <r>
    <x v="5"/>
    <x v="0"/>
    <x v="132"/>
    <s v="2016-07-11T23:00:00.000Z"/>
    <s v="2016-07-14T21:59:57.495Z"/>
    <s v="[-2.9646016130129453,56.45924763775761]"/>
  </r>
  <r>
    <x v="7"/>
    <x v="1"/>
    <x v="148"/>
    <s v="2016-07-14T21:00:00.000Z"/>
    <s v="2016-07-14T21:59:59.145Z"/>
    <s v="[26.07942944831214,44.47336167837585]"/>
  </r>
  <r>
    <x v="5"/>
    <x v="0"/>
    <x v="49"/>
    <s v="2016-07-14T05:00:00.000Z"/>
    <s v="2016-07-14T22:00:01.229Z"/>
    <s v="[-96.46376273827045,32.6872312620995]"/>
  </r>
  <r>
    <x v="8"/>
    <x v="0"/>
    <x v="12"/>
    <s v="2016-07-09T06:00:00.000Z"/>
    <s v="2016-07-14T22:00:11.684Z"/>
    <s v="[-104.99161072624244,26.482010308446135]"/>
  </r>
  <r>
    <x v="6"/>
    <x v="1"/>
    <x v="74"/>
    <s v="2016-07-14T21:00:00.000Z"/>
    <s v="2016-07-14T22:00:25.189Z"/>
    <s v="[26.081602476989048,44.45789736299548]"/>
  </r>
  <r>
    <x v="3"/>
    <x v="0"/>
    <x v="4"/>
    <s v="2016-07-13T23:00:00.000Z"/>
    <s v="2016-07-14T22:00:51.801Z"/>
    <s v="[-9.151295698604969,38.726427076665885]"/>
  </r>
  <r>
    <x v="9"/>
    <x v="1"/>
    <x v="47"/>
    <s v="2016-07-13T05:00:00.000Z"/>
    <s v="2016-07-14T22:01:02.640Z"/>
    <s v="[-96.95878888511095,33.007134332097436]"/>
  </r>
  <r>
    <x v="9"/>
    <x v="1"/>
    <x v="17"/>
    <s v="2016-07-12T05:00:00.000Z"/>
    <s v="2016-07-14T22:01:12.249Z"/>
    <s v="[-87.82219861742902,42.43814034068211]"/>
  </r>
  <r>
    <x v="1"/>
    <x v="1"/>
    <x v="53"/>
    <s v="2016-07-12T05:00:00.000Z"/>
    <s v="2016-07-14T22:01:30.603Z"/>
    <s v="[-96.96136399750695,33.007038115605965]"/>
  </r>
  <r>
    <x v="9"/>
    <x v="0"/>
    <x v="45"/>
    <s v="2016-07-12T05:00:00.000Z"/>
    <s v="2016-07-14T22:01:43.408Z"/>
    <s v="[-87.82207055966191,42.43835397432042]"/>
  </r>
  <r>
    <x v="9"/>
    <x v="0"/>
    <x v="97"/>
    <s v="2016-07-12T05:00:00.000Z"/>
    <s v="2016-07-14T22:02:01.741Z"/>
    <s v="[-87.82186076889425,42.43801675208775]"/>
  </r>
  <r>
    <x v="9"/>
    <x v="1"/>
    <x v="38"/>
    <s v="2016-07-12T05:00:00.000Z"/>
    <s v="2016-07-14T22:02:17.411Z"/>
    <s v="[-87.82164711579057,42.438289857193126]"/>
  </r>
  <r>
    <x v="5"/>
    <x v="1"/>
    <x v="111"/>
    <s v="2016-07-13T22:00:00.000Z"/>
    <s v="2016-07-14T22:02:25.723Z"/>
    <s v="[12.412587555422704,55.84688111082767]"/>
  </r>
  <r>
    <x v="1"/>
    <x v="0"/>
    <x v="2"/>
    <s v="2016-07-12T05:00:00.000Z"/>
    <s v="2016-07-14T22:02:30.158Z"/>
    <s v="[-87.8221235478544,42.43779453140783]"/>
  </r>
  <r>
    <x v="11"/>
    <x v="0"/>
    <x v="118"/>
    <s v="2016-07-13T04:00:00.000Z"/>
    <s v="2016-07-14T22:02:35.656Z"/>
    <s v="[-80.98099590311332,32.019354653790344]"/>
  </r>
  <r>
    <x v="1"/>
    <x v="0"/>
    <x v="10"/>
    <s v="2016-07-12T05:00:00.000Z"/>
    <s v="2016-07-14T22:02:47.820Z"/>
    <s v="[-87.82124340299454,42.438352894052855]"/>
  </r>
  <r>
    <x v="11"/>
    <x v="0"/>
    <x v="25"/>
    <s v="2016-07-13T04:00:00.000Z"/>
    <s v="2016-07-14T22:02:55.915Z"/>
    <s v="[-80.98096038205885,32.01954509524889]"/>
  </r>
  <r>
    <x v="1"/>
    <x v="0"/>
    <x v="92"/>
    <s v="2016-07-12T05:00:00.000Z"/>
    <s v="2016-07-14T22:03:03.778Z"/>
    <s v="[-87.82135811434335,42.437986315632116]"/>
  </r>
  <r>
    <x v="0"/>
    <x v="0"/>
    <x v="1"/>
    <s v="2016-07-14T22:00:00.000Z"/>
    <s v="2016-07-14T22:03:14.893Z"/>
    <s v="[6.474354013099315,53.16651177709352]"/>
  </r>
  <r>
    <x v="1"/>
    <x v="0"/>
    <x v="30"/>
    <s v="2016-07-12T05:00:00.000Z"/>
    <s v="2016-07-14T22:03:18.075Z"/>
    <s v="[-87.82254340189188,42.438276090984886]"/>
  </r>
  <r>
    <x v="6"/>
    <x v="0"/>
    <x v="19"/>
    <s v="2016-07-14T22:00:00.000Z"/>
    <s v="2016-07-14T22:03:22.070Z"/>
    <s v="[-2.411138915835039,41.74241413011464]"/>
  </r>
  <r>
    <x v="8"/>
    <x v="0"/>
    <x v="58"/>
    <s v="2016-07-14T05:00:00.000Z"/>
    <s v="2016-07-14T22:03:33.492Z"/>
    <s v="[-87.82256249742566,42.43786113510569]"/>
  </r>
  <r>
    <x v="3"/>
    <x v="0"/>
    <x v="4"/>
    <s v="2016-07-13T07:00:00.000Z"/>
    <s v="2016-07-14T22:03:34.639Z"/>
    <s v="[-122.50450085107241,45.40457192350789]"/>
  </r>
  <r>
    <x v="0"/>
    <x v="0"/>
    <x v="16"/>
    <s v="2016-07-14T06:00:00.000Z"/>
    <s v="2016-07-14T22:03:42.388Z"/>
    <s v="[-108.1495419254761,32.77307143211998]"/>
  </r>
  <r>
    <x v="8"/>
    <x v="0"/>
    <x v="84"/>
    <s v="2016-07-14T05:00:00.000Z"/>
    <s v="2016-07-14T22:03:47.582Z"/>
    <s v="[-87.82244769379358,42.43752687020495]"/>
  </r>
  <r>
    <x v="0"/>
    <x v="0"/>
    <x v="16"/>
    <s v="2016-07-14T22:00:00.000Z"/>
    <s v="2016-07-14T22:03:48.100Z"/>
    <s v="[-3.6919387516392135,36.73897496604587]"/>
  </r>
  <r>
    <x v="8"/>
    <x v="0"/>
    <x v="84"/>
    <s v="2016-07-14T05:00:00.000Z"/>
    <s v="2016-07-14T22:04:01.299Z"/>
    <s v="[-87.82228381137796,42.44003193685671]"/>
  </r>
  <r>
    <x v="8"/>
    <x v="0"/>
    <x v="58"/>
    <s v="2016-07-14T05:00:00.000Z"/>
    <s v="2016-07-14T22:04:12.247Z"/>
    <s v="[-87.82197480961912,42.4400730799716]"/>
  </r>
  <r>
    <x v="0"/>
    <x v="0"/>
    <x v="16"/>
    <s v="2016-07-14T22:00:00.000Z"/>
    <s v="2016-07-14T22:04:17.542Z"/>
    <s v="[-0.7632449369081371,38.38298206008446]"/>
  </r>
  <r>
    <x v="8"/>
    <x v="1"/>
    <x v="72"/>
    <s v="2016-07-14T05:00:00.000Z"/>
    <s v="2016-07-14T22:04:30.952Z"/>
    <s v="[-87.82172053752547,42.437697315822476]"/>
  </r>
  <r>
    <x v="0"/>
    <x v="0"/>
    <x v="16"/>
    <s v="2016-07-12T04:00:00.000Z"/>
    <s v="2016-07-14T22:04:40.889Z"/>
    <s v="[-81.04696928319834,32.038252234412525]"/>
  </r>
  <r>
    <x v="0"/>
    <x v="0"/>
    <x v="16"/>
    <s v="2016-07-14T22:00:00.000Z"/>
    <s v="2016-07-14T22:04:44.749Z"/>
    <s v="[-0.7629951248042062,38.38289034705238]"/>
  </r>
  <r>
    <x v="0"/>
    <x v="1"/>
    <x v="64"/>
    <s v="2016-07-14T05:00:00.000Z"/>
    <s v="2016-07-14T22:04:44.360Z"/>
    <s v="[-87.8212776062973,42.437623465269866]"/>
  </r>
  <r>
    <x v="8"/>
    <x v="0"/>
    <x v="72"/>
    <s v="2016-07-14T22:00:00.000Z"/>
    <s v="2016-07-14T22:04:57.609Z"/>
    <s v="[-5.4473617555698866,36.13276526376835]"/>
  </r>
  <r>
    <x v="4"/>
    <x v="0"/>
    <x v="42"/>
    <s v="2016-07-13T07:00:00.000Z"/>
    <s v="2016-07-14T22:05:57.794Z"/>
    <s v="[-118.39065572181644,33.824525150046824]"/>
  </r>
  <r>
    <x v="12"/>
    <x v="1"/>
    <x v="125"/>
    <s v="2016-07-14T04:00:00.000Z"/>
    <s v="2016-07-14T22:06:00.936Z"/>
    <s v="[-81.0688503668656,32.06290157179333]"/>
  </r>
  <r>
    <x v="1"/>
    <x v="0"/>
    <x v="2"/>
    <s v="2016-07-14T22:00:00.000Z"/>
    <s v="2016-07-14T22:06:15.228Z"/>
    <s v="[-3.729023568706907,40.30894166524973]"/>
  </r>
  <r>
    <x v="3"/>
    <x v="0"/>
    <x v="101"/>
    <s v="2016-07-14T07:00:00.000Z"/>
    <s v="2016-07-14T22:06:28.036Z"/>
    <s v="[-117.60164418494776,34.085058205865465]"/>
  </r>
  <r>
    <x v="12"/>
    <x v="1"/>
    <x v="32"/>
    <s v="2016-07-12T07:00:00.000Z"/>
    <s v="2016-07-14T22:07:22.835Z"/>
    <s v="[-118.28765683327401,34.01743540198201]"/>
  </r>
  <r>
    <x v="1"/>
    <x v="1"/>
    <x v="73"/>
    <s v="2016-07-11T04:00:00.000Z"/>
    <s v="2016-07-14T22:07:34.630Z"/>
    <s v="[-81.09319117640972,32.08142240042605]"/>
  </r>
  <r>
    <x v="2"/>
    <x v="1"/>
    <x v="3"/>
    <s v="2016-07-12T07:00:00.000Z"/>
    <s v="2016-07-14T22:07:48.474Z"/>
    <s v="[-118.28838130929547,34.01644695498713]"/>
  </r>
  <r>
    <x v="0"/>
    <x v="1"/>
    <x v="65"/>
    <s v="2016-07-14T05:00:00.000Z"/>
    <s v="2016-07-14T22:07:48.683Z"/>
    <s v="[-87.82183048049035,42.43857417177759]"/>
  </r>
  <r>
    <x v="6"/>
    <x v="1"/>
    <x v="62"/>
    <s v="2016-07-11T04:00:00.000Z"/>
    <s v="2016-07-14T22:07:49.245Z"/>
    <s v="[-81.09381678922762,32.080584816789255]"/>
  </r>
  <r>
    <x v="3"/>
    <x v="0"/>
    <x v="4"/>
    <s v="2016-07-14T05:00:00.000Z"/>
    <s v="2016-07-14T22:07:54.738Z"/>
    <s v="[-89.63017960509066,20.97010851248531]"/>
  </r>
  <r>
    <x v="9"/>
    <x v="1"/>
    <x v="87"/>
    <s v="2016-07-14T05:00:00.000Z"/>
    <s v="2016-07-14T22:08:01.261Z"/>
    <s v="[-87.82201789972079,42.437416240975466]"/>
  </r>
  <r>
    <x v="1"/>
    <x v="0"/>
    <x v="2"/>
    <s v="2016-07-14T04:00:00.000Z"/>
    <s v="2016-07-14T22:08:02.842Z"/>
    <s v="[-83.76308020168577,42.50679877596494]"/>
  </r>
  <r>
    <x v="9"/>
    <x v="0"/>
    <x v="88"/>
    <s v="2016-07-14T05:00:00.000Z"/>
    <s v="2016-07-14T22:08:18.322Z"/>
    <s v="[-87.82157550579691,42.437293305430956]"/>
  </r>
  <r>
    <x v="4"/>
    <x v="0"/>
    <x v="40"/>
    <s v="2016-07-14T05:00:00.000Z"/>
    <s v="2016-07-14T22:08:20.013Z"/>
    <s v="[-100.14410803903638,25.782857134486363]"/>
  </r>
  <r>
    <x v="5"/>
    <x v="0"/>
    <x v="94"/>
    <s v="2016-07-13T23:00:00.000Z"/>
    <s v="2016-07-14T22:08:26.579Z"/>
    <s v="[0.4302228763746143,53.091106661423936]"/>
  </r>
  <r>
    <x v="9"/>
    <x v="0"/>
    <x v="88"/>
    <s v="2016-07-14T05:00:00.000Z"/>
    <s v="2016-07-14T22:08:26.535Z"/>
    <s v="[-87.82208544230657,42.43961382180564]"/>
  </r>
  <r>
    <x v="1"/>
    <x v="0"/>
    <x v="53"/>
    <s v="2016-07-14T04:00:00.000Z"/>
    <s v="2016-07-14T22:08:29.041Z"/>
    <s v="[-85.15552966509426,54.88239637796312]"/>
  </r>
  <r>
    <x v="3"/>
    <x v="0"/>
    <x v="4"/>
    <s v="2016-07-14T05:00:00.000Z"/>
    <s v="2016-07-14T22:08:39.618Z"/>
    <s v="[-100.14201302284869,25.78990245407236]"/>
  </r>
  <r>
    <x v="9"/>
    <x v="0"/>
    <x v="88"/>
    <s v="2016-07-14T05:00:00.000Z"/>
    <s v="2016-07-14T22:08:39.829Z"/>
    <s v="[-87.82589238256828,42.429698322291046]"/>
  </r>
  <r>
    <x v="3"/>
    <x v="1"/>
    <x v="4"/>
    <s v="2016-07-14T05:00:00.000Z"/>
    <s v="2016-07-14T22:08:42.658Z"/>
    <s v="[-89.63007776355437,20.970156671773836]"/>
  </r>
  <r>
    <x v="10"/>
    <x v="0"/>
    <x v="22"/>
    <s v="2016-07-14T04:00:00.000Z"/>
    <s v="2016-07-14T22:08:52.336Z"/>
    <s v="[-83.84175688974386,42.28773440463385]"/>
  </r>
  <r>
    <x v="1"/>
    <x v="0"/>
    <x v="63"/>
    <s v="2016-07-14T05:00:00.000Z"/>
    <s v="2016-07-14T22:08:56.583Z"/>
    <s v="[-100.1452528217025,25.78820708645408]"/>
  </r>
  <r>
    <x v="9"/>
    <x v="0"/>
    <x v="97"/>
    <s v="2016-07-14T21:00:00.000Z"/>
    <s v="2016-07-14T22:08:59.181Z"/>
    <s v="[30.51199885404381,39.7844352359148]"/>
  </r>
  <r>
    <x v="1"/>
    <x v="0"/>
    <x v="2"/>
    <s v="2016-07-14T04:00:00.000Z"/>
    <s v="2016-07-14T22:09:08.751Z"/>
    <s v="[-71.02076842752871,43.1512062800534]"/>
  </r>
  <r>
    <x v="0"/>
    <x v="0"/>
    <x v="64"/>
    <s v="2016-07-14T04:00:00.000Z"/>
    <s v="2016-07-14T22:09:08.942Z"/>
    <s v="[-83.76324419682462,42.50724083962493]"/>
  </r>
  <r>
    <x v="7"/>
    <x v="0"/>
    <x v="148"/>
    <s v="2016-07-14T21:00:00.000Z"/>
    <s v="2016-07-14T22:09:09.065Z"/>
    <s v="[30.51199885404381,39.7844352359148]"/>
  </r>
  <r>
    <x v="3"/>
    <x v="0"/>
    <x v="4"/>
    <s v="2016-07-13T23:00:00.000Z"/>
    <s v="2016-07-14T22:09:17.191Z"/>
    <s v="[-2.6108622604386937,56.550188849367686]"/>
  </r>
  <r>
    <x v="1"/>
    <x v="0"/>
    <x v="2"/>
    <s v="2016-07-14T22:00:00.000Z"/>
    <s v="2016-07-14T22:09:29.860Z"/>
    <s v="[-8.46114835688698,42.166769943322635]"/>
  </r>
  <r>
    <x v="6"/>
    <x v="0"/>
    <x v="48"/>
    <s v="2016-07-14T05:00:00.000Z"/>
    <s v="2016-07-14T22:09:33.075Z"/>
    <s v="[-94.58793910510325,39.19397562938275]"/>
  </r>
  <r>
    <x v="9"/>
    <x v="1"/>
    <x v="66"/>
    <s v="2016-07-14T05:00:00.000Z"/>
    <s v="2016-07-14T22:09:38.611Z"/>
    <s v="[-87.82155901437886,42.43851209848253]"/>
  </r>
  <r>
    <x v="4"/>
    <x v="0"/>
    <x v="5"/>
    <s v="2016-07-12T07:00:00.000Z"/>
    <s v="2016-07-14T22:09:40.678Z"/>
    <s v="[-118.2823393982676,34.004053997072404]"/>
  </r>
  <r>
    <x v="14"/>
    <x v="0"/>
    <x v="75"/>
    <s v="2016-07-12T03:00:00.000Z"/>
    <s v="2016-07-14T22:09:42.767Z"/>
    <s v="[-63.62510678337725,44.64937774199893]"/>
  </r>
  <r>
    <x v="9"/>
    <x v="0"/>
    <x v="87"/>
    <s v="2016-07-14T05:00:00.000Z"/>
    <s v="2016-07-14T22:09:54.546Z"/>
    <s v="[-94.58863317555442,39.19423013601758]"/>
  </r>
  <r>
    <x v="3"/>
    <x v="0"/>
    <x v="4"/>
    <s v="2016-07-14T06:00:00.000Z"/>
    <s v="2016-07-14T22:09:55.453Z"/>
    <s v="[-111.65781818231599,40.233890194457786]"/>
  </r>
  <r>
    <x v="7"/>
    <x v="0"/>
    <x v="11"/>
    <s v="2016-07-14T05:00:00.000Z"/>
    <s v="2016-07-14T22:09:55.868Z"/>
    <s v="[-87.82146250669238,42.43821654392673]"/>
  </r>
  <r>
    <x v="8"/>
    <x v="0"/>
    <x v="72"/>
    <s v="2016-07-14T21:00:00.000Z"/>
    <s v="2016-07-14T22:10:04.518Z"/>
    <s v="[30.51199885404381,39.7844352359148]"/>
  </r>
  <r>
    <x v="8"/>
    <x v="0"/>
    <x v="27"/>
    <s v="2016-07-14T05:00:00.000Z"/>
    <s v="2016-07-14T22:10:16.122Z"/>
    <s v="[-94.58735599547659,39.1959053627117]"/>
  </r>
  <r>
    <x v="1"/>
    <x v="0"/>
    <x v="10"/>
    <s v="2016-07-14T04:00:00.000Z"/>
    <s v="2016-07-14T22:10:25.402Z"/>
    <s v="[-83.76662057086465,42.50714533969452]"/>
  </r>
  <r>
    <x v="8"/>
    <x v="0"/>
    <x v="72"/>
    <s v="2016-07-14T22:00:00.000Z"/>
    <s v="2016-07-14T22:10:26.397Z"/>
    <s v="[-8.505021886854564,42.1738479139604]"/>
  </r>
  <r>
    <x v="5"/>
    <x v="0"/>
    <x v="78"/>
    <s v="2016-07-14T05:00:00.000Z"/>
    <s v="2016-07-14T22:10:27.628Z"/>
    <s v="[-94.58748710473058,39.196071000883336]"/>
  </r>
  <r>
    <x v="8"/>
    <x v="0"/>
    <x v="72"/>
    <s v="2016-07-14T21:00:00.000Z"/>
    <s v="2016-07-14T22:10:28.136Z"/>
    <s v="[30.51199885404381,39.7844352359148]"/>
  </r>
  <r>
    <x v="1"/>
    <x v="0"/>
    <x v="10"/>
    <s v="2016-07-14T22:00:00.000Z"/>
    <s v="2016-07-14T22:10:39.069Z"/>
    <s v="[-8.5050417846941,42.173969946432635]"/>
  </r>
  <r>
    <x v="10"/>
    <x v="0"/>
    <x v="22"/>
    <s v="2016-07-14T04:00:00.000Z"/>
    <s v="2016-07-14T22:10:42.570Z"/>
    <s v="[-83.84164137041931,42.28786184351378]"/>
  </r>
  <r>
    <x v="11"/>
    <x v="0"/>
    <x v="24"/>
    <s v="2016-07-14T05:00:00.000Z"/>
    <s v="2016-07-14T22:10:42.034Z"/>
    <s v="[-76.6557618849229,3.2469056254975612]"/>
  </r>
  <r>
    <x v="0"/>
    <x v="0"/>
    <x v="14"/>
    <s v="2016-07-14T05:00:00.000Z"/>
    <s v="2016-07-14T22:10:46.227Z"/>
    <s v="[-87.82220158412412,42.437961405802156]"/>
  </r>
  <r>
    <x v="8"/>
    <x v="0"/>
    <x v="58"/>
    <s v="2016-07-13T23:00:00.000Z"/>
    <s v="2016-07-14T22:10:54.106Z"/>
    <s v="[-2.61068805008577,56.55010124825617]"/>
  </r>
  <r>
    <x v="8"/>
    <x v="0"/>
    <x v="127"/>
    <s v="2016-07-13T23:00:00.000Z"/>
    <s v="2016-07-14T22:11:05.127Z"/>
    <s v="[-2.6107723767662776,56.55010830606636]"/>
  </r>
  <r>
    <x v="5"/>
    <x v="1"/>
    <x v="111"/>
    <s v="2016-07-14T05:00:00.000Z"/>
    <s v="2016-07-14T22:11:07.935Z"/>
    <s v="[-87.8219266969,42.43784250452373]"/>
  </r>
  <r>
    <x v="13"/>
    <x v="0"/>
    <x v="82"/>
    <s v="2016-07-13T23:00:00.000Z"/>
    <s v="2016-07-14T22:11:16.663Z"/>
    <s v="[-2.6109091449347375,56.55014408363809]"/>
  </r>
  <r>
    <x v="12"/>
    <x v="1"/>
    <x v="32"/>
    <s v="2016-07-14T05:00:00.000Z"/>
    <s v="2016-07-14T22:11:20.509Z"/>
    <s v="[-87.82145379932862,42.43834624501224]"/>
  </r>
  <r>
    <x v="8"/>
    <x v="0"/>
    <x v="27"/>
    <s v="2016-07-13T23:00:00.000Z"/>
    <s v="2016-07-14T22:11:30.096Z"/>
    <s v="[-2.610792695979484,56.550070693294856]"/>
  </r>
  <r>
    <x v="7"/>
    <x v="1"/>
    <x v="99"/>
    <s v="2016-07-14T05:00:00.000Z"/>
    <s v="2016-07-14T22:11:33.506Z"/>
    <s v="[-87.82187598049569,42.43825897362359]"/>
  </r>
  <r>
    <x v="9"/>
    <x v="1"/>
    <x v="66"/>
    <s v="2016-07-13T23:00:00.000Z"/>
    <s v="2016-07-14T22:11:38.819Z"/>
    <s v="[-8.653769343573714,40.64108937876017]"/>
  </r>
  <r>
    <x v="10"/>
    <x v="0"/>
    <x v="22"/>
    <s v="2016-07-13T23:00:00.000Z"/>
    <s v="2016-07-14T22:11:40.973Z"/>
    <s v="[-2.61082221775672,56.55011466334216]"/>
  </r>
  <r>
    <x v="7"/>
    <x v="0"/>
    <x v="76"/>
    <s v="2016-07-14T05:00:00.000Z"/>
    <s v="2016-07-14T22:11:42.393Z"/>
    <s v="[-87.82241469192516,42.438029435085184]"/>
  </r>
  <r>
    <x v="9"/>
    <x v="0"/>
    <x v="47"/>
    <s v="2016-07-14T05:00:00.000Z"/>
    <s v="2016-07-14T22:11:44.890Z"/>
    <s v="[-100.17101266962652,25.72200966824063]"/>
  </r>
  <r>
    <x v="5"/>
    <x v="0"/>
    <x v="94"/>
    <s v="2016-07-14T05:00:00.000Z"/>
    <s v="2016-07-14T22:11:53.387Z"/>
    <s v="[-87.82202072982184,42.43806011968957]"/>
  </r>
  <r>
    <x v="11"/>
    <x v="0"/>
    <x v="24"/>
    <s v="2016-07-14T05:00:00.000Z"/>
    <s v="2016-07-14T22:11:58.911Z"/>
    <s v="[-76.28617072931793,3.5180141256876567]"/>
  </r>
  <r>
    <x v="3"/>
    <x v="0"/>
    <x v="54"/>
    <s v="2016-07-13T23:00:00.000Z"/>
    <s v="2016-07-14T22:11:58.494Z"/>
    <s v="[-2.6109525995291847,56.55011923273909]"/>
  </r>
  <r>
    <x v="1"/>
    <x v="0"/>
    <x v="2"/>
    <s v="2016-07-14T05:00:00.000Z"/>
    <s v="2016-07-14T22:12:01.770Z"/>
    <s v="[-99.23921638675613,19.29928271735683]"/>
  </r>
  <r>
    <x v="5"/>
    <x v="0"/>
    <x v="49"/>
    <s v="2016-07-12T04:00:00.000Z"/>
    <s v="2016-07-14T22:12:14.908Z"/>
    <s v="[-83.77334568386809,42.48753562793647]"/>
  </r>
  <r>
    <x v="5"/>
    <x v="0"/>
    <x v="49"/>
    <s v="2016-07-13T23:00:00.000Z"/>
    <s v="2016-07-14T22:12:16.975Z"/>
    <s v="[-2.6109525995291847,56.55011923273909]"/>
  </r>
  <r>
    <x v="5"/>
    <x v="0"/>
    <x v="78"/>
    <s v="2016-07-14T05:00:00.000Z"/>
    <s v="2016-07-14T22:12:17.472Z"/>
    <s v="[-87.82224603382784,42.43764354909649]"/>
  </r>
  <r>
    <x v="1"/>
    <x v="0"/>
    <x v="26"/>
    <s v="2016-07-14T05:00:00.000Z"/>
    <s v="2016-07-14T22:12:33.196Z"/>
    <s v="[-76.31292562772606,3.5463476998669563]"/>
  </r>
  <r>
    <x v="1"/>
    <x v="0"/>
    <x v="26"/>
    <s v="2016-07-14T05:00:00.000Z"/>
    <s v="2016-07-14T22:12:51.554Z"/>
    <s v="[-87.82225055520209,42.43827351770983]"/>
  </r>
  <r>
    <x v="6"/>
    <x v="0"/>
    <x v="19"/>
    <s v="2016-07-14T05:00:00.000Z"/>
    <s v="2016-07-14T22:13:07.634Z"/>
    <s v="[-92.90491671073396,41.86178567722209]"/>
  </r>
  <r>
    <x v="3"/>
    <x v="0"/>
    <x v="4"/>
    <s v="2016-07-14T10:00:00.000Z"/>
    <s v="2016-07-14T22:13:13.110Z"/>
    <s v="[-158.03190256474775,21.36238138438651]"/>
  </r>
  <r>
    <x v="1"/>
    <x v="0"/>
    <x v="63"/>
    <s v="2016-07-14T05:00:00.000Z"/>
    <s v="2016-07-14T22:13:17.067Z"/>
    <s v="[-87.72061652899261,42.00168554888498]"/>
  </r>
  <r>
    <x v="1"/>
    <x v="0"/>
    <x v="96"/>
    <s v="2016-07-14T07:00:00.000Z"/>
    <s v="2016-07-14T22:13:27.583Z"/>
    <s v="[-122.68237419425009,45.574908203306336]"/>
  </r>
  <r>
    <x v="9"/>
    <x v="0"/>
    <x v="50"/>
    <s v="2016-07-13T05:00:00.000Z"/>
    <s v="2016-07-14T22:13:58.177Z"/>
    <s v="[-100.15594795666796,25.769958185608488]"/>
  </r>
  <r>
    <x v="5"/>
    <x v="0"/>
    <x v="52"/>
    <s v="2016-07-14T04:00:00.000Z"/>
    <s v="2016-07-14T22:14:02.289Z"/>
    <s v="[-75.62392364436441,40.04083811772267]"/>
  </r>
  <r>
    <x v="9"/>
    <x v="0"/>
    <x v="17"/>
    <s v="2016-07-14T04:00:00.000Z"/>
    <s v="2016-07-14T22:14:14.509Z"/>
    <s v="[-75.62462876640295,40.04028667931166]"/>
  </r>
  <r>
    <x v="12"/>
    <x v="1"/>
    <x v="33"/>
    <s v="2016-07-08T04:00:00.000Z"/>
    <s v="2016-07-14T22:14:16.217Z"/>
    <s v="[-84.55056818099425,42.73362936459165]"/>
  </r>
  <r>
    <x v="9"/>
    <x v="0"/>
    <x v="17"/>
    <s v="2016-07-14T04:00:00.000Z"/>
    <s v="2016-07-14T22:14:20.831Z"/>
    <s v="[-75.62460114483248,40.04043318890737]"/>
  </r>
  <r>
    <x v="9"/>
    <x v="0"/>
    <x v="45"/>
    <s v="2016-07-14T04:00:00.000Z"/>
    <s v="2016-07-14T22:14:29.087Z"/>
    <s v="[-75.62404770523509,40.04065335639453]"/>
  </r>
  <r>
    <x v="9"/>
    <x v="0"/>
    <x v="97"/>
    <s v="2016-07-14T04:00:00.000Z"/>
    <s v="2016-07-14T22:14:34.504Z"/>
    <s v="[-75.62434978133462,40.04058052648864]"/>
  </r>
  <r>
    <x v="0"/>
    <x v="0"/>
    <x v="16"/>
    <s v="2016-07-14T05:00:00.000Z"/>
    <s v="2016-07-14T22:14:35.484Z"/>
    <s v="[-97.1347714988672,33.25842524616738]"/>
  </r>
  <r>
    <x v="14"/>
    <x v="1"/>
    <x v="141"/>
    <s v="2016-07-14T05:00:00.000Z"/>
    <s v="2016-07-14T22:14:37.665Z"/>
    <s v="[-75.5685132540475,6.2122964120479764]"/>
  </r>
  <r>
    <x v="9"/>
    <x v="0"/>
    <x v="38"/>
    <s v="2016-07-14T04:00:00.000Z"/>
    <s v="2016-07-14T22:14:39.831Z"/>
    <s v="[-75.62437654764423,40.04039067429096]"/>
  </r>
  <r>
    <x v="1"/>
    <x v="0"/>
    <x v="2"/>
    <s v="2016-07-14T04:00:00.000Z"/>
    <s v="2016-07-14T22:14:47.760Z"/>
    <s v="[-75.62421429981715,40.040581916288744]"/>
  </r>
  <r>
    <x v="1"/>
    <x v="0"/>
    <x v="98"/>
    <s v="2016-07-14T04:00:00.000Z"/>
    <s v="2016-07-14T22:14:53.374Z"/>
    <s v="[-75.62402422401665,40.0402541964217]"/>
  </r>
  <r>
    <x v="6"/>
    <x v="0"/>
    <x v="13"/>
    <s v="2016-07-13T07:00:00.000Z"/>
    <s v="2016-07-14T22:14:53.551Z"/>
    <s v="[-118.4140000669284,34.1748686927649]"/>
  </r>
  <r>
    <x v="1"/>
    <x v="0"/>
    <x v="10"/>
    <s v="2016-07-14T04:00:00.000Z"/>
    <s v="2016-07-14T22:15:00.417Z"/>
    <s v="[-75.62426010870554,40.04034898235568]"/>
  </r>
  <r>
    <x v="1"/>
    <x v="0"/>
    <x v="92"/>
    <s v="2016-07-14T04:00:00.000Z"/>
    <s v="2016-07-14T22:15:07.592Z"/>
    <s v="[-75.62428153911331,40.04042476272272]"/>
  </r>
  <r>
    <x v="0"/>
    <x v="0"/>
    <x v="16"/>
    <s v="2016-07-14T05:00:00.000Z"/>
    <s v="2016-07-14T22:15:14.562Z"/>
    <s v="[-103.31855852685021,20.66163502554231]"/>
  </r>
  <r>
    <x v="1"/>
    <x v="0"/>
    <x v="9"/>
    <s v="2016-07-14T07:00:00.000Z"/>
    <s v="2016-07-14T22:15:16.746Z"/>
    <s v="[-122.6823491045462,45.57453060387604]"/>
  </r>
  <r>
    <x v="9"/>
    <x v="0"/>
    <x v="38"/>
    <s v="2016-07-13T23:00:00.000Z"/>
    <s v="2016-07-14T22:15:19.763Z"/>
    <s v="[-3.669090880841253,51.64381559420639]"/>
  </r>
  <r>
    <x v="8"/>
    <x v="0"/>
    <x v="27"/>
    <s v="2016-07-14T04:00:00.000Z"/>
    <s v="2016-07-14T22:15:21.223Z"/>
    <s v="[-75.62447355688978,40.040368179666615]"/>
  </r>
  <r>
    <x v="8"/>
    <x v="0"/>
    <x v="58"/>
    <s v="2016-07-14T04:00:00.000Z"/>
    <s v="2016-07-14T22:15:29.526Z"/>
    <s v="[-75.6244520580335,40.04053922992122]"/>
  </r>
  <r>
    <x v="8"/>
    <x v="0"/>
    <x v="108"/>
    <s v="2016-07-14T04:00:00.000Z"/>
    <s v="2016-07-14T22:15:34.354Z"/>
    <s v="[-75.62462263236736,40.04046383375936]"/>
  </r>
  <r>
    <x v="1"/>
    <x v="0"/>
    <x v="67"/>
    <s v="2016-07-13T22:00:00.000Z"/>
    <s v="2016-07-14T22:15:38.962Z"/>
    <s v="[-1.883788413837209,39.007662877558744]"/>
  </r>
  <r>
    <x v="8"/>
    <x v="0"/>
    <x v="84"/>
    <s v="2016-07-14T04:00:00.000Z"/>
    <s v="2016-07-14T22:15:41.547Z"/>
    <s v="[-75.62480816492926,40.040573826736505]"/>
  </r>
  <r>
    <x v="2"/>
    <x v="0"/>
    <x v="3"/>
    <s v="2016-07-14T04:00:00.000Z"/>
    <s v="2016-07-14T22:15:49.413Z"/>
    <s v="[-75.62462382439085,40.040501399209944]"/>
  </r>
  <r>
    <x v="2"/>
    <x v="0"/>
    <x v="21"/>
    <s v="2016-07-14T04:00:00.000Z"/>
    <s v="2016-07-14T22:15:54.481Z"/>
    <s v="[-75.62482934856972,40.04053773909399]"/>
  </r>
  <r>
    <x v="1"/>
    <x v="0"/>
    <x v="67"/>
    <s v="2016-07-13T22:00:00.000Z"/>
    <s v="2016-07-14T22:15:57.951Z"/>
    <s v="[-1.8826504170921794,39.00727749751809]"/>
  </r>
  <r>
    <x v="1"/>
    <x v="0"/>
    <x v="63"/>
    <s v="2016-07-14T04:00:00.000Z"/>
    <s v="2016-07-14T22:16:02.205Z"/>
    <s v="[-75.6247891482857,40.04053773909402]"/>
  </r>
  <r>
    <x v="9"/>
    <x v="0"/>
    <x v="50"/>
    <s v="2016-07-14T07:00:00.000Z"/>
    <s v="2016-07-14T22:16:05.337Z"/>
    <s v="[-122.68260958792408,45.57418446544503]"/>
  </r>
  <r>
    <x v="8"/>
    <x v="0"/>
    <x v="72"/>
    <s v="2016-07-14T04:00:00.000Z"/>
    <s v="2016-07-14T22:16:07.161Z"/>
    <s v="[-75.62478914828598,40.040336656049476]"/>
  </r>
  <r>
    <x v="0"/>
    <x v="0"/>
    <x v="64"/>
    <s v="2016-07-14T04:00:00.000Z"/>
    <s v="2016-07-14T22:16:13.202Z"/>
    <s v="[-75.62469431398347,40.040386957805225]"/>
  </r>
  <r>
    <x v="0"/>
    <x v="0"/>
    <x v="65"/>
    <s v="2016-07-14T04:00:00.000Z"/>
    <s v="2016-07-14T22:16:18.758Z"/>
    <s v="[-75.62446743354744,40.04035352966744]"/>
  </r>
  <r>
    <x v="11"/>
    <x v="1"/>
    <x v="25"/>
    <s v="2016-07-11T22:00:00.000Z"/>
    <s v="2016-07-14T22:16:18.715Z"/>
    <s v="[4.488147675176947,52.1653730701139]"/>
  </r>
  <r>
    <x v="9"/>
    <x v="0"/>
    <x v="87"/>
    <s v="2016-07-14T04:00:00.000Z"/>
    <s v="2016-07-14T22:16:23.457Z"/>
    <s v="[-75.62484461056903,40.040253498970884]"/>
  </r>
  <r>
    <x v="9"/>
    <x v="0"/>
    <x v="113"/>
    <s v="2016-07-14T04:00:00.000Z"/>
    <s v="2016-07-14T22:16:29.123Z"/>
    <s v="[-75.62448499651083,40.04042291750059]"/>
  </r>
  <r>
    <x v="9"/>
    <x v="0"/>
    <x v="88"/>
    <s v="2016-07-14T04:00:00.000Z"/>
    <s v="2016-07-14T22:16:32.819Z"/>
    <s v="[-75.62452601245336,40.04041036163835]"/>
  </r>
  <r>
    <x v="9"/>
    <x v="0"/>
    <x v="66"/>
    <s v="2016-07-14T04:00:00.000Z"/>
    <s v="2016-07-14T22:16:37.393Z"/>
    <s v="[-75.62456667443878,40.04039835997827]"/>
  </r>
  <r>
    <x v="1"/>
    <x v="0"/>
    <x v="18"/>
    <s v="2016-07-12T07:00:00.000Z"/>
    <s v="2016-07-14T22:16:38.033Z"/>
    <s v="[-118.60489578261638,34.177311158598684]"/>
  </r>
  <r>
    <x v="1"/>
    <x v="0"/>
    <x v="43"/>
    <s v="2016-07-14T04:00:00.000Z"/>
    <s v="2016-07-14T22:16:44.369Z"/>
    <s v="[-75.62453973731868,40.040267387371074]"/>
  </r>
  <r>
    <x v="7"/>
    <x v="0"/>
    <x v="11"/>
    <s v="2016-07-14T04:00:00.000Z"/>
    <s v="2016-07-14T22:16:54.718Z"/>
    <s v="[-75.62416742625301,40.0402084301501]"/>
  </r>
  <r>
    <x v="8"/>
    <x v="0"/>
    <x v="84"/>
    <s v="2016-07-14T07:00:00.000Z"/>
    <s v="2016-07-14T22:16:55.501Z"/>
    <s v="[-122.6827488524211,45.57463984874937]"/>
  </r>
  <r>
    <x v="6"/>
    <x v="1"/>
    <x v="41"/>
    <s v="2016-07-13T22:00:00.000Z"/>
    <s v="2016-07-14T22:17:00.823Z"/>
    <s v="[2.136461166937238,41.3861642465703]"/>
  </r>
  <r>
    <x v="0"/>
    <x v="0"/>
    <x v="14"/>
    <s v="2016-07-14T04:00:00.000Z"/>
    <s v="2016-07-14T22:17:07.365Z"/>
    <s v="[-75.62530166236743,40.039998562446584]"/>
  </r>
  <r>
    <x v="4"/>
    <x v="0"/>
    <x v="91"/>
    <s v="2016-07-14T04:00:00.000Z"/>
    <s v="2016-07-14T22:17:15.266Z"/>
    <s v="[-75.6245195947208,40.03988138030391]"/>
  </r>
  <r>
    <x v="13"/>
    <x v="0"/>
    <x v="39"/>
    <s v="2016-07-14T07:00:00.000Z"/>
    <s v="2016-07-14T22:17:22.174Z"/>
    <s v="[-118.6059081747984,34.18694958191345]"/>
  </r>
  <r>
    <x v="5"/>
    <x v="0"/>
    <x v="111"/>
    <s v="2016-07-14T04:00:00.000Z"/>
    <s v="2016-07-14T22:17:25.405Z"/>
    <s v="[-75.62398578945498,40.040365381233585]"/>
  </r>
  <r>
    <x v="13"/>
    <x v="0"/>
    <x v="51"/>
    <s v="2016-07-12T06:00:00.000Z"/>
    <s v="2016-07-14T22:17:32.688Z"/>
    <s v="[-111.71363436929994,40.27212465984559]"/>
  </r>
  <r>
    <x v="7"/>
    <x v="0"/>
    <x v="99"/>
    <s v="2016-07-14T04:00:00.000Z"/>
    <s v="2016-07-14T22:17:38.527Z"/>
    <s v="[-75.62617279007233,40.040993823292126]"/>
  </r>
  <r>
    <x v="5"/>
    <x v="0"/>
    <x v="94"/>
    <s v="2016-07-14T04:00:00.000Z"/>
    <s v="2016-07-14T22:17:45.185Z"/>
    <s v="[-75.62433144741748,40.04175617345601]"/>
  </r>
  <r>
    <x v="0"/>
    <x v="0"/>
    <x v="31"/>
    <s v="2016-07-14T04:00:00.000Z"/>
    <s v="2016-07-14T22:17:52.786Z"/>
    <s v="[-75.62282296607769,40.04084329215601]"/>
  </r>
  <r>
    <x v="1"/>
    <x v="1"/>
    <x v="26"/>
    <s v="2016-07-09T05:00:00.000Z"/>
    <s v="2016-07-14T22:17:53.274Z"/>
    <s v="[-97.73305703163187,31.12147433274062]"/>
  </r>
  <r>
    <x v="13"/>
    <x v="0"/>
    <x v="82"/>
    <s v="2016-07-13T07:00:00.000Z"/>
    <s v="2016-07-14T22:18:01.319Z"/>
    <s v="[-118.37889007232633,34.17218950669209]"/>
  </r>
  <r>
    <x v="5"/>
    <x v="0"/>
    <x v="78"/>
    <s v="2016-07-14T04:00:00.000Z"/>
    <s v="2016-07-14T22:18:04.824Z"/>
    <s v="[-75.62285257979372,40.04120176526635]"/>
  </r>
  <r>
    <x v="1"/>
    <x v="0"/>
    <x v="26"/>
    <s v="2016-07-14T04:00:00.000Z"/>
    <s v="2016-07-14T22:18:16.143Z"/>
    <s v="[-75.62331627029589,40.040502502195125]"/>
  </r>
  <r>
    <x v="5"/>
    <x v="0"/>
    <x v="79"/>
    <s v="2016-07-13T07:00:00.000Z"/>
    <s v="2016-07-14T22:18:18.097Z"/>
    <s v="[-118.37669990628673,34.16809107313469]"/>
  </r>
  <r>
    <x v="5"/>
    <x v="0"/>
    <x v="94"/>
    <s v="2016-07-14T07:00:00.000Z"/>
    <s v="2016-07-14T22:18:31.444Z"/>
    <s v="[-122.68267205988957,45.574942199773716]"/>
  </r>
  <r>
    <x v="10"/>
    <x v="1"/>
    <x v="85"/>
    <s v="2016-07-14T05:00:00.000Z"/>
    <s v="2016-07-14T22:18:36.532Z"/>
    <s v="[-98.46905215619437,29.64603057416916]"/>
  </r>
  <r>
    <x v="7"/>
    <x v="0"/>
    <x v="76"/>
    <s v="2016-07-12T04:00:00.000Z"/>
    <s v="2016-07-14T22:18:37.577Z"/>
    <s v="[-71.08648874425478,42.363736224387736]"/>
  </r>
  <r>
    <x v="6"/>
    <x v="0"/>
    <x v="48"/>
    <s v="2016-07-10T04:00:00.000Z"/>
    <s v="2016-07-14T22:18:55.264Z"/>
    <s v="[-81.63815040938161,38.354416799007]"/>
  </r>
  <r>
    <x v="6"/>
    <x v="0"/>
    <x v="19"/>
    <s v="2016-07-14T22:00:00.000Z"/>
    <s v="2016-07-14T22:19:06.620Z"/>
    <s v="[5.970387213751451,52.29074912680153]"/>
  </r>
  <r>
    <x v="5"/>
    <x v="0"/>
    <x v="94"/>
    <s v="2016-07-07T03:00:00.000Z"/>
    <s v="2016-07-14T22:19:10.125Z"/>
    <s v="[-51.20770857094337,-30.02091231453374]"/>
  </r>
  <r>
    <x v="5"/>
    <x v="0"/>
    <x v="79"/>
    <s v="2016-07-14T07:00:00.000Z"/>
    <s v="2016-07-14T22:19:22.700Z"/>
    <s v="[-122.68331770371748,45.57405002297722]"/>
  </r>
  <r>
    <x v="11"/>
    <x v="1"/>
    <x v="25"/>
    <s v="2016-07-08T04:00:00.000Z"/>
    <s v="2016-07-14T22:19:27.038Z"/>
    <s v="[-81.60465808833624,38.38645839796243]"/>
  </r>
  <r>
    <x v="9"/>
    <x v="0"/>
    <x v="45"/>
    <s v="2016-07-14T22:00:00.000Z"/>
    <s v="2016-07-14T22:19:34.071Z"/>
    <s v="[5.96854159750734,52.289490483624064]"/>
  </r>
  <r>
    <x v="9"/>
    <x v="0"/>
    <x v="113"/>
    <s v="2016-07-14T05:00:00.000Z"/>
    <s v="2016-07-14T22:19:54.909Z"/>
    <s v="[-72.48559956775489,7.917457406161034]"/>
  </r>
  <r>
    <x v="11"/>
    <x v="0"/>
    <x v="25"/>
    <s v="2016-07-14T22:00:00.000Z"/>
    <s v="2016-07-14T22:20:05.064Z"/>
    <s v="[11.346085862152535,44.496679895153534]"/>
  </r>
  <r>
    <x v="4"/>
    <x v="0"/>
    <x v="105"/>
    <s v="2016-07-14T06:00:00.000Z"/>
    <s v="2016-07-14T22:20:25.152Z"/>
    <s v="[-111.9930552598332,40.533320730779934]"/>
  </r>
  <r>
    <x v="1"/>
    <x v="0"/>
    <x v="26"/>
    <s v="2016-07-14T07:00:00.000Z"/>
    <s v="2016-07-14T22:20:27.166Z"/>
    <s v="[-122.75499668626927,45.590829592744456]"/>
  </r>
  <r>
    <x v="4"/>
    <x v="0"/>
    <x v="105"/>
    <s v="2016-07-13T22:00:00.000Z"/>
    <s v="2016-07-14T22:20:52.261Z"/>
    <s v="[-0.4274083044753638,38.789327229758015]"/>
  </r>
  <r>
    <x v="3"/>
    <x v="0"/>
    <x v="4"/>
    <s v="2016-07-14T04:00:00.000Z"/>
    <s v="2016-07-14T22:21:25.772Z"/>
    <s v="[-73.79140759689642,40.66506094977282]"/>
  </r>
  <r>
    <x v="13"/>
    <x v="0"/>
    <x v="46"/>
    <s v="2016-07-11T22:00:00.000Z"/>
    <s v="2016-07-14T22:21:33.383Z"/>
    <s v="[-0.429939337033062,38.78997276880821]"/>
  </r>
  <r>
    <x v="1"/>
    <x v="0"/>
    <x v="10"/>
    <s v="2016-07-14T07:00:00.000Z"/>
    <s v="2016-07-14T22:21:37.549Z"/>
    <s v="[-121.4939210060237,38.579331423197715]"/>
  </r>
  <r>
    <x v="5"/>
    <x v="0"/>
    <x v="138"/>
    <s v="2016-07-13T22:00:00.000Z"/>
    <s v="2016-07-14T22:21:50.713Z"/>
    <s v="[2.168159715963583,41.396259724326455]"/>
  </r>
  <r>
    <x v="1"/>
    <x v="0"/>
    <x v="43"/>
    <s v="2016-07-12T05:00:00.000Z"/>
    <s v="2016-07-14T22:21:51.700Z"/>
    <s v="[-97.72680376641057,31.12503881673237]"/>
  </r>
  <r>
    <x v="3"/>
    <x v="0"/>
    <x v="4"/>
    <s v="2016-07-14T22:00:00.000Z"/>
    <s v="2016-07-14T22:22:01.666Z"/>
    <s v="[30.833828069968348,-29.74487714144012]"/>
  </r>
  <r>
    <x v="11"/>
    <x v="0"/>
    <x v="25"/>
    <s v="2016-07-13T23:00:00.000Z"/>
    <s v="2016-07-14T22:22:25.837Z"/>
    <s v="[-1.5857454075809017,54.9837596690908]"/>
  </r>
  <r>
    <x v="3"/>
    <x v="1"/>
    <x v="121"/>
    <s v="2016-07-13T23:00:00.000Z"/>
    <s v="2016-07-14T22:22:38.803Z"/>
    <s v="[-0.14052330708884142,51.50188345544208]"/>
  </r>
  <r>
    <x v="6"/>
    <x v="0"/>
    <x v="19"/>
    <s v="2016-07-14T06:00:00.000Z"/>
    <s v="2016-07-14T22:23:07.889Z"/>
    <s v="[-84.06846556816112,9.904132907361912]"/>
  </r>
  <r>
    <x v="3"/>
    <x v="0"/>
    <x v="4"/>
    <s v="2016-07-12T04:00:00.000Z"/>
    <s v="2016-07-14T22:23:08.484Z"/>
    <s v="[-84.19281274188111,39.21291893470669]"/>
  </r>
  <r>
    <x v="10"/>
    <x v="0"/>
    <x v="85"/>
    <s v="2016-07-13T23:00:00.000Z"/>
    <s v="2016-07-14T22:23:21.918Z"/>
    <s v="[-1.579099273085319,54.981811581641125]"/>
  </r>
  <r>
    <x v="4"/>
    <x v="0"/>
    <x v="105"/>
    <s v="2016-07-13T23:00:00.000Z"/>
    <s v="2016-07-14T22:23:49.414Z"/>
    <s v="[-1.6117098932981548,54.98381459199257]"/>
  </r>
  <r>
    <x v="1"/>
    <x v="0"/>
    <x v="26"/>
    <s v="2016-07-11T07:00:00.000Z"/>
    <s v="2016-07-14T22:24:16.704Z"/>
    <s v="[-122.66879549130815,45.543235542066355]"/>
  </r>
  <r>
    <x v="9"/>
    <x v="0"/>
    <x v="88"/>
    <s v="2016-07-13T22:00:00.000Z"/>
    <s v="2016-07-14T22:24:20.692Z"/>
    <s v="[-3.7454839850988435,40.3946381868937]"/>
  </r>
  <r>
    <x v="1"/>
    <x v="0"/>
    <x v="2"/>
    <s v="2016-07-13T23:00:00.000Z"/>
    <s v="2016-07-14T22:24:30.526Z"/>
    <s v="[-1.92795676049343,52.37128996544328]"/>
  </r>
  <r>
    <x v="3"/>
    <x v="0"/>
    <x v="28"/>
    <s v="2016-07-13T23:00:00.000Z"/>
    <s v="2016-07-14T22:24:49.559Z"/>
    <s v="[-1.622609598816041,55.01065392163986]"/>
  </r>
  <r>
    <x v="8"/>
    <x v="0"/>
    <x v="72"/>
    <s v="2016-07-14T22:00:00.000Z"/>
    <s v="2016-07-14T22:25:01.824Z"/>
    <s v="[-3.0076743172456872,43.357517932894666]"/>
  </r>
  <r>
    <x v="3"/>
    <x v="1"/>
    <x v="4"/>
    <s v="2016-07-14T22:00:00.000Z"/>
    <s v="2016-07-14T22:25:18.388Z"/>
    <s v="[10.482914640121777,51.08471465135162]"/>
  </r>
  <r>
    <x v="1"/>
    <x v="0"/>
    <x v="2"/>
    <s v="2016-07-13T22:00:00.000Z"/>
    <s v="2016-07-14T22:25:26.173Z"/>
    <s v="[-3.7465013585718907,40.39137876679496]"/>
  </r>
  <r>
    <x v="9"/>
    <x v="0"/>
    <x v="50"/>
    <s v="2016-07-13T22:00:00.000Z"/>
    <s v="2016-07-14T22:25:43.952Z"/>
    <s v="[-3.7466850643002942,40.39160262854844]"/>
  </r>
  <r>
    <x v="1"/>
    <x v="0"/>
    <x v="30"/>
    <s v="2016-07-11T23:00:00.000Z"/>
    <s v="2016-07-14T22:26:12.265Z"/>
    <s v="[-1.708735298477876,53.800551480184765]"/>
  </r>
  <r>
    <x v="0"/>
    <x v="0"/>
    <x v="16"/>
    <s v="2016-07-14T03:00:00.000Z"/>
    <s v="2016-07-14T22:26:20.217Z"/>
    <s v="[-47.79809799938286,-8.232105135855065]"/>
  </r>
  <r>
    <x v="6"/>
    <x v="0"/>
    <x v="19"/>
    <s v="2016-07-14T22:00:00.000Z"/>
    <s v="2016-07-14T22:26:43.969Z"/>
    <s v="[-8.436520633552561,43.32498685868404]"/>
  </r>
  <r>
    <x v="6"/>
    <x v="0"/>
    <x v="20"/>
    <s v="2016-07-14T17:00:00.000Z"/>
    <s v="2016-07-14T22:26:57.000Z"/>
    <s v="[106.88441964490619,-6.5267904197050655]"/>
  </r>
  <r>
    <x v="9"/>
    <x v="0"/>
    <x v="50"/>
    <s v="2016-07-13T22:00:00.000Z"/>
    <s v="2016-07-14T22:27:04.855Z"/>
    <s v="[-3.7446785072132514,40.39270648257812]"/>
  </r>
  <r>
    <x v="5"/>
    <x v="0"/>
    <x v="7"/>
    <s v="2016-07-14T04:00:00.000Z"/>
    <s v="2016-07-14T22:27:15.301Z"/>
    <s v="[-81.35060337867552,38.80239012068455]"/>
  </r>
  <r>
    <x v="3"/>
    <x v="0"/>
    <x v="4"/>
    <s v="2016-07-13T23:00:00.000Z"/>
    <s v="2016-07-14T22:27:29.369Z"/>
    <s v="[-1.127822612453059,53.509530034549215]"/>
  </r>
  <r>
    <x v="1"/>
    <x v="0"/>
    <x v="10"/>
    <s v="2016-07-13T22:00:00.000Z"/>
    <s v="2016-07-14T22:27:35.592Z"/>
    <s v="[-3.751545040750784,40.395704740453624]"/>
  </r>
  <r>
    <x v="1"/>
    <x v="0"/>
    <x v="92"/>
    <s v="2016-07-13T23:00:00.000Z"/>
    <s v="2016-07-14T22:27:43.727Z"/>
    <s v="[0.10548868123643729,51.54348934561611]"/>
  </r>
  <r>
    <x v="8"/>
    <x v="0"/>
    <x v="27"/>
    <s v="2016-07-13T22:00:00.000Z"/>
    <s v="2016-07-14T22:27:44.169Z"/>
    <s v="[-3.751416812890483,40.39561077022546]"/>
  </r>
  <r>
    <x v="9"/>
    <x v="0"/>
    <x v="17"/>
    <s v="2016-07-14T05:00:00.000Z"/>
    <s v="2016-07-14T22:27:47.663Z"/>
    <s v="[-101.19758778125104,19.700052785922864]"/>
  </r>
  <r>
    <x v="1"/>
    <x v="0"/>
    <x v="30"/>
    <s v="2016-07-13T23:00:00.000Z"/>
    <s v="2016-07-14T22:27:51.974Z"/>
    <s v="[0.1054779956702987,51.543385751283466]"/>
  </r>
  <r>
    <x v="0"/>
    <x v="1"/>
    <x v="16"/>
    <s v="2016-07-13T23:00:00.000Z"/>
    <s v="2016-07-14T22:27:55.167Z"/>
    <s v="[-1.1278117669284597,53.50954533349696]"/>
  </r>
  <r>
    <x v="5"/>
    <x v="1"/>
    <x v="6"/>
    <s v="2016-07-08T04:00:00.000Z"/>
    <s v="2016-07-14T22:27:56.634Z"/>
    <s v="[-73.96520953378781,40.77751900578011]"/>
  </r>
  <r>
    <x v="5"/>
    <x v="0"/>
    <x v="69"/>
    <s v="2016-07-14T05:00:00.000Z"/>
    <s v="2016-07-14T22:27:58.479Z"/>
    <s v="[-89.70582734999998,42.45505800928629]"/>
  </r>
  <r>
    <x v="8"/>
    <x v="1"/>
    <x v="93"/>
    <s v="2016-07-13T23:00:00.000Z"/>
    <s v="2016-07-14T22:28:03.024Z"/>
    <s v="[0.1054134023100346,51.543428272364736]"/>
  </r>
  <r>
    <x v="1"/>
    <x v="0"/>
    <x v="2"/>
    <s v="2016-07-14T05:00:00.000Z"/>
    <s v="2016-07-14T22:28:10.496Z"/>
    <s v="[-90.89012484430256,31.47252376339216]"/>
  </r>
  <r>
    <x v="8"/>
    <x v="0"/>
    <x v="27"/>
    <s v="2016-07-14T05:00:00.000Z"/>
    <s v="2016-07-14T22:28:20.983Z"/>
    <s v="[-100.79367919278222,29.350849990420457]"/>
  </r>
  <r>
    <x v="5"/>
    <x v="1"/>
    <x v="34"/>
    <s v="2016-07-13T23:00:00.000Z"/>
    <s v="2016-07-14T22:28:21.812Z"/>
    <s v="[0.10662416614590597,51.54348458729888]"/>
  </r>
  <r>
    <x v="1"/>
    <x v="0"/>
    <x v="30"/>
    <s v="2016-07-14T05:00:00.000Z"/>
    <s v="2016-07-14T22:28:24.526Z"/>
    <s v="[-90.89012484430246,31.472528208262418]"/>
  </r>
  <r>
    <x v="1"/>
    <x v="1"/>
    <x v="2"/>
    <s v="2016-07-14T22:00:00.000Z"/>
    <s v="2016-07-14T22:28:34.755Z"/>
    <s v="[4.806348734402917,52.24567038468581]"/>
  </r>
  <r>
    <x v="1"/>
    <x v="0"/>
    <x v="92"/>
    <s v="2016-07-14T05:00:00.000Z"/>
    <s v="2016-07-14T22:28:35.499Z"/>
    <s v="[-90.89008872643056,31.472540921722015]"/>
  </r>
  <r>
    <x v="8"/>
    <x v="0"/>
    <x v="72"/>
    <s v="2016-07-13T23:00:00.000Z"/>
    <s v="2016-07-14T22:28:37.486Z"/>
    <s v="[0.1060226391062713,51.544125055865976]"/>
  </r>
  <r>
    <x v="0"/>
    <x v="1"/>
    <x v="1"/>
    <s v="2016-07-13T23:00:00.000Z"/>
    <s v="2016-07-14T22:28:43.658Z"/>
    <s v="[-1.1278471424806753,53.50956417141967]"/>
  </r>
  <r>
    <x v="6"/>
    <x v="0"/>
    <x v="8"/>
    <s v="2016-07-14T17:00:00.000Z"/>
    <s v="2016-07-14T22:28:46.663Z"/>
    <s v="[90.29982217033319,33.4706851464355]"/>
  </r>
  <r>
    <x v="1"/>
    <x v="0"/>
    <x v="26"/>
    <s v="2016-07-13T23:00:00.000Z"/>
    <s v="2016-07-14T22:28:49.449Z"/>
    <s v="[0.10541144855503148,51.540901794026354]"/>
  </r>
  <r>
    <x v="9"/>
    <x v="0"/>
    <x v="45"/>
    <s v="2016-07-14T05:00:00.000Z"/>
    <s v="2016-07-14T22:28:50.019Z"/>
    <s v="[-90.89011580636823,31.472545366591532]"/>
  </r>
  <r>
    <x v="5"/>
    <x v="0"/>
    <x v="49"/>
    <s v="2016-07-14T04:00:00.000Z"/>
    <s v="2016-07-14T22:28:53.513Z"/>
    <s v="[-84.67093050508564,37.046322451332685]"/>
  </r>
  <r>
    <x v="1"/>
    <x v="0"/>
    <x v="43"/>
    <s v="2016-07-13T23:00:00.000Z"/>
    <s v="2016-07-14T22:29:01.664Z"/>
    <s v="[0.11246508293501734,51.54483300321357]"/>
  </r>
  <r>
    <x v="5"/>
    <x v="0"/>
    <x v="120"/>
    <s v="2016-07-14T04:00:00.000Z"/>
    <s v="2016-07-14T22:29:02.244Z"/>
    <s v="[-81.7639521893416,41.38859551419873]"/>
  </r>
  <r>
    <x v="9"/>
    <x v="0"/>
    <x v="88"/>
    <s v="2016-07-14T05:00:00.000Z"/>
    <s v="2016-07-14T22:29:09.755Z"/>
    <s v="[-90.89011580636794,31.472523169955238]"/>
  </r>
  <r>
    <x v="5"/>
    <x v="0"/>
    <x v="49"/>
    <s v="2016-07-14T04:00:00.000Z"/>
    <s v="2016-07-14T22:29:11.111Z"/>
    <s v="[-84.60444494745128,37.09210754929728]"/>
  </r>
  <r>
    <x v="4"/>
    <x v="0"/>
    <x v="91"/>
    <s v="2016-07-13T23:00:00.000Z"/>
    <s v="2016-07-14T22:29:13.052Z"/>
    <s v="[0.10717425351290899,51.55005706931556]"/>
  </r>
  <r>
    <x v="9"/>
    <x v="1"/>
    <x v="17"/>
    <s v="2016-07-14T22:00:00.000Z"/>
    <s v="2016-07-14T22:29:22.665Z"/>
    <s v="[4.806399273035822,52.24565657086319]"/>
  </r>
  <r>
    <x v="9"/>
    <x v="0"/>
    <x v="87"/>
    <s v="2016-07-14T22:00:00.000Z"/>
    <s v="2016-07-14T22:29:24.832Z"/>
    <s v="[-0.7590781005513634,37.63722301946953]"/>
  </r>
  <r>
    <x v="5"/>
    <x v="0"/>
    <x v="71"/>
    <s v="2016-07-13T23:00:00.000Z"/>
    <s v="2016-07-14T22:29:30.995Z"/>
    <s v="[0.10675721934080684,51.54490024783928]"/>
  </r>
  <r>
    <x v="9"/>
    <x v="1"/>
    <x v="45"/>
    <s v="2016-07-14T22:00:00.000Z"/>
    <s v="2016-07-14T22:29:32.452Z"/>
    <s v="[4.806401273289396,52.24564973569281]"/>
  </r>
  <r>
    <x v="1"/>
    <x v="0"/>
    <x v="92"/>
    <s v="2016-07-14T22:00:00.000Z"/>
    <s v="2016-07-14T22:29:41.864Z"/>
    <s v="[-0.7590781005513634,37.63722301946953]"/>
  </r>
  <r>
    <x v="5"/>
    <x v="0"/>
    <x v="49"/>
    <s v="2016-07-13T23:00:00.000Z"/>
    <s v="2016-07-14T22:29:44.596Z"/>
    <s v="[0.1087321677731552,51.54481385202587]"/>
  </r>
  <r>
    <x v="6"/>
    <x v="0"/>
    <x v="19"/>
    <s v="2016-07-14T05:00:00.000Z"/>
    <s v="2016-07-14T22:29:49.950Z"/>
    <s v="[-72.30348360000032,41.474817703866336]"/>
  </r>
  <r>
    <x v="5"/>
    <x v="0"/>
    <x v="69"/>
    <s v="2016-07-14T05:00:00.000Z"/>
    <s v="2016-07-14T22:29:52.350Z"/>
    <s v="[-88.03258036499436,41.7412096603189]"/>
  </r>
  <r>
    <x v="13"/>
    <x v="0"/>
    <x v="39"/>
    <s v="2016-07-14T22:00:00.000Z"/>
    <s v="2016-07-14T22:29:54.699Z"/>
    <s v="[-0.7590781005513634,37.63722301946953]"/>
  </r>
  <r>
    <x v="5"/>
    <x v="0"/>
    <x v="111"/>
    <s v="2016-07-13T23:00:00.000Z"/>
    <s v="2016-07-14T22:29:57.907Z"/>
    <s v="[0.10814373407862377,51.542367757247405]"/>
  </r>
  <r>
    <x v="1"/>
    <x v="0"/>
    <x v="92"/>
    <s v="2016-07-14T07:00:00.000Z"/>
    <s v="2016-07-14T22:29:57.412Z"/>
    <s v="[-87.86893183330051,42.266633791355815]"/>
  </r>
  <r>
    <x v="1"/>
    <x v="0"/>
    <x v="10"/>
    <s v="2016-07-14T22:00:00.000Z"/>
    <s v="2016-07-14T22:30:05.714Z"/>
    <s v="[-0.7590781005513634,37.63722301946953]"/>
  </r>
  <r>
    <x v="3"/>
    <x v="0"/>
    <x v="54"/>
    <s v="2016-07-13T23:00:00.000Z"/>
    <s v="2016-07-14T22:30:12.723Z"/>
    <s v="[0.11234671866080248,51.545658150020955]"/>
  </r>
  <r>
    <x v="10"/>
    <x v="0"/>
    <x v="22"/>
    <s v="2016-07-14T22:00:00.000Z"/>
    <s v="2016-07-14T22:30:12.555Z"/>
    <s v="[-0.7590781005513634,37.63722301946953]"/>
  </r>
  <r>
    <x v="0"/>
    <x v="0"/>
    <x v="16"/>
    <s v="2016-07-14T22:00:00.000Z"/>
    <s v="2016-07-14T22:30:17.217Z"/>
    <s v="[20.94104867526761,52.22280358933807]"/>
  </r>
  <r>
    <x v="3"/>
    <x v="0"/>
    <x v="130"/>
    <s v="2016-07-14T22:00:00.000Z"/>
    <s v="2016-07-14T22:30:19.034Z"/>
    <s v="[-0.7590781005513634,37.63722301946953]"/>
  </r>
  <r>
    <x v="1"/>
    <x v="0"/>
    <x v="10"/>
    <s v="2016-07-13T23:00:00.000Z"/>
    <s v="2016-07-14T22:30:23.687Z"/>
    <s v="[0.1064796278652409,51.5447820645484]"/>
  </r>
  <r>
    <x v="5"/>
    <x v="0"/>
    <x v="81"/>
    <s v="2016-07-14T22:00:00.000Z"/>
    <s v="2016-07-14T22:30:29.922Z"/>
    <s v="[-0.7590781005513634,37.63722301946953]"/>
  </r>
  <r>
    <x v="1"/>
    <x v="0"/>
    <x v="90"/>
    <s v="2016-07-13T23:00:00.000Z"/>
    <s v="2016-07-14T22:30:30.614Z"/>
    <s v="[0.10631909396482797,51.54445773051313]"/>
  </r>
  <r>
    <x v="4"/>
    <x v="1"/>
    <x v="91"/>
    <s v="2016-07-14T22:00:00.000Z"/>
    <s v="2016-07-14T22:30:30.979Z"/>
    <s v="[28.024035600236175,-26.013145033068653]"/>
  </r>
  <r>
    <x v="1"/>
    <x v="0"/>
    <x v="2"/>
    <s v="2016-07-14T22:00:00.000Z"/>
    <s v="2016-07-14T22:30:33.481Z"/>
    <s v="[-4.423193090595959,36.71848018101592]"/>
  </r>
  <r>
    <x v="1"/>
    <x v="0"/>
    <x v="2"/>
    <s v="2016-07-13T23:00:00.000Z"/>
    <s v="2016-07-14T22:30:47.952Z"/>
    <s v="[0.10377703679318984,51.54204306873882]"/>
  </r>
  <r>
    <x v="1"/>
    <x v="0"/>
    <x v="98"/>
    <s v="2016-07-13T23:00:00.000Z"/>
    <s v="2016-07-14T22:30:58.379Z"/>
    <s v="[0.10412481953451902,51.54218478323352]"/>
  </r>
  <r>
    <x v="6"/>
    <x v="0"/>
    <x v="20"/>
    <s v="2016-07-14T04:00:00.000Z"/>
    <s v="2016-07-14T22:31:25.765Z"/>
    <s v="[-85.96272367175672,41.68815782481926]"/>
  </r>
  <r>
    <x v="5"/>
    <x v="0"/>
    <x v="94"/>
    <s v="2016-07-13T23:00:00.000Z"/>
    <s v="2016-07-14T22:31:33.991Z"/>
    <s v="[0.10591261504870886,51.54208698144788]"/>
  </r>
  <r>
    <x v="0"/>
    <x v="0"/>
    <x v="16"/>
    <s v="2016-07-14T07:00:00.000Z"/>
    <s v="2016-07-14T22:31:54.491Z"/>
    <s v="[-118.00540054086733,34.47490334604045]"/>
  </r>
  <r>
    <x v="5"/>
    <x v="0"/>
    <x v="100"/>
    <s v="2016-07-13T23:00:00.000Z"/>
    <s v="2016-07-14T22:31:55.426Z"/>
    <s v="[0.10709903695010325,51.543641767786255]"/>
  </r>
  <r>
    <x v="9"/>
    <x v="0"/>
    <x v="45"/>
    <s v="2016-07-14T04:00:00.000Z"/>
    <s v="2016-07-14T22:32:08.571Z"/>
    <s v="[-85.96272367175672,41.68815782481926]"/>
  </r>
  <r>
    <x v="7"/>
    <x v="0"/>
    <x v="99"/>
    <s v="2016-07-13T23:00:00.000Z"/>
    <s v="2016-07-14T22:32:14.053Z"/>
    <s v="[0.10859838353050577,51.54399130028605]"/>
  </r>
  <r>
    <x v="5"/>
    <x v="0"/>
    <x v="52"/>
    <s v="2016-07-12T04:00:00.000Z"/>
    <s v="2016-07-14T22:32:15.929Z"/>
    <s v="[-84.59650414701255,36.98763221331002]"/>
  </r>
  <r>
    <x v="8"/>
    <x v="0"/>
    <x v="93"/>
    <s v="2016-07-14T07:00:00.000Z"/>
    <s v="2016-07-14T22:32:20.690Z"/>
    <s v="[-122.40631389583262,37.767151262944594]"/>
  </r>
  <r>
    <x v="6"/>
    <x v="1"/>
    <x v="8"/>
    <s v="2016-07-14T22:00:00.000Z"/>
    <s v="2016-07-14T22:32:32.274Z"/>
    <s v="[-1.7550404826431532,38.05996130586044]"/>
  </r>
  <r>
    <x v="6"/>
    <x v="1"/>
    <x v="62"/>
    <s v="2016-07-14T07:00:00.000Z"/>
    <s v="2016-07-14T22:32:57.996Z"/>
    <s v="[-122.91581193483256,45.530164835692005]"/>
  </r>
  <r>
    <x v="3"/>
    <x v="0"/>
    <x v="4"/>
    <s v="2016-07-12T04:00:00.000Z"/>
    <s v="2016-07-14T22:33:01.381Z"/>
    <s v="[-84.60355843486447,37.09166573181396]"/>
  </r>
  <r>
    <x v="3"/>
    <x v="0"/>
    <x v="4"/>
    <s v="2016-07-13T05:00:00.000Z"/>
    <s v="2016-07-14T22:33:03.877Z"/>
    <s v="[-93.36362514084625,45.10693896472023]"/>
  </r>
  <r>
    <x v="5"/>
    <x v="0"/>
    <x v="52"/>
    <s v="2016-07-14T04:00:00.000Z"/>
    <s v="2016-07-14T22:33:10.045Z"/>
    <s v="[-64.21955681812545,45.83384821000922]"/>
  </r>
  <r>
    <x v="9"/>
    <x v="0"/>
    <x v="17"/>
    <s v="2016-07-14T07:00:00.000Z"/>
    <s v="2016-07-14T22:33:11.824Z"/>
    <s v="[-123.39871247265859,45.096115025953964]"/>
  </r>
  <r>
    <x v="1"/>
    <x v="0"/>
    <x v="10"/>
    <s v="2016-07-14T07:00:00.000Z"/>
    <s v="2016-07-14T22:33:28.970Z"/>
    <s v="[-123.39868571351919,45.0961471415074]"/>
  </r>
  <r>
    <x v="9"/>
    <x v="0"/>
    <x v="88"/>
    <s v="2016-07-14T04:00:00.000Z"/>
    <s v="2016-07-14T22:33:28.062Z"/>
    <s v="[-85.96164797843063,41.6866354982775]"/>
  </r>
  <r>
    <x v="1"/>
    <x v="0"/>
    <x v="92"/>
    <s v="2016-07-14T07:00:00.000Z"/>
    <s v="2016-07-14T22:33:38.046Z"/>
    <s v="[-123.39871255436435,45.09610611902153]"/>
  </r>
  <r>
    <x v="9"/>
    <x v="1"/>
    <x v="50"/>
    <s v="2016-07-14T07:00:00.000Z"/>
    <s v="2016-07-14T22:33:45.331Z"/>
    <s v="[-122.91605718920701,45.529785063200364]"/>
  </r>
  <r>
    <x v="1"/>
    <x v="0"/>
    <x v="2"/>
    <s v="2016-07-14T07:00:00.000Z"/>
    <s v="2016-07-14T22:33:46.712Z"/>
    <s v="[-123.39882039799576,45.09611436022121]"/>
  </r>
  <r>
    <x v="0"/>
    <x v="1"/>
    <x v="16"/>
    <s v="2016-07-14T22:00:00.000Z"/>
    <s v="2016-07-14T22:33:47.942Z"/>
    <s v="[-0.8280851883299079,38.74386008189515]"/>
  </r>
  <r>
    <x v="1"/>
    <x v="0"/>
    <x v="92"/>
    <s v="2016-07-14T05:00:00.000Z"/>
    <s v="2016-07-14T22:33:50.240Z"/>
    <s v="[-93.36350748484924,45.1072169107008]"/>
  </r>
  <r>
    <x v="5"/>
    <x v="0"/>
    <x v="78"/>
    <s v="2016-07-14T07:00:00.000Z"/>
    <s v="2016-07-14T22:33:54.190Z"/>
    <s v="[-123.39873251296387,45.09615568944838]"/>
  </r>
  <r>
    <x v="1"/>
    <x v="1"/>
    <x v="26"/>
    <s v="2016-07-14T07:00:00.000Z"/>
    <s v="2016-07-14T22:33:54.939Z"/>
    <s v="[-122.91560651243778,45.530341824246904]"/>
  </r>
  <r>
    <x v="5"/>
    <x v="0"/>
    <x v="78"/>
    <s v="2016-07-14T04:00:00.000Z"/>
    <s v="2016-07-14T22:33:59.661Z"/>
    <s v="[-80.26854661406652,26.281900984766196]"/>
  </r>
  <r>
    <x v="1"/>
    <x v="0"/>
    <x v="63"/>
    <s v="2016-07-13T23:00:00.000Z"/>
    <s v="2016-07-14T22:34:22.523Z"/>
    <s v="[-1.2033312881948746,52.46690833629495]"/>
  </r>
  <r>
    <x v="12"/>
    <x v="1"/>
    <x v="32"/>
    <s v="2016-07-14T07:00:00.000Z"/>
    <s v="2016-07-14T22:34:38.692Z"/>
    <s v="[-122.91821551841656,45.52156411698482]"/>
  </r>
  <r>
    <x v="0"/>
    <x v="0"/>
    <x v="16"/>
    <s v="2016-07-14T04:00:00.000Z"/>
    <s v="2016-07-14T22:34:39.436Z"/>
    <s v="[-80.26854661406652,26.281900984766196]"/>
  </r>
  <r>
    <x v="0"/>
    <x v="0"/>
    <x v="14"/>
    <s v="2016-07-13T23:00:00.000Z"/>
    <s v="2016-07-14T22:34:40.774Z"/>
    <s v="[-1.2054091486118352,52.46762690300818]"/>
  </r>
  <r>
    <x v="0"/>
    <x v="0"/>
    <x v="1"/>
    <s v="2016-07-14T22:00:00.000Z"/>
    <s v="2016-07-14T22:34:41.827Z"/>
    <s v="[-0.6740965296394279,38.301393329664194]"/>
  </r>
  <r>
    <x v="13"/>
    <x v="0"/>
    <x v="46"/>
    <s v="2016-07-11T04:00:00.000Z"/>
    <s v="2016-07-14T22:34:47.808Z"/>
    <s v="[-84.61559986632876,37.08521492130325]"/>
  </r>
  <r>
    <x v="9"/>
    <x v="0"/>
    <x v="17"/>
    <s v="2016-07-14T05:00:00.000Z"/>
    <s v="2016-07-14T22:34:49.573Z"/>
    <s v="[-93.36396812600832,45.10736940019714]"/>
  </r>
  <r>
    <x v="1"/>
    <x v="0"/>
    <x v="43"/>
    <s v="2016-07-13T04:00:00.000Z"/>
    <s v="2016-07-14T22:34:51.251Z"/>
    <s v="[-81.44045697249578,41.16091322047396]"/>
  </r>
  <r>
    <x v="1"/>
    <x v="0"/>
    <x v="43"/>
    <s v="2016-07-13T23:00:00.000Z"/>
    <s v="2016-07-14T22:34:56.943Z"/>
    <s v="[-1.2048934168155085,52.46699682901834]"/>
  </r>
  <r>
    <x v="1"/>
    <x v="0"/>
    <x v="98"/>
    <s v="2016-07-14T07:00:00.000Z"/>
    <s v="2016-07-14T22:35:00.992Z"/>
    <s v="[-123.39877171534397,45.09617964285971]"/>
  </r>
  <r>
    <x v="1"/>
    <x v="0"/>
    <x v="2"/>
    <s v="2016-07-14T05:00:00.000Z"/>
    <s v="2016-07-14T22:35:02.160Z"/>
    <s v="[-93.36369214858564,45.10760257969511]"/>
  </r>
  <r>
    <x v="9"/>
    <x v="0"/>
    <x v="17"/>
    <s v="2016-07-13T23:00:00.000Z"/>
    <s v="2016-07-14T22:35:08.167Z"/>
    <s v="[-1.204407087556575,52.4678294157699]"/>
  </r>
  <r>
    <x v="9"/>
    <x v="0"/>
    <x v="45"/>
    <s v="2016-07-14T07:00:00.000Z"/>
    <s v="2016-07-14T22:35:14.740Z"/>
    <s v="[-123.39881308769806,45.09617683255718]"/>
  </r>
  <r>
    <x v="0"/>
    <x v="0"/>
    <x v="64"/>
    <s v="2016-07-07T05:00:00.000Z"/>
    <s v="2016-07-14T22:35:20.497Z"/>
    <s v="[-93.3632120231385,45.10758773516142]"/>
  </r>
  <r>
    <x v="8"/>
    <x v="1"/>
    <x v="72"/>
    <s v="2016-07-13T23:00:00.000Z"/>
    <s v="2016-07-14T22:35:30.238Z"/>
    <s v="[-1.204617822140932,52.467076201144664]"/>
  </r>
  <r>
    <x v="9"/>
    <x v="0"/>
    <x v="45"/>
    <s v="2016-07-14T05:00:00.000Z"/>
    <s v="2016-07-14T22:35:36.549Z"/>
    <s v="[-93.36416622086618,45.10776754021299]"/>
  </r>
  <r>
    <x v="9"/>
    <x v="1"/>
    <x v="88"/>
    <s v="2016-07-14T07:00:00.000Z"/>
    <s v="2016-07-14T22:35:38.352Z"/>
    <s v="[-123.39879692626474,45.096190947112206]"/>
  </r>
  <r>
    <x v="8"/>
    <x v="0"/>
    <x v="35"/>
    <s v="2016-07-07T22:00:00.000Z"/>
    <s v="2016-07-14T22:35:38.130Z"/>
    <s v="[-3.8387481787112563,40.350375602560405]"/>
  </r>
  <r>
    <x v="3"/>
    <x v="0"/>
    <x v="101"/>
    <s v="2016-07-13T23:00:00.000Z"/>
    <s v="2016-07-14T22:35:59.287Z"/>
    <s v="[-1.2049397630520957,52.467297997265035]"/>
  </r>
  <r>
    <x v="6"/>
    <x v="0"/>
    <x v="19"/>
    <s v="2016-07-14T07:00:00.000Z"/>
    <s v="2016-07-14T22:36:00.477Z"/>
    <s v="[-114.37037138697265,43.67488688618485]"/>
  </r>
  <r>
    <x v="9"/>
    <x v="0"/>
    <x v="45"/>
    <s v="2016-07-13T23:00:00.000Z"/>
    <s v="2016-07-14T22:36:16.567Z"/>
    <s v="[-1.2046140722827374,52.46728036676237]"/>
  </r>
  <r>
    <x v="1"/>
    <x v="0"/>
    <x v="114"/>
    <s v="2016-07-14T04:00:00.000Z"/>
    <s v="2016-07-14T22:36:24.262Z"/>
    <s v="[-85.73722491124975,38.262553295391]"/>
  </r>
  <r>
    <x v="6"/>
    <x v="0"/>
    <x v="19"/>
    <s v="2016-07-13T06:00:00.000Z"/>
    <s v="2016-07-14T22:36:31.941Z"/>
    <s v="[-110.97297650916359,41.24947094920802]"/>
  </r>
  <r>
    <x v="1"/>
    <x v="0"/>
    <x v="2"/>
    <s v="2016-07-13T23:00:00.000Z"/>
    <s v="2016-07-14T22:36:35.328Z"/>
    <s v="[-1.2049480250092302,52.4671438065773]"/>
  </r>
  <r>
    <x v="6"/>
    <x v="0"/>
    <x v="8"/>
    <s v="2016-07-14T06:00:00.000Z"/>
    <s v="2016-07-14T22:36:38.198Z"/>
    <s v="[-102.23406658621191,23.92498518930327]"/>
  </r>
  <r>
    <x v="0"/>
    <x v="0"/>
    <x v="16"/>
    <s v="2016-07-14T07:00:00.000Z"/>
    <s v="2016-07-14T22:36:41.935Z"/>
    <s v="[-123.04249993319787,44.943088176100275]"/>
  </r>
  <r>
    <x v="7"/>
    <x v="0"/>
    <x v="11"/>
    <s v="2016-07-11T05:00:00.000Z"/>
    <s v="2016-07-14T22:36:41.669Z"/>
    <s v="[-93.40835717786966,45.21070452364805]"/>
  </r>
  <r>
    <x v="1"/>
    <x v="0"/>
    <x v="92"/>
    <s v="2016-07-13T23:00:00.000Z"/>
    <s v="2016-07-14T22:36:47.104Z"/>
    <s v="[-1.2047268677442844,52.46715214121713]"/>
  </r>
  <r>
    <x v="0"/>
    <x v="0"/>
    <x v="16"/>
    <s v="2016-07-14T05:00:00.000Z"/>
    <s v="2016-07-14T22:36:51.810Z"/>
    <s v="[-74.11482720049214,4.557602830036714]"/>
  </r>
  <r>
    <x v="4"/>
    <x v="0"/>
    <x v="40"/>
    <s v="2016-07-14T07:00:00.000Z"/>
    <s v="2016-07-14T22:36:53.044Z"/>
    <s v="[-123.04295622559931,44.943298990697514]"/>
  </r>
  <r>
    <x v="8"/>
    <x v="0"/>
    <x v="58"/>
    <s v="2016-07-13T23:00:00.000Z"/>
    <s v="2016-07-14T22:37:03.042Z"/>
    <s v="[-1.2047681021595338,52.46724491099414]"/>
  </r>
  <r>
    <x v="6"/>
    <x v="0"/>
    <x v="8"/>
    <s v="2016-07-14T22:00:00.000Z"/>
    <s v="2016-07-14T22:37:27.099Z"/>
    <s v="[-4.165277753962954,40.7886517898269]"/>
  </r>
  <r>
    <x v="9"/>
    <x v="0"/>
    <x v="66"/>
    <s v="2016-07-13T23:00:00.000Z"/>
    <s v="2016-07-14T22:37:39.495Z"/>
    <s v="[-1.2044896282303057,52.4671519803841]"/>
  </r>
  <r>
    <x v="3"/>
    <x v="0"/>
    <x v="4"/>
    <s v="2016-07-14T22:00:00.000Z"/>
    <s v="2016-07-14T22:38:05.561Z"/>
    <s v="[2.2870570039831364,41.595743680358]"/>
  </r>
  <r>
    <x v="1"/>
    <x v="0"/>
    <x v="26"/>
    <s v="2016-07-13T23:00:00.000Z"/>
    <s v="2016-07-14T22:38:23.179Z"/>
    <s v="[-1.2045918738493526,52.46719195603072]"/>
  </r>
  <r>
    <x v="1"/>
    <x v="0"/>
    <x v="2"/>
    <s v="2016-07-14T06:00:00.000Z"/>
    <s v="2016-07-14T22:38:25.596Z"/>
    <s v="[-106.14830525624535,28.750297314496038]"/>
  </r>
  <r>
    <x v="4"/>
    <x v="0"/>
    <x v="91"/>
    <s v="2016-07-14T06:00:00.000Z"/>
    <s v="2016-07-14T22:38:35.318Z"/>
    <s v="[-106.148091749234,28.750205452970263]"/>
  </r>
  <r>
    <x v="1"/>
    <x v="0"/>
    <x v="10"/>
    <s v="2016-07-14T06:00:00.000Z"/>
    <s v="2016-07-14T22:38:46.210Z"/>
    <s v="[-106.14805926595108,28.75037535664643]"/>
  </r>
  <r>
    <x v="7"/>
    <x v="0"/>
    <x v="11"/>
    <s v="2016-07-14T06:00:00.000Z"/>
    <s v="2016-07-14T22:38:53.969Z"/>
    <s v="[-106.14912742747941,28.75029425485768]"/>
  </r>
  <r>
    <x v="12"/>
    <x v="0"/>
    <x v="32"/>
    <s v="2016-07-14T22:00:00.000Z"/>
    <s v="2016-07-14T22:38:57.320Z"/>
    <s v="[-3.9295496282554154,39.983616813348334]"/>
  </r>
  <r>
    <x v="6"/>
    <x v="0"/>
    <x v="8"/>
    <s v="2016-07-14T06:00:00.000Z"/>
    <s v="2016-07-14T22:39:02.829Z"/>
    <s v="[-106.10820116372335,28.66024669787825]"/>
  </r>
  <r>
    <x v="9"/>
    <x v="0"/>
    <x v="87"/>
    <s v="2016-07-14T06:00:00.000Z"/>
    <s v="2016-07-14T22:39:07.094Z"/>
    <s v="[-106.14642225744328,28.750987352424602]"/>
  </r>
  <r>
    <x v="1"/>
    <x v="0"/>
    <x v="2"/>
    <s v="2016-07-14T06:00:00.000Z"/>
    <s v="2016-07-14T22:39:17.051Z"/>
    <s v="[-106.14495827432278,28.751324686281123]"/>
  </r>
  <r>
    <x v="0"/>
    <x v="0"/>
    <x v="16"/>
    <s v="2016-07-14T06:00:00.000Z"/>
    <s v="2016-07-14T22:39:23.436Z"/>
    <s v="[-106.10820116372335,28.66024669787825]"/>
  </r>
  <r>
    <x v="8"/>
    <x v="0"/>
    <x v="72"/>
    <s v="2016-07-14T05:00:00.000Z"/>
    <s v="2016-07-14T22:40:36.188Z"/>
    <s v="[-104.66241101922526,24.034246097538528]"/>
  </r>
  <r>
    <x v="9"/>
    <x v="0"/>
    <x v="88"/>
    <s v="2016-07-14T06:00:00.000Z"/>
    <s v="2016-07-14T22:41:29.655Z"/>
    <s v="[-106.14772857754723,28.75013812742705]"/>
  </r>
  <r>
    <x v="0"/>
    <x v="1"/>
    <x v="0"/>
    <s v="2016-07-13T23:00:00.000Z"/>
    <s v="2016-07-14T22:41:35.648Z"/>
    <s v="[-2.517426624708179,52.693802751624276]"/>
  </r>
  <r>
    <x v="4"/>
    <x v="0"/>
    <x v="40"/>
    <s v="2016-07-14T06:00:00.000Z"/>
    <s v="2016-07-14T22:41:42.937Z"/>
    <s v="[-106.14802453652813,28.749865262765766]"/>
  </r>
  <r>
    <x v="1"/>
    <x v="0"/>
    <x v="26"/>
    <s v="2016-07-14T06:00:00.000Z"/>
    <s v="2016-07-14T22:41:50.519Z"/>
    <s v="[-106.14827195602577,28.74991426915274]"/>
  </r>
  <r>
    <x v="1"/>
    <x v="0"/>
    <x v="26"/>
    <s v="2016-07-14T02:30:00.000Z"/>
    <s v="2016-07-14T22:42:33.043Z"/>
    <s v="[-53.25565423164487,47.67311720485671]"/>
  </r>
  <r>
    <x v="9"/>
    <x v="0"/>
    <x v="87"/>
    <s v="2016-07-14T04:00:00.000Z"/>
    <s v="2016-07-14T22:42:39.709Z"/>
    <s v="[-80.05173583057665,40.605830076852385]"/>
  </r>
  <r>
    <x v="1"/>
    <x v="0"/>
    <x v="63"/>
    <s v="2016-07-14T02:30:00.000Z"/>
    <s v="2016-07-14T22:42:43.381Z"/>
    <s v="[-53.25557383809634,47.67297756138407]"/>
  </r>
  <r>
    <x v="5"/>
    <x v="0"/>
    <x v="79"/>
    <s v="2016-07-14T02:30:00.000Z"/>
    <s v="2016-07-14T22:43:13.814Z"/>
    <s v="[-53.23231448713375,47.683761871918875]"/>
  </r>
  <r>
    <x v="10"/>
    <x v="1"/>
    <x v="22"/>
    <s v="2016-07-14T07:00:00.000Z"/>
    <s v="2016-07-14T22:43:18.751Z"/>
    <s v="[-123.04280157285172,44.941210753559204]"/>
  </r>
  <r>
    <x v="8"/>
    <x v="0"/>
    <x v="37"/>
    <s v="2016-07-14T04:00:00.000Z"/>
    <s v="2016-07-14T22:43:20.843Z"/>
    <s v="[-79.44725101850462,43.668806084257454]"/>
  </r>
  <r>
    <x v="9"/>
    <x v="0"/>
    <x v="45"/>
    <s v="2016-07-14T02:30:00.000Z"/>
    <s v="2016-07-14T22:43:21.853Z"/>
    <s v="[-53.23504978673944,47.68358030144759]"/>
  </r>
  <r>
    <x v="1"/>
    <x v="0"/>
    <x v="18"/>
    <s v="2016-07-13T07:00:00.000Z"/>
    <s v="2016-07-14T22:43:27.641Z"/>
    <s v="[-120.36796310920508,36.144722139364134]"/>
  </r>
  <r>
    <x v="4"/>
    <x v="0"/>
    <x v="40"/>
    <s v="2016-07-14T07:00:00.000Z"/>
    <s v="2016-07-14T22:43:33.401Z"/>
    <s v="[-123.04261481065923,44.94244296814202]"/>
  </r>
  <r>
    <x v="4"/>
    <x v="0"/>
    <x v="40"/>
    <s v="2016-07-14T07:00:00.000Z"/>
    <s v="2016-07-14T22:43:41.775Z"/>
    <s v="[-123.04236487386208,44.94261124279578]"/>
  </r>
  <r>
    <x v="0"/>
    <x v="0"/>
    <x v="122"/>
    <s v="2016-07-14T02:30:00.000Z"/>
    <s v="2016-07-14T22:43:43.430Z"/>
    <s v="[-53.25363989580504,47.67425077387409]"/>
  </r>
  <r>
    <x v="0"/>
    <x v="0"/>
    <x v="16"/>
    <s v="2016-07-14T07:00:00.000Z"/>
    <s v="2016-07-14T22:43:52.972Z"/>
    <s v="[-123.04414427325034,44.941737904566]"/>
  </r>
  <r>
    <x v="8"/>
    <x v="0"/>
    <x v="27"/>
    <s v="2016-07-14T07:00:00.000Z"/>
    <s v="2016-07-14T22:44:02.777Z"/>
    <s v="[-123.04435019987366,44.940567136655915]"/>
  </r>
  <r>
    <x v="9"/>
    <x v="0"/>
    <x v="87"/>
    <s v="2016-07-14T04:00:00.000Z"/>
    <s v="2016-07-14T22:44:05.933Z"/>
    <s v="[-83.7343715704102,42.27991798921832]"/>
  </r>
  <r>
    <x v="11"/>
    <x v="0"/>
    <x v="25"/>
    <s v="2016-07-14T07:00:00.000Z"/>
    <s v="2016-07-14T22:44:32.470Z"/>
    <s v="[-120.82453322775001,32.145877576195915]"/>
  </r>
  <r>
    <x v="1"/>
    <x v="0"/>
    <x v="61"/>
    <s v="2016-07-14T07:00:00.000Z"/>
    <s v="2016-07-14T22:44:59.289Z"/>
    <s v="[-123.02645387375327,44.87908945473646]"/>
  </r>
  <r>
    <x v="5"/>
    <x v="0"/>
    <x v="94"/>
    <s v="2016-07-14T02:30:00.000Z"/>
    <s v="2016-07-14T22:45:03.812Z"/>
    <s v="[-53.23485998706698,47.684378923542795]"/>
  </r>
  <r>
    <x v="9"/>
    <x v="0"/>
    <x v="45"/>
    <s v="2016-07-14T02:30:00.000Z"/>
    <s v="2016-07-14T22:45:15.079Z"/>
    <s v="[-53.235020859061734,47.684399124823756]"/>
  </r>
  <r>
    <x v="3"/>
    <x v="0"/>
    <x v="56"/>
    <s v="2016-07-14T07:00:00.000Z"/>
    <s v="2016-07-14T22:45:32.143Z"/>
    <s v="[-123.04454729802164,44.94063977731696]"/>
  </r>
  <r>
    <x v="5"/>
    <x v="0"/>
    <x v="79"/>
    <s v="2016-07-14T07:00:00.000Z"/>
    <s v="2016-07-14T22:46:11.678Z"/>
    <s v="[-123.04259192749615,44.94362716185569]"/>
  </r>
  <r>
    <x v="8"/>
    <x v="0"/>
    <x v="84"/>
    <s v="2016-07-14T02:30:00.000Z"/>
    <s v="2016-07-14T22:46:45.643Z"/>
    <s v="[-53.238411974205945,47.684001199147446]"/>
  </r>
  <r>
    <x v="5"/>
    <x v="1"/>
    <x v="52"/>
    <s v="2016-07-13T04:00:00.000Z"/>
    <s v="2016-07-14T22:46:54.140Z"/>
    <s v="[-86.14470103089114,39.91798611692724]"/>
  </r>
  <r>
    <x v="6"/>
    <x v="0"/>
    <x v="19"/>
    <s v="2016-07-14T22:00:00.000Z"/>
    <s v="2016-07-14T22:47:43.515Z"/>
    <s v="[-4.897191363097022,36.42617035613556]"/>
  </r>
  <r>
    <x v="5"/>
    <x v="1"/>
    <x v="52"/>
    <s v="2016-07-13T23:00:00.000Z"/>
    <s v="2016-07-14T22:48:43.000Z"/>
    <s v="[27.2150997415267,2.2566036197006696]"/>
  </r>
  <r>
    <x v="1"/>
    <x v="0"/>
    <x v="2"/>
    <s v="2016-07-13T23:00:00.000Z"/>
    <s v="2016-07-14T22:49:10.470Z"/>
    <s v="[27.2150997415267,2.2566036197006696]"/>
  </r>
  <r>
    <x v="5"/>
    <x v="0"/>
    <x v="100"/>
    <s v="2016-07-14T07:00:00.000Z"/>
    <s v="2016-07-14T22:49:12.976Z"/>
    <s v="[-123.39541210899148,45.09883385082756]"/>
  </r>
  <r>
    <x v="5"/>
    <x v="0"/>
    <x v="77"/>
    <s v="2016-07-14T07:00:00.000Z"/>
    <s v="2016-07-14T22:49:21.843Z"/>
    <s v="[-123.39511641382188,45.098793681268575]"/>
  </r>
  <r>
    <x v="5"/>
    <x v="0"/>
    <x v="111"/>
    <s v="2016-07-14T07:00:00.000Z"/>
    <s v="2016-07-14T22:49:44.349Z"/>
    <s v="[-123.39491710985286,45.09900834716717]"/>
  </r>
  <r>
    <x v="5"/>
    <x v="0"/>
    <x v="78"/>
    <s v="2016-07-14T07:00:00.000Z"/>
    <s v="2016-07-14T22:49:54.710Z"/>
    <s v="[-123.39539896002731,45.099118085635325]"/>
  </r>
  <r>
    <x v="13"/>
    <x v="0"/>
    <x v="136"/>
    <s v="2016-07-11T22:00:00.000Z"/>
    <s v="2016-07-14T22:49:58.630Z"/>
    <s v="[-0.35941631727104095,39.476396930644114]"/>
  </r>
  <r>
    <x v="5"/>
    <x v="0"/>
    <x v="94"/>
    <s v="2016-07-14T07:00:00.000Z"/>
    <s v="2016-07-14T22:50:08.652Z"/>
    <s v="[-123.39507365187099,45.09918149177764]"/>
  </r>
  <r>
    <x v="1"/>
    <x v="0"/>
    <x v="60"/>
    <s v="2016-07-11T22:00:00.000Z"/>
    <s v="2016-07-14T22:50:17.283Z"/>
    <s v="[-0.3625721515554119,39.47857910519002]"/>
  </r>
  <r>
    <x v="3"/>
    <x v="0"/>
    <x v="4"/>
    <s v="2016-07-13T23:00:00.000Z"/>
    <s v="2016-07-14T22:50:27.601Z"/>
    <s v="[-2.058415900915321,52.49332325026714]"/>
  </r>
  <r>
    <x v="1"/>
    <x v="0"/>
    <x v="73"/>
    <s v="2016-07-14T07:00:00.000Z"/>
    <s v="2016-07-14T22:50:30.408Z"/>
    <s v="[-123.39527408364938,45.09764742665337]"/>
  </r>
  <r>
    <x v="1"/>
    <x v="0"/>
    <x v="98"/>
    <s v="2016-07-14T04:00:00.000Z"/>
    <s v="2016-07-14T22:50:35.808Z"/>
    <s v="[-80.05221476807718,40.60616390099534]"/>
  </r>
  <r>
    <x v="3"/>
    <x v="0"/>
    <x v="4"/>
    <s v="2016-07-13T23:00:00.000Z"/>
    <s v="2016-07-14T22:51:00.735Z"/>
    <s v="[-2.0620438886562624,52.493891094270225]"/>
  </r>
  <r>
    <x v="0"/>
    <x v="0"/>
    <x v="122"/>
    <s v="2016-07-14T02:30:00.000Z"/>
    <s v="2016-07-14T22:51:19.288Z"/>
    <s v="[-53.23845071621666,47.68253567996564]"/>
  </r>
  <r>
    <x v="1"/>
    <x v="0"/>
    <x v="2"/>
    <s v="2016-07-14T04:00:00.000Z"/>
    <s v="2016-07-14T22:51:36.934Z"/>
    <s v="[-80.05191926560663,40.6061968999999]"/>
  </r>
  <r>
    <x v="1"/>
    <x v="0"/>
    <x v="2"/>
    <s v="2016-07-14T02:30:00.000Z"/>
    <s v="2016-07-14T22:51:45.014Z"/>
    <s v="[-53.240824866350664,47.6836588244372]"/>
  </r>
  <r>
    <x v="8"/>
    <x v="0"/>
    <x v="84"/>
    <s v="2016-07-14T07:00:00.000Z"/>
    <s v="2016-07-14T22:51:50.815Z"/>
    <s v="[-123.38779887576366,45.10007094510061]"/>
  </r>
  <r>
    <x v="8"/>
    <x v="0"/>
    <x v="72"/>
    <s v="2016-07-14T04:00:00.000Z"/>
    <s v="2016-07-14T22:51:54.793Z"/>
    <s v="[-80.05167368393273,40.606131377197414]"/>
  </r>
  <r>
    <x v="9"/>
    <x v="0"/>
    <x v="87"/>
    <s v="2016-07-14T02:30:00.000Z"/>
    <s v="2016-07-14T22:51:55.843Z"/>
    <s v="[-53.24106916340874,47.6834712884085]"/>
  </r>
  <r>
    <x v="8"/>
    <x v="0"/>
    <x v="58"/>
    <s v="2016-07-14T07:00:00.000Z"/>
    <s v="2016-07-14T22:51:58.448Z"/>
    <s v="[-123.38746897660667,45.10001178912367]"/>
  </r>
  <r>
    <x v="7"/>
    <x v="0"/>
    <x v="112"/>
    <s v="2016-07-13T23:00:00.000Z"/>
    <s v="2016-07-14T22:52:01.611Z"/>
    <s v="[-2.062031401157043,52.49395867477648]"/>
  </r>
  <r>
    <x v="1"/>
    <x v="1"/>
    <x v="10"/>
    <s v="2016-07-13T23:00:00.000Z"/>
    <s v="2016-07-14T22:52:08.199Z"/>
    <s v="[0.01697692092005809,51.59160966852696]"/>
  </r>
  <r>
    <x v="9"/>
    <x v="0"/>
    <x v="47"/>
    <s v="2016-07-14T07:00:00.000Z"/>
    <s v="2016-07-14T22:52:12.385Z"/>
    <s v="[-123.39875289490992,45.096554039336695]"/>
  </r>
  <r>
    <x v="8"/>
    <x v="0"/>
    <x v="72"/>
    <s v="2016-07-14T02:30:00.000Z"/>
    <s v="2016-07-14T22:52:16.732Z"/>
    <s v="[-53.24127752634857,47.68331645819285]"/>
  </r>
  <r>
    <x v="1"/>
    <x v="1"/>
    <x v="2"/>
    <s v="2016-07-13T23:00:00.000Z"/>
    <s v="2016-07-14T22:52:27.410Z"/>
    <s v="[0.017095674347643808,51.59203416194788]"/>
  </r>
  <r>
    <x v="3"/>
    <x v="0"/>
    <x v="4"/>
    <s v="2016-07-14T07:00:00.000Z"/>
    <s v="2016-07-14T22:52:31.848Z"/>
    <s v="[-123.04235586145413,44.943899943085256]"/>
  </r>
  <r>
    <x v="7"/>
    <x v="1"/>
    <x v="99"/>
    <s v="2016-07-13T23:00:00.000Z"/>
    <s v="2016-07-14T22:52:40.979Z"/>
    <s v="[-0.31458042726052327,51.071519643817766]"/>
  </r>
  <r>
    <x v="5"/>
    <x v="0"/>
    <x v="34"/>
    <s v="2016-07-14T07:00:00.000Z"/>
    <s v="2016-07-14T22:53:09.842Z"/>
    <s v="[-123.39771694228553,45.09908424840137]"/>
  </r>
  <r>
    <x v="9"/>
    <x v="0"/>
    <x v="87"/>
    <s v="2016-07-14T04:00:00.000Z"/>
    <s v="2016-07-14T22:53:18.644Z"/>
    <s v="[-83.73429148471976,42.279761067107415]"/>
  </r>
  <r>
    <x v="0"/>
    <x v="0"/>
    <x v="16"/>
    <s v="2016-07-14T22:00:00.000Z"/>
    <s v="2016-07-14T22:54:19.294Z"/>
    <s v="[-4.871870398052181,36.51267440593753]"/>
  </r>
  <r>
    <x v="6"/>
    <x v="0"/>
    <x v="74"/>
    <s v="2016-07-14T07:00:00.000Z"/>
    <s v="2016-07-14T22:54:21.963Z"/>
    <s v="[-118.59535249884571,34.19203894136814]"/>
  </r>
  <r>
    <x v="5"/>
    <x v="0"/>
    <x v="52"/>
    <s v="2016-07-14T07:00:00.000Z"/>
    <s v="2016-07-14T22:54:22.739Z"/>
    <s v="[-122.58169232944806,45.51878196993536]"/>
  </r>
  <r>
    <x v="6"/>
    <x v="0"/>
    <x v="74"/>
    <s v="2016-07-14T06:00:00.000Z"/>
    <s v="2016-07-14T22:54:48.856Z"/>
    <s v="[-112.20759624144954,43.22810203171443]"/>
  </r>
  <r>
    <x v="8"/>
    <x v="0"/>
    <x v="93"/>
    <s v="2016-07-14T07:00:00.000Z"/>
    <s v="2016-07-14T22:54:51.148Z"/>
    <s v="[-123.25333719247551,45.16505361447676]"/>
  </r>
  <r>
    <x v="1"/>
    <x v="1"/>
    <x v="2"/>
    <s v="2016-07-13T23:00:00.000Z"/>
    <s v="2016-07-14T22:54:58.458Z"/>
    <s v="[0.08868469331622464,51.47496743570608]"/>
  </r>
  <r>
    <x v="0"/>
    <x v="0"/>
    <x v="31"/>
    <s v="2016-07-14T07:00:00.000Z"/>
    <s v="2016-07-14T22:54:58.290Z"/>
    <s v="[-118.59421119142682,34.19130095949076]"/>
  </r>
  <r>
    <x v="5"/>
    <x v="0"/>
    <x v="52"/>
    <s v="2016-07-14T07:00:00.000Z"/>
    <s v="2016-07-14T22:55:03.739Z"/>
    <s v="[-123.26017854180361,45.15941556428339]"/>
  </r>
  <r>
    <x v="9"/>
    <x v="0"/>
    <x v="66"/>
    <s v="2016-07-14T04:00:00.000Z"/>
    <s v="2016-07-14T22:55:13.335Z"/>
    <s v="[-80.63794359947092,31.89082486386127]"/>
  </r>
  <r>
    <x v="1"/>
    <x v="0"/>
    <x v="2"/>
    <s v="2016-07-14T07:00:00.000Z"/>
    <s v="2016-07-14T22:55:32.630Z"/>
    <s v="[-123.19797324327389,45.20997339522691]"/>
  </r>
  <r>
    <x v="1"/>
    <x v="0"/>
    <x v="63"/>
    <s v="2016-07-14T07:00:00.000Z"/>
    <s v="2016-07-14T22:55:51.091Z"/>
    <s v="[-123.19685187162503,45.20997392562796]"/>
  </r>
  <r>
    <x v="1"/>
    <x v="0"/>
    <x v="63"/>
    <s v="2016-07-12T04:00:00.000Z"/>
    <s v="2016-07-14T22:55:51.026Z"/>
    <s v="[-73.03856296342028,40.74595003457222]"/>
  </r>
  <r>
    <x v="1"/>
    <x v="0"/>
    <x v="90"/>
    <s v="2016-07-14T22:00:00.000Z"/>
    <s v="2016-07-14T22:55:57.795Z"/>
    <s v="[11.473946365985313,45.70249650867393]"/>
  </r>
  <r>
    <x v="3"/>
    <x v="1"/>
    <x v="28"/>
    <s v="2016-07-10T23:00:00.000Z"/>
    <s v="2016-07-14T22:55:58.138Z"/>
    <s v="[0.057918440110228175,51.493762830017886]"/>
  </r>
  <r>
    <x v="1"/>
    <x v="0"/>
    <x v="10"/>
    <s v="2016-07-14T07:00:00.000Z"/>
    <s v="2016-07-14T22:56:05.480Z"/>
    <s v="[-123.19778297722368,45.209988653885574]"/>
  </r>
  <r>
    <x v="1"/>
    <x v="0"/>
    <x v="92"/>
    <s v="2016-07-14T07:00:00.000Z"/>
    <s v="2016-07-14T22:56:14.495Z"/>
    <s v="[-123.19759731033112,45.20997816501213]"/>
  </r>
  <r>
    <x v="11"/>
    <x v="0"/>
    <x v="25"/>
    <s v="2016-07-14T04:00:00.000Z"/>
    <s v="2016-07-14T22:56:20.005Z"/>
    <s v="[-76.13315281250739,43.08454198828065]"/>
  </r>
  <r>
    <x v="5"/>
    <x v="1"/>
    <x v="71"/>
    <s v="2016-07-12T23:00:00.000Z"/>
    <s v="2016-07-14T22:56:23.883Z"/>
    <s v="[0.06451726241530764,51.494473348321975]"/>
  </r>
  <r>
    <x v="1"/>
    <x v="0"/>
    <x v="26"/>
    <s v="2016-07-14T07:00:00.000Z"/>
    <s v="2016-07-14T22:56:23.281Z"/>
    <s v="[-123.19735158984824,45.20941179779163]"/>
  </r>
  <r>
    <x v="5"/>
    <x v="0"/>
    <x v="69"/>
    <s v="2016-07-14T06:00:00.000Z"/>
    <s v="2016-07-14T22:56:45.072Z"/>
    <s v="[-104.99750075107376,39.86738831119817]"/>
  </r>
  <r>
    <x v="12"/>
    <x v="0"/>
    <x v="32"/>
    <s v="2016-07-14T07:00:00.000Z"/>
    <s v="2016-07-14T22:56:54.415Z"/>
    <s v="[-123.1968112311215,45.20985596510576]"/>
  </r>
  <r>
    <x v="1"/>
    <x v="0"/>
    <x v="10"/>
    <s v="2016-07-14T04:00:00.000Z"/>
    <s v="2016-07-14T22:57:07.039Z"/>
    <s v="[-82.60968923272986,30.17573394798133]"/>
  </r>
  <r>
    <x v="8"/>
    <x v="0"/>
    <x v="84"/>
    <s v="2016-07-14T07:00:00.000Z"/>
    <s v="2016-07-14T22:57:13.345Z"/>
    <s v="[-123.19379151466188,45.20957767914064]"/>
  </r>
  <r>
    <x v="1"/>
    <x v="0"/>
    <x v="10"/>
    <s v="2016-07-14T04:00:00.000Z"/>
    <s v="2016-07-14T22:57:16.789Z"/>
    <s v="[-82.6097680093545,30.175778553062884]"/>
  </r>
  <r>
    <x v="1"/>
    <x v="0"/>
    <x v="2"/>
    <s v="2016-07-14T04:00:00.000Z"/>
    <s v="2016-07-14T22:57:28.099Z"/>
    <s v="[-82.60972378859823,30.175743644653437]"/>
  </r>
  <r>
    <x v="9"/>
    <x v="0"/>
    <x v="97"/>
    <s v="2016-07-14T07:00:00.000Z"/>
    <s v="2016-07-14T22:57:29.718Z"/>
    <s v="[-123.18922925481598,45.2123706718408]"/>
  </r>
  <r>
    <x v="1"/>
    <x v="0"/>
    <x v="26"/>
    <s v="2016-07-14T07:00:00.000Z"/>
    <s v="2016-07-14T22:57:38.824Z"/>
    <s v="[-123.18896687745274,45.21233928437758]"/>
  </r>
  <r>
    <x v="9"/>
    <x v="0"/>
    <x v="50"/>
    <s v="2016-07-14T07:00:00.000Z"/>
    <s v="2016-07-14T22:57:53.304Z"/>
    <s v="[-123.18907856770072,45.21219680529822]"/>
  </r>
  <r>
    <x v="3"/>
    <x v="0"/>
    <x v="4"/>
    <s v="2016-07-13T23:00:00.000Z"/>
    <s v="2016-07-14T22:58:03.777Z"/>
    <s v="[-0.09201353364431952,51.65167567803812]"/>
  </r>
  <r>
    <x v="5"/>
    <x v="0"/>
    <x v="100"/>
    <s v="2016-07-14T07:00:00.000Z"/>
    <s v="2016-07-14T22:58:17.313Z"/>
    <s v="[-123.39649177482045,45.09685670523356]"/>
  </r>
  <r>
    <x v="1"/>
    <x v="0"/>
    <x v="10"/>
    <s v="2016-07-14T07:00:00.000Z"/>
    <s v="2016-07-14T22:58:29.897Z"/>
    <s v="[-123.39762891415961,45.096045662405515]"/>
  </r>
  <r>
    <x v="9"/>
    <x v="0"/>
    <x v="87"/>
    <s v="2016-07-14T07:00:00.000Z"/>
    <s v="2016-07-14T22:58:41.354Z"/>
    <s v="[-123.39780725394247,45.09665136554344]"/>
  </r>
  <r>
    <x v="8"/>
    <x v="0"/>
    <x v="35"/>
    <s v="2016-07-14T07:00:00.000Z"/>
    <s v="2016-07-14T22:58:51.239Z"/>
    <s v="[-123.39957829895718,45.09632969048752]"/>
  </r>
  <r>
    <x v="0"/>
    <x v="0"/>
    <x v="14"/>
    <s v="2016-07-14T07:00:00.000Z"/>
    <s v="2016-07-14T22:59:11.327Z"/>
    <s v="[-123.39708729341888,45.096353485112616]"/>
  </r>
  <r>
    <x v="8"/>
    <x v="1"/>
    <x v="72"/>
    <s v="2016-07-14T22:00:00.000Z"/>
    <s v="2016-07-14T22:59:35.548Z"/>
    <s v="[-3.7022130280477654,40.24608836775141]"/>
  </r>
  <r>
    <x v="3"/>
    <x v="0"/>
    <x v="4"/>
    <s v="2016-07-13T05:00:00.000Z"/>
    <s v="2016-07-14T22:59:37.954Z"/>
    <s v="[-97.37214820828127,27.676758033700665]"/>
  </r>
  <r>
    <x v="7"/>
    <x v="1"/>
    <x v="99"/>
    <s v="2016-07-13T23:00:00.000Z"/>
    <s v="2016-07-14T23:00:20.010Z"/>
    <s v="[-0.3149754105928082,51.07112556253401]"/>
  </r>
  <r>
    <x v="1"/>
    <x v="0"/>
    <x v="43"/>
    <s v="2016-07-13T05:00:00.000Z"/>
    <s v="2016-07-14T23:00:41.194Z"/>
    <s v="[-97.32185769003189,27.683642591140142]"/>
  </r>
  <r>
    <x v="1"/>
    <x v="0"/>
    <x v="43"/>
    <s v="2016-07-14T07:00:00.000Z"/>
    <s v="2016-07-14T23:00:59.453Z"/>
    <s v="[-123.19679305434042,45.20971901921729]"/>
  </r>
  <r>
    <x v="1"/>
    <x v="0"/>
    <x v="30"/>
    <s v="2016-07-14T07:00:00.000Z"/>
    <s v="2016-07-14T23:01:19.575Z"/>
    <s v="[-123.19700806979824,45.20940549638149]"/>
  </r>
  <r>
    <x v="0"/>
    <x v="0"/>
    <x v="64"/>
    <s v="2016-07-14T07:00:00.000Z"/>
    <s v="2016-07-14T23:01:40.240Z"/>
    <s v="[-123.39791750930505,45.09636171134116]"/>
  </r>
  <r>
    <x v="0"/>
    <x v="0"/>
    <x v="31"/>
    <s v="2016-07-14T07:00:00.000Z"/>
    <s v="2016-07-14T23:01:59.502Z"/>
    <s v="[-123.3984128965721,45.09638040583661]"/>
  </r>
  <r>
    <x v="0"/>
    <x v="1"/>
    <x v="16"/>
    <s v="2016-07-13T23:00:00.000Z"/>
    <s v="2016-07-14T23:02:04.588Z"/>
    <s v="[-1.6153195219364704,53.69849383950367]"/>
  </r>
  <r>
    <x v="1"/>
    <x v="0"/>
    <x v="2"/>
    <s v="2016-07-14T04:00:00.000Z"/>
    <s v="2016-07-14T23:02:07.585Z"/>
    <s v="[-73.90787734755159,40.737552367112016]"/>
  </r>
  <r>
    <x v="5"/>
    <x v="1"/>
    <x v="52"/>
    <s v="2016-07-13T23:00:00.000Z"/>
    <s v="2016-07-14T23:02:16.771Z"/>
    <s v="[-1.6147705011687776,53.69869818147248]"/>
  </r>
  <r>
    <x v="0"/>
    <x v="0"/>
    <x v="16"/>
    <s v="2016-07-13T23:00:00.000Z"/>
    <s v="2016-07-14T23:02:17.806Z"/>
    <s v="[-9.09361122098312,38.79370033038683]"/>
  </r>
  <r>
    <x v="7"/>
    <x v="0"/>
    <x v="76"/>
    <s v="2016-07-14T07:00:00.000Z"/>
    <s v="2016-07-14T23:02:17.028Z"/>
    <s v="[-123.39887983356289,45.09636921140671]"/>
  </r>
  <r>
    <x v="12"/>
    <x v="0"/>
    <x v="32"/>
    <s v="2016-07-14T07:00:00.000Z"/>
    <s v="2016-07-14T23:02:32.901Z"/>
    <s v="[-123.39862685801461,45.09635833142053]"/>
  </r>
  <r>
    <x v="13"/>
    <x v="1"/>
    <x v="46"/>
    <s v="2016-07-11T23:00:00.000Z"/>
    <s v="2016-07-14T23:02:34.629Z"/>
    <s v="[-1.6148191870510402,53.698852113206215]"/>
  </r>
  <r>
    <x v="3"/>
    <x v="0"/>
    <x v="4"/>
    <s v="2016-07-14T07:00:00.000Z"/>
    <s v="2016-07-14T23:02:50.884Z"/>
    <s v="[-110.62379610000006,37.54368575031536]"/>
  </r>
  <r>
    <x v="9"/>
    <x v="0"/>
    <x v="66"/>
    <s v="2016-07-08T06:00:00.000Z"/>
    <s v="2016-07-14T23:04:25.092Z"/>
    <s v="[-84.73115920996315,10.059352738042392]"/>
  </r>
  <r>
    <x v="3"/>
    <x v="0"/>
    <x v="55"/>
    <s v="2016-07-11T23:00:00.000Z"/>
    <s v="2016-07-14T23:04:59.945Z"/>
    <s v="[0.08830313885738406,51.50439781522405]"/>
  </r>
  <r>
    <x v="1"/>
    <x v="0"/>
    <x v="98"/>
    <s v="2016-07-14T05:00:00.000Z"/>
    <s v="2016-07-14T23:05:07.667Z"/>
    <s v="[-87.89942682266862,30.649353512055526]"/>
  </r>
  <r>
    <x v="0"/>
    <x v="0"/>
    <x v="16"/>
    <s v="2016-07-13T23:00:00.000Z"/>
    <s v="2016-07-14T23:05:13.232Z"/>
    <s v="[1.0736621597760916,51.27595446772801]"/>
  </r>
  <r>
    <x v="1"/>
    <x v="0"/>
    <x v="61"/>
    <s v="2016-07-10T22:00:00.000Z"/>
    <s v="2016-07-14T23:05:22.966Z"/>
    <s v="[11.914904078505145,52.500199645566624]"/>
  </r>
  <r>
    <x v="3"/>
    <x v="0"/>
    <x v="54"/>
    <s v="2016-07-11T23:00:00.000Z"/>
    <s v="2016-07-14T23:05:24.021Z"/>
    <s v="[0.08834988304531066,51.50441415578797]"/>
  </r>
  <r>
    <x v="5"/>
    <x v="0"/>
    <x v="135"/>
    <s v="2016-07-14T23:00:00.000Z"/>
    <s v="2016-07-14T23:05:27.585Z"/>
    <s v="[-1.3157175634359533,54.568159600924474]"/>
  </r>
  <r>
    <x v="11"/>
    <x v="0"/>
    <x v="25"/>
    <s v="2016-07-14T05:00:00.000Z"/>
    <s v="2016-07-14T23:05:40.875Z"/>
    <s v="[-87.89957859693128,30.649293085590003]"/>
  </r>
  <r>
    <x v="8"/>
    <x v="0"/>
    <x v="93"/>
    <s v="2016-07-14T07:00:00.000Z"/>
    <s v="2016-07-14T23:05:45.277Z"/>
    <s v="[-123.38925131796556,45.096382244915816]"/>
  </r>
  <r>
    <x v="6"/>
    <x v="0"/>
    <x v="19"/>
    <s v="2016-07-14T22:00:00.000Z"/>
    <s v="2016-07-14T23:06:19.936Z"/>
    <s v="[-3.6043969634213227,40.05794506958401]"/>
  </r>
  <r>
    <x v="3"/>
    <x v="0"/>
    <x v="4"/>
    <s v="2016-07-14T22:00:00.000Z"/>
    <s v="2016-07-14T23:06:35.549Z"/>
    <s v="[1.8886103816067248,41.37752347630888]"/>
  </r>
  <r>
    <x v="5"/>
    <x v="1"/>
    <x v="95"/>
    <s v="2016-07-13T23:00:00.000Z"/>
    <s v="2016-07-14T23:06:47.128Z"/>
    <s v="[1.0762434307521005,51.28177931827946]"/>
  </r>
  <r>
    <x v="3"/>
    <x v="1"/>
    <x v="4"/>
    <s v="2016-07-14T22:00:00.000Z"/>
    <s v="2016-07-14T23:06:53.664Z"/>
    <s v="[2.1778103498753865,41.38233939114781]"/>
  </r>
  <r>
    <x v="3"/>
    <x v="0"/>
    <x v="4"/>
    <s v="2016-07-14T22:00:00.000Z"/>
    <s v="2016-07-14T23:06:56.633Z"/>
    <s v="[-3.610563360853803,40.0395054478432]"/>
  </r>
  <r>
    <x v="1"/>
    <x v="0"/>
    <x v="61"/>
    <s v="2016-07-14T04:00:00.000Z"/>
    <s v="2016-07-14T23:07:03.301Z"/>
    <s v="[-86.35013109581479,39.955099732054066]"/>
  </r>
  <r>
    <x v="1"/>
    <x v="0"/>
    <x v="43"/>
    <s v="2016-07-12T23:00:00.000Z"/>
    <s v="2016-07-14T23:07:11.837Z"/>
    <s v="[1.0970993177415949,51.29604988016524]"/>
  </r>
  <r>
    <x v="0"/>
    <x v="1"/>
    <x v="0"/>
    <s v="2016-07-14T22:00:00.000Z"/>
    <s v="2016-07-14T23:07:22.577Z"/>
    <s v="[2.2093415451645626,41.397205301401954]"/>
  </r>
  <r>
    <x v="1"/>
    <x v="0"/>
    <x v="61"/>
    <s v="2016-07-14T04:00:00.000Z"/>
    <s v="2016-07-14T23:07:24.506Z"/>
    <s v="[-86.35025276010126,39.95490776423594]"/>
  </r>
  <r>
    <x v="3"/>
    <x v="0"/>
    <x v="4"/>
    <s v="2016-07-14T05:00:00.000Z"/>
    <s v="2016-07-14T23:07:32.105Z"/>
    <s v="[-100.25420264068671,25.811643057833933]"/>
  </r>
  <r>
    <x v="0"/>
    <x v="0"/>
    <x v="16"/>
    <s v="2016-07-14T23:00:00.000Z"/>
    <s v="2016-07-14T23:07:42.750Z"/>
    <s v="[-7.4360825898418454,33.23592149187431]"/>
  </r>
  <r>
    <x v="6"/>
    <x v="0"/>
    <x v="8"/>
    <s v="2016-07-14T04:00:00.000Z"/>
    <s v="2016-07-14T23:07:49.166Z"/>
    <s v="[-77.36032441867785,38.9574185246432]"/>
  </r>
  <r>
    <x v="6"/>
    <x v="0"/>
    <x v="62"/>
    <s v="2016-07-13T07:00:00.000Z"/>
    <s v="2016-07-14T23:08:11.699Z"/>
    <s v="[-122.03596315253083,37.53912018735137]"/>
  </r>
  <r>
    <x v="1"/>
    <x v="0"/>
    <x v="10"/>
    <s v="2016-07-14T22:00:00.000Z"/>
    <s v="2016-07-14T23:08:40.199Z"/>
    <s v="[9.202912552643824,45.46316769451684]"/>
  </r>
  <r>
    <x v="1"/>
    <x v="0"/>
    <x v="2"/>
    <s v="2016-07-14T05:00:00.000Z"/>
    <s v="2016-07-14T23:08:44.671Z"/>
    <s v="[-74.09712870258612,4.733758028080132]"/>
  </r>
  <r>
    <x v="5"/>
    <x v="0"/>
    <x v="52"/>
    <s v="2016-07-14T22:00:00.000Z"/>
    <s v="2016-07-14T23:09:02.898Z"/>
    <s v="[-3.6012442764104833,40.06440098825456]"/>
  </r>
  <r>
    <x v="9"/>
    <x v="0"/>
    <x v="47"/>
    <s v="2016-07-11T07:00:00.000Z"/>
    <s v="2016-07-14T23:09:11.358Z"/>
    <s v="[-122.0550528837106,37.538139924863344]"/>
  </r>
  <r>
    <x v="3"/>
    <x v="0"/>
    <x v="4"/>
    <s v="2016-07-14T04:00:00.000Z"/>
    <s v="2016-07-14T23:09:21.681Z"/>
    <s v="[-86.89332735000002,29.11279299565679]"/>
  </r>
  <r>
    <x v="7"/>
    <x v="0"/>
    <x v="11"/>
    <s v="2016-07-14T07:00:00.000Z"/>
    <s v="2016-07-14T23:09:26.317Z"/>
    <s v="[-122.05502265124161,37.53791675466526]"/>
  </r>
  <r>
    <x v="3"/>
    <x v="0"/>
    <x v="4"/>
    <s v="2016-07-14T07:00:00.000Z"/>
    <s v="2016-07-14T23:09:59.606Z"/>
    <s v="[-122.05794605828123,37.53806928785825]"/>
  </r>
  <r>
    <x v="7"/>
    <x v="0"/>
    <x v="11"/>
    <s v="2016-07-14T07:00:00.000Z"/>
    <s v="2016-07-14T23:10:11.816Z"/>
    <s v="[-122.05891824916941,37.53774526789876]"/>
  </r>
  <r>
    <x v="5"/>
    <x v="0"/>
    <x v="34"/>
    <s v="2016-07-14T05:00:00.000Z"/>
    <s v="2016-07-14T23:10:24.158Z"/>
    <s v="[-100.30182153696134,25.734522376318267]"/>
  </r>
  <r>
    <x v="3"/>
    <x v="0"/>
    <x v="4"/>
    <s v="2016-07-14T04:00:00.000Z"/>
    <s v="2016-07-14T23:10:54.538Z"/>
    <s v="[-85.62028311255038,38.25160375856993]"/>
  </r>
  <r>
    <x v="6"/>
    <x v="1"/>
    <x v="19"/>
    <s v="2016-07-14T07:00:00.000Z"/>
    <s v="2016-07-14T23:11:11.906Z"/>
    <s v="[-106.5808273500005,26.70535534443931]"/>
  </r>
  <r>
    <x v="1"/>
    <x v="0"/>
    <x v="2"/>
    <s v="2016-07-14T05:00:00.000Z"/>
    <s v="2016-07-14T23:12:06.623Z"/>
    <s v="[-100.28547564502693,25.702093856497783]"/>
  </r>
  <r>
    <x v="0"/>
    <x v="0"/>
    <x v="31"/>
    <s v="2016-07-14T07:00:00.000Z"/>
    <s v="2016-07-14T23:12:14.230Z"/>
    <s v="[-122.07309259190151,37.53229440354005]"/>
  </r>
  <r>
    <x v="3"/>
    <x v="0"/>
    <x v="4"/>
    <s v="2016-07-14T07:00:00.000Z"/>
    <s v="2016-07-14T23:12:43.722Z"/>
    <s v="[-122.0459653367605,37.548006817276715]"/>
  </r>
  <r>
    <x v="13"/>
    <x v="0"/>
    <x v="70"/>
    <s v="2016-07-14T07:00:00.000Z"/>
    <s v="2016-07-14T23:12:56.052Z"/>
    <s v="[-122.0350653599856,37.528857548026664]"/>
  </r>
  <r>
    <x v="10"/>
    <x v="0"/>
    <x v="85"/>
    <s v="2016-07-14T06:00:00.000Z"/>
    <s v="2016-07-14T23:13:04.952Z"/>
    <s v="[-84.07806805246918,9.961614689793464]"/>
  </r>
  <r>
    <x v="6"/>
    <x v="0"/>
    <x v="48"/>
    <s v="2016-07-14T07:00:00.000Z"/>
    <s v="2016-07-14T23:13:09.696Z"/>
    <s v="[-122.03541701146204,37.52899243147168]"/>
  </r>
  <r>
    <x v="3"/>
    <x v="0"/>
    <x v="4"/>
    <s v="2016-07-10T07:00:00.000Z"/>
    <s v="2016-07-14T23:13:18.132Z"/>
    <s v="[-121.35615548608496,38.019306246102644]"/>
  </r>
  <r>
    <x v="0"/>
    <x v="0"/>
    <x v="16"/>
    <s v="2016-07-10T07:00:00.000Z"/>
    <s v="2016-07-14T23:13:34.009Z"/>
    <s v="[-121.35605319392747,38.01936786169966]"/>
  </r>
  <r>
    <x v="5"/>
    <x v="0"/>
    <x v="6"/>
    <s v="2016-07-14T07:00:00.000Z"/>
    <s v="2016-07-14T23:13:42.950Z"/>
    <s v="[-115.47932290397092,32.63591333325893]"/>
  </r>
  <r>
    <x v="0"/>
    <x v="0"/>
    <x v="16"/>
    <s v="2016-07-10T07:00:00.000Z"/>
    <s v="2016-07-14T23:13:48.117Z"/>
    <s v="[-121.35605319392747,38.01936786169966]"/>
  </r>
  <r>
    <x v="0"/>
    <x v="0"/>
    <x v="16"/>
    <s v="2016-07-14T06:00:00.000Z"/>
    <s v="2016-07-14T23:14:06.420Z"/>
    <s v="[-84.07854254227935,9.961647412142781]"/>
  </r>
  <r>
    <x v="6"/>
    <x v="0"/>
    <x v="19"/>
    <s v="2016-07-14T22:00:00.000Z"/>
    <s v="2016-07-14T23:14:06.838Z"/>
    <s v="[-0.5035958877961377,39.421700634441436]"/>
  </r>
  <r>
    <x v="1"/>
    <x v="0"/>
    <x v="18"/>
    <s v="2016-07-14T07:00:00.000Z"/>
    <s v="2016-07-14T23:14:09.980Z"/>
    <s v="[-122.03565816677741,37.52917053123892]"/>
  </r>
  <r>
    <x v="8"/>
    <x v="0"/>
    <x v="27"/>
    <s v="2016-07-14T05:00:00.000Z"/>
    <s v="2016-07-14T23:14:11.874Z"/>
    <s v="[-99.29897428224773,19.615967049806386]"/>
  </r>
  <r>
    <x v="6"/>
    <x v="0"/>
    <x v="74"/>
    <s v="2016-07-14T07:00:00.000Z"/>
    <s v="2016-07-14T23:14:25.087Z"/>
    <s v="[-122.0391881491804,37.52959172558184]"/>
  </r>
  <r>
    <x v="1"/>
    <x v="0"/>
    <x v="26"/>
    <s v="2016-07-14T07:00:00.000Z"/>
    <s v="2016-07-14T23:14:36.341Z"/>
    <s v="[-122.03960364419252,37.52944196214651]"/>
  </r>
  <r>
    <x v="10"/>
    <x v="0"/>
    <x v="85"/>
    <s v="2016-07-14T07:00:00.000Z"/>
    <s v="2016-07-14T23:14:47.469Z"/>
    <s v="[-117.18193989838187,33.56127326589875]"/>
  </r>
  <r>
    <x v="0"/>
    <x v="0"/>
    <x v="16"/>
    <s v="2016-07-14T05:00:00.000Z"/>
    <s v="2016-07-14T23:14:47.228Z"/>
    <s v="[-88.33315177707308,36.62629891200213]"/>
  </r>
  <r>
    <x v="1"/>
    <x v="0"/>
    <x v="26"/>
    <s v="2016-07-14T07:00:00.000Z"/>
    <s v="2016-07-14T23:14:58.089Z"/>
    <s v="[-117.181907236494,33.561309931277364]"/>
  </r>
  <r>
    <x v="5"/>
    <x v="1"/>
    <x v="34"/>
    <s v="2016-07-14T23:00:00.000Z"/>
    <s v="2016-07-14T23:15:00.354Z"/>
    <s v="[-0.3202221257879785,53.740049024402595]"/>
  </r>
  <r>
    <x v="5"/>
    <x v="1"/>
    <x v="71"/>
    <s v="2016-07-13T23:00:00.000Z"/>
    <s v="2016-07-14T23:15:17.001Z"/>
    <s v="[-0.31987914040351484,53.74047802768965]"/>
  </r>
  <r>
    <x v="1"/>
    <x v="1"/>
    <x v="53"/>
    <s v="2016-07-14T07:00:00.000Z"/>
    <s v="2016-07-14T23:15:30.074Z"/>
    <s v="[-115.46917400434198,32.6286663774347]"/>
  </r>
  <r>
    <x v="7"/>
    <x v="1"/>
    <x v="11"/>
    <s v="2016-07-08T07:00:00.000Z"/>
    <s v="2016-07-14T23:15:32.138Z"/>
    <s v="[-122.03871526950354,37.529355962870284]"/>
  </r>
  <r>
    <x v="5"/>
    <x v="1"/>
    <x v="111"/>
    <s v="2016-07-13T23:00:00.000Z"/>
    <s v="2016-07-14T23:15:33.760Z"/>
    <s v="[-0.3204642832859861,53.7407412697319]"/>
  </r>
  <r>
    <x v="9"/>
    <x v="0"/>
    <x v="50"/>
    <s v="2016-07-14T07:00:00.000Z"/>
    <s v="2016-07-14T23:16:04.211Z"/>
    <s v="[-122.76528659721265,45.43509352526337]"/>
  </r>
  <r>
    <x v="3"/>
    <x v="0"/>
    <x v="56"/>
    <s v="2016-07-14T23:00:00.000Z"/>
    <s v="2016-07-14T23:16:27.711Z"/>
    <s v="[-0.9714644393160086,53.09704416538864]"/>
  </r>
  <r>
    <x v="3"/>
    <x v="0"/>
    <x v="56"/>
    <s v="2016-07-14T23:00:00.000Z"/>
    <s v="2016-07-14T23:16:48.944Z"/>
    <s v="[-0.9714644393160086,53.09704416538864]"/>
  </r>
  <r>
    <x v="3"/>
    <x v="1"/>
    <x v="56"/>
    <s v="2016-07-14T23:00:00.000Z"/>
    <s v="2016-07-14T23:16:56.440Z"/>
    <s v="[-0.9714644393160086,53.09704416538864]"/>
  </r>
  <r>
    <x v="0"/>
    <x v="0"/>
    <x v="0"/>
    <s v="2016-07-14T06:00:00.000Z"/>
    <s v="2016-07-14T23:17:21.278Z"/>
    <s v="[-60.614351083267934,-22.98579432437677]"/>
  </r>
  <r>
    <x v="5"/>
    <x v="0"/>
    <x v="52"/>
    <s v="2016-07-14T04:00:00.000Z"/>
    <s v="2016-07-14T23:17:24.885Z"/>
    <s v="[-81.68058801453975,41.503102955012565]"/>
  </r>
  <r>
    <x v="8"/>
    <x v="1"/>
    <x v="12"/>
    <s v="2016-07-11T05:00:00.000Z"/>
    <s v="2016-07-14T23:17:42.422Z"/>
    <s v="[-95.236059135875,38.97140442240894]"/>
  </r>
  <r>
    <x v="7"/>
    <x v="0"/>
    <x v="76"/>
    <s v="2016-07-14T05:00:00.000Z"/>
    <s v="2016-07-14T23:17:49.953Z"/>
    <s v="[-95.25114650081238,38.94280046577174]"/>
  </r>
  <r>
    <x v="0"/>
    <x v="0"/>
    <x v="16"/>
    <s v="2016-07-14T22:00:00.000Z"/>
    <s v="2016-07-14T23:17:56.037Z"/>
    <s v="[5.272567310552148,60.380539405408314]"/>
  </r>
  <r>
    <x v="6"/>
    <x v="0"/>
    <x v="19"/>
    <s v="2016-07-14T22:00:00.000Z"/>
    <s v="2016-07-14T23:18:41.778Z"/>
    <s v="[-6.269893116721391,38.894402068709866]"/>
  </r>
  <r>
    <x v="5"/>
    <x v="0"/>
    <x v="52"/>
    <s v="2016-07-14T07:00:00.000Z"/>
    <s v="2016-07-14T23:19:21.785Z"/>
    <s v="[-122.22014066435241,47.85977869430454]"/>
  </r>
  <r>
    <x v="3"/>
    <x v="0"/>
    <x v="56"/>
    <s v="2016-07-14T17:00:00.000Z"/>
    <s v="2016-07-14T23:19:51.784Z"/>
    <s v="[112.71789233359283,-7.385257303254477]"/>
  </r>
  <r>
    <x v="3"/>
    <x v="0"/>
    <x v="54"/>
    <s v="2016-07-11T07:00:00.000Z"/>
    <s v="2016-07-14T23:19:52.664Z"/>
    <s v="[-121.35523687149166,37.9956473504174]"/>
  </r>
  <r>
    <x v="12"/>
    <x v="1"/>
    <x v="32"/>
    <s v="2016-07-13T02:30:00.000Z"/>
    <s v="2016-07-14T23:20:55.431Z"/>
    <s v="[-53.116875496127165,48.641907625727896]"/>
  </r>
  <r>
    <x v="8"/>
    <x v="0"/>
    <x v="72"/>
    <s v="2016-07-14T22:00:00.000Z"/>
    <s v="2016-07-14T23:21:20.123Z"/>
    <s v="[-13.425694940692864,40.33293045616844]"/>
  </r>
  <r>
    <x v="10"/>
    <x v="0"/>
    <x v="126"/>
    <s v="2016-07-11T07:00:00.000Z"/>
    <s v="2016-07-14T23:21:26.521Z"/>
    <s v="[-121.3555941236385,37.99608618149598]"/>
  </r>
  <r>
    <x v="1"/>
    <x v="0"/>
    <x v="10"/>
    <s v="2016-07-14T06:00:00.000Z"/>
    <s v="2016-07-14T23:22:02.176Z"/>
    <s v="[-84.21888003395242,10.005055309400902]"/>
  </r>
  <r>
    <x v="1"/>
    <x v="0"/>
    <x v="63"/>
    <s v="2016-07-14T07:00:00.000Z"/>
    <s v="2016-07-14T23:23:10.475Z"/>
    <s v="[-122.60641573022053,49.088431486290744]"/>
  </r>
  <r>
    <x v="1"/>
    <x v="0"/>
    <x v="10"/>
    <s v="2016-07-14T04:00:00.000Z"/>
    <s v="2016-07-14T23:23:38.320Z"/>
    <s v="[-72.75253950408488,41.753753471608576]"/>
  </r>
  <r>
    <x v="9"/>
    <x v="0"/>
    <x v="47"/>
    <s v="2016-07-14T07:00:00.000Z"/>
    <s v="2016-07-14T23:23:54.404Z"/>
    <s v="[-117.17141786888537,32.720723892752446]"/>
  </r>
  <r>
    <x v="1"/>
    <x v="0"/>
    <x v="2"/>
    <s v="2016-07-14T07:00:00.000Z"/>
    <s v="2016-07-14T23:24:02.417Z"/>
    <s v="[-122.07752760000008,37.40387318869047]"/>
  </r>
  <r>
    <x v="0"/>
    <x v="0"/>
    <x v="16"/>
    <s v="2016-07-14T07:00:00.000Z"/>
    <s v="2016-07-14T23:24:30.084Z"/>
    <s v="[-121.29354582928623,37.9533769596582]"/>
  </r>
  <r>
    <x v="3"/>
    <x v="1"/>
    <x v="4"/>
    <s v="2016-07-14T04:00:00.000Z"/>
    <s v="2016-07-14T23:24:48.281Z"/>
    <s v="[-74.36291270868068,39.41083561047887]"/>
  </r>
  <r>
    <x v="0"/>
    <x v="0"/>
    <x v="16"/>
    <s v="2016-07-14T04:00:00.000Z"/>
    <s v="2016-07-14T23:24:52.655Z"/>
    <s v="[-80.8639624849938,35.47805342199963]"/>
  </r>
  <r>
    <x v="0"/>
    <x v="1"/>
    <x v="14"/>
    <s v="2016-07-14T04:00:00.000Z"/>
    <s v="2016-07-14T23:25:07.387Z"/>
    <s v="[-80.8641350483114,35.478217745827095]"/>
  </r>
  <r>
    <x v="5"/>
    <x v="1"/>
    <x v="95"/>
    <s v="2016-07-13T07:00:00.000Z"/>
    <s v="2016-07-14T23:25:10.190Z"/>
    <s v="[-121.29313594124409,37.95338141886724]"/>
  </r>
  <r>
    <x v="1"/>
    <x v="0"/>
    <x v="26"/>
    <s v="2016-07-14T05:00:00.000Z"/>
    <s v="2016-07-14T23:25:24.934Z"/>
    <s v="[-91.02668602552971,30.409584489637666]"/>
  </r>
  <r>
    <x v="1"/>
    <x v="0"/>
    <x v="26"/>
    <s v="2016-07-14T05:00:00.000Z"/>
    <s v="2016-07-14T23:25:34.184Z"/>
    <s v="[-91.02668602552971,30.409584489637666]"/>
  </r>
  <r>
    <x v="4"/>
    <x v="1"/>
    <x v="105"/>
    <s v="2016-07-13T07:00:00.000Z"/>
    <s v="2016-07-14T23:26:13.381Z"/>
    <s v="[-121.29286960360307,37.95339897601191]"/>
  </r>
  <r>
    <x v="5"/>
    <x v="0"/>
    <x v="49"/>
    <s v="2016-07-12T04:00:00.000Z"/>
    <s v="2016-07-14T23:26:20.734Z"/>
    <s v="[-78.15862581141123,39.16684112926896]"/>
  </r>
  <r>
    <x v="3"/>
    <x v="1"/>
    <x v="4"/>
    <s v="2016-07-14T22:00:00.000Z"/>
    <s v="2016-07-14T23:26:23.039Z"/>
    <s v="[-4.455738271132589,36.697840549240965]"/>
  </r>
  <r>
    <x v="1"/>
    <x v="0"/>
    <x v="61"/>
    <s v="2016-07-14T04:00:00.000Z"/>
    <s v="2016-07-14T23:26:54.778Z"/>
    <s v="[-72.75318221526263,41.75738591090564]"/>
  </r>
  <r>
    <x v="5"/>
    <x v="0"/>
    <x v="123"/>
    <s v="2016-07-14T07:00:00.000Z"/>
    <s v="2016-07-14T23:27:00.060Z"/>
    <s v="[-115.4862550731979,32.629605697800585]"/>
  </r>
  <r>
    <x v="6"/>
    <x v="0"/>
    <x v="62"/>
    <s v="2016-07-14T06:00:00.000Z"/>
    <s v="2016-07-14T23:27:09.331Z"/>
    <s v="[-84.07818447784948,9.962479171007246]"/>
  </r>
  <r>
    <x v="6"/>
    <x v="0"/>
    <x v="74"/>
    <s v="2016-07-13T05:00:00.000Z"/>
    <s v="2016-07-14T23:27:14.711Z"/>
    <s v="[-89.41631954771502,43.08891027529404]"/>
  </r>
  <r>
    <x v="5"/>
    <x v="0"/>
    <x v="34"/>
    <s v="2016-07-12T04:00:00.000Z"/>
    <s v="2016-07-14T23:27:32.204Z"/>
    <s v="[-78.15857165324036,39.16691143271302]"/>
  </r>
  <r>
    <x v="10"/>
    <x v="0"/>
    <x v="22"/>
    <s v="2016-07-14T23:00:00.000Z"/>
    <s v="2016-07-14T23:28:27.333Z"/>
    <s v="[-0.008836959496989039,51.48223109331752]"/>
  </r>
  <r>
    <x v="4"/>
    <x v="0"/>
    <x v="124"/>
    <s v="2016-07-14T17:00:00.000Z"/>
    <s v="2016-07-14T23:28:44.369Z"/>
    <s v="[106.87331888728613,-6.271636485234993]"/>
  </r>
  <r>
    <x v="6"/>
    <x v="1"/>
    <x v="48"/>
    <s v="2016-07-13T07:00:00.000Z"/>
    <s v="2016-07-14T23:29:04.682Z"/>
    <s v="[-121.29580510533152,37.95325563002389]"/>
  </r>
  <r>
    <x v="0"/>
    <x v="0"/>
    <x v="64"/>
    <s v="2016-07-14T04:00:00.000Z"/>
    <s v="2016-07-14T23:30:43.335Z"/>
    <s v="[-80.01113792376272,43.79490113973495]"/>
  </r>
  <r>
    <x v="10"/>
    <x v="1"/>
    <x v="86"/>
    <s v="2016-07-12T05:00:00.000Z"/>
    <s v="2016-07-14T23:30:47.420Z"/>
    <s v="[-89.74358837256227,43.01850861646034]"/>
  </r>
  <r>
    <x v="8"/>
    <x v="0"/>
    <x v="83"/>
    <s v="2016-07-13T23:00:00.000Z"/>
    <s v="2016-07-14T23:31:06.663Z"/>
    <s v="[0.5290086206948672,51.369876081321735]"/>
  </r>
  <r>
    <x v="0"/>
    <x v="0"/>
    <x v="16"/>
    <s v="2016-07-14T04:00:00.000Z"/>
    <s v="2016-07-14T23:31:11.968Z"/>
    <s v="[-80.01431536528192,43.79428985563598]"/>
  </r>
  <r>
    <x v="8"/>
    <x v="0"/>
    <x v="12"/>
    <s v="2016-07-14T04:00:00.000Z"/>
    <s v="2016-07-14T23:31:13.759Z"/>
    <s v="[-81.22176655667661,28.54557637799749]"/>
  </r>
  <r>
    <x v="8"/>
    <x v="0"/>
    <x v="84"/>
    <s v="2016-07-14T05:00:00.000Z"/>
    <s v="2016-07-14T23:31:14.191Z"/>
    <s v="[-99.05476334582202,19.432249996984055]"/>
  </r>
  <r>
    <x v="1"/>
    <x v="0"/>
    <x v="26"/>
    <s v="2016-07-08T05:00:00.000Z"/>
    <s v="2016-07-14T23:31:17.433Z"/>
    <s v="[-89.7408826572494,43.009138533234875]"/>
  </r>
  <r>
    <x v="1"/>
    <x v="0"/>
    <x v="92"/>
    <s v="2016-07-14T05:00:00.000Z"/>
    <s v="2016-07-14T23:31:26.045Z"/>
    <s v="[-96.76759551125173,33.204279544199764]"/>
  </r>
  <r>
    <x v="1"/>
    <x v="0"/>
    <x v="9"/>
    <s v="2016-07-14T05:00:00.000Z"/>
    <s v="2016-07-14T23:31:38.616Z"/>
    <s v="[-96.76770970666624,33.205116290669764]"/>
  </r>
  <r>
    <x v="1"/>
    <x v="0"/>
    <x v="63"/>
    <s v="2016-07-14T07:00:00.000Z"/>
    <s v="2016-07-14T23:31:57.661Z"/>
    <s v="[-117.34889382684779,33.97278620875851]"/>
  </r>
  <r>
    <x v="5"/>
    <x v="0"/>
    <x v="94"/>
    <s v="2016-07-14T23:00:00.000Z"/>
    <s v="2016-07-14T23:32:04.399Z"/>
    <s v="[-3.242415277962607,55.931522918575666]"/>
  </r>
  <r>
    <x v="1"/>
    <x v="0"/>
    <x v="2"/>
    <s v="2016-07-14T04:00:00.000Z"/>
    <s v="2016-07-14T23:32:05.561Z"/>
    <s v="[-71.39925953395037,42.54927534312549]"/>
  </r>
  <r>
    <x v="1"/>
    <x v="1"/>
    <x v="2"/>
    <s v="2016-07-14T04:00:00.000Z"/>
    <s v="2016-07-14T23:32:11.709Z"/>
    <s v="[-71.39925953395037,42.54927534312549]"/>
  </r>
  <r>
    <x v="6"/>
    <x v="0"/>
    <x v="140"/>
    <s v="2016-07-14T17:00:00.000Z"/>
    <s v="2016-07-14T23:32:13.110Z"/>
    <s v="[6.855807755135231,50.13037246014392]"/>
  </r>
  <r>
    <x v="5"/>
    <x v="1"/>
    <x v="69"/>
    <s v="2016-07-12T07:00:00.000Z"/>
    <s v="2016-07-14T23:32:15.027Z"/>
    <s v="[-111.94654432778952,33.431788284247475]"/>
  </r>
  <r>
    <x v="5"/>
    <x v="0"/>
    <x v="52"/>
    <s v="2016-07-13T22:00:00.000Z"/>
    <s v="2016-07-14T23:32:21.520Z"/>
    <s v="[-6.2737351875675245,36.51888951877211]"/>
  </r>
  <r>
    <x v="7"/>
    <x v="0"/>
    <x v="99"/>
    <s v="2016-07-14T23:00:00.000Z"/>
    <s v="2016-07-14T23:32:21.581Z"/>
    <s v="[-3.242197450268378,55.93165269516675]"/>
  </r>
  <r>
    <x v="1"/>
    <x v="0"/>
    <x v="26"/>
    <s v="2016-07-14T04:00:00.000Z"/>
    <s v="2016-07-14T23:32:32.526Z"/>
    <s v="[-80.01434064622451,43.79363913199845]"/>
  </r>
  <r>
    <x v="3"/>
    <x v="0"/>
    <x v="55"/>
    <s v="2016-07-14T22:00:00.000Z"/>
    <s v="2016-07-14T23:32:44.820Z"/>
    <s v="[-6.27469894484085,36.51503562079341]"/>
  </r>
  <r>
    <x v="6"/>
    <x v="0"/>
    <x v="140"/>
    <s v="2016-07-14T17:00:00.000Z"/>
    <s v="2016-07-14T23:32:49.850Z"/>
    <s v="[171.4141075636747,53.63806947079735]"/>
  </r>
  <r>
    <x v="5"/>
    <x v="0"/>
    <x v="52"/>
    <s v="2016-07-14T07:00:00.000Z"/>
    <s v="2016-07-14T23:32:50.386Z"/>
    <s v="[-122.45582361302746,47.19574024297441]"/>
  </r>
  <r>
    <x v="5"/>
    <x v="0"/>
    <x v="78"/>
    <s v="2016-07-14T22:00:00.000Z"/>
    <s v="2016-07-14T23:32:54.863Z"/>
    <s v="[-6.272438652139442,36.51545552851337]"/>
  </r>
  <r>
    <x v="5"/>
    <x v="0"/>
    <x v="78"/>
    <s v="2016-07-14T04:00:00.000Z"/>
    <s v="2016-07-14T23:32:56.767Z"/>
    <s v="[-80.0145919342726,43.79350912840462]"/>
  </r>
  <r>
    <x v="5"/>
    <x v="0"/>
    <x v="79"/>
    <s v="2016-07-14T07:00:00.000Z"/>
    <s v="2016-07-14T23:33:06.692Z"/>
    <s v="[-122.45582361302746,47.19574024297441]"/>
  </r>
  <r>
    <x v="14"/>
    <x v="0"/>
    <x v="75"/>
    <s v="2016-07-14T23:00:00.000Z"/>
    <s v="2016-07-14T23:33:07.221Z"/>
    <s v="[-3.2461710212794515,55.92656771157246]"/>
  </r>
  <r>
    <x v="1"/>
    <x v="0"/>
    <x v="2"/>
    <s v="2016-07-14T04:00:00.000Z"/>
    <s v="2016-07-14T23:33:14.851Z"/>
    <s v="[-80.01721480605406,43.79162765628055]"/>
  </r>
  <r>
    <x v="0"/>
    <x v="0"/>
    <x v="31"/>
    <s v="2016-07-14T05:00:00.000Z"/>
    <s v="2016-07-14T23:33:21.077Z"/>
    <s v="[-102.3356015731494,21.92084562578428]"/>
  </r>
  <r>
    <x v="5"/>
    <x v="0"/>
    <x v="79"/>
    <s v="2016-07-14T07:00:00.000Z"/>
    <s v="2016-07-14T23:33:22.622Z"/>
    <s v="[-122.45563599057503,47.196995456773095]"/>
  </r>
  <r>
    <x v="5"/>
    <x v="0"/>
    <x v="95"/>
    <s v="2016-07-14T07:00:00.000Z"/>
    <s v="2016-07-14T23:33:35.220Z"/>
    <s v="[-122.45470678643181,47.19464141944928]"/>
  </r>
  <r>
    <x v="1"/>
    <x v="0"/>
    <x v="26"/>
    <s v="2016-07-14T05:00:00.000Z"/>
    <s v="2016-07-14T23:33:35.939Z"/>
    <s v="[-102.33581477236173,21.921070369488717]"/>
  </r>
  <r>
    <x v="5"/>
    <x v="0"/>
    <x v="49"/>
    <s v="2016-07-14T07:00:00.000Z"/>
    <s v="2016-07-14T23:33:40.966Z"/>
    <s v="[-122.45495297057826,47.19409048788728]"/>
  </r>
  <r>
    <x v="1"/>
    <x v="0"/>
    <x v="2"/>
    <s v="2016-07-14T05:00:00.000Z"/>
    <s v="2016-07-14T23:33:45.758Z"/>
    <s v="[-102.33559053020534,21.921028130607326]"/>
  </r>
  <r>
    <x v="4"/>
    <x v="1"/>
    <x v="42"/>
    <s v="2016-07-13T07:00:00.000Z"/>
    <s v="2016-07-14T23:33:46.575Z"/>
    <s v="[-112.26125111444733,33.53333002106821]"/>
  </r>
  <r>
    <x v="8"/>
    <x v="0"/>
    <x v="72"/>
    <s v="2016-07-14T07:00:00.000Z"/>
    <s v="2016-07-14T23:34:04.917Z"/>
    <s v="[-122.14199541004773,37.41747737298725]"/>
  </r>
  <r>
    <x v="8"/>
    <x v="0"/>
    <x v="84"/>
    <s v="2016-07-14T23:00:00.000Z"/>
    <s v="2016-07-14T23:34:07.056Z"/>
    <s v="[-3.2409403576631632,55.929641727555634]"/>
  </r>
  <r>
    <x v="3"/>
    <x v="0"/>
    <x v="4"/>
    <s v="2016-07-13T07:00:00.000Z"/>
    <s v="2016-07-14T23:34:14.332Z"/>
    <s v="[-117.42394435048361,47.66064006057363]"/>
  </r>
  <r>
    <x v="11"/>
    <x v="0"/>
    <x v="25"/>
    <s v="2016-07-14T07:00:00.000Z"/>
    <s v="2016-07-14T23:34:26.475Z"/>
    <s v="[-122.45501376804191,47.19332349492959]"/>
  </r>
  <r>
    <x v="1"/>
    <x v="0"/>
    <x v="2"/>
    <s v="2016-07-14T07:00:00.000Z"/>
    <s v="2016-07-14T23:34:29.327Z"/>
    <s v="[-122.14201522037837,37.417427826331604]"/>
  </r>
  <r>
    <x v="12"/>
    <x v="0"/>
    <x v="32"/>
    <s v="2016-07-14T23:00:00.000Z"/>
    <s v="2016-07-14T23:34:30.680Z"/>
    <s v="[-3.242012246075177,55.93061713285627]"/>
  </r>
  <r>
    <x v="5"/>
    <x v="0"/>
    <x v="52"/>
    <s v="2016-07-13T07:00:00.000Z"/>
    <s v="2016-07-14T23:34:31.640Z"/>
    <s v="[-117.42176173320607,47.663373229773214]"/>
  </r>
  <r>
    <x v="11"/>
    <x v="0"/>
    <x v="25"/>
    <s v="2016-07-14T07:00:00.000Z"/>
    <s v="2016-07-14T23:34:37.949Z"/>
    <s v="[-122.45457376793746,47.19628577382758]"/>
  </r>
  <r>
    <x v="1"/>
    <x v="0"/>
    <x v="10"/>
    <s v="2016-07-14T07:00:00.000Z"/>
    <s v="2016-07-14T23:34:40.431Z"/>
    <s v="[-122.14196919278143,37.41743142977752]"/>
  </r>
  <r>
    <x v="8"/>
    <x v="0"/>
    <x v="93"/>
    <s v="2016-07-14T23:00:00.000Z"/>
    <s v="2016-07-14T23:34:45.533Z"/>
    <s v="[-3.2423475139751474,55.93039835876422]"/>
  </r>
  <r>
    <x v="1"/>
    <x v="0"/>
    <x v="92"/>
    <s v="2016-07-14T07:00:00.000Z"/>
    <s v="2016-07-14T23:34:47.715Z"/>
    <s v="[-122.14203595622124,37.41745477965955]"/>
  </r>
  <r>
    <x v="8"/>
    <x v="0"/>
    <x v="27"/>
    <s v="2016-07-14T07:00:00.000Z"/>
    <s v="2016-07-14T23:34:54.407Z"/>
    <s v="[-122.14194900688526,37.41747290261186]"/>
  </r>
  <r>
    <x v="9"/>
    <x v="0"/>
    <x v="50"/>
    <s v="2016-07-13T04:00:00.000Z"/>
    <s v="2016-07-14T23:34:57.801Z"/>
    <s v="[-73.05619752441913,41.490795299015105]"/>
  </r>
  <r>
    <x v="6"/>
    <x v="0"/>
    <x v="41"/>
    <s v="2016-07-13T04:00:00.000Z"/>
    <s v="2016-07-14T23:35:06.411Z"/>
    <s v="[-73.05620964224268,41.49080315992978]"/>
  </r>
  <r>
    <x v="3"/>
    <x v="0"/>
    <x v="4"/>
    <s v="2016-07-14T07:00:00.000Z"/>
    <s v="2016-07-14T23:35:12.081Z"/>
    <s v="[-122.14485492650127,37.417832495975816]"/>
  </r>
  <r>
    <x v="11"/>
    <x v="0"/>
    <x v="24"/>
    <s v="2016-07-14T04:00:00.000Z"/>
    <s v="2016-07-14T23:35:14.424Z"/>
    <s v="[-73.05597558878134,41.4922205167218]"/>
  </r>
  <r>
    <x v="8"/>
    <x v="0"/>
    <x v="72"/>
    <s v="2016-07-14T07:00:00.000Z"/>
    <s v="2016-07-14T23:35:22.873Z"/>
    <s v="[-122.14207861397196,37.41739505183861]"/>
  </r>
  <r>
    <x v="14"/>
    <x v="1"/>
    <x v="75"/>
    <s v="2016-07-09T10:00:00.000Z"/>
    <s v="2016-07-14T23:35:45.438Z"/>
    <s v="[-157.84678736024975,21.285119561127857]"/>
  </r>
  <r>
    <x v="1"/>
    <x v="0"/>
    <x v="98"/>
    <s v="2016-07-14T04:00:00.000Z"/>
    <s v="2016-07-14T23:35:49.233Z"/>
    <s v="[-105.25740722231332,56.15759217899276]"/>
  </r>
  <r>
    <x v="5"/>
    <x v="0"/>
    <x v="6"/>
    <s v="2016-07-12T04:00:00.000Z"/>
    <s v="2016-07-14T23:35:57.060Z"/>
    <s v="[-73.05619016913742,41.49083648481388]"/>
  </r>
  <r>
    <x v="3"/>
    <x v="1"/>
    <x v="54"/>
    <s v="2016-07-09T10:00:00.000Z"/>
    <s v="2016-07-14T23:36:00.804Z"/>
    <s v="[-157.84629039602387,21.285654875759533]"/>
  </r>
  <r>
    <x v="0"/>
    <x v="0"/>
    <x v="16"/>
    <s v="2016-07-14T22:00:00.000Z"/>
    <s v="2016-07-14T23:36:27.858Z"/>
    <s v="[-0.15652802759450424,38.53309824851971]"/>
  </r>
  <r>
    <x v="0"/>
    <x v="0"/>
    <x v="0"/>
    <s v="2016-07-14T22:00:00.000Z"/>
    <s v="2016-07-14T23:36:47.617Z"/>
    <s v="[-0.13927404987359182,38.5378087086971]"/>
  </r>
  <r>
    <x v="6"/>
    <x v="0"/>
    <x v="48"/>
    <s v="2016-07-14T07:00:00.000Z"/>
    <s v="2016-07-14T23:37:04.772Z"/>
    <s v="[-115.45223338179402,32.61721265476484]"/>
  </r>
  <r>
    <x v="11"/>
    <x v="0"/>
    <x v="25"/>
    <s v="2016-07-11T05:00:00.000Z"/>
    <s v="2016-07-14T23:37:24.143Z"/>
    <s v="[-97.75373661854907,30.225108791651763]"/>
  </r>
  <r>
    <x v="5"/>
    <x v="0"/>
    <x v="71"/>
    <s v="2016-07-14T04:00:00.000Z"/>
    <s v="2016-07-14T23:37:28.550Z"/>
    <s v="[-72.90915467783854,41.32676078774983]"/>
  </r>
  <r>
    <x v="0"/>
    <x v="0"/>
    <x v="68"/>
    <s v="2016-07-14T10:00:00.000Z"/>
    <s v="2016-07-14T23:38:03.461Z"/>
    <s v="[-157.94012869925024,21.355017199890867]"/>
  </r>
  <r>
    <x v="13"/>
    <x v="0"/>
    <x v="82"/>
    <s v="2016-07-14T07:00:00.000Z"/>
    <s v="2016-07-14T23:38:26.268Z"/>
    <s v="[-122.93436243769787,45.54273831018526]"/>
  </r>
  <r>
    <x v="0"/>
    <x v="1"/>
    <x v="16"/>
    <s v="2016-07-13T04:00:00.000Z"/>
    <s v="2016-07-14T23:38:26.229Z"/>
    <s v="[-84.2861306760762,38.96829053775929]"/>
  </r>
  <r>
    <x v="9"/>
    <x v="1"/>
    <x v="47"/>
    <s v="2016-07-14T10:00:00.000Z"/>
    <s v="2016-07-14T23:38:33.494Z"/>
    <s v="[-157.94019118154372,21.3551482037344]"/>
  </r>
  <r>
    <x v="8"/>
    <x v="0"/>
    <x v="59"/>
    <s v="2016-07-14T04:00:00.000Z"/>
    <s v="2016-07-14T23:38:37.187Z"/>
    <s v="[-72.89789598579809,41.40244991321609]"/>
  </r>
  <r>
    <x v="13"/>
    <x v="0"/>
    <x v="82"/>
    <s v="2016-07-14T07:00:00.000Z"/>
    <s v="2016-07-14T23:38:38.363Z"/>
    <s v="[-122.93566273488719,45.543226827234946]"/>
  </r>
  <r>
    <x v="9"/>
    <x v="1"/>
    <x v="50"/>
    <s v="2016-07-14T10:00:00.000Z"/>
    <s v="2016-07-14T23:38:41.676Z"/>
    <s v="[-157.94006357186782,21.355113604049208]"/>
  </r>
  <r>
    <x v="4"/>
    <x v="1"/>
    <x v="116"/>
    <s v="2016-07-13T04:00:00.000Z"/>
    <s v="2016-07-14T23:38:47.642Z"/>
    <s v="[-84.28482882286113,38.95508169094441]"/>
  </r>
  <r>
    <x v="13"/>
    <x v="0"/>
    <x v="82"/>
    <s v="2016-07-14T07:00:00.000Z"/>
    <s v="2016-07-14T23:38:48.927Z"/>
    <s v="[-122.9356846629478,45.54353716495717]"/>
  </r>
  <r>
    <x v="4"/>
    <x v="0"/>
    <x v="42"/>
    <s v="2016-07-14T06:00:00.000Z"/>
    <s v="2016-07-14T23:38:49.669Z"/>
    <s v="[-106.0975117510569,28.638830834905562]"/>
  </r>
  <r>
    <x v="7"/>
    <x v="0"/>
    <x v="11"/>
    <s v="2016-07-14T04:00:00.000Z"/>
    <s v="2016-07-14T23:38:59.471Z"/>
    <s v="[-72.89413424806237,41.39072973402554]"/>
  </r>
  <r>
    <x v="4"/>
    <x v="0"/>
    <x v="105"/>
    <s v="2016-07-14T06:00:00.000Z"/>
    <s v="2016-07-14T23:39:23.815Z"/>
    <s v="[-106.09626968725685,28.641777076929714]"/>
  </r>
  <r>
    <x v="4"/>
    <x v="1"/>
    <x v="40"/>
    <s v="2016-07-14T10:00:00.000Z"/>
    <s v="2016-07-14T23:39:23.345Z"/>
    <s v="[-157.9765000681541,21.396939048261245]"/>
  </r>
  <r>
    <x v="6"/>
    <x v="0"/>
    <x v="48"/>
    <s v="2016-07-14T06:00:00.000Z"/>
    <s v="2016-07-14T23:39:48.531Z"/>
    <s v="[-106.09756812523717,28.64169903721435]"/>
  </r>
  <r>
    <x v="10"/>
    <x v="0"/>
    <x v="110"/>
    <s v="2016-07-08T04:00:00.000Z"/>
    <s v="2016-07-14T23:39:56.835Z"/>
    <s v="[-73.10773390642639,41.57624858886004]"/>
  </r>
  <r>
    <x v="0"/>
    <x v="1"/>
    <x v="16"/>
    <s v="2016-07-14T22:00:00.000Z"/>
    <s v="2016-07-14T23:40:09.576Z"/>
    <s v="[-8.409889794405444,43.35902413781878]"/>
  </r>
  <r>
    <x v="1"/>
    <x v="0"/>
    <x v="26"/>
    <s v="2016-07-12T05:00:00.000Z"/>
    <s v="2016-07-14T23:41:08.425Z"/>
    <s v="[-97.83974312285665,30.180896218057825]"/>
  </r>
  <r>
    <x v="6"/>
    <x v="0"/>
    <x v="48"/>
    <s v="2016-07-14T22:00:00.000Z"/>
    <s v="2016-07-14T23:41:16.917Z"/>
    <s v="[7.501203900000235,48.28070762958603]"/>
  </r>
  <r>
    <x v="6"/>
    <x v="0"/>
    <x v="62"/>
    <s v="2016-07-14T10:00:00.000Z"/>
    <s v="2016-07-14T23:41:23.345Z"/>
    <s v="[-157.84548337625023,21.29205688456966]"/>
  </r>
  <r>
    <x v="6"/>
    <x v="0"/>
    <x v="19"/>
    <s v="2016-07-12T22:00:00.000Z"/>
    <s v="2016-07-14T23:41:32.426Z"/>
    <s v="[-0.06447684087737571,39.98800433887254]"/>
  </r>
  <r>
    <x v="3"/>
    <x v="0"/>
    <x v="4"/>
    <s v="2016-07-14T22:00:00.000Z"/>
    <s v="2016-07-14T23:41:46.653Z"/>
    <s v="[-0.04561029491387103,39.98946909912857]"/>
  </r>
  <r>
    <x v="0"/>
    <x v="0"/>
    <x v="0"/>
    <s v="2016-07-14T22:00:00.000Z"/>
    <s v="2016-07-14T23:41:56.938Z"/>
    <s v="[16.687379055449554,45.526717546936794]"/>
  </r>
  <r>
    <x v="5"/>
    <x v="0"/>
    <x v="132"/>
    <s v="2016-07-14T05:00:00.000Z"/>
    <s v="2016-07-14T23:42:11.125Z"/>
    <s v="[-100.28600345977149,25.67437422817831]"/>
  </r>
  <r>
    <x v="13"/>
    <x v="0"/>
    <x v="136"/>
    <s v="2016-07-14T22:00:00.000Z"/>
    <s v="2016-07-14T23:42:20.618Z"/>
    <s v="[-0.053024086646814794,39.9865497954701]"/>
  </r>
  <r>
    <x v="10"/>
    <x v="0"/>
    <x v="22"/>
    <s v="2016-07-14T10:00:00.000Z"/>
    <s v="2016-07-14T23:42:31.142Z"/>
    <s v="[-157.97442890252245,21.397836792150855]"/>
  </r>
  <r>
    <x v="1"/>
    <x v="0"/>
    <x v="18"/>
    <s v="2016-07-12T22:00:00.000Z"/>
    <s v="2016-07-14T23:42:32.456Z"/>
    <s v="[-0.44072581615751005,38.77823875945438]"/>
  </r>
  <r>
    <x v="14"/>
    <x v="0"/>
    <x v="75"/>
    <s v="2016-07-14T07:00:00.000Z"/>
    <s v="2016-07-14T23:42:48.642Z"/>
    <s v="[-122.80986353798343,45.438874969773906]"/>
  </r>
  <r>
    <x v="3"/>
    <x v="0"/>
    <x v="4"/>
    <s v="2016-07-14T22:00:00.000Z"/>
    <s v="2016-07-14T23:42:51.764Z"/>
    <s v="[-0.045490147588367336,39.98947328363718]"/>
  </r>
  <r>
    <x v="9"/>
    <x v="0"/>
    <x v="45"/>
    <s v="2016-07-14T04:00:00.000Z"/>
    <s v="2016-07-14T23:42:55.661Z"/>
    <s v="[-84.00425912509336,34.1207166108113]"/>
  </r>
  <r>
    <x v="6"/>
    <x v="0"/>
    <x v="13"/>
    <s v="2016-07-12T22:00:00.000Z"/>
    <s v="2016-07-14T23:43:01.538Z"/>
    <s v="[-0.44086677097524785,38.77827314140248]"/>
  </r>
  <r>
    <x v="13"/>
    <x v="0"/>
    <x v="46"/>
    <s v="2016-07-10T23:00:00.000Z"/>
    <s v="2016-07-14T23:43:06.280Z"/>
    <s v="[-2.541326353060782,51.185656167479465]"/>
  </r>
  <r>
    <x v="6"/>
    <x v="0"/>
    <x v="19"/>
    <s v="2016-07-14T07:00:00.000Z"/>
    <s v="2016-07-14T23:43:11.371Z"/>
    <s v="[-122.72278871765437,45.41355428907491]"/>
  </r>
  <r>
    <x v="0"/>
    <x v="0"/>
    <x v="103"/>
    <s v="2016-07-14T10:00:00.000Z"/>
    <s v="2016-07-14T23:43:12.213Z"/>
    <s v="[-157.94006590912787,21.355227992625487]"/>
  </r>
  <r>
    <x v="10"/>
    <x v="0"/>
    <x v="22"/>
    <s v="2016-07-14T07:00:00.000Z"/>
    <s v="2016-07-14T23:43:19.333Z"/>
    <s v="[-117.75690928649081,33.9951543851797]"/>
  </r>
  <r>
    <x v="8"/>
    <x v="0"/>
    <x v="58"/>
    <s v="2016-07-14T07:00:00.000Z"/>
    <s v="2016-07-14T23:43:37.421Z"/>
    <s v="[-117.75727846143168,33.99506914060173]"/>
  </r>
  <r>
    <x v="3"/>
    <x v="0"/>
    <x v="4"/>
    <s v="2016-07-14T05:00:00.000Z"/>
    <s v="2016-07-14T23:43:42.031Z"/>
    <s v="[-100.31213953284758,25.725949057477095]"/>
  </r>
  <r>
    <x v="7"/>
    <x v="0"/>
    <x v="112"/>
    <s v="2016-07-14T05:00:00.000Z"/>
    <s v="2016-07-14T23:43:45.998Z"/>
    <s v="[-74.04636155801256,4.874009322855528]"/>
  </r>
  <r>
    <x v="8"/>
    <x v="0"/>
    <x v="84"/>
    <s v="2016-07-14T07:00:00.000Z"/>
    <s v="2016-07-14T23:43:50.338Z"/>
    <s v="[-117.75683699313237,33.99490544596277]"/>
  </r>
  <r>
    <x v="1"/>
    <x v="0"/>
    <x v="2"/>
    <s v="2016-07-14T07:00:00.000Z"/>
    <s v="2016-07-14T23:44:06.964Z"/>
    <s v="[-117.75648290502383,33.994886723000334]"/>
  </r>
  <r>
    <x v="6"/>
    <x v="0"/>
    <x v="48"/>
    <s v="2016-07-07T10:00:00.000Z"/>
    <s v="2016-07-14T23:44:11.045Z"/>
    <s v="[-157.979253889943,21.397372957180252]"/>
  </r>
  <r>
    <x v="8"/>
    <x v="0"/>
    <x v="27"/>
    <s v="2016-07-14T07:00:00.000Z"/>
    <s v="2016-07-14T23:44:18.271Z"/>
    <s v="[-117.75702939038175,33.99490389471626]"/>
  </r>
  <r>
    <x v="3"/>
    <x v="0"/>
    <x v="55"/>
    <s v="2016-07-08T05:00:00.000Z"/>
    <s v="2016-07-14T23:44:28.365Z"/>
    <s v="[-95.9331486407855,41.25771633384127]"/>
  </r>
  <r>
    <x v="7"/>
    <x v="1"/>
    <x v="99"/>
    <s v="2016-07-14T07:00:00.000Z"/>
    <s v="2016-07-14T23:44:50.757Z"/>
    <s v="[-118.28906427646103,34.06753720866233]"/>
  </r>
  <r>
    <x v="1"/>
    <x v="0"/>
    <x v="26"/>
    <s v="2016-07-13T04:00:00.000Z"/>
    <s v="2016-07-14T23:45:10.962Z"/>
    <s v="[-82.95384075362118,38.720804798770956]"/>
  </r>
  <r>
    <x v="1"/>
    <x v="0"/>
    <x v="2"/>
    <s v="2016-07-13T04:00:00.000Z"/>
    <s v="2016-07-14T23:45:31.074Z"/>
    <s v="[-82.95373269270331,38.72068872488771]"/>
  </r>
  <r>
    <x v="6"/>
    <x v="0"/>
    <x v="19"/>
    <s v="2016-07-14T04:00:00.000Z"/>
    <s v="2016-07-14T23:45:36.512Z"/>
    <s v="[-72.03313017250741,41.33602300668434]"/>
  </r>
  <r>
    <x v="0"/>
    <x v="0"/>
    <x v="16"/>
    <s v="2016-07-14T05:00:00.000Z"/>
    <s v="2016-07-14T23:45:40.767Z"/>
    <s v="[-97.91363063277483,29.90081766623048]"/>
  </r>
  <r>
    <x v="6"/>
    <x v="0"/>
    <x v="19"/>
    <s v="2016-07-11T10:00:00.000Z"/>
    <s v="2016-07-14T23:45:41.964Z"/>
    <s v="[-157.94016386026988,21.355291478639927]"/>
  </r>
  <r>
    <x v="2"/>
    <x v="0"/>
    <x v="3"/>
    <s v="2016-07-14T04:00:00.000Z"/>
    <s v="2016-07-14T23:46:04.049Z"/>
    <s v="[-82.95380247352149,38.72072079841425]"/>
  </r>
  <r>
    <x v="5"/>
    <x v="0"/>
    <x v="52"/>
    <s v="2016-07-11T10:00:00.000Z"/>
    <s v="2016-07-14T23:46:07.819Z"/>
    <s v="[-157.93990609375092,21.355192375746057]"/>
  </r>
  <r>
    <x v="1"/>
    <x v="0"/>
    <x v="63"/>
    <s v="2016-07-14T07:00:00.000Z"/>
    <s v="2016-07-14T23:46:09.636Z"/>
    <s v="[-122.99893473159084,45.01276066451439]"/>
  </r>
  <r>
    <x v="9"/>
    <x v="0"/>
    <x v="88"/>
    <s v="2016-07-14T04:00:00.000Z"/>
    <s v="2016-07-14T23:46:20.494Z"/>
    <s v="[-82.95373769994018,38.72077023502078]"/>
  </r>
  <r>
    <x v="5"/>
    <x v="0"/>
    <x v="71"/>
    <s v="2016-07-14T04:00:00.000Z"/>
    <s v="2016-07-14T23:46:37.786Z"/>
    <s v="[-82.95816649216869,38.72047914888503]"/>
  </r>
  <r>
    <x v="5"/>
    <x v="1"/>
    <x v="6"/>
    <s v="2016-07-12T23:00:00.000Z"/>
    <s v="2016-07-14T23:46:38.585Z"/>
    <s v="[1.7386179093451801,52.61042787395252]"/>
  </r>
  <r>
    <x v="11"/>
    <x v="0"/>
    <x v="25"/>
    <s v="2016-07-13T07:00:00.000Z"/>
    <s v="2016-07-14T23:46:40.537Z"/>
    <s v="[-73.06861944593994,40.94845009075209]"/>
  </r>
  <r>
    <x v="0"/>
    <x v="0"/>
    <x v="16"/>
    <s v="2016-07-13T10:00:00.000Z"/>
    <s v="2016-07-14T23:47:03.261Z"/>
    <s v="[-157.93990255508962,21.356535747365342]"/>
  </r>
  <r>
    <x v="1"/>
    <x v="0"/>
    <x v="26"/>
    <s v="2016-07-13T10:00:00.000Z"/>
    <s v="2016-07-14T23:47:20.194Z"/>
    <s v="[-157.94062874924705,21.357279288492265]"/>
  </r>
  <r>
    <x v="1"/>
    <x v="0"/>
    <x v="26"/>
    <s v="2016-07-11T10:00:00.000Z"/>
    <s v="2016-07-14T23:47:31.225Z"/>
    <s v="[-157.94073742111044,21.35728199880431]"/>
  </r>
  <r>
    <x v="1"/>
    <x v="0"/>
    <x v="73"/>
    <s v="2016-07-13T07:00:00.000Z"/>
    <s v="2016-07-14T23:47:39.214Z"/>
    <s v="[-73.56853205104842,40.73424330408611]"/>
  </r>
  <r>
    <x v="1"/>
    <x v="0"/>
    <x v="26"/>
    <s v="2016-07-12T10:00:00.000Z"/>
    <s v="2016-07-14T23:47:40.762Z"/>
    <s v="[-157.9406344621946,21.35739784898597]"/>
  </r>
  <r>
    <x v="9"/>
    <x v="0"/>
    <x v="50"/>
    <s v="2016-07-14T07:00:00.000Z"/>
    <s v="2016-07-14T23:47:55.629Z"/>
    <s v="[-92.51832735000018,-0.045069772845195644]"/>
  </r>
  <r>
    <x v="1"/>
    <x v="0"/>
    <x v="26"/>
    <s v="2016-07-10T10:00:00.000Z"/>
    <s v="2016-07-14T23:48:04.718Z"/>
    <s v="[-157.94071181455868,21.357433674787472]"/>
  </r>
  <r>
    <x v="7"/>
    <x v="1"/>
    <x v="148"/>
    <s v="2016-07-12T23:00:00.000Z"/>
    <s v="2016-07-14T23:48:30.503Z"/>
    <s v="[1.7384769730407754,52.609612828262726]"/>
  </r>
  <r>
    <x v="6"/>
    <x v="0"/>
    <x v="41"/>
    <s v="2016-07-13T07:00:00.000Z"/>
    <s v="2016-07-14T23:48:31.925Z"/>
    <s v="[-122.05471306788631,37.53629289787331]"/>
  </r>
  <r>
    <x v="13"/>
    <x v="1"/>
    <x v="70"/>
    <s v="2016-07-13T23:00:00.000Z"/>
    <s v="2016-07-14T23:49:00.207Z"/>
    <s v="[1.7376248197960535,52.60752394151146]"/>
  </r>
  <r>
    <x v="10"/>
    <x v="0"/>
    <x v="86"/>
    <s v="2016-07-13T07:00:00.000Z"/>
    <s v="2016-07-14T23:49:00.334Z"/>
    <s v="[-73.51188522720976,40.642922080251964]"/>
  </r>
  <r>
    <x v="7"/>
    <x v="1"/>
    <x v="11"/>
    <s v="2016-07-08T10:00:00.000Z"/>
    <s v="2016-07-14T23:49:14.888Z"/>
    <s v="[-157.8453279689905,21.285130118262998]"/>
  </r>
  <r>
    <x v="0"/>
    <x v="0"/>
    <x v="16"/>
    <s v="2016-07-14T22:00:00.000Z"/>
    <s v="2016-07-14T23:49:27.121Z"/>
    <s v="[-6.1174969260303556,36.69716092012732]"/>
  </r>
  <r>
    <x v="4"/>
    <x v="0"/>
    <x v="40"/>
    <s v="2016-07-14T07:00:00.000Z"/>
    <s v="2016-07-14T23:50:25.897Z"/>
    <s v="[-120.51399192748572,46.600425600195194]"/>
  </r>
  <r>
    <x v="10"/>
    <x v="0"/>
    <x v="23"/>
    <s v="2016-07-09T10:00:00.000Z"/>
    <s v="2016-07-14T23:51:24.099Z"/>
    <s v="[-158.05491823162018,21.492504909960786]"/>
  </r>
  <r>
    <x v="5"/>
    <x v="0"/>
    <x v="6"/>
    <s v="2016-07-14T05:00:00.000Z"/>
    <s v="2016-07-14T23:52:37.919Z"/>
    <s v="[-92.51832734999994,42.19513570882424]"/>
  </r>
  <r>
    <x v="1"/>
    <x v="0"/>
    <x v="26"/>
    <s v="2016-07-14T05:00:00.000Z"/>
    <s v="2016-07-14T23:52:48.958Z"/>
    <s v="[-81.00465547500009,43.29238186184105]"/>
  </r>
  <r>
    <x v="7"/>
    <x v="0"/>
    <x v="11"/>
    <s v="2016-07-14T07:00:00.000Z"/>
    <s v="2016-07-14T23:52:53.854Z"/>
    <s v="[-117.11542354459513,32.901870454515674]"/>
  </r>
  <r>
    <x v="1"/>
    <x v="0"/>
    <x v="26"/>
    <s v="2016-07-14T05:00:00.000Z"/>
    <s v="2016-07-14T23:53:17.295Z"/>
    <s v="[-89.77189621480059,37.3228114243971]"/>
  </r>
  <r>
    <x v="10"/>
    <x v="1"/>
    <x v="126"/>
    <s v="2016-07-14T22:00:00.000Z"/>
    <s v="2016-07-14T23:54:26.386Z"/>
    <s v="[-0.051288552242738206,39.987412270105665]"/>
  </r>
  <r>
    <x v="9"/>
    <x v="0"/>
    <x v="45"/>
    <s v="2016-07-13T23:00:00.000Z"/>
    <s v="2016-07-14T23:54:36.429Z"/>
    <s v="[-0.14653641639810644,51.94222533848347]"/>
  </r>
  <r>
    <x v="9"/>
    <x v="0"/>
    <x v="88"/>
    <s v="2016-07-14T23:00:00.000Z"/>
    <s v="2016-07-14T23:54:58.262Z"/>
    <s v="[-0.14632901711939894,51.942181009885616]"/>
  </r>
  <r>
    <x v="11"/>
    <x v="1"/>
    <x v="24"/>
    <s v="2016-07-09T23:00:00.000Z"/>
    <s v="2016-07-14T23:55:29.197Z"/>
    <s v="[-9.296079307004362,38.69076427059045]"/>
  </r>
  <r>
    <x v="6"/>
    <x v="1"/>
    <x v="20"/>
    <s v="2016-07-13T07:00:00.000Z"/>
    <s v="2016-07-14T23:55:54.716Z"/>
    <s v="[-122.716493081662,45.51018251352633]"/>
  </r>
  <r>
    <x v="1"/>
    <x v="0"/>
    <x v="26"/>
    <s v="2016-07-10T23:00:00.000Z"/>
    <s v="2016-07-14T23:55:56.997Z"/>
    <s v="[-9.300867380882096,38.69182879521338]"/>
  </r>
  <r>
    <x v="1"/>
    <x v="0"/>
    <x v="26"/>
    <s v="2016-07-14T04:00:00.000Z"/>
    <s v="2016-07-14T23:56:52.708Z"/>
    <s v="[-81.41036158188594,40.85063629680661]"/>
  </r>
  <r>
    <x v="1"/>
    <x v="0"/>
    <x v="26"/>
    <s v="2016-07-14T04:00:00.000Z"/>
    <s v="2016-07-14T23:56:53.115Z"/>
    <s v="[-79.44013603517013,44.007960608754644]"/>
  </r>
  <r>
    <x v="0"/>
    <x v="0"/>
    <x v="1"/>
    <s v="2016-07-13T23:00:00.000Z"/>
    <s v="2016-07-14T23:57:04.508Z"/>
    <s v="[-9.162874752193233,38.7043014792784]"/>
  </r>
  <r>
    <x v="0"/>
    <x v="0"/>
    <x v="31"/>
    <s v="2016-07-14T04:00:00.000Z"/>
    <s v="2016-07-14T23:57:07.361Z"/>
    <s v="[-79.43800726564082,44.0079918606647]"/>
  </r>
  <r>
    <x v="0"/>
    <x v="0"/>
    <x v="16"/>
    <s v="2016-07-13T23:00:00.000Z"/>
    <s v="2016-07-14T23:57:15.906Z"/>
    <s v="[-9.162714528991131,38.70452633567899]"/>
  </r>
  <r>
    <x v="5"/>
    <x v="0"/>
    <x v="52"/>
    <s v="2016-07-14T23:00:00.000Z"/>
    <s v="2016-07-14T23:57:15.200Z"/>
    <s v="[-0.5710878972671765,51.24324577413674]"/>
  </r>
  <r>
    <x v="9"/>
    <x v="0"/>
    <x v="50"/>
    <s v="2016-07-12T22:00:00.000Z"/>
    <s v="2016-07-14T23:57:17.816Z"/>
    <s v="[-0.05233852842636111,39.99007136414639]"/>
  </r>
  <r>
    <x v="4"/>
    <x v="0"/>
    <x v="116"/>
    <s v="2016-07-13T23:00:00.000Z"/>
    <s v="2016-07-14T23:57:33.719Z"/>
    <s v="[-0.5712772715748713,51.24245811390861]"/>
  </r>
  <r>
    <x v="9"/>
    <x v="0"/>
    <x v="29"/>
    <s v="2016-07-14T07:00:00.000Z"/>
    <s v="2016-07-14T23:57:55.859Z"/>
    <s v="[-123.11805713211916,44.611160265341056]"/>
  </r>
  <r>
    <x v="5"/>
    <x v="0"/>
    <x v="49"/>
    <s v="2016-07-14T04:00:00.000Z"/>
    <s v="2016-07-14T23:57:55.519Z"/>
    <s v="[-81.41686922949845,40.87360015555936]"/>
  </r>
  <r>
    <x v="7"/>
    <x v="0"/>
    <x v="112"/>
    <s v="2016-07-14T04:00:00.000Z"/>
    <s v="2016-07-14T23:58:11.182Z"/>
    <s v="[-83.05646261082532,42.45913693116708]"/>
  </r>
  <r>
    <x v="11"/>
    <x v="1"/>
    <x v="25"/>
    <s v="2016-07-09T23:00:00.000Z"/>
    <s v="2016-07-14T23:58:14.798Z"/>
    <s v="[-9.305516474679479,38.68723017968276]"/>
  </r>
  <r>
    <x v="5"/>
    <x v="0"/>
    <x v="132"/>
    <s v="2016-07-14T04:00:00.000Z"/>
    <s v="2016-07-14T23:58:39.896Z"/>
    <s v="[-79.44110723701908,44.00979334314181]"/>
  </r>
  <r>
    <x v="10"/>
    <x v="0"/>
    <x v="85"/>
    <s v="2016-07-14T22:00:00.000Z"/>
    <s v="2016-07-15T00:00:26.864Z"/>
    <s v="[-4.127523287060967,40.68564984296907]"/>
  </r>
  <r>
    <x v="11"/>
    <x v="0"/>
    <x v="25"/>
    <s v="2016-07-13T04:00:00.000Z"/>
    <s v="2016-07-15T00:00:42.266Z"/>
    <s v="[-84.41606835478532,42.73105797792317]"/>
  </r>
  <r>
    <x v="0"/>
    <x v="0"/>
    <x v="16"/>
    <s v="2016-07-14T22:00:00.000Z"/>
    <s v="2016-07-15T00:01:01.260Z"/>
    <s v="[-5.599271985271997,36.01310340362993]"/>
  </r>
  <r>
    <x v="11"/>
    <x v="0"/>
    <x v="25"/>
    <s v="2016-07-12T04:00:00.000Z"/>
    <s v="2016-07-15T00:01:07.316Z"/>
    <s v="[-84.42090539477422,42.729158664841805]"/>
  </r>
  <r>
    <x v="11"/>
    <x v="0"/>
    <x v="25"/>
    <s v="2016-07-14T07:00:00.000Z"/>
    <s v="2016-07-15T00:01:14.149Z"/>
    <s v="[-121.25299979108573,38.47587842618813]"/>
  </r>
  <r>
    <x v="11"/>
    <x v="0"/>
    <x v="25"/>
    <s v="2016-07-14T07:00:00.000Z"/>
    <s v="2016-07-15T00:01:39.714Z"/>
    <s v="[-121.24091026245443,38.51640368371454]"/>
  </r>
  <r>
    <x v="0"/>
    <x v="0"/>
    <x v="16"/>
    <s v="2016-07-14T07:00:00.000Z"/>
    <s v="2016-07-15T00:02:12.442Z"/>
    <s v="[-121.28412494098484,38.58439552389069]"/>
  </r>
  <r>
    <x v="1"/>
    <x v="0"/>
    <x v="2"/>
    <s v="2016-07-14T04:00:00.000Z"/>
    <s v="2016-07-15T00:03:10.160Z"/>
    <s v="[-82.32591071312994,27.826810392715615]"/>
  </r>
  <r>
    <x v="5"/>
    <x v="0"/>
    <x v="119"/>
    <s v="2016-07-14T04:00:00.000Z"/>
    <s v="2016-07-15T00:03:28.542Z"/>
    <s v="[-82.32600642402609,27.826565849106345]"/>
  </r>
  <r>
    <x v="6"/>
    <x v="0"/>
    <x v="48"/>
    <s v="2016-07-14T04:00:00.000Z"/>
    <s v="2016-07-15T00:03:35.710Z"/>
    <s v="[-75.11929781580275,39.71125906435773]"/>
  </r>
  <r>
    <x v="1"/>
    <x v="0"/>
    <x v="10"/>
    <s v="2016-07-14T04:00:00.000Z"/>
    <s v="2016-07-15T00:03:35.690Z"/>
    <s v="[-82.32607868429994,27.826902729283105]"/>
  </r>
  <r>
    <x v="0"/>
    <x v="0"/>
    <x v="31"/>
    <s v="2016-07-14T04:00:00.000Z"/>
    <s v="2016-07-15T00:03:43.987Z"/>
    <s v="[-82.32614088063904,27.826675558621787]"/>
  </r>
  <r>
    <x v="1"/>
    <x v="0"/>
    <x v="114"/>
    <s v="2016-07-13T23:00:00.000Z"/>
    <s v="2016-07-15T00:03:44.514Z"/>
    <s v="[0.8879717735098325,51.18355313429993]"/>
  </r>
  <r>
    <x v="5"/>
    <x v="0"/>
    <x v="36"/>
    <s v="2016-07-14T04:00:00.000Z"/>
    <s v="2016-07-15T00:03:46.016Z"/>
    <s v="[-75.11929781580275,39.71125906435773]"/>
  </r>
  <r>
    <x v="7"/>
    <x v="0"/>
    <x v="11"/>
    <s v="2016-07-14T04:00:00.000Z"/>
    <s v="2016-07-15T00:03:55.088Z"/>
    <s v="[-75.11929781580275,39.71125906435773]"/>
  </r>
  <r>
    <x v="5"/>
    <x v="0"/>
    <x v="120"/>
    <s v="2016-07-14T04:00:00.000Z"/>
    <s v="2016-07-15T00:04:14.344Z"/>
    <s v="[-75.11929781580275,39.71125906435773]"/>
  </r>
  <r>
    <x v="5"/>
    <x v="0"/>
    <x v="119"/>
    <s v="2016-07-14T04:00:00.000Z"/>
    <s v="2016-07-15T00:04:35.143Z"/>
    <s v="[-82.35412485370784,27.910952061551683]"/>
  </r>
  <r>
    <x v="2"/>
    <x v="1"/>
    <x v="3"/>
    <s v="2016-07-13T04:00:00.000Z"/>
    <s v="2016-07-15T00:04:37.327Z"/>
    <s v="[-81.71947574547616,41.448724345899336]"/>
  </r>
  <r>
    <x v="4"/>
    <x v="0"/>
    <x v="40"/>
    <s v="2016-07-11T04:00:00.000Z"/>
    <s v="2016-07-15T00:04:45.844Z"/>
    <s v="[-84.45961796508331,42.68301885079967]"/>
  </r>
  <r>
    <x v="7"/>
    <x v="0"/>
    <x v="11"/>
    <s v="2016-07-14T04:00:00.000Z"/>
    <s v="2016-07-15T00:04:57.779Z"/>
    <s v="[-82.35466042116147,27.910468259673905]"/>
  </r>
  <r>
    <x v="0"/>
    <x v="0"/>
    <x v="0"/>
    <s v="2016-07-14T21:00:00.000Z"/>
    <s v="2016-07-15T00:04:57.433Z"/>
    <s v="[24.41447521161041,40.936897508642716]"/>
  </r>
  <r>
    <x v="8"/>
    <x v="1"/>
    <x v="27"/>
    <s v="2016-07-14T05:00:00.000Z"/>
    <s v="2016-07-15T00:05:03.587Z"/>
    <s v="[-77.08879367660523,-12.027306863344606]"/>
  </r>
  <r>
    <x v="2"/>
    <x v="1"/>
    <x v="21"/>
    <s v="2016-07-13T04:00:00.000Z"/>
    <s v="2016-07-15T00:05:04.990Z"/>
    <s v="[-81.71809064774213,41.448611779565624]"/>
  </r>
  <r>
    <x v="0"/>
    <x v="0"/>
    <x v="1"/>
    <s v="2016-07-14T21:00:00.000Z"/>
    <s v="2016-07-15T00:05:09.658Z"/>
    <s v="[24.41445126986227,40.93692840546302]"/>
  </r>
  <r>
    <x v="0"/>
    <x v="0"/>
    <x v="16"/>
    <s v="2016-07-11T23:00:00.000Z"/>
    <s v="2016-07-15T00:05:11.772Z"/>
    <s v="[1.073476426754013,51.275988832941806]"/>
  </r>
  <r>
    <x v="9"/>
    <x v="1"/>
    <x v="88"/>
    <s v="2016-07-14T05:00:00.000Z"/>
    <s v="2016-07-15T00:05:16.885Z"/>
    <s v="[-77.08943982318426,-12.027295485150177]"/>
  </r>
  <r>
    <x v="1"/>
    <x v="0"/>
    <x v="10"/>
    <s v="2016-07-14T04:00:00.000Z"/>
    <s v="2016-07-15T00:05:20.818Z"/>
    <s v="[-82.35504152032094,27.911100392064498]"/>
  </r>
  <r>
    <x v="1"/>
    <x v="0"/>
    <x v="2"/>
    <s v="2016-07-14T04:00:00.000Z"/>
    <s v="2016-07-15T00:05:28.347Z"/>
    <s v="[-82.35459298073594,27.91107328808188]"/>
  </r>
  <r>
    <x v="9"/>
    <x v="1"/>
    <x v="87"/>
    <s v="2016-07-14T05:00:00.000Z"/>
    <s v="2016-07-15T00:05:41.025Z"/>
    <s v="[-77.08895461970992,-12.027083344677692]"/>
  </r>
  <r>
    <x v="1"/>
    <x v="0"/>
    <x v="98"/>
    <s v="2016-07-14T04:00:00.000Z"/>
    <s v="2016-07-15T00:05:42.843Z"/>
    <s v="[-82.35516806004502,27.910684955187747]"/>
  </r>
  <r>
    <x v="1"/>
    <x v="0"/>
    <x v="26"/>
    <s v="2016-07-14T04:00:00.000Z"/>
    <s v="2016-07-15T00:05:50.119Z"/>
    <s v="[-82.35412511409106,27.910487577600165]"/>
  </r>
  <r>
    <x v="10"/>
    <x v="0"/>
    <x v="85"/>
    <s v="2016-07-14T22:00:00.000Z"/>
    <s v="2016-07-15T00:05:51.378Z"/>
    <s v="[-79.87101559364586,22.70548303177607]"/>
  </r>
  <r>
    <x v="5"/>
    <x v="1"/>
    <x v="94"/>
    <s v="2016-07-14T04:00:00.000Z"/>
    <s v="2016-07-15T00:05:56.286Z"/>
    <s v="[-81.56739251363189,38.31281105504257]"/>
  </r>
  <r>
    <x v="1"/>
    <x v="1"/>
    <x v="10"/>
    <s v="2016-07-14T05:00:00.000Z"/>
    <s v="2016-07-15T00:05:58.479Z"/>
    <s v="[-77.08901962128226,-12.027313233109552]"/>
  </r>
  <r>
    <x v="4"/>
    <x v="1"/>
    <x v="91"/>
    <s v="2016-07-13T04:00:00.000Z"/>
    <s v="2016-07-15T00:06:07.721Z"/>
    <s v="[-81.71971079343945,41.45036015598194]"/>
  </r>
  <r>
    <x v="5"/>
    <x v="0"/>
    <x v="69"/>
    <s v="2016-07-14T04:00:00.000Z"/>
    <s v="2016-07-15T00:06:09.165Z"/>
    <s v="[-82.32575704672935,27.931538423610874]"/>
  </r>
  <r>
    <x v="10"/>
    <x v="0"/>
    <x v="22"/>
    <s v="2016-07-14T07:00:00.000Z"/>
    <s v="2016-07-15T00:06:20.114Z"/>
    <s v="[-121.77307038973113,37.68236221525986]"/>
  </r>
  <r>
    <x v="5"/>
    <x v="1"/>
    <x v="52"/>
    <s v="2016-07-14T05:00:00.000Z"/>
    <s v="2016-07-15T00:06:20.551Z"/>
    <s v="[-77.08860146645796,-12.027380764460176]"/>
  </r>
  <r>
    <x v="5"/>
    <x v="0"/>
    <x v="69"/>
    <s v="2016-07-14T04:00:00.000Z"/>
    <s v="2016-07-15T00:06:22.476Z"/>
    <s v="[-82.32568214509537,27.93115393884554]"/>
  </r>
  <r>
    <x v="7"/>
    <x v="1"/>
    <x v="11"/>
    <s v="2016-07-14T05:00:00.000Z"/>
    <s v="2016-07-15T00:06:25.688Z"/>
    <s v="[-77.0885588800062,-12.027144797652696]"/>
  </r>
  <r>
    <x v="8"/>
    <x v="0"/>
    <x v="93"/>
    <s v="2016-07-14T04:00:00.000Z"/>
    <s v="2016-07-15T00:06:26.150Z"/>
    <s v="[-84.50945533197128,42.733911357805596]"/>
  </r>
  <r>
    <x v="0"/>
    <x v="1"/>
    <x v="31"/>
    <s v="2016-07-13T04:00:00.000Z"/>
    <s v="2016-07-15T00:06:27.103Z"/>
    <s v="[-81.71922272884015,41.4505320303611]"/>
  </r>
  <r>
    <x v="5"/>
    <x v="0"/>
    <x v="49"/>
    <s v="2016-07-14T04:00:00.000Z"/>
    <s v="2016-07-15T00:06:32.789Z"/>
    <s v="[-82.3260375738057,27.931829409467426]"/>
  </r>
  <r>
    <x v="6"/>
    <x v="1"/>
    <x v="41"/>
    <s v="2016-07-14T05:00:00.000Z"/>
    <s v="2016-07-15T00:06:32.126Z"/>
    <s v="[-77.08869848552877,-12.026985646196323]"/>
  </r>
  <r>
    <x v="0"/>
    <x v="0"/>
    <x v="16"/>
    <s v="2016-07-14T22:00:00.000Z"/>
    <s v="2016-07-15T00:06:34.707Z"/>
    <s v="[-5.604007189605227,36.01316237607787]"/>
  </r>
  <r>
    <x v="5"/>
    <x v="0"/>
    <x v="69"/>
    <s v="2016-07-14T04:00:00.000Z"/>
    <s v="2016-07-15T00:06:40.142Z"/>
    <s v="[-82.32568573269245,27.931981614963263]"/>
  </r>
  <r>
    <x v="1"/>
    <x v="1"/>
    <x v="26"/>
    <s v="2016-07-14T05:00:00.000Z"/>
    <s v="2016-07-15T00:06:40.054Z"/>
    <s v="[-77.0891303398865,-12.027367277278145]"/>
  </r>
  <r>
    <x v="6"/>
    <x v="1"/>
    <x v="19"/>
    <s v="2016-07-14T05:00:00.000Z"/>
    <s v="2016-07-15T00:06:45.795Z"/>
    <s v="[-77.0892706860638,-12.027027415751405]"/>
  </r>
  <r>
    <x v="1"/>
    <x v="0"/>
    <x v="26"/>
    <s v="2016-07-14T04:00:00.000Z"/>
    <s v="2016-07-15T00:06:51.741Z"/>
    <s v="[-82.32541556024977,27.931380312035373]"/>
  </r>
  <r>
    <x v="14"/>
    <x v="1"/>
    <x v="141"/>
    <s v="2016-07-14T05:00:00.000Z"/>
    <s v="2016-07-15T00:06:59.986Z"/>
    <s v="[-76.26549386978807,-10.702343199941055]"/>
  </r>
  <r>
    <x v="5"/>
    <x v="0"/>
    <x v="69"/>
    <s v="2016-07-14T04:00:00.000Z"/>
    <s v="2016-07-15T00:07:04.122Z"/>
    <s v="[-82.32545453851587,27.931738379451815]"/>
  </r>
  <r>
    <x v="5"/>
    <x v="0"/>
    <x v="69"/>
    <s v="2016-07-14T04:00:00.000Z"/>
    <s v="2016-07-15T00:07:10.494Z"/>
    <s v="[-82.32603863563601,27.93147789961654]"/>
  </r>
  <r>
    <x v="9"/>
    <x v="0"/>
    <x v="45"/>
    <s v="2016-07-14T04:00:00.000Z"/>
    <s v="2016-07-15T00:07:17.745Z"/>
    <s v="[-82.3259029949789,27.93127340496595]"/>
  </r>
  <r>
    <x v="5"/>
    <x v="0"/>
    <x v="69"/>
    <s v="2016-07-14T04:00:00.000Z"/>
    <s v="2016-07-15T00:07:28.386Z"/>
    <s v="[-82.32545695337228,27.9310623561979]"/>
  </r>
  <r>
    <x v="12"/>
    <x v="1"/>
    <x v="125"/>
    <s v="2016-07-14T05:00:00.000Z"/>
    <s v="2016-07-15T00:08:07.444Z"/>
    <s v="[-71.55353770620493,-16.45059669771686]"/>
  </r>
  <r>
    <x v="5"/>
    <x v="0"/>
    <x v="52"/>
    <s v="2016-07-10T05:00:00.000Z"/>
    <s v="2016-07-15T00:08:45.766Z"/>
    <s v="[-87.5836265661939,41.800449776306294]"/>
  </r>
  <r>
    <x v="9"/>
    <x v="1"/>
    <x v="50"/>
    <s v="2016-07-14T05:00:00.000Z"/>
    <s v="2016-07-15T00:08:50.131Z"/>
    <s v="[-71.51904723222454,-16.49344448013622]"/>
  </r>
  <r>
    <x v="2"/>
    <x v="1"/>
    <x v="3"/>
    <s v="2016-07-14T05:00:00.000Z"/>
    <s v="2016-07-15T00:09:03.696Z"/>
    <s v="[-71.46920764601785,-16.493026502610036]"/>
  </r>
  <r>
    <x v="9"/>
    <x v="0"/>
    <x v="47"/>
    <s v="2016-07-10T05:00:00.000Z"/>
    <s v="2016-07-15T00:09:13.509Z"/>
    <s v="[-87.58313587920821,41.800269769789594]"/>
  </r>
  <r>
    <x v="2"/>
    <x v="1"/>
    <x v="21"/>
    <s v="2016-07-14T05:00:00.000Z"/>
    <s v="2016-07-15T00:09:14.484Z"/>
    <s v="[-71.46970468223479,-16.493022816448303]"/>
  </r>
  <r>
    <x v="3"/>
    <x v="0"/>
    <x v="28"/>
    <s v="2016-07-11T04:00:00.000Z"/>
    <s v="2016-07-15T00:09:35.132Z"/>
    <s v="[-84.36221514302133,42.709269151894375]"/>
  </r>
  <r>
    <x v="6"/>
    <x v="0"/>
    <x v="41"/>
    <s v="2016-07-12T05:00:00.000Z"/>
    <s v="2016-07-15T00:09:42.589Z"/>
    <s v="[-87.5946286136298,41.79574185575902]"/>
  </r>
  <r>
    <x v="5"/>
    <x v="1"/>
    <x v="100"/>
    <s v="2016-07-13T05:00:00.000Z"/>
    <s v="2016-07-15T00:09:58.280Z"/>
    <s v="[-87.57756779296555,41.79687619051799]"/>
  </r>
  <r>
    <x v="5"/>
    <x v="0"/>
    <x v="6"/>
    <s v="2016-07-13T04:00:00.000Z"/>
    <s v="2016-07-15T00:10:15.707Z"/>
    <s v="[-84.36383860074429,42.70321230368168]"/>
  </r>
  <r>
    <x v="6"/>
    <x v="0"/>
    <x v="19"/>
    <s v="2016-07-12T05:00:00.000Z"/>
    <s v="2016-07-15T00:10:19.410Z"/>
    <s v="[-87.5935228232455,41.79173718680292]"/>
  </r>
  <r>
    <x v="9"/>
    <x v="0"/>
    <x v="66"/>
    <s v="2016-07-14T05:00:00.000Z"/>
    <s v="2016-07-15T00:10:29.489Z"/>
    <s v="[-87.59349234082953,41.79259072558477]"/>
  </r>
  <r>
    <x v="3"/>
    <x v="0"/>
    <x v="28"/>
    <s v="2016-07-14T05:00:00.000Z"/>
    <s v="2016-07-15T00:10:51.084Z"/>
    <s v="[-87.5996174272603,41.79037898020357]"/>
  </r>
  <r>
    <x v="5"/>
    <x v="0"/>
    <x v="69"/>
    <s v="2016-07-14T05:00:00.000Z"/>
    <s v="2016-07-15T00:11:00.062Z"/>
    <s v="[-87.59957196568048,41.790887760841315]"/>
  </r>
  <r>
    <x v="5"/>
    <x v="0"/>
    <x v="77"/>
    <s v="2016-07-14T05:00:00.000Z"/>
    <s v="2016-07-15T00:11:10.575Z"/>
    <s v="[-87.59935014552869,41.7907768907142]"/>
  </r>
  <r>
    <x v="0"/>
    <x v="1"/>
    <x v="16"/>
    <s v="2016-07-14T05:00:00.000Z"/>
    <s v="2016-07-15T00:11:18.097Z"/>
    <s v="[-102.34684573894395,20.706198846095702]"/>
  </r>
  <r>
    <x v="0"/>
    <x v="0"/>
    <x v="16"/>
    <s v="2016-07-14T05:00:00.000Z"/>
    <s v="2016-07-15T00:12:09.875Z"/>
    <s v="[-96.1776483796008,38.39406056708643]"/>
  </r>
  <r>
    <x v="1"/>
    <x v="0"/>
    <x v="73"/>
    <s v="2016-07-14T05:00:00.000Z"/>
    <s v="2016-07-15T00:12:22.187Z"/>
    <s v="[-87.59401757922059,41.7971266991573]"/>
  </r>
  <r>
    <x v="5"/>
    <x v="0"/>
    <x v="79"/>
    <s v="2016-07-14T05:00:00.000Z"/>
    <s v="2016-07-15T00:12:35.084Z"/>
    <s v="[-87.59421970429324,41.79644686816795]"/>
  </r>
  <r>
    <x v="10"/>
    <x v="0"/>
    <x v="85"/>
    <s v="2016-07-12T04:00:00.000Z"/>
    <s v="2016-07-15T00:12:36.104Z"/>
    <s v="[-84.40915107687346,42.72021200055951]"/>
  </r>
  <r>
    <x v="5"/>
    <x v="0"/>
    <x v="117"/>
    <s v="2016-07-14T07:00:00.000Z"/>
    <s v="2016-07-15T00:12:47.209Z"/>
    <s v="[-123.39791235770656,45.096051704982415]"/>
  </r>
  <r>
    <x v="5"/>
    <x v="0"/>
    <x v="79"/>
    <s v="2016-07-14T05:00:00.000Z"/>
    <s v="2016-07-15T00:12:54.876Z"/>
    <s v="[-87.59962616939829,41.79081133704628]"/>
  </r>
  <r>
    <x v="10"/>
    <x v="0"/>
    <x v="85"/>
    <s v="2016-07-12T04:00:00.000Z"/>
    <s v="2016-07-15T00:12:57.490Z"/>
    <s v="[-84.40927730750295,42.72011291218607]"/>
  </r>
  <r>
    <x v="5"/>
    <x v="0"/>
    <x v="79"/>
    <s v="2016-07-14T07:00:00.000Z"/>
    <s v="2016-07-15T00:13:07.728Z"/>
    <s v="[-122.14350923011864,47.61685768197816]"/>
  </r>
  <r>
    <x v="5"/>
    <x v="0"/>
    <x v="77"/>
    <s v="2016-07-14T04:00:00.000Z"/>
    <s v="2016-07-15T00:13:34.829Z"/>
    <s v="[-84.40905339455323,42.71741550906714]"/>
  </r>
  <r>
    <x v="0"/>
    <x v="0"/>
    <x v="16"/>
    <s v="2016-07-14T05:00:00.000Z"/>
    <s v="2016-07-15T00:14:34.883Z"/>
    <s v="[-96.17797825156863,38.39356048566833]"/>
  </r>
  <r>
    <x v="8"/>
    <x v="0"/>
    <x v="72"/>
    <s v="2016-07-14T05:00:00.000Z"/>
    <s v="2016-07-15T00:14:37.396Z"/>
    <s v="[-99.25610989983466,19.32673868933783]"/>
  </r>
  <r>
    <x v="0"/>
    <x v="0"/>
    <x v="16"/>
    <s v="2016-07-14T05:00:00.000Z"/>
    <s v="2016-07-15T00:15:12.486Z"/>
    <s v="[-87.69387005262165,41.57218570704296]"/>
  </r>
  <r>
    <x v="10"/>
    <x v="0"/>
    <x v="23"/>
    <s v="2016-07-14T05:00:00.000Z"/>
    <s v="2016-07-15T00:15:25.856Z"/>
    <s v="[-87.6238582206328,41.872369475901365]"/>
  </r>
  <r>
    <x v="6"/>
    <x v="0"/>
    <x v="41"/>
    <s v="2016-07-14T07:00:00.000Z"/>
    <s v="2016-07-15T00:15:36.589Z"/>
    <s v="[-118.46769829081072,35.63161587149486]"/>
  </r>
  <r>
    <x v="5"/>
    <x v="0"/>
    <x v="34"/>
    <s v="2016-07-11T05:00:00.000Z"/>
    <s v="2016-07-15T00:15:44.298Z"/>
    <s v="[-87.6237517611231,41.883997349331736]"/>
  </r>
  <r>
    <x v="11"/>
    <x v="0"/>
    <x v="25"/>
    <s v="2016-07-14T05:00:00.000Z"/>
    <s v="2016-07-15T00:15:53.727Z"/>
    <s v="[-87.62373884071064,41.88897388767367]"/>
  </r>
  <r>
    <x v="10"/>
    <x v="0"/>
    <x v="86"/>
    <s v="2016-07-14T07:00:00.000Z"/>
    <s v="2016-07-15T00:16:55.897Z"/>
    <s v="[-121.28475365592747,38.811297546990176]"/>
  </r>
  <r>
    <x v="1"/>
    <x v="0"/>
    <x v="2"/>
    <s v="2016-07-14T07:00:00.000Z"/>
    <s v="2016-07-15T00:17:06.561Z"/>
    <s v="[-121.28437839195931,38.811207803851715]"/>
  </r>
  <r>
    <x v="8"/>
    <x v="0"/>
    <x v="27"/>
    <s v="2016-07-14T07:00:00.000Z"/>
    <s v="2016-07-15T00:17:14.983Z"/>
    <s v="[-121.28432409252281,38.811235990278874]"/>
  </r>
  <r>
    <x v="6"/>
    <x v="0"/>
    <x v="19"/>
    <s v="2016-07-11T05:00:00.000Z"/>
    <s v="2016-07-15T00:17:17.898Z"/>
    <s v="[-103.28304230114736,47.80609625565583]"/>
  </r>
  <r>
    <x v="1"/>
    <x v="0"/>
    <x v="10"/>
    <s v="2016-07-14T07:00:00.000Z"/>
    <s v="2016-07-15T00:17:24.783Z"/>
    <s v="[-121.28452206717513,38.811236918037764]"/>
  </r>
  <r>
    <x v="9"/>
    <x v="0"/>
    <x v="87"/>
    <s v="2016-07-14T07:00:00.000Z"/>
    <s v="2016-07-15T00:17:35.764Z"/>
    <s v="[-121.28443644733866,38.81123877435857]"/>
  </r>
  <r>
    <x v="0"/>
    <x v="0"/>
    <x v="103"/>
    <s v="2016-07-14T07:00:00.000Z"/>
    <s v="2016-07-15T00:17:39.058Z"/>
    <s v="[-121.84017935746513,39.72937319998397]"/>
  </r>
  <r>
    <x v="1"/>
    <x v="0"/>
    <x v="96"/>
    <s v="2016-07-14T05:00:00.000Z"/>
    <s v="2016-07-15T00:17:52.531Z"/>
    <s v="[-93.15381324543706,37.022333366859044]"/>
  </r>
  <r>
    <x v="10"/>
    <x v="0"/>
    <x v="86"/>
    <s v="2016-07-14T07:00:00.000Z"/>
    <s v="2016-07-15T00:17:52.533Z"/>
    <s v="[-121.28459145864,38.81120231082707]"/>
  </r>
  <r>
    <x v="5"/>
    <x v="0"/>
    <x v="49"/>
    <s v="2016-07-14T05:00:00.000Z"/>
    <s v="2016-07-15T00:17:53.760Z"/>
    <s v="[-97.01007713083989,32.658317202221866]"/>
  </r>
  <r>
    <x v="6"/>
    <x v="0"/>
    <x v="41"/>
    <s v="2016-07-14T07:00:00.000Z"/>
    <s v="2016-07-15T00:18:00.928Z"/>
    <s v="[-121.28438480537912,38.81127419420781]"/>
  </r>
  <r>
    <x v="0"/>
    <x v="1"/>
    <x v="16"/>
    <s v="2016-07-14T21:00:00.000Z"/>
    <s v="2016-07-15T00:18:00.637Z"/>
    <s v="[24.9913851120848,36.84788743360885]"/>
  </r>
  <r>
    <x v="9"/>
    <x v="0"/>
    <x v="88"/>
    <s v="2016-07-14T07:00:00.000Z"/>
    <s v="2016-07-15T00:18:10.834Z"/>
    <s v="[-121.28455501361586,38.81126312337619]"/>
  </r>
  <r>
    <x v="8"/>
    <x v="0"/>
    <x v="27"/>
    <s v="2016-07-14T07:00:00.000Z"/>
    <s v="2016-07-15T00:18:21.077Z"/>
    <s v="[-121.28445431266621,38.81119314988308]"/>
  </r>
  <r>
    <x v="12"/>
    <x v="1"/>
    <x v="32"/>
    <s v="2016-07-14T06:00:00.000Z"/>
    <s v="2016-07-15T00:18:24.063Z"/>
    <s v="[-92.53956698498064,10.46437896786476]"/>
  </r>
  <r>
    <x v="6"/>
    <x v="0"/>
    <x v="106"/>
    <s v="2016-07-11T07:00:00.000Z"/>
    <s v="2016-07-15T00:18:33.666Z"/>
    <s v="[-86.24587909721237,43.219812309671]"/>
  </r>
  <r>
    <x v="10"/>
    <x v="0"/>
    <x v="85"/>
    <s v="2016-07-14T07:00:00.000Z"/>
    <s v="2016-07-15T00:18:39.780Z"/>
    <s v="[-121.28449923160832,38.811328199324066]"/>
  </r>
  <r>
    <x v="1"/>
    <x v="0"/>
    <x v="10"/>
    <s v="2016-07-14T07:00:00.000Z"/>
    <s v="2016-07-15T00:18:50.816Z"/>
    <s v="[-121.28480825028342,38.811180492453786]"/>
  </r>
  <r>
    <x v="4"/>
    <x v="0"/>
    <x v="105"/>
    <s v="2016-07-14T05:00:00.000Z"/>
    <s v="2016-07-15T00:18:55.681Z"/>
    <s v="[-98.19799900442197,19.04354409972889]"/>
  </r>
  <r>
    <x v="0"/>
    <x v="1"/>
    <x v="16"/>
    <s v="2016-07-14T21:00:00.000Z"/>
    <s v="2016-07-15T00:18:58.980Z"/>
    <s v="[23.70517494451363,37.91753817976779]"/>
  </r>
  <r>
    <x v="6"/>
    <x v="0"/>
    <x v="41"/>
    <s v="2016-07-14T07:00:00.000Z"/>
    <s v="2016-07-15T00:19:10.432Z"/>
    <s v="[-86.25131434801008,43.225421825843114]"/>
  </r>
  <r>
    <x v="1"/>
    <x v="0"/>
    <x v="90"/>
    <s v="2016-07-14T05:00:00.000Z"/>
    <s v="2016-07-15T00:19:11.714Z"/>
    <s v="[-98.19935512222177,19.043170335294676]"/>
  </r>
  <r>
    <x v="1"/>
    <x v="0"/>
    <x v="2"/>
    <s v="2016-07-14T07:00:00.000Z"/>
    <s v="2016-07-15T00:19:11.990Z"/>
    <s v="[-121.2853266937683,38.812214802322444]"/>
  </r>
  <r>
    <x v="1"/>
    <x v="0"/>
    <x v="2"/>
    <s v="2016-07-14T07:00:00.000Z"/>
    <s v="2016-07-15T00:19:17.023Z"/>
    <s v="[-121.28566968408603,38.812313600737724]"/>
  </r>
  <r>
    <x v="9"/>
    <x v="0"/>
    <x v="88"/>
    <s v="2016-07-14T07:00:00.000Z"/>
    <s v="2016-07-15T00:19:30.622Z"/>
    <s v="[-121.2851953091857,38.81131319292476]"/>
  </r>
  <r>
    <x v="9"/>
    <x v="0"/>
    <x v="47"/>
    <s v="2016-07-10T05:00:00.000Z"/>
    <s v="2016-07-15T00:19:58.688Z"/>
    <s v="[-87.58325903761829,41.800508441717426]"/>
  </r>
  <r>
    <x v="10"/>
    <x v="0"/>
    <x v="86"/>
    <s v="2016-07-14T07:00:00.000Z"/>
    <s v="2016-07-15T00:20:02.425Z"/>
    <s v="[-121.28895097109927,38.812860553450435]"/>
  </r>
  <r>
    <x v="5"/>
    <x v="0"/>
    <x v="52"/>
    <s v="2016-07-10T05:00:00.000Z"/>
    <s v="2016-07-15T00:20:09.337Z"/>
    <s v="[-87.5838765514014,41.800648389956024]"/>
  </r>
  <r>
    <x v="8"/>
    <x v="0"/>
    <x v="27"/>
    <s v="2016-07-14T07:00:00.000Z"/>
    <s v="2016-07-15T00:20:11.048Z"/>
    <s v="[-121.28899520154266,38.81300497495087]"/>
  </r>
  <r>
    <x v="1"/>
    <x v="0"/>
    <x v="43"/>
    <s v="2016-07-14T05:00:00.000Z"/>
    <s v="2016-07-15T00:20:13.167Z"/>
    <s v="[-98.20121230026959,19.046516589751818]"/>
  </r>
  <r>
    <x v="0"/>
    <x v="0"/>
    <x v="103"/>
    <s v="2016-07-14T05:00:00.000Z"/>
    <s v="2016-07-15T00:20:16.977Z"/>
    <s v="[-93.15381324543706,37.022333366859044]"/>
  </r>
  <r>
    <x v="1"/>
    <x v="0"/>
    <x v="2"/>
    <s v="2016-07-14T07:00:00.000Z"/>
    <s v="2016-07-15T00:20:18.490Z"/>
    <s v="[-121.28880409661524,38.8128479360997]"/>
  </r>
  <r>
    <x v="9"/>
    <x v="0"/>
    <x v="88"/>
    <s v="2016-07-14T07:00:00.000Z"/>
    <s v="2016-07-15T00:20:30.007Z"/>
    <s v="[-121.2886413987091,38.813708022568505]"/>
  </r>
  <r>
    <x v="5"/>
    <x v="1"/>
    <x v="100"/>
    <s v="2016-07-14T05:00:00.000Z"/>
    <s v="2016-07-15T00:20:30.044Z"/>
    <s v="[-87.57755098727708,41.79698563160116]"/>
  </r>
  <r>
    <x v="8"/>
    <x v="0"/>
    <x v="84"/>
    <s v="2016-07-14T07:00:00.000Z"/>
    <s v="2016-07-15T00:20:46.118Z"/>
    <s v="[-121.27937921574126,38.80914480558127]"/>
  </r>
  <r>
    <x v="6"/>
    <x v="0"/>
    <x v="62"/>
    <s v="2016-07-14T04:00:00.000Z"/>
    <s v="2016-07-15T00:20:47.344Z"/>
    <s v="[-82.65245233139532,27.496210558139808]"/>
  </r>
  <r>
    <x v="5"/>
    <x v="0"/>
    <x v="77"/>
    <s v="2016-07-14T05:00:00.000Z"/>
    <s v="2016-07-15T00:20:48.211Z"/>
    <s v="[-98.19374271315252,19.039352007624828]"/>
  </r>
  <r>
    <x v="1"/>
    <x v="0"/>
    <x v="10"/>
    <s v="2016-07-14T07:00:00.000Z"/>
    <s v="2016-07-15T00:20:56.827Z"/>
    <s v="[-121.27840905678812,38.80880489921947]"/>
  </r>
  <r>
    <x v="9"/>
    <x v="0"/>
    <x v="88"/>
    <s v="2016-07-14T07:00:00.000Z"/>
    <s v="2016-07-15T00:21:08.876Z"/>
    <s v="[-121.27873711324148,38.810373579827115]"/>
  </r>
  <r>
    <x v="0"/>
    <x v="0"/>
    <x v="16"/>
    <s v="2016-07-14T05:00:00.000Z"/>
    <s v="2016-07-15T00:21:17.414Z"/>
    <s v="[-98.19110701974144,19.039501410654395]"/>
  </r>
  <r>
    <x v="6"/>
    <x v="0"/>
    <x v="74"/>
    <s v="2016-07-14T07:00:00.000Z"/>
    <s v="2016-07-15T00:21:19.224Z"/>
    <s v="[-121.27963607382938,38.81015582777704]"/>
  </r>
  <r>
    <x v="9"/>
    <x v="0"/>
    <x v="66"/>
    <s v="2016-07-12T05:00:00.000Z"/>
    <s v="2016-07-15T00:21:23.605Z"/>
    <s v="[-87.59352904994431,41.79272673838443]"/>
  </r>
  <r>
    <x v="1"/>
    <x v="0"/>
    <x v="10"/>
    <s v="2016-07-14T07:00:00.000Z"/>
    <s v="2016-07-15T00:21:26.812Z"/>
    <s v="[-121.27969886052202,38.81000018467046]"/>
  </r>
  <r>
    <x v="5"/>
    <x v="0"/>
    <x v="77"/>
    <s v="2016-07-14T07:00:00.000Z"/>
    <s v="2016-07-15T00:21:27.996Z"/>
    <s v="[-118.50834030598267,34.2364965149564]"/>
  </r>
  <r>
    <x v="1"/>
    <x v="0"/>
    <x v="2"/>
    <s v="2016-07-14T07:00:00.000Z"/>
    <s v="2016-07-15T00:21:29.593Z"/>
    <s v="[-86.25041098493118,43.22537839406294]"/>
  </r>
  <r>
    <x v="6"/>
    <x v="0"/>
    <x v="19"/>
    <s v="2016-07-12T05:00:00.000Z"/>
    <s v="2016-07-15T00:21:34.947Z"/>
    <s v="[-87.59293761697883,41.79166589757031]"/>
  </r>
  <r>
    <x v="10"/>
    <x v="0"/>
    <x v="110"/>
    <s v="2016-07-14T06:00:00.000Z"/>
    <s v="2016-07-15T00:21:39.770Z"/>
    <s v="[-105.5823627075437,41.312345519769906]"/>
  </r>
  <r>
    <x v="0"/>
    <x v="0"/>
    <x v="1"/>
    <s v="2016-07-14T22:00:00.000Z"/>
    <s v="2016-07-15T00:21:39.433Z"/>
    <s v="[-5.656898350101983,43.53571532588404]"/>
  </r>
  <r>
    <x v="9"/>
    <x v="0"/>
    <x v="50"/>
    <s v="2016-07-14T04:00:00.000Z"/>
    <s v="2016-07-15T00:21:40.700Z"/>
    <s v="[-80.36741835868403,27.26901986614574]"/>
  </r>
  <r>
    <x v="0"/>
    <x v="0"/>
    <x v="31"/>
    <s v="2016-07-14T07:00:00.000Z"/>
    <s v="2016-07-15T00:21:41.904Z"/>
    <s v="[-121.28021639280871,38.810053450247295]"/>
  </r>
  <r>
    <x v="6"/>
    <x v="0"/>
    <x v="19"/>
    <s v="2016-07-14T22:00:00.000Z"/>
    <s v="2016-07-15T00:21:49.014Z"/>
    <s v="[8.467786153586616,48.01234074919455]"/>
  </r>
  <r>
    <x v="9"/>
    <x v="0"/>
    <x v="87"/>
    <s v="2016-07-14T07:00:00.000Z"/>
    <s v="2016-07-15T00:21:50.792Z"/>
    <s v="[-121.2790039959101,38.81067927635263]"/>
  </r>
  <r>
    <x v="10"/>
    <x v="0"/>
    <x v="142"/>
    <s v="2016-07-14T05:00:00.000Z"/>
    <s v="2016-07-15T00:21:56.083Z"/>
    <s v="[-98.21498792905165,19.035802646772737]"/>
  </r>
  <r>
    <x v="5"/>
    <x v="0"/>
    <x v="77"/>
    <s v="2016-07-14T04:00:00.000Z"/>
    <s v="2016-07-15T00:21:57.103Z"/>
    <s v="[-82.64813253115373,27.496385258244075]"/>
  </r>
  <r>
    <x v="1"/>
    <x v="0"/>
    <x v="10"/>
    <s v="2016-07-14T07:00:00.000Z"/>
    <s v="2016-07-15T00:21:58.227Z"/>
    <s v="[-121.27808750736611,38.81111658443942]"/>
  </r>
  <r>
    <x v="6"/>
    <x v="0"/>
    <x v="41"/>
    <s v="2016-07-14T04:00:00.000Z"/>
    <s v="2016-07-15T00:22:11.514Z"/>
    <s v="[-82.64648404774982,27.495881725884956]"/>
  </r>
  <r>
    <x v="12"/>
    <x v="1"/>
    <x v="125"/>
    <s v="2016-07-14T22:00:00.000Z"/>
    <s v="2016-07-15T00:22:13.102Z"/>
    <s v="[-5.656898350101983,43.53571532588404]"/>
  </r>
  <r>
    <x v="10"/>
    <x v="0"/>
    <x v="22"/>
    <s v="2016-07-14T02:30:00.000Z"/>
    <s v="2016-07-15T00:22:15.027Z"/>
    <s v="[-53.23493673298013,47.68439427277684]"/>
  </r>
  <r>
    <x v="9"/>
    <x v="1"/>
    <x v="45"/>
    <s v="2016-07-14T22:00:00.000Z"/>
    <s v="2016-07-15T00:22:18.502Z"/>
    <s v="[8.467618405291091,48.005498501164965]"/>
  </r>
  <r>
    <x v="2"/>
    <x v="0"/>
    <x v="3"/>
    <s v="2016-07-14T02:30:00.000Z"/>
    <s v="2016-07-15T00:22:30.871Z"/>
    <s v="[-53.2349785103454,47.68439170887632]"/>
  </r>
  <r>
    <x v="1"/>
    <x v="1"/>
    <x v="63"/>
    <s v="2016-07-14T23:00:00.000Z"/>
    <s v="2016-07-15T00:22:37.740Z"/>
    <s v="[-1.0027069210818524,51.45420013694917]"/>
  </r>
  <r>
    <x v="0"/>
    <x v="0"/>
    <x v="31"/>
    <s v="2016-07-14T05:00:00.000Z"/>
    <s v="2016-07-15T00:22:37.769Z"/>
    <s v="[-98.1981378414156,19.04358469797424]"/>
  </r>
  <r>
    <x v="12"/>
    <x v="1"/>
    <x v="125"/>
    <s v="2016-07-14T22:00:00.000Z"/>
    <s v="2016-07-15T00:22:39.335Z"/>
    <s v="[-5.656898350101983,43.53571532588404]"/>
  </r>
  <r>
    <x v="12"/>
    <x v="0"/>
    <x v="32"/>
    <s v="2016-07-14T22:00:00.000Z"/>
    <s v="2016-07-15T00:22:51.864Z"/>
    <s v="[-5.656898350101983,43.53571532588404]"/>
  </r>
  <r>
    <x v="7"/>
    <x v="1"/>
    <x v="99"/>
    <s v="2016-07-14T02:30:00.000Z"/>
    <s v="2016-07-15T00:22:58.235Z"/>
    <s v="[-53.23541745084259,47.684962996988986]"/>
  </r>
  <r>
    <x v="0"/>
    <x v="0"/>
    <x v="16"/>
    <s v="2016-07-14T23:00:00.000Z"/>
    <s v="2016-07-15T00:22:59.120Z"/>
    <s v="[-13.597178963312729,28.949304536264933]"/>
  </r>
  <r>
    <x v="5"/>
    <x v="0"/>
    <x v="94"/>
    <s v="2016-07-14T07:00:00.000Z"/>
    <s v="2016-07-15T00:23:00.216Z"/>
    <s v="[-118.52606551743588,34.23653030859518]"/>
  </r>
  <r>
    <x v="9"/>
    <x v="0"/>
    <x v="50"/>
    <s v="2016-07-14T05:00:00.000Z"/>
    <s v="2016-07-15T00:23:03.405Z"/>
    <s v="[-98.21442234699022,19.03706305552484]"/>
  </r>
  <r>
    <x v="6"/>
    <x v="0"/>
    <x v="41"/>
    <s v="2016-07-13T05:00:00.000Z"/>
    <s v="2016-07-15T00:23:04.141Z"/>
    <s v="[-87.59383654380723,41.80494097977038]"/>
  </r>
  <r>
    <x v="9"/>
    <x v="0"/>
    <x v="50"/>
    <s v="2016-07-14T07:00:00.000Z"/>
    <s v="2016-07-15T00:23:15.371Z"/>
    <s v="[-118.52648303202383,34.23763539291279]"/>
  </r>
  <r>
    <x v="9"/>
    <x v="1"/>
    <x v="17"/>
    <s v="2016-07-14T02:30:00.000Z"/>
    <s v="2016-07-15T00:23:21.352Z"/>
    <s v="[-53.232814498035935,47.68380321607751]"/>
  </r>
  <r>
    <x v="5"/>
    <x v="0"/>
    <x v="132"/>
    <s v="2016-07-14T04:00:00.000Z"/>
    <s v="2016-07-15T00:23:34.483Z"/>
    <s v="[-86.17076836709829,43.32293310471837]"/>
  </r>
  <r>
    <x v="1"/>
    <x v="1"/>
    <x v="2"/>
    <s v="2016-07-14T02:30:00.000Z"/>
    <s v="2016-07-15T00:23:44.096Z"/>
    <s v="[-53.23320538233497,47.68748375163585]"/>
  </r>
  <r>
    <x v="0"/>
    <x v="1"/>
    <x v="64"/>
    <s v="2016-07-14T04:00:00.000Z"/>
    <s v="2016-07-15T00:23:51.996Z"/>
    <s v="[-82.60938284979127,30.175409546238384]"/>
  </r>
  <r>
    <x v="1"/>
    <x v="0"/>
    <x v="26"/>
    <s v="2016-07-14T05:00:00.000Z"/>
    <s v="2016-07-15T00:23:52.862Z"/>
    <s v="[-98.19756583095426,19.042942238589433]"/>
  </r>
  <r>
    <x v="8"/>
    <x v="1"/>
    <x v="35"/>
    <s v="2016-07-14T02:30:00.000Z"/>
    <s v="2016-07-15T00:23:56.839Z"/>
    <s v="[-53.23314547598726,47.68749213352808]"/>
  </r>
  <r>
    <x v="6"/>
    <x v="0"/>
    <x v="41"/>
    <s v="2016-07-13T05:00:00.000Z"/>
    <s v="2016-07-15T00:23:57.764Z"/>
    <s v="[-87.59477218821537,41.79622817676574]"/>
  </r>
  <r>
    <x v="1"/>
    <x v="0"/>
    <x v="26"/>
    <s v="2016-07-14T05:00:00.000Z"/>
    <s v="2016-07-15T00:24:01.562Z"/>
    <s v="[-98.1965400436447,19.041421604641627]"/>
  </r>
  <r>
    <x v="9"/>
    <x v="0"/>
    <x v="29"/>
    <s v="2016-07-11T21:00:00.000Z"/>
    <s v="2016-07-15T00:24:08.738Z"/>
    <s v="[23.65940338877519,38.007734719904875]"/>
  </r>
  <r>
    <x v="4"/>
    <x v="1"/>
    <x v="91"/>
    <s v="2016-07-13T05:00:00.000Z"/>
    <s v="2016-07-15T00:24:14.107Z"/>
    <s v="[-87.57680236981062,41.795249757363166]"/>
  </r>
  <r>
    <x v="9"/>
    <x v="1"/>
    <x v="45"/>
    <s v="2016-07-14T02:30:00.000Z"/>
    <s v="2016-07-15T00:24:24.884Z"/>
    <s v="[-53.234645567397806,47.685034100561694]"/>
  </r>
  <r>
    <x v="0"/>
    <x v="0"/>
    <x v="65"/>
    <s v="2016-07-14T07:00:00.000Z"/>
    <s v="2016-07-15T00:24:48.697Z"/>
    <s v="[-122.39587009072517,45.544217313405824]"/>
  </r>
  <r>
    <x v="3"/>
    <x v="0"/>
    <x v="28"/>
    <s v="2016-07-14T05:00:00.000Z"/>
    <s v="2016-07-15T00:24:52.842Z"/>
    <s v="[-87.59968549187502,41.790332496401646]"/>
  </r>
  <r>
    <x v="5"/>
    <x v="0"/>
    <x v="104"/>
    <s v="2016-07-14T04:00:00.000Z"/>
    <s v="2016-07-15T00:25:00.755Z"/>
    <s v="[-81.4719330220695,28.406312051889614]"/>
  </r>
  <r>
    <x v="5"/>
    <x v="0"/>
    <x v="79"/>
    <s v="2016-07-14T05:00:00.000Z"/>
    <s v="2016-07-15T00:25:02.510Z"/>
    <s v="[-87.59961293644206,41.79076194355321]"/>
  </r>
  <r>
    <x v="3"/>
    <x v="0"/>
    <x v="28"/>
    <s v="2016-07-13T21:00:00.000Z"/>
    <s v="2016-07-15T00:25:09.668Z"/>
    <s v="[23.6820596938837,37.992493488451004]"/>
  </r>
  <r>
    <x v="5"/>
    <x v="0"/>
    <x v="77"/>
    <s v="2016-07-14T05:00:00.000Z"/>
    <s v="2016-07-15T00:25:10.552Z"/>
    <s v="[-87.59950660970436,41.79092976559002]"/>
  </r>
  <r>
    <x v="5"/>
    <x v="0"/>
    <x v="69"/>
    <s v="2016-07-14T05:00:00.000Z"/>
    <s v="2016-07-15T00:25:22.408Z"/>
    <s v="[-87.59969859446934,41.79092976558988]"/>
  </r>
  <r>
    <x v="3"/>
    <x v="0"/>
    <x v="4"/>
    <s v="2016-07-14T07:00:00.000Z"/>
    <s v="2016-07-15T00:25:33.802Z"/>
    <s v="[-111.09473812790254,32.34197369495932]"/>
  </r>
  <r>
    <x v="4"/>
    <x v="0"/>
    <x v="105"/>
    <s v="2016-07-14T07:00:00.000Z"/>
    <s v="2016-07-15T00:25:38.589Z"/>
    <s v="[-118.49701966135636,34.00847991157306]"/>
  </r>
  <r>
    <x v="6"/>
    <x v="0"/>
    <x v="74"/>
    <s v="2016-07-14T05:00:00.000Z"/>
    <s v="2016-07-15T00:25:44.502Z"/>
    <s v="[-100.29670233987228,25.684769649592496]"/>
  </r>
  <r>
    <x v="11"/>
    <x v="0"/>
    <x v="25"/>
    <s v="2016-07-14T23:00:00.000Z"/>
    <s v="2016-07-15T00:25:46.954Z"/>
    <s v="[-3.174004354158342,51.51079307645335]"/>
  </r>
  <r>
    <x v="5"/>
    <x v="0"/>
    <x v="79"/>
    <s v="2016-07-14T07:00:00.000Z"/>
    <s v="2016-07-15T00:25:51.474Z"/>
    <s v="[-118.4968008743005,34.00838101724459]"/>
  </r>
  <r>
    <x v="10"/>
    <x v="1"/>
    <x v="22"/>
    <s v="2016-07-10T05:00:00.000Z"/>
    <s v="2016-07-15T00:25:55.753Z"/>
    <s v="[-87.5786010943065,41.795780811995286]"/>
  </r>
  <r>
    <x v="4"/>
    <x v="0"/>
    <x v="139"/>
    <s v="2016-07-14T07:00:00.000Z"/>
    <s v="2016-07-15T00:26:08.056Z"/>
    <s v="[-118.4965640828596,34.00820225994684]"/>
  </r>
  <r>
    <x v="1"/>
    <x v="0"/>
    <x v="18"/>
    <s v="2016-07-14T07:00:00.000Z"/>
    <s v="2016-07-15T00:26:13.825Z"/>
    <s v="[-111.02201234067935,32.29353013895519]"/>
  </r>
  <r>
    <x v="13"/>
    <x v="0"/>
    <x v="70"/>
    <s v="2016-07-13T23:00:00.000Z"/>
    <s v="2016-07-15T00:26:14.975Z"/>
    <s v="[-13.59450327272691,28.950338382842673]"/>
  </r>
  <r>
    <x v="1"/>
    <x v="0"/>
    <x v="63"/>
    <s v="2016-07-14T07:00:00.000Z"/>
    <s v="2016-07-15T00:26:24.991Z"/>
    <s v="[-111.02316340102936,32.29351849498539]"/>
  </r>
  <r>
    <x v="8"/>
    <x v="0"/>
    <x v="35"/>
    <s v="2016-07-14T05:00:00.000Z"/>
    <s v="2016-07-15T00:26:27.571Z"/>
    <s v="[-100.31174780946436,25.727099824787985]"/>
  </r>
  <r>
    <x v="1"/>
    <x v="0"/>
    <x v="43"/>
    <s v="2016-07-14T07:00:00.000Z"/>
    <s v="2016-07-15T00:26:32.221Z"/>
    <s v="[-111.02262788800054,32.2933249728834]"/>
  </r>
  <r>
    <x v="6"/>
    <x v="0"/>
    <x v="74"/>
    <s v="2016-07-14T07:00:00.000Z"/>
    <s v="2016-07-15T00:26:40.251Z"/>
    <s v="[-111.02131919624517,32.29368508462227]"/>
  </r>
  <r>
    <x v="5"/>
    <x v="0"/>
    <x v="111"/>
    <s v="2016-07-10T05:00:00.000Z"/>
    <s v="2016-07-15T00:26:46.836Z"/>
    <s v="[-87.57536580926302,41.79630428766441]"/>
  </r>
  <r>
    <x v="1"/>
    <x v="0"/>
    <x v="98"/>
    <s v="2016-07-14T05:00:00.000Z"/>
    <s v="2016-07-15T00:26:47.594Z"/>
    <s v="[-100.31232202115481,25.726568499731286]"/>
  </r>
  <r>
    <x v="5"/>
    <x v="0"/>
    <x v="94"/>
    <s v="2016-07-10T05:00:00.000Z"/>
    <s v="2016-07-15T00:26:59.420Z"/>
    <s v="[-87.57627483442698,41.79681483643614]"/>
  </r>
  <r>
    <x v="8"/>
    <x v="0"/>
    <x v="35"/>
    <s v="2016-07-14T07:00:00.000Z"/>
    <s v="2016-07-15T00:27:07.810Z"/>
    <s v="[-111.02260003635409,32.293734089647046]"/>
  </r>
  <r>
    <x v="7"/>
    <x v="1"/>
    <x v="107"/>
    <s v="2016-07-14T23:00:00.000Z"/>
    <s v="2016-07-15T00:27:12.610Z"/>
    <s v="[-1.4567106549933726,52.89386512279782]"/>
  </r>
  <r>
    <x v="4"/>
    <x v="0"/>
    <x v="42"/>
    <s v="2016-07-14T07:00:00.000Z"/>
    <s v="2016-07-15T00:27:14.328Z"/>
    <s v="[-111.02374116172929,32.29352678195494]"/>
  </r>
  <r>
    <x v="5"/>
    <x v="0"/>
    <x v="69"/>
    <s v="2016-07-14T23:00:00.000Z"/>
    <s v="2016-07-15T00:27:16.163Z"/>
    <s v="[-2.2537508244190576,52.39441157078056]"/>
  </r>
  <r>
    <x v="11"/>
    <x v="0"/>
    <x v="25"/>
    <s v="2016-07-14T07:00:00.000Z"/>
    <s v="2016-07-15T00:27:29.535Z"/>
    <s v="[-118.52937030204333,34.05021596855394]"/>
  </r>
  <r>
    <x v="0"/>
    <x v="1"/>
    <x v="1"/>
    <s v="2016-07-14T22:00:00.000Z"/>
    <s v="2016-07-15T00:27:30.944Z"/>
    <s v="[12.121292828322112,42.56003060019492]"/>
  </r>
  <r>
    <x v="4"/>
    <x v="0"/>
    <x v="5"/>
    <s v="2016-07-14T07:00:00.000Z"/>
    <s v="2016-07-15T00:27:33.218Z"/>
    <s v="[-111.02335542501449,32.2939365525701]"/>
  </r>
  <r>
    <x v="1"/>
    <x v="0"/>
    <x v="73"/>
    <s v="2016-07-14T05:00:00.000Z"/>
    <s v="2016-07-15T00:27:50.716Z"/>
    <s v="[-87.59409959481133,41.79711764103027]"/>
  </r>
  <r>
    <x v="5"/>
    <x v="0"/>
    <x v="71"/>
    <s v="2016-07-14T23:00:00.000Z"/>
    <s v="2016-07-15T00:27:51.319Z"/>
    <s v="[-2.2535193036218857,52.3946165304356]"/>
  </r>
  <r>
    <x v="6"/>
    <x v="0"/>
    <x v="20"/>
    <s v="2016-07-14T22:00:00.000Z"/>
    <s v="2016-07-15T00:28:09.916Z"/>
    <s v="[-4.628542450175132,36.53820367692403]"/>
  </r>
  <r>
    <x v="6"/>
    <x v="0"/>
    <x v="19"/>
    <s v="2016-07-14T07:00:00.000Z"/>
    <s v="2016-07-15T00:28:20.479Z"/>
    <s v="[-111.0212443208231,32.29158204564605]"/>
  </r>
  <r>
    <x v="5"/>
    <x v="1"/>
    <x v="77"/>
    <s v="2016-07-14T07:00:00.000Z"/>
    <s v="2016-07-15T00:28:30.698Z"/>
    <s v="[-121.313604943999,37.95975646579497]"/>
  </r>
  <r>
    <x v="13"/>
    <x v="0"/>
    <x v="82"/>
    <s v="2016-07-14T07:00:00.000Z"/>
    <s v="2016-07-15T00:28:36.610Z"/>
    <s v="[-111.02118793280444,32.29296974749481]"/>
  </r>
  <r>
    <x v="8"/>
    <x v="0"/>
    <x v="58"/>
    <s v="2016-07-11T07:00:00.000Z"/>
    <s v="2016-07-15T00:28:39.294Z"/>
    <s v="[-122.35416949268986,47.97799454433763]"/>
  </r>
  <r>
    <x v="5"/>
    <x v="0"/>
    <x v="79"/>
    <s v="2016-07-14T05:00:00.000Z"/>
    <s v="2016-07-15T00:28:40.673Z"/>
    <s v="[-87.59449401214434,41.795500256792565]"/>
  </r>
  <r>
    <x v="0"/>
    <x v="1"/>
    <x v="16"/>
    <s v="2016-07-14T07:00:00.000Z"/>
    <s v="2016-07-15T00:28:49.155Z"/>
    <s v="[-121.3131375159139,37.95970929511013]"/>
  </r>
  <r>
    <x v="9"/>
    <x v="0"/>
    <x v="17"/>
    <s v="2016-07-14T22:00:00.000Z"/>
    <s v="2016-07-15T00:29:24.065Z"/>
    <s v="[-4.705845694921294,36.49146256907889]"/>
  </r>
  <r>
    <x v="11"/>
    <x v="0"/>
    <x v="25"/>
    <s v="2016-07-14T07:00:00.000Z"/>
    <s v="2016-07-15T00:29:47.914Z"/>
    <s v="[-118.49409427301553,34.181315323450264]"/>
  </r>
  <r>
    <x v="7"/>
    <x v="0"/>
    <x v="11"/>
    <s v="2016-07-14T06:00:00.000Z"/>
    <s v="2016-07-15T00:29:58.058Z"/>
    <s v="[-105.00850575713685,39.7572162280062]"/>
  </r>
  <r>
    <x v="5"/>
    <x v="0"/>
    <x v="49"/>
    <s v="2016-07-14T07:00:00.000Z"/>
    <s v="2016-07-15T00:30:21.143Z"/>
    <s v="[-118.49541434482146,34.17971109375513]"/>
  </r>
  <r>
    <x v="6"/>
    <x v="0"/>
    <x v="128"/>
    <s v="2016-07-14T07:00:00.000Z"/>
    <s v="2016-07-15T00:30:51.486Z"/>
    <s v="[-111.02170062366635,32.29413652212138]"/>
  </r>
  <r>
    <x v="0"/>
    <x v="1"/>
    <x v="16"/>
    <s v="2016-07-14T07:00:00.000Z"/>
    <s v="2016-07-15T00:31:37.702Z"/>
    <s v="[-111.02397501437753,32.29396077012774]"/>
  </r>
  <r>
    <x v="1"/>
    <x v="0"/>
    <x v="2"/>
    <s v="2016-07-14T05:00:00.000Z"/>
    <s v="2016-07-15T00:31:39.360Z"/>
    <s v="[-74.06021732765916,4.861289123023468]"/>
  </r>
  <r>
    <x v="5"/>
    <x v="0"/>
    <x v="71"/>
    <s v="2016-07-14T07:00:00.000Z"/>
    <s v="2016-07-15T00:32:11.378Z"/>
    <s v="[-122.93490981876351,45.541777615414844]"/>
  </r>
  <r>
    <x v="1"/>
    <x v="0"/>
    <x v="26"/>
    <s v="2016-07-14T04:00:00.000Z"/>
    <s v="2016-07-15T00:32:31.391Z"/>
    <s v="[-83.71974109604031,42.293809167116564]"/>
  </r>
  <r>
    <x v="8"/>
    <x v="0"/>
    <x v="93"/>
    <s v="2016-07-14T07:00:00.000Z"/>
    <s v="2016-07-15T00:32:33.775Z"/>
    <s v="[-117.83623452575321,33.78826483856585]"/>
  </r>
  <r>
    <x v="1"/>
    <x v="0"/>
    <x v="73"/>
    <s v="2016-07-14T07:00:00.000Z"/>
    <s v="2016-07-15T00:32:47.097Z"/>
    <s v="[-122.934023648683,45.54214619931497]"/>
  </r>
  <r>
    <x v="9"/>
    <x v="0"/>
    <x v="29"/>
    <s v="2016-07-14T06:00:00.000Z"/>
    <s v="2016-07-15T00:32:53.540Z"/>
    <s v="[-105.07677643488292,39.71269575637919]"/>
  </r>
  <r>
    <x v="4"/>
    <x v="0"/>
    <x v="42"/>
    <s v="2016-07-14T07:00:00.000Z"/>
    <s v="2016-07-15T00:33:24.480Z"/>
    <s v="[-111.01604295857013,32.300192778059056]"/>
  </r>
  <r>
    <x v="4"/>
    <x v="0"/>
    <x v="5"/>
    <s v="2016-07-14T07:00:00.000Z"/>
    <s v="2016-07-15T00:33:35.773Z"/>
    <s v="[-111.0136495183086,32.30002119508174]"/>
  </r>
  <r>
    <x v="4"/>
    <x v="0"/>
    <x v="105"/>
    <s v="2016-07-14T07:00:00.000Z"/>
    <s v="2016-07-15T00:33:52.061Z"/>
    <s v="[-111.01590205026484,32.29922394468342]"/>
  </r>
  <r>
    <x v="6"/>
    <x v="0"/>
    <x v="19"/>
    <s v="2016-07-14T05:00:00.000Z"/>
    <s v="2016-07-15T00:33:55.614Z"/>
    <s v="[-99.15224971782379,19.353823828091606]"/>
  </r>
  <r>
    <x v="4"/>
    <x v="0"/>
    <x v="139"/>
    <s v="2016-07-14T07:00:00.000Z"/>
    <s v="2016-07-15T00:34:00.092Z"/>
    <s v="[-111.0187332999012,32.30042966912323]"/>
  </r>
  <r>
    <x v="1"/>
    <x v="0"/>
    <x v="2"/>
    <s v="2016-07-14T07:00:00.000Z"/>
    <s v="2016-07-15T00:34:03.965Z"/>
    <s v="[-112.12036410012757,33.58923425824513]"/>
  </r>
  <r>
    <x v="8"/>
    <x v="0"/>
    <x v="27"/>
    <s v="2016-07-14T05:00:00.000Z"/>
    <s v="2016-07-15T00:34:08.676Z"/>
    <s v="[-99.15232479724654,19.354074799395818]"/>
  </r>
  <r>
    <x v="4"/>
    <x v="0"/>
    <x v="102"/>
    <s v="2016-07-14T07:00:00.000Z"/>
    <s v="2016-07-15T00:34:09.173Z"/>
    <s v="[-111.01720787492395,32.3007533699048]"/>
  </r>
  <r>
    <x v="3"/>
    <x v="0"/>
    <x v="4"/>
    <s v="2016-07-14T07:00:00.000Z"/>
    <s v="2016-07-15T00:34:27.361Z"/>
    <s v="[-111.02222465998531,32.29230860030751]"/>
  </r>
  <r>
    <x v="5"/>
    <x v="1"/>
    <x v="94"/>
    <s v="2016-07-14T07:00:00.000Z"/>
    <s v="2016-07-15T00:34:41.124Z"/>
    <s v="[-112.11902149067863,33.588671007750975]"/>
  </r>
  <r>
    <x v="1"/>
    <x v="1"/>
    <x v="26"/>
    <s v="2016-07-14T07:00:00.000Z"/>
    <s v="2016-07-15T00:35:06.631Z"/>
    <s v="[-112.11925030485139,33.58822438176638]"/>
  </r>
  <r>
    <x v="4"/>
    <x v="0"/>
    <x v="91"/>
    <s v="2016-07-14T07:00:00.000Z"/>
    <s v="2016-07-15T00:35:43.118Z"/>
    <s v="[-112.11909700270894,33.58916271295084]"/>
  </r>
  <r>
    <x v="6"/>
    <x v="0"/>
    <x v="74"/>
    <s v="2016-07-14T07:00:00.000Z"/>
    <s v="2016-07-15T00:35:50.334Z"/>
    <s v="[-112.11983965115695,33.58816762686058]"/>
  </r>
  <r>
    <x v="1"/>
    <x v="0"/>
    <x v="92"/>
    <s v="2016-07-14T07:00:00.000Z"/>
    <s v="2016-07-15T00:36:15.649Z"/>
    <s v="[-112.11935531520771,33.588675938033006]"/>
  </r>
  <r>
    <x v="8"/>
    <x v="0"/>
    <x v="27"/>
    <s v="2016-07-14T07:00:00.000Z"/>
    <s v="2016-07-15T00:36:23.378Z"/>
    <s v="[-112.11844884367792,33.588453918047804]"/>
  </r>
  <r>
    <x v="5"/>
    <x v="1"/>
    <x v="34"/>
    <s v="2016-07-14T07:00:00.000Z"/>
    <s v="2016-07-15T00:36:31.218Z"/>
    <s v="[-112.11846199525057,33.58896868904067]"/>
  </r>
  <r>
    <x v="9"/>
    <x v="1"/>
    <x v="45"/>
    <s v="2016-07-14T07:00:00.000Z"/>
    <s v="2016-07-15T00:36:41.810Z"/>
    <s v="[-112.11866146485033,33.58803534999046]"/>
  </r>
  <r>
    <x v="6"/>
    <x v="1"/>
    <x v="41"/>
    <s v="2016-07-14T07:00:00.000Z"/>
    <s v="2016-07-15T00:37:07.015Z"/>
    <s v="[-112.11795255089316,33.58889934291595]"/>
  </r>
  <r>
    <x v="1"/>
    <x v="0"/>
    <x v="26"/>
    <s v="2016-07-14T04:00:00.000Z"/>
    <s v="2016-07-15T00:37:34.604Z"/>
    <s v="[-72.78858321302938,41.55611224396739]"/>
  </r>
  <r>
    <x v="1"/>
    <x v="1"/>
    <x v="10"/>
    <s v="2016-07-14T07:00:00.000Z"/>
    <s v="2016-07-15T00:37:36.650Z"/>
    <s v="[-112.11834530987169,33.588207020979524]"/>
  </r>
  <r>
    <x v="8"/>
    <x v="1"/>
    <x v="72"/>
    <s v="2016-07-14T07:00:00.000Z"/>
    <s v="2016-07-15T00:37:56.357Z"/>
    <s v="[-112.11813204781818,33.58864247984651]"/>
  </r>
  <r>
    <x v="1"/>
    <x v="1"/>
    <x v="43"/>
    <s v="2016-07-14T07:00:00.000Z"/>
    <s v="2016-07-15T00:38:04.878Z"/>
    <s v="[-112.11838695828217,33.587947642182485]"/>
  </r>
  <r>
    <x v="0"/>
    <x v="0"/>
    <x v="16"/>
    <s v="2016-07-08T07:00:00.000Z"/>
    <s v="2016-07-15T00:38:09.253Z"/>
    <s v="[-121.35597759113402,38.67173706925385]"/>
  </r>
  <r>
    <x v="1"/>
    <x v="0"/>
    <x v="26"/>
    <s v="2016-07-14T07:00:00.000Z"/>
    <s v="2016-07-15T00:38:22.912Z"/>
    <s v="[-117.70180101230716,33.59165850285977]"/>
  </r>
  <r>
    <x v="13"/>
    <x v="1"/>
    <x v="39"/>
    <s v="2016-07-14T07:00:00.000Z"/>
    <s v="2016-07-15T00:38:29.728Z"/>
    <s v="[-112.11806156164822,33.58827089817406]"/>
  </r>
  <r>
    <x v="5"/>
    <x v="0"/>
    <x v="15"/>
    <s v="2016-07-14T21:00:00.000Z"/>
    <s v="2016-07-15T00:38:45.452Z"/>
    <s v="[23.793190875823427,37.87761683870664]"/>
  </r>
  <r>
    <x v="1"/>
    <x v="0"/>
    <x v="18"/>
    <s v="2016-07-13T07:00:00.000Z"/>
    <s v="2016-07-15T00:38:59.494Z"/>
    <s v="[-121.35671481838276,38.66944804610543]"/>
  </r>
  <r>
    <x v="3"/>
    <x v="0"/>
    <x v="4"/>
    <s v="2016-07-09T07:00:00.000Z"/>
    <s v="2016-07-15T00:39:18.067Z"/>
    <s v="[-121.36316186001997,38.66096853735314]"/>
  </r>
  <r>
    <x v="1"/>
    <x v="1"/>
    <x v="26"/>
    <s v="2016-07-14T22:00:00.000Z"/>
    <s v="2016-07-15T00:39:21.702Z"/>
    <s v="[-12.754987034799257,38.39524747562206]"/>
  </r>
  <r>
    <x v="5"/>
    <x v="0"/>
    <x v="6"/>
    <s v="2016-07-14T21:00:00.000Z"/>
    <s v="2016-07-15T00:39:23.130Z"/>
    <s v="[23.73495713441909,37.98670651226897]"/>
  </r>
  <r>
    <x v="3"/>
    <x v="1"/>
    <x v="4"/>
    <s v="2016-07-13T07:00:00.000Z"/>
    <s v="2016-07-15T00:39:32.481Z"/>
    <s v="[-121.36315572354421,38.659215133097916]"/>
  </r>
  <r>
    <x v="1"/>
    <x v="0"/>
    <x v="26"/>
    <s v="2016-07-14T04:00:00.000Z"/>
    <s v="2016-07-15T00:39:36.050Z"/>
    <s v="[-83.7312006158818,42.29606312268413]"/>
  </r>
  <r>
    <x v="8"/>
    <x v="0"/>
    <x v="127"/>
    <s v="2016-07-14T21:00:00.000Z"/>
    <s v="2016-07-15T00:39:40.549Z"/>
    <s v="[23.734836944918015,37.9865384908414]"/>
  </r>
  <r>
    <x v="9"/>
    <x v="1"/>
    <x v="88"/>
    <s v="2016-07-14T07:00:00.000Z"/>
    <s v="2016-07-15T00:39:42.793Z"/>
    <s v="[-112.1182379141184,33.58918557269658]"/>
  </r>
  <r>
    <x v="6"/>
    <x v="1"/>
    <x v="19"/>
    <s v="2016-07-10T07:00:00.000Z"/>
    <s v="2016-07-15T00:39:47.337Z"/>
    <s v="[-121.36400705439002,38.65904403563704]"/>
  </r>
  <r>
    <x v="4"/>
    <x v="0"/>
    <x v="102"/>
    <s v="2016-07-14T21:00:00.000Z"/>
    <s v="2016-07-15T00:39:52.221Z"/>
    <s v="[23.734524127479148,37.986467937755435]"/>
  </r>
  <r>
    <x v="3"/>
    <x v="0"/>
    <x v="4"/>
    <s v="2016-07-14T07:00:00.000Z"/>
    <s v="2016-07-15T00:40:01.928Z"/>
    <s v="[-122.07876829248639,37.40743797829758]"/>
  </r>
  <r>
    <x v="1"/>
    <x v="1"/>
    <x v="90"/>
    <s v="2016-07-12T07:00:00.000Z"/>
    <s v="2016-07-15T00:40:05.409Z"/>
    <s v="[-121.35794223840159,38.66909115527116]"/>
  </r>
  <r>
    <x v="13"/>
    <x v="1"/>
    <x v="82"/>
    <s v="2016-07-14T07:00:00.000Z"/>
    <s v="2016-07-15T00:40:09.319Z"/>
    <s v="[-112.11841882420345,33.58876941779249]"/>
  </r>
  <r>
    <x v="5"/>
    <x v="1"/>
    <x v="69"/>
    <s v="2016-07-14T07:00:00.000Z"/>
    <s v="2016-07-15T00:40:15.553Z"/>
    <s v="[-112.11901642420233,33.58896983469985]"/>
  </r>
  <r>
    <x v="14"/>
    <x v="1"/>
    <x v="141"/>
    <s v="2016-07-14T22:00:00.000Z"/>
    <s v="2016-07-15T00:40:22.397Z"/>
    <s v="[-6.940811904540766,37.27398939781398]"/>
  </r>
  <r>
    <x v="5"/>
    <x v="1"/>
    <x v="95"/>
    <s v="2016-07-14T07:00:00.000Z"/>
    <s v="2016-07-15T00:40:22.793Z"/>
    <s v="[-112.11908220174563,33.58845353904147]"/>
  </r>
  <r>
    <x v="3"/>
    <x v="1"/>
    <x v="28"/>
    <s v="2016-07-14T21:00:00.000Z"/>
    <s v="2016-07-15T00:40:23.267Z"/>
    <s v="[23.734550558189454,37.986721138515335]"/>
  </r>
  <r>
    <x v="9"/>
    <x v="0"/>
    <x v="45"/>
    <s v="2016-07-14T05:00:00.000Z"/>
    <s v="2016-07-15T00:40:33.817Z"/>
    <s v="[-94.22880505222678,39.34432644002993]"/>
  </r>
  <r>
    <x v="0"/>
    <x v="0"/>
    <x v="16"/>
    <s v="2016-07-12T22:00:00.000Z"/>
    <s v="2016-07-15T00:40:58.000Z"/>
    <s v="[-6.941741564146895,37.27605932964295]"/>
  </r>
  <r>
    <x v="10"/>
    <x v="0"/>
    <x v="110"/>
    <s v="2016-07-14T04:00:00.000Z"/>
    <s v="2016-07-15T00:41:09.874Z"/>
    <s v="[-73.66511176567253,40.58424696913269]"/>
  </r>
  <r>
    <x v="6"/>
    <x v="1"/>
    <x v="41"/>
    <s v="2016-07-08T07:00:00.000Z"/>
    <s v="2016-07-15T00:41:16.627Z"/>
    <s v="[-121.3479493937286,38.66737262791483]"/>
  </r>
  <r>
    <x v="10"/>
    <x v="0"/>
    <x v="110"/>
    <s v="2016-07-14T21:00:00.000Z"/>
    <s v="2016-07-15T00:41:16.277Z"/>
    <s v="[23.73536122874785,37.98654555470635]"/>
  </r>
  <r>
    <x v="1"/>
    <x v="1"/>
    <x v="26"/>
    <s v="2016-07-13T07:00:00.000Z"/>
    <s v="2016-07-15T00:41:35.175Z"/>
    <s v="[-121.35598947832133,38.66863407161782]"/>
  </r>
  <r>
    <x v="6"/>
    <x v="0"/>
    <x v="20"/>
    <s v="2016-07-14T04:00:00.000Z"/>
    <s v="2016-07-15T00:41:47.431Z"/>
    <s v="[-69.72898705713344,42.003446337094346]"/>
  </r>
  <r>
    <x v="3"/>
    <x v="0"/>
    <x v="28"/>
    <s v="2016-07-14T04:00:00.000Z"/>
    <s v="2016-07-15T00:41:54.120Z"/>
    <s v="[-72.7894662521203,41.552920255908816]"/>
  </r>
  <r>
    <x v="4"/>
    <x v="0"/>
    <x v="105"/>
    <s v="2016-07-14T04:00:00.000Z"/>
    <s v="2016-07-15T00:41:59.832Z"/>
    <s v="[-70.970519808957,42.10632846508736]"/>
  </r>
  <r>
    <x v="1"/>
    <x v="0"/>
    <x v="2"/>
    <s v="2016-07-14T07:00:00.000Z"/>
    <s v="2016-07-15T00:42:04.259Z"/>
    <s v="[-121.35715416476073,38.66875188170067]"/>
  </r>
  <r>
    <x v="1"/>
    <x v="0"/>
    <x v="10"/>
    <s v="2016-07-14T07:00:00.000Z"/>
    <s v="2016-07-15T00:42:11.170Z"/>
    <s v="[-121.35668954775724,38.668647106101616]"/>
  </r>
  <r>
    <x v="8"/>
    <x v="0"/>
    <x v="27"/>
    <s v="2016-07-14T07:00:00.000Z"/>
    <s v="2016-07-15T00:42:20.262Z"/>
    <s v="[-121.3563817686215,38.668923775148784]"/>
  </r>
  <r>
    <x v="3"/>
    <x v="0"/>
    <x v="4"/>
    <s v="2016-07-12T04:00:00.000Z"/>
    <s v="2016-07-15T00:42:23.056Z"/>
    <s v="[-84.27976330907308,30.460261245414955]"/>
  </r>
  <r>
    <x v="8"/>
    <x v="0"/>
    <x v="12"/>
    <s v="2016-07-13T07:00:00.000Z"/>
    <s v="2016-07-15T00:42:37.660Z"/>
    <s v="[-121.36286398113539,38.666833339193516]"/>
  </r>
  <r>
    <x v="5"/>
    <x v="0"/>
    <x v="36"/>
    <s v="2016-07-11T04:00:00.000Z"/>
    <s v="2016-07-15T00:42:47.312Z"/>
    <s v="[-84.27910541105817,30.46211767389042]"/>
  </r>
  <r>
    <x v="5"/>
    <x v="0"/>
    <x v="69"/>
    <s v="2016-07-11T04:00:00.000Z"/>
    <s v="2016-07-15T00:43:05.026Z"/>
    <s v="[-84.27891778001083,30.460296832373928]"/>
  </r>
  <r>
    <x v="0"/>
    <x v="0"/>
    <x v="16"/>
    <s v="2016-07-11T04:00:00.000Z"/>
    <s v="2016-07-15T00:43:17.639Z"/>
    <s v="[-84.28065852732563,30.460168854883264]"/>
  </r>
  <r>
    <x v="1"/>
    <x v="1"/>
    <x v="26"/>
    <s v="2016-07-13T23:00:00.000Z"/>
    <s v="2016-07-15T00:43:29.434Z"/>
    <s v="[-1.078864165620871,53.95633415953367]"/>
  </r>
  <r>
    <x v="7"/>
    <x v="1"/>
    <x v="99"/>
    <s v="2016-07-13T23:00:00.000Z"/>
    <s v="2016-07-15T00:43:40.919Z"/>
    <s v="[0.7258563543455523,51.5315370495957]"/>
  </r>
  <r>
    <x v="5"/>
    <x v="0"/>
    <x v="49"/>
    <s v="2016-07-11T04:00:00.000Z"/>
    <s v="2016-07-15T00:43:42.786Z"/>
    <s v="[-84.28063810056175,30.46111425982859]"/>
  </r>
  <r>
    <x v="10"/>
    <x v="1"/>
    <x v="110"/>
    <s v="2016-07-10T07:00:00.000Z"/>
    <s v="2016-07-15T00:43:54.530Z"/>
    <s v="[-121.36356348051493,38.659322896939074]"/>
  </r>
  <r>
    <x v="3"/>
    <x v="0"/>
    <x v="54"/>
    <s v="2016-07-14T04:00:00.000Z"/>
    <s v="2016-07-15T00:44:05.266Z"/>
    <s v="[-84.21121085216997,30.44515614523975]"/>
  </r>
  <r>
    <x v="8"/>
    <x v="1"/>
    <x v="58"/>
    <s v="2016-07-14T23:00:00.000Z"/>
    <s v="2016-07-15T00:44:08.823Z"/>
    <s v="[0.7257268271232533,51.53155760089908]"/>
  </r>
  <r>
    <x v="3"/>
    <x v="0"/>
    <x v="121"/>
    <s v="2016-07-14T04:00:00.000Z"/>
    <s v="2016-07-15T00:44:10.845Z"/>
    <s v="[-71.7322766089942,42.526124385184204]"/>
  </r>
  <r>
    <x v="8"/>
    <x v="1"/>
    <x v="58"/>
    <s v="2016-07-13T07:00:00.000Z"/>
    <s v="2016-07-15T00:44:15.700Z"/>
    <s v="[-121.35749387845988,38.66886582250049]"/>
  </r>
  <r>
    <x v="8"/>
    <x v="1"/>
    <x v="84"/>
    <s v="2016-07-14T07:00:00.000Z"/>
    <s v="2016-07-15T00:44:23.182Z"/>
    <s v="[-121.35687968818155,38.668851551193]"/>
  </r>
  <r>
    <x v="10"/>
    <x v="1"/>
    <x v="57"/>
    <s v="2016-07-14T07:00:00.000Z"/>
    <s v="2016-07-15T00:44:41.026Z"/>
    <s v="[-121.36529031390504,38.66172052800104]"/>
  </r>
  <r>
    <x v="6"/>
    <x v="0"/>
    <x v="19"/>
    <s v="2016-07-13T23:00:00.000Z"/>
    <s v="2016-07-15T00:44:51.727Z"/>
    <s v="[-1.158152866723725,51.35436183304614]"/>
  </r>
  <r>
    <x v="5"/>
    <x v="0"/>
    <x v="49"/>
    <s v="2016-07-14T04:00:00.000Z"/>
    <s v="2016-07-15T00:45:05.559Z"/>
    <s v="[-84.21172619793342,30.445120716617467]"/>
  </r>
  <r>
    <x v="6"/>
    <x v="1"/>
    <x v="19"/>
    <s v="2016-07-14T05:00:00.000Z"/>
    <s v="2016-07-15T00:45:08.032Z"/>
    <s v="[-74.10309334144814,4.580016245610551]"/>
  </r>
  <r>
    <x v="6"/>
    <x v="1"/>
    <x v="41"/>
    <s v="2016-07-14T04:00:00.000Z"/>
    <s v="2016-07-15T00:45:08.842Z"/>
    <s v="[-81.44456187687915,27.49519739472227]"/>
  </r>
  <r>
    <x v="9"/>
    <x v="0"/>
    <x v="45"/>
    <s v="2016-07-14T23:00:00.000Z"/>
    <s v="2016-07-15T00:45:17.753Z"/>
    <s v="[-1.1583800279589411,51.35336274396241]"/>
  </r>
  <r>
    <x v="11"/>
    <x v="1"/>
    <x v="25"/>
    <s v="2016-07-13T23:00:00.000Z"/>
    <s v="2016-07-15T00:45:24.895Z"/>
    <s v="[-1.0786794911634843,53.95623819723042]"/>
  </r>
  <r>
    <x v="0"/>
    <x v="0"/>
    <x v="129"/>
    <s v="2016-07-14T04:00:00.000Z"/>
    <s v="2016-07-15T00:45:35.766Z"/>
    <s v="[-84.357948719962,30.460632265590505]"/>
  </r>
  <r>
    <x v="1"/>
    <x v="0"/>
    <x v="2"/>
    <s v="2016-07-14T23:00:00.000Z"/>
    <s v="2016-07-15T00:45:50.893Z"/>
    <s v="[-1.157149575001739,51.354188185809676]"/>
  </r>
  <r>
    <x v="0"/>
    <x v="1"/>
    <x v="0"/>
    <s v="2016-07-14T05:00:00.000Z"/>
    <s v="2016-07-15T00:46:00.880Z"/>
    <s v="[-106.42115438824693,31.699320628322567]"/>
  </r>
  <r>
    <x v="6"/>
    <x v="0"/>
    <x v="62"/>
    <s v="2016-07-14T04:00:00.000Z"/>
    <s v="2016-07-15T00:46:05.278Z"/>
    <s v="[-84.2971567787664,30.4410038507675]"/>
  </r>
  <r>
    <x v="1"/>
    <x v="0"/>
    <x v="2"/>
    <s v="2016-07-13T23:00:00.000Z"/>
    <s v="2016-07-15T00:46:23.582Z"/>
    <s v="[0.6067529509589633,51.58825438205713]"/>
  </r>
  <r>
    <x v="1"/>
    <x v="0"/>
    <x v="26"/>
    <s v="2016-07-14T04:00:00.000Z"/>
    <s v="2016-07-15T00:46:24.316Z"/>
    <s v="[-84.3489441283488,30.486654907069834]"/>
  </r>
  <r>
    <x v="4"/>
    <x v="0"/>
    <x v="42"/>
    <s v="2016-07-14T06:00:00.000Z"/>
    <s v="2016-07-15T00:46:33.162Z"/>
    <s v="[-105.008689823924,39.75694645430528]"/>
  </r>
  <r>
    <x v="1"/>
    <x v="0"/>
    <x v="2"/>
    <s v="2016-07-14T04:00:00.000Z"/>
    <s v="2016-07-15T00:46:34.143Z"/>
    <s v="[-84.34972835101544,30.486571298243533]"/>
  </r>
  <r>
    <x v="1"/>
    <x v="0"/>
    <x v="92"/>
    <s v="2016-07-13T23:00:00.000Z"/>
    <s v="2016-07-15T00:46:36.482Z"/>
    <s v="[0.6068637052504187,51.588161171713125]"/>
  </r>
  <r>
    <x v="8"/>
    <x v="0"/>
    <x v="12"/>
    <s v="2016-07-14T04:00:00.000Z"/>
    <s v="2016-07-15T00:46:41.291Z"/>
    <s v="[-84.3492860331073,30.48608531651898]"/>
  </r>
  <r>
    <x v="1"/>
    <x v="0"/>
    <x v="2"/>
    <s v="2016-07-13T23:00:00.000Z"/>
    <s v="2016-07-15T00:46:53.807Z"/>
    <s v="[-1.056234109265489,51.28361036009417]"/>
  </r>
  <r>
    <x v="5"/>
    <x v="0"/>
    <x v="71"/>
    <s v="2016-07-14T04:00:00.000Z"/>
    <s v="2016-07-15T00:46:57.132Z"/>
    <s v="[-84.34934698295481,30.486966575425768]"/>
  </r>
  <r>
    <x v="14"/>
    <x v="1"/>
    <x v="75"/>
    <s v="2016-07-13T23:00:00.000Z"/>
    <s v="2016-07-15T00:46:57.669Z"/>
    <s v="[-1.0827019068231039,53.95815931914612]"/>
  </r>
  <r>
    <x v="8"/>
    <x v="0"/>
    <x v="58"/>
    <s v="2016-07-13T23:00:00.000Z"/>
    <s v="2016-07-15T00:46:59.721Z"/>
    <s v="[0.6067377865223307,51.58820945549704]"/>
  </r>
  <r>
    <x v="8"/>
    <x v="1"/>
    <x v="35"/>
    <s v="2016-07-14T04:00:00.000Z"/>
    <s v="2016-07-15T00:47:07.586Z"/>
    <s v="[-84.34891435234924,30.4858096210628]"/>
  </r>
  <r>
    <x v="9"/>
    <x v="1"/>
    <x v="87"/>
    <s v="2016-07-14T23:00:00.000Z"/>
    <s v="2016-07-15T00:47:14.760Z"/>
    <s v="[-1.0567042196651926,51.283182350593506]"/>
  </r>
  <r>
    <x v="5"/>
    <x v="0"/>
    <x v="77"/>
    <s v="2016-07-13T23:00:00.000Z"/>
    <s v="2016-07-15T00:47:16.155Z"/>
    <s v="[0.6067847989744166,51.588140466455684]"/>
  </r>
  <r>
    <x v="8"/>
    <x v="1"/>
    <x v="72"/>
    <s v="2016-07-14T04:00:00.000Z"/>
    <s v="2016-07-15T00:47:18.150Z"/>
    <s v="[-84.34932538103175,30.485744552571816]"/>
  </r>
  <r>
    <x v="9"/>
    <x v="0"/>
    <x v="45"/>
    <s v="2016-07-14T23:00:00.000Z"/>
    <s v="2016-07-15T00:47:30.280Z"/>
    <s v="[-0.21323671894234053,51.57541757239383]"/>
  </r>
  <r>
    <x v="9"/>
    <x v="0"/>
    <x v="88"/>
    <s v="2016-07-14T04:00:00.000Z"/>
    <s v="2016-07-15T00:47:37.628Z"/>
    <s v="[-84.34790822955414,30.486392594813992]"/>
  </r>
  <r>
    <x v="11"/>
    <x v="0"/>
    <x v="25"/>
    <s v="2016-07-14T07:00:00.000Z"/>
    <s v="2016-07-15T00:48:02.675Z"/>
    <s v="[-122.26253532548878,47.91449508491735]"/>
  </r>
  <r>
    <x v="1"/>
    <x v="0"/>
    <x v="10"/>
    <s v="2016-07-13T23:00:00.000Z"/>
    <s v="2016-07-15T00:48:04.813Z"/>
    <s v="[0.605785819942156,51.58649904606517]"/>
  </r>
  <r>
    <x v="9"/>
    <x v="0"/>
    <x v="50"/>
    <s v="2016-07-14T07:00:00.000Z"/>
    <s v="2016-07-15T00:48:09.802Z"/>
    <s v="[-122.26245780644673,47.91387459327015]"/>
  </r>
  <r>
    <x v="1"/>
    <x v="0"/>
    <x v="26"/>
    <s v="2016-07-14T04:00:00.000Z"/>
    <s v="2016-07-15T00:48:18.663Z"/>
    <s v="[-84.34033483279224,30.443313520289493]"/>
  </r>
  <r>
    <x v="1"/>
    <x v="0"/>
    <x v="26"/>
    <s v="2016-07-14T07:00:00.000Z"/>
    <s v="2016-07-15T00:48:21.442Z"/>
    <s v="[-122.26316768457224,47.91402844822133]"/>
  </r>
  <r>
    <x v="5"/>
    <x v="0"/>
    <x v="52"/>
    <s v="2016-07-13T23:00:00.000Z"/>
    <s v="2016-07-15T00:48:26.672Z"/>
    <s v="[-1.1164699767495279,51.311601122835526]"/>
  </r>
  <r>
    <x v="5"/>
    <x v="0"/>
    <x v="52"/>
    <s v="2016-07-14T04:00:00.000Z"/>
    <s v="2016-07-15T00:48:49.885Z"/>
    <s v="[-84.34969244612368,30.48894568703649]"/>
  </r>
  <r>
    <x v="1"/>
    <x v="0"/>
    <x v="10"/>
    <s v="2016-07-14T23:00:00.000Z"/>
    <s v="2016-07-15T00:49:00.980Z"/>
    <s v="[-1.9002270967653772,52.420230412665234]"/>
  </r>
  <r>
    <x v="1"/>
    <x v="1"/>
    <x v="26"/>
    <s v="2016-07-13T23:00:00.000Z"/>
    <s v="2016-07-15T00:49:11.541Z"/>
    <s v="[0.4938353549447356,51.7541641616813]"/>
  </r>
  <r>
    <x v="7"/>
    <x v="0"/>
    <x v="11"/>
    <s v="2016-07-14T07:00:00.000Z"/>
    <s v="2016-07-15T00:49:18.062Z"/>
    <s v="[-122.21442218739756,47.89343109255955]"/>
  </r>
  <r>
    <x v="6"/>
    <x v="0"/>
    <x v="19"/>
    <s v="2016-07-07T07:00:00.000Z"/>
    <s v="2016-07-15T00:49:26.605Z"/>
    <s v="[-117.9010013304958,33.682571185063026]"/>
  </r>
  <r>
    <x v="1"/>
    <x v="0"/>
    <x v="2"/>
    <s v="2016-07-14T04:00:00.000Z"/>
    <s v="2016-07-15T00:49:27.623Z"/>
    <s v="[-75.84610014409206,39.60321106933773]"/>
  </r>
  <r>
    <x v="5"/>
    <x v="1"/>
    <x v="117"/>
    <s v="2016-07-14T05:00:00.000Z"/>
    <s v="2016-07-15T00:49:42.091Z"/>
    <s v="[-87.24649324092235,41.550798030085076]"/>
  </r>
  <r>
    <x v="4"/>
    <x v="0"/>
    <x v="40"/>
    <s v="2016-07-08T07:00:00.000Z"/>
    <s v="2016-07-15T00:49:47.274Z"/>
    <s v="[-117.9072406489513,33.684495294264764]"/>
  </r>
  <r>
    <x v="9"/>
    <x v="0"/>
    <x v="97"/>
    <s v="2016-07-13T23:00:00.000Z"/>
    <s v="2016-07-15T00:49:48.637Z"/>
    <s v="[0.48875737390906693,51.75647290916541]"/>
  </r>
  <r>
    <x v="5"/>
    <x v="0"/>
    <x v="52"/>
    <s v="2016-07-14T07:00:00.000Z"/>
    <s v="2016-07-15T00:49:48.952Z"/>
    <s v="[-122.25639303873683,47.921129034475456]"/>
  </r>
  <r>
    <x v="8"/>
    <x v="0"/>
    <x v="72"/>
    <s v="2016-07-13T23:00:00.000Z"/>
    <s v="2016-07-15T00:49:51.155Z"/>
    <s v="[0.6068584902283476,51.58820265957874]"/>
  </r>
  <r>
    <x v="7"/>
    <x v="0"/>
    <x v="99"/>
    <s v="2016-07-13T23:00:00.000Z"/>
    <s v="2016-07-15T00:50:00.532Z"/>
    <s v="[-1.0872106748217334,51.26785471596335]"/>
  </r>
  <r>
    <x v="10"/>
    <x v="1"/>
    <x v="86"/>
    <s v="2016-07-14T04:00:00.000Z"/>
    <s v="2016-07-15T00:50:01.113Z"/>
    <s v="[-84.29315139466878,30.436094350234015]"/>
  </r>
  <r>
    <x v="13"/>
    <x v="0"/>
    <x v="51"/>
    <s v="2016-07-14T07:00:00.000Z"/>
    <s v="2016-07-15T00:50:10.752Z"/>
    <s v="[-122.2231749046214,47.88072299091175]"/>
  </r>
  <r>
    <x v="5"/>
    <x v="1"/>
    <x v="77"/>
    <s v="2016-07-13T23:00:00.000Z"/>
    <s v="2016-07-15T00:50:43.899Z"/>
    <s v="[0.4654945284280245,51.73178628057917]"/>
  </r>
  <r>
    <x v="1"/>
    <x v="0"/>
    <x v="73"/>
    <s v="2016-07-14T07:00:00.000Z"/>
    <s v="2016-07-15T00:50:43.705Z"/>
    <s v="[-122.22205135171946,47.88095046250612]"/>
  </r>
  <r>
    <x v="5"/>
    <x v="1"/>
    <x v="69"/>
    <s v="2016-07-13T23:00:00.000Z"/>
    <s v="2016-07-15T00:50:51.224Z"/>
    <s v="[0.7257981003252212,51.53154333368684]"/>
  </r>
  <r>
    <x v="1"/>
    <x v="0"/>
    <x v="63"/>
    <s v="2016-07-14T07:00:00.000Z"/>
    <s v="2016-07-15T00:50:52.462Z"/>
    <s v="[-122.22085721005286,47.87881542532182]"/>
  </r>
  <r>
    <x v="3"/>
    <x v="0"/>
    <x v="4"/>
    <s v="2016-07-14T06:00:00.000Z"/>
    <s v="2016-07-15T00:51:17.824Z"/>
    <s v="[-104.55393597974286,50.44779542431834]"/>
  </r>
  <r>
    <x v="1"/>
    <x v="1"/>
    <x v="9"/>
    <s v="2016-07-08T07:00:00.000Z"/>
    <s v="2016-07-15T00:51:18.123Z"/>
    <s v="[-121.34699794720851,38.665898286633876]"/>
  </r>
  <r>
    <x v="0"/>
    <x v="1"/>
    <x v="122"/>
    <s v="2016-07-13T23:00:00.000Z"/>
    <s v="2016-07-15T00:51:23.298Z"/>
    <s v="[0.724041785058489,51.53203990544864]"/>
  </r>
  <r>
    <x v="6"/>
    <x v="1"/>
    <x v="41"/>
    <s v="2016-07-09T04:00:00.000Z"/>
    <s v="2016-07-15T00:52:02.370Z"/>
    <s v="[-84.27553395708654,30.461231035491167]"/>
  </r>
  <r>
    <x v="1"/>
    <x v="1"/>
    <x v="73"/>
    <s v="2016-07-12T05:00:00.000Z"/>
    <s v="2016-07-15T00:52:06.532Z"/>
    <s v="[-91.64542015274864,44.052903078884725]"/>
  </r>
  <r>
    <x v="5"/>
    <x v="1"/>
    <x v="78"/>
    <s v="2016-07-13T23:00:00.000Z"/>
    <s v="2016-07-15T00:52:12.839Z"/>
    <s v="[0.7252839231887549,51.53169642992748]"/>
  </r>
  <r>
    <x v="0"/>
    <x v="0"/>
    <x v="31"/>
    <s v="2016-07-14T07:00:00.000Z"/>
    <s v="2016-07-15T00:52:13.464Z"/>
    <s v="[-121.35589363892177,38.66879218023135]"/>
  </r>
  <r>
    <x v="5"/>
    <x v="1"/>
    <x v="49"/>
    <s v="2016-07-13T23:00:00.000Z"/>
    <s v="2016-07-15T00:52:34.603Z"/>
    <s v="[0.7254619891227208,51.531588507460555]"/>
  </r>
  <r>
    <x v="9"/>
    <x v="1"/>
    <x v="50"/>
    <s v="2016-07-13T07:00:00.000Z"/>
    <s v="2016-07-15T00:52:53.560Z"/>
    <s v="[-121.3560252035434,38.66910429303641]"/>
  </r>
  <r>
    <x v="1"/>
    <x v="0"/>
    <x v="10"/>
    <s v="2016-07-14T05:00:00.000Z"/>
    <s v="2016-07-15T00:53:02.881Z"/>
    <s v="[-86.59584803357279,36.21889309577341]"/>
  </r>
  <r>
    <x v="0"/>
    <x v="0"/>
    <x v="16"/>
    <s v="2016-07-14T05:00:00.000Z"/>
    <s v="2016-07-15T00:53:05.325Z"/>
    <s v="[-75.15735952641192,5.246513817332186]"/>
  </r>
  <r>
    <x v="9"/>
    <x v="0"/>
    <x v="45"/>
    <s v="2016-07-14T05:00:00.000Z"/>
    <s v="2016-07-15T00:53:14.739Z"/>
    <s v="[-86.59584803357279,36.21889309577341]"/>
  </r>
  <r>
    <x v="0"/>
    <x v="0"/>
    <x v="16"/>
    <s v="2016-07-14T05:00:00.000Z"/>
    <s v="2016-07-15T00:53:38.815Z"/>
    <s v="[-75.49060864058657,5.052111117755246]"/>
  </r>
  <r>
    <x v="5"/>
    <x v="0"/>
    <x v="49"/>
    <s v="2016-07-14T05:00:00.000Z"/>
    <s v="2016-07-15T00:53:42.648Z"/>
    <s v="[-91.64263217248468,44.04051859953876]"/>
  </r>
  <r>
    <x v="3"/>
    <x v="0"/>
    <x v="4"/>
    <s v="2016-07-14T22:00:00.000Z"/>
    <s v="2016-07-15T00:53:51.216Z"/>
    <s v="[-5.902864459794188,37.27638042946329]"/>
  </r>
  <r>
    <x v="9"/>
    <x v="0"/>
    <x v="44"/>
    <s v="2016-07-14T04:00:00.000Z"/>
    <s v="2016-07-15T00:54:04.096Z"/>
    <s v="[-84.27820446277094,30.461853673031584]"/>
  </r>
  <r>
    <x v="2"/>
    <x v="0"/>
    <x v="3"/>
    <s v="2016-07-14T05:00:00.000Z"/>
    <s v="2016-07-15T00:54:17.510Z"/>
    <s v="[-91.64228086310128,44.040424539859515]"/>
  </r>
  <r>
    <x v="1"/>
    <x v="0"/>
    <x v="10"/>
    <s v="2016-07-14T22:00:00.000Z"/>
    <s v="2016-07-15T00:54:23.042Z"/>
    <s v="[9.108418604806644,45.430608149274065]"/>
  </r>
  <r>
    <x v="2"/>
    <x v="1"/>
    <x v="21"/>
    <s v="2016-07-13T05:00:00.000Z"/>
    <s v="2016-07-15T00:54:29.809Z"/>
    <s v="[-91.64238843515425,44.04072907073194]"/>
  </r>
  <r>
    <x v="5"/>
    <x v="1"/>
    <x v="52"/>
    <s v="2016-07-14T05:00:00.000Z"/>
    <s v="2016-07-15T00:54:57.296Z"/>
    <s v="[-94.58881118113722,39.19426870493504]"/>
  </r>
  <r>
    <x v="5"/>
    <x v="0"/>
    <x v="71"/>
    <s v="2016-07-12T05:00:00.000Z"/>
    <s v="2016-07-15T00:55:00.020Z"/>
    <s v="[-91.64292754899634,44.04059023318902]"/>
  </r>
  <r>
    <x v="3"/>
    <x v="0"/>
    <x v="4"/>
    <s v="2016-07-14T07:00:00.000Z"/>
    <s v="2016-07-15T00:55:04.335Z"/>
    <s v="[-122.82724435355757,45.495230249969524]"/>
  </r>
  <r>
    <x v="1"/>
    <x v="0"/>
    <x v="26"/>
    <s v="2016-07-14T05:00:00.000Z"/>
    <s v="2016-07-15T00:55:06.515Z"/>
    <s v="[-96.93336189143598,32.81958173576032]"/>
  </r>
  <r>
    <x v="6"/>
    <x v="0"/>
    <x v="19"/>
    <s v="2016-07-14T22:00:00.000Z"/>
    <s v="2016-07-15T00:55:20.427Z"/>
    <s v="[-5.91981229221409,37.28728094732587]"/>
  </r>
  <r>
    <x v="5"/>
    <x v="1"/>
    <x v="100"/>
    <s v="2016-07-13T05:00:00.000Z"/>
    <s v="2016-07-15T00:55:21.861Z"/>
    <s v="[-91.64245554156827,44.04028108567368]"/>
  </r>
  <r>
    <x v="5"/>
    <x v="1"/>
    <x v="95"/>
    <s v="2016-07-13T05:00:00.000Z"/>
    <s v="2016-07-15T00:55:39.654Z"/>
    <s v="[-91.6428195623275,44.04040655227092]"/>
  </r>
  <r>
    <x v="5"/>
    <x v="1"/>
    <x v="77"/>
    <s v="2016-07-13T05:00:00.000Z"/>
    <s v="2016-07-15T00:55:51.972Z"/>
    <s v="[-91.64263248245986,44.04075631933637]"/>
  </r>
  <r>
    <x v="1"/>
    <x v="0"/>
    <x v="26"/>
    <s v="2016-07-14T07:00:00.000Z"/>
    <s v="2016-07-15T00:56:07.802Z"/>
    <s v="[-122.82178663141558,45.48549651764944]"/>
  </r>
  <r>
    <x v="11"/>
    <x v="0"/>
    <x v="24"/>
    <s v="2016-07-14T05:00:00.000Z"/>
    <s v="2016-07-15T00:56:08.201Z"/>
    <s v="[-96.93304755525448,32.81969979422621]"/>
  </r>
  <r>
    <x v="0"/>
    <x v="0"/>
    <x v="16"/>
    <s v="2016-07-14T07:00:00.000Z"/>
    <s v="2016-07-15T00:56:12.630Z"/>
    <s v="[-122.82185438882092,45.485430831734874]"/>
  </r>
  <r>
    <x v="0"/>
    <x v="0"/>
    <x v="103"/>
    <s v="2016-07-13T05:00:00.000Z"/>
    <s v="2016-07-15T00:56:21.162Z"/>
    <s v="[-91.64312422188166,44.04043261186362]"/>
  </r>
  <r>
    <x v="3"/>
    <x v="1"/>
    <x v="130"/>
    <s v="2016-07-14T22:00:00.000Z"/>
    <s v="2016-07-15T00:56:32.407Z"/>
    <s v="[-6.2744575082132314,36.50313717802926]"/>
  </r>
  <r>
    <x v="5"/>
    <x v="0"/>
    <x v="78"/>
    <s v="2016-07-13T05:00:00.000Z"/>
    <s v="2016-07-15T00:56:32.023Z"/>
    <s v="[-91.64313449563383,44.04073351340938]"/>
  </r>
  <r>
    <x v="3"/>
    <x v="0"/>
    <x v="4"/>
    <s v="2016-07-14T05:00:00.000Z"/>
    <s v="2016-07-15T00:56:48.396Z"/>
    <s v="[-96.92086767996167,32.825552704950624]"/>
  </r>
  <r>
    <x v="5"/>
    <x v="0"/>
    <x v="34"/>
    <s v="2016-07-13T05:00:00.000Z"/>
    <s v="2016-07-15T00:56:49.520Z"/>
    <s v="[-91.64266616560829,44.04038565140195]"/>
  </r>
  <r>
    <x v="1"/>
    <x v="0"/>
    <x v="9"/>
    <s v="2016-07-14T22:00:00.000Z"/>
    <s v="2016-07-15T00:56:54.518Z"/>
    <s v="[9.025498849470779,45.536829314784825]"/>
  </r>
  <r>
    <x v="9"/>
    <x v="0"/>
    <x v="17"/>
    <s v="2016-07-14T22:00:00.000Z"/>
    <s v="2016-07-15T00:57:05.416Z"/>
    <s v="[9.025717567656187,45.53707255398231]"/>
  </r>
  <r>
    <x v="11"/>
    <x v="0"/>
    <x v="25"/>
    <s v="2016-07-13T05:00:00.000Z"/>
    <s v="2016-07-15T00:57:11.775Z"/>
    <s v="[-91.64252148635198,44.04046702443529]"/>
  </r>
  <r>
    <x v="9"/>
    <x v="0"/>
    <x v="45"/>
    <s v="2016-07-14T22:00:00.000Z"/>
    <s v="2016-07-15T00:57:12.537Z"/>
    <s v="[9.02579122409577,45.536830002736394]"/>
  </r>
  <r>
    <x v="3"/>
    <x v="0"/>
    <x v="55"/>
    <s v="2016-07-14T05:00:00.000Z"/>
    <s v="2016-07-15T00:57:13.289Z"/>
    <s v="[-96.92056372185331,32.82601352118549]"/>
  </r>
  <r>
    <x v="1"/>
    <x v="0"/>
    <x v="10"/>
    <s v="2016-07-14T22:00:00.000Z"/>
    <s v="2016-07-15T00:57:23.725Z"/>
    <s v="[9.025601437333876,45.536612541759126]"/>
  </r>
  <r>
    <x v="11"/>
    <x v="0"/>
    <x v="118"/>
    <s v="2016-07-14T05:00:00.000Z"/>
    <s v="2016-07-15T00:57:31.929Z"/>
    <s v="[-96.92096164766276,32.8317105787861]"/>
  </r>
  <r>
    <x v="1"/>
    <x v="0"/>
    <x v="10"/>
    <s v="2016-07-14T05:00:00.000Z"/>
    <s v="2016-07-15T00:57:34.032Z"/>
    <s v="[-74.0605608498581,4.861296845591056]"/>
  </r>
  <r>
    <x v="1"/>
    <x v="0"/>
    <x v="2"/>
    <s v="2016-07-14T22:00:00.000Z"/>
    <s v="2016-07-15T00:57:35.310Z"/>
    <s v="[9.025614765746411,45.53686904461202]"/>
  </r>
  <r>
    <x v="0"/>
    <x v="0"/>
    <x v="16"/>
    <s v="2016-07-14T22:00:00.000Z"/>
    <s v="2016-07-15T01:00:27.599Z"/>
    <s v="[-4.059993958685482,37.93647060312615]"/>
  </r>
  <r>
    <x v="0"/>
    <x v="0"/>
    <x v="16"/>
    <s v="2016-07-14T22:00:00.000Z"/>
    <s v="2016-07-15T01:00:34.871Z"/>
    <s v="[-4.059993958685482,37.93647060312615]"/>
  </r>
  <r>
    <x v="3"/>
    <x v="1"/>
    <x v="4"/>
    <s v="2016-07-14T07:00:00.000Z"/>
    <s v="2016-07-15T01:00:50.308Z"/>
    <s v="[-117.90360141750423,33.69868294254111]"/>
  </r>
  <r>
    <x v="0"/>
    <x v="0"/>
    <x v="0"/>
    <s v="2016-07-14T22:00:00.000Z"/>
    <s v="2016-07-15T01:00:56.740Z"/>
    <s v="[-4.057843329643305,37.93523946452379]"/>
  </r>
  <r>
    <x v="0"/>
    <x v="0"/>
    <x v="16"/>
    <s v="2016-07-14T22:00:00.000Z"/>
    <s v="2016-07-15T01:01:16.018Z"/>
    <s v="[-4.060147856280025,37.936583131768785]"/>
  </r>
  <r>
    <x v="13"/>
    <x v="0"/>
    <x v="46"/>
    <s v="2016-07-12T23:00:00.000Z"/>
    <s v="2016-07-15T01:01:55.844Z"/>
    <s v="[1.0926607516916818,50.33249873343456]"/>
  </r>
  <r>
    <x v="3"/>
    <x v="1"/>
    <x v="4"/>
    <s v="2016-07-14T22:00:00.000Z"/>
    <s v="2016-07-15T01:01:58.665Z"/>
    <s v="[-4.060088617021421,37.93514139293461]"/>
  </r>
  <r>
    <x v="3"/>
    <x v="1"/>
    <x v="4"/>
    <s v="2016-07-14T04:00:00.000Z"/>
    <s v="2016-07-15T01:04:37.589Z"/>
    <s v="[-77.41174969836223,39.42285943201671]"/>
  </r>
  <r>
    <x v="7"/>
    <x v="0"/>
    <x v="76"/>
    <s v="2016-07-14T07:00:00.000Z"/>
    <s v="2016-07-15T01:04:50.583Z"/>
    <s v="[-122.2220498981506,47.73627158568982]"/>
  </r>
  <r>
    <x v="6"/>
    <x v="0"/>
    <x v="19"/>
    <s v="2016-07-14T05:00:00.000Z"/>
    <s v="2016-07-15T01:04:50.798Z"/>
    <s v="[-71.73873602098298,1.8076594552898229]"/>
  </r>
  <r>
    <x v="5"/>
    <x v="1"/>
    <x v="69"/>
    <s v="2016-07-13T04:00:00.000Z"/>
    <s v="2016-07-15T01:05:13.586Z"/>
    <s v="[-68.323187619344,47.355638776801584]"/>
  </r>
  <r>
    <x v="13"/>
    <x v="0"/>
    <x v="46"/>
    <s v="2016-07-12T23:00:00.000Z"/>
    <s v="2016-07-15T01:05:45.335Z"/>
    <s v="[1.253129226337478,52.61862205592027]"/>
  </r>
  <r>
    <x v="7"/>
    <x v="1"/>
    <x v="107"/>
    <s v="2016-07-14T04:00:00.000Z"/>
    <s v="2016-07-15T01:06:42.150Z"/>
    <s v="[-80.8304063955946,27.19602583066917]"/>
  </r>
  <r>
    <x v="5"/>
    <x v="0"/>
    <x v="49"/>
    <s v="2016-07-07T22:00:00.000Z"/>
    <s v="2016-07-15T01:07:19.141Z"/>
    <s v="[-3.9248921581823595,43.20449655529819]"/>
  </r>
  <r>
    <x v="5"/>
    <x v="0"/>
    <x v="95"/>
    <s v="2016-07-07T22:00:00.000Z"/>
    <s v="2016-07-15T01:07:33.340Z"/>
    <s v="[-3.925885650595177,43.20465669166009]"/>
  </r>
  <r>
    <x v="9"/>
    <x v="0"/>
    <x v="113"/>
    <s v="2016-07-14T05:00:00.000Z"/>
    <s v="2016-07-15T01:07:42.350Z"/>
    <s v="[-97.44800164584434,35.67370600155478]"/>
  </r>
  <r>
    <x v="9"/>
    <x v="0"/>
    <x v="17"/>
    <s v="2016-07-07T22:00:00.000Z"/>
    <s v="2016-07-15T01:07:51.964Z"/>
    <s v="[-3.924570956154838,43.20293886467675]"/>
  </r>
  <r>
    <x v="6"/>
    <x v="0"/>
    <x v="8"/>
    <s v="2016-07-12T06:00:00.000Z"/>
    <s v="2016-07-15T01:08:59.328Z"/>
    <s v="[-112.19669607437672,43.24618643162418]"/>
  </r>
  <r>
    <x v="1"/>
    <x v="0"/>
    <x v="2"/>
    <s v="2016-07-14T05:00:00.000Z"/>
    <s v="2016-07-15T01:09:41.430Z"/>
    <s v="[-73.35817109999985,1.8881821087541226]"/>
  </r>
  <r>
    <x v="3"/>
    <x v="1"/>
    <x v="55"/>
    <s v="2016-07-13T22:00:00.000Z"/>
    <s v="2016-07-15T01:10:36.963Z"/>
    <s v="[-3.7911581221933943,43.46250672534012]"/>
  </r>
  <r>
    <x v="10"/>
    <x v="0"/>
    <x v="110"/>
    <s v="2016-07-14T07:00:00.000Z"/>
    <s v="2016-07-15T01:11:03.995Z"/>
    <s v="[-123.28445307844237,44.56542995962889]"/>
  </r>
  <r>
    <x v="0"/>
    <x v="0"/>
    <x v="16"/>
    <s v="2016-07-14T07:00:00.000Z"/>
    <s v="2016-07-15T01:11:03.345Z"/>
    <s v="[-122.6872770702114,45.58334576965433]"/>
  </r>
  <r>
    <x v="9"/>
    <x v="0"/>
    <x v="47"/>
    <s v="2016-07-07T07:00:00.000Z"/>
    <s v="2016-07-15T01:11:06.464Z"/>
    <s v="[-122.24693901539945,38.145791044447265]"/>
  </r>
  <r>
    <x v="8"/>
    <x v="0"/>
    <x v="37"/>
    <s v="2016-07-14T05:00:00.000Z"/>
    <s v="2016-07-15T01:11:21.196Z"/>
    <s v="[-72.83082735000073,3.4684348984410747]"/>
  </r>
  <r>
    <x v="6"/>
    <x v="0"/>
    <x v="62"/>
    <s v="2016-07-14T07:00:00.000Z"/>
    <s v="2016-07-15T01:11:24.191Z"/>
    <s v="[-123.28106190541365,44.5636579307602]"/>
  </r>
  <r>
    <x v="1"/>
    <x v="0"/>
    <x v="30"/>
    <s v="2016-07-10T22:00:00.000Z"/>
    <s v="2016-07-15T01:11:31.313Z"/>
    <s v="[-3.788951511349012,43.46241211985324]"/>
  </r>
  <r>
    <x v="5"/>
    <x v="0"/>
    <x v="71"/>
    <s v="2016-07-14T07:00:00.000Z"/>
    <s v="2016-07-15T01:11:53.949Z"/>
    <s v="[-123.27906788717584,44.565443909860534]"/>
  </r>
  <r>
    <x v="5"/>
    <x v="0"/>
    <x v="71"/>
    <s v="2016-07-14T07:00:00.000Z"/>
    <s v="2016-07-15T01:12:01.182Z"/>
    <s v="[-123.27988397213153,44.56601829716905]"/>
  </r>
  <r>
    <x v="5"/>
    <x v="0"/>
    <x v="15"/>
    <s v="2016-07-14T07:00:00.000Z"/>
    <s v="2016-07-15T01:12:15.883Z"/>
    <s v="[-123.28300634037176,44.560883829986636]"/>
  </r>
  <r>
    <x v="4"/>
    <x v="0"/>
    <x v="42"/>
    <s v="2016-07-10T22:00:00.000Z"/>
    <s v="2016-07-15T01:12:16.198Z"/>
    <s v="[-3.7800151557407844,43.4644801877441]"/>
  </r>
  <r>
    <x v="0"/>
    <x v="0"/>
    <x v="0"/>
    <s v="2016-07-14T05:00:00.000Z"/>
    <s v="2016-07-15T01:12:16.248Z"/>
    <s v="[-74.02593753498547,4.740375016214458]"/>
  </r>
  <r>
    <x v="13"/>
    <x v="0"/>
    <x v="82"/>
    <s v="2016-07-14T07:00:00.000Z"/>
    <s v="2016-07-15T01:12:24.115Z"/>
    <s v="[-123.28154310290427,44.55953055670804]"/>
  </r>
  <r>
    <x v="1"/>
    <x v="0"/>
    <x v="26"/>
    <s v="2016-07-14T07:00:00.000Z"/>
    <s v="2016-07-15T01:12:38.202Z"/>
    <s v="[-123.28461715976863,44.56860443978081]"/>
  </r>
  <r>
    <x v="8"/>
    <x v="0"/>
    <x v="35"/>
    <s v="2016-07-14T05:00:00.000Z"/>
    <s v="2016-07-15T01:12:39.804Z"/>
    <s v="[-75.6433273499998,2.4151521890159557]"/>
  </r>
  <r>
    <x v="5"/>
    <x v="1"/>
    <x v="52"/>
    <s v="2016-07-10T22:00:00.000Z"/>
    <s v="2016-07-15T01:12:40.084Z"/>
    <s v="[-3.7664883204240596,43.468364021809634]"/>
  </r>
  <r>
    <x v="11"/>
    <x v="0"/>
    <x v="25"/>
    <s v="2016-07-14T06:00:00.000Z"/>
    <s v="2016-07-15T01:12:41.184Z"/>
    <s v="[-112.0312093210851,40.69453878753043]"/>
  </r>
  <r>
    <x v="1"/>
    <x v="0"/>
    <x v="26"/>
    <s v="2016-07-14T07:00:00.000Z"/>
    <s v="2016-07-15T01:12:43.317Z"/>
    <s v="[-123.28515109028855,44.5685195899253]"/>
  </r>
  <r>
    <x v="1"/>
    <x v="0"/>
    <x v="2"/>
    <s v="2016-07-14T07:00:00.000Z"/>
    <s v="2016-07-15T01:12:53.560Z"/>
    <s v="[-122.33720920808912,47.61111196045792]"/>
  </r>
  <r>
    <x v="14"/>
    <x v="0"/>
    <x v="75"/>
    <s v="2016-07-14T07:00:00.000Z"/>
    <s v="2016-07-15T01:13:01.444Z"/>
    <s v="[-123.28300172906862,44.56184988299884]"/>
  </r>
  <r>
    <x v="9"/>
    <x v="0"/>
    <x v="45"/>
    <s v="2016-07-14T07:00:00.000Z"/>
    <s v="2016-07-15T01:13:05.732Z"/>
    <s v="[-122.33695274376078,47.61060036724629]"/>
  </r>
  <r>
    <x v="9"/>
    <x v="1"/>
    <x v="45"/>
    <s v="2016-07-11T22:00:00.000Z"/>
    <s v="2016-07-15T01:13:10.055Z"/>
    <s v="[-3.769587409321133,43.469256203881116]"/>
  </r>
  <r>
    <x v="8"/>
    <x v="0"/>
    <x v="72"/>
    <s v="2016-07-14T07:00:00.000Z"/>
    <s v="2016-07-15T01:13:15.751Z"/>
    <s v="[-122.33711966850274,47.61089923796263]"/>
  </r>
  <r>
    <x v="0"/>
    <x v="0"/>
    <x v="16"/>
    <s v="2016-07-14T05:00:00.000Z"/>
    <s v="2016-07-15T01:13:15.297Z"/>
    <s v="[-74.79745352075959,10.985047168719177]"/>
  </r>
  <r>
    <x v="5"/>
    <x v="0"/>
    <x v="6"/>
    <s v="2016-07-14T07:00:00.000Z"/>
    <s v="2016-07-15T01:13:17.264Z"/>
    <s v="[-123.27914559275612,44.5635897373445]"/>
  </r>
  <r>
    <x v="5"/>
    <x v="0"/>
    <x v="6"/>
    <s v="2016-07-14T07:00:00.000Z"/>
    <s v="2016-07-15T01:13:23.036Z"/>
    <s v="[-123.27817575705707,44.5632375873046]"/>
  </r>
  <r>
    <x v="1"/>
    <x v="0"/>
    <x v="10"/>
    <s v="2016-07-14T06:00:00.000Z"/>
    <s v="2016-07-15T01:13:29.780Z"/>
    <s v="[-116.38170387938942,43.697924089693885]"/>
  </r>
  <r>
    <x v="8"/>
    <x v="0"/>
    <x v="72"/>
    <s v="2016-07-14T07:00:00.000Z"/>
    <s v="2016-07-15T01:13:29.321Z"/>
    <s v="[-122.33600747340293,47.61203558018758]"/>
  </r>
  <r>
    <x v="5"/>
    <x v="1"/>
    <x v="95"/>
    <s v="2016-07-10T22:00:00.000Z"/>
    <s v="2016-07-15T01:13:34.301Z"/>
    <s v="[-3.7745616872398102,43.46727737732155]"/>
  </r>
  <r>
    <x v="2"/>
    <x v="0"/>
    <x v="3"/>
    <s v="2016-07-14T07:00:00.000Z"/>
    <s v="2016-07-15T01:13:40.309Z"/>
    <s v="[-122.3364999663575,47.61199724264068]"/>
  </r>
  <r>
    <x v="6"/>
    <x v="0"/>
    <x v="48"/>
    <s v="2016-07-13T07:00:00.000Z"/>
    <s v="2016-07-15T01:14:34.033Z"/>
    <s v="[-118.00696336735275,33.91769917543007]"/>
  </r>
  <r>
    <x v="8"/>
    <x v="1"/>
    <x v="84"/>
    <s v="2016-07-11T22:00:00.000Z"/>
    <s v="2016-07-15T01:14:40.244Z"/>
    <s v="[-3.8102675902495378,43.46414218993277]"/>
  </r>
  <r>
    <x v="1"/>
    <x v="0"/>
    <x v="43"/>
    <s v="2016-07-13T07:00:00.000Z"/>
    <s v="2016-07-15T01:14:49.947Z"/>
    <s v="[-118.01253200007824,33.90573851801763]"/>
  </r>
  <r>
    <x v="1"/>
    <x v="1"/>
    <x v="2"/>
    <s v="2016-07-14T05:00:00.000Z"/>
    <s v="2016-07-15T01:15:19.277Z"/>
    <s v="[-74.12545663497343,4.708629173258274]"/>
  </r>
  <r>
    <x v="1"/>
    <x v="1"/>
    <x v="10"/>
    <s v="2016-07-14T05:00:00.000Z"/>
    <s v="2016-07-15T01:15:31.210Z"/>
    <s v="[-74.12545663497343,4.708629173258274]"/>
  </r>
  <r>
    <x v="1"/>
    <x v="0"/>
    <x v="43"/>
    <s v="2016-07-13T22:00:00.000Z"/>
    <s v="2016-07-15T01:15:33.180Z"/>
    <s v="[-3.809789844393208,43.46235695285361]"/>
  </r>
  <r>
    <x v="1"/>
    <x v="1"/>
    <x v="10"/>
    <s v="2016-07-14T05:00:00.000Z"/>
    <s v="2016-07-15T01:15:42.681Z"/>
    <s v="[-74.12545663497343,4.708629173258274]"/>
  </r>
  <r>
    <x v="4"/>
    <x v="0"/>
    <x v="116"/>
    <s v="2016-07-11T22:00:00.000Z"/>
    <s v="2016-07-15T01:16:06.930Z"/>
    <s v="[-3.794333666876355,43.47214700506183]"/>
  </r>
  <r>
    <x v="9"/>
    <x v="0"/>
    <x v="88"/>
    <s v="2016-07-14T06:00:00.000Z"/>
    <s v="2016-07-15T01:16:26.827Z"/>
    <s v="[-106.13347660038116,28.702535555464024]"/>
  </r>
  <r>
    <x v="9"/>
    <x v="0"/>
    <x v="97"/>
    <s v="2016-07-11T22:00:00.000Z"/>
    <s v="2016-07-15T01:16:40.888Z"/>
    <s v="[-3.7945204649616358,43.47127608435696]"/>
  </r>
  <r>
    <x v="3"/>
    <x v="1"/>
    <x v="54"/>
    <s v="2016-07-14T23:00:00.000Z"/>
    <s v="2016-07-15T01:17:05.833Z"/>
    <s v="[-1.7674308503569875,53.59254733659239]"/>
  </r>
  <r>
    <x v="0"/>
    <x v="0"/>
    <x v="16"/>
    <s v="2016-07-14T05:00:00.000Z"/>
    <s v="2016-07-15T01:17:07.113Z"/>
    <s v="[-74.1059243059388,4.749924039263462]"/>
  </r>
  <r>
    <x v="0"/>
    <x v="0"/>
    <x v="16"/>
    <s v="2016-07-14T22:00:00.000Z"/>
    <s v="2016-07-15T01:17:30.418Z"/>
    <s v="[-5.56650869313242,42.590058755016884]"/>
  </r>
  <r>
    <x v="0"/>
    <x v="0"/>
    <x v="16"/>
    <s v="2016-07-14T05:00:00.000Z"/>
    <s v="2016-07-15T01:17:54.322Z"/>
    <s v="[-74.64336709828396,2.5907656690301337]"/>
  </r>
  <r>
    <x v="5"/>
    <x v="0"/>
    <x v="71"/>
    <s v="2016-07-11T22:00:00.000Z"/>
    <s v="2016-07-15T01:17:56.097Z"/>
    <s v="[4.8453086670970436,51.63609343753714]"/>
  </r>
  <r>
    <x v="4"/>
    <x v="0"/>
    <x v="105"/>
    <s v="2016-07-11T07:00:00.000Z"/>
    <s v="2016-07-15T01:18:10.616Z"/>
    <s v="[-117.9951403086193,33.94253622357114]"/>
  </r>
  <r>
    <x v="3"/>
    <x v="0"/>
    <x v="4"/>
    <s v="2016-07-11T07:00:00.000Z"/>
    <s v="2016-07-15T01:18:32.322Z"/>
    <s v="[-117.99513032995839,33.94203406981656]"/>
  </r>
  <r>
    <x v="3"/>
    <x v="0"/>
    <x v="4"/>
    <s v="2016-07-14T05:00:00.000Z"/>
    <s v="2016-07-15T01:18:39.324Z"/>
    <s v="[-75.49296092715434,10.370844923812143]"/>
  </r>
  <r>
    <x v="6"/>
    <x v="0"/>
    <x v="19"/>
    <s v="2016-07-14T05:00:00.000Z"/>
    <s v="2016-07-15T01:18:52.606Z"/>
    <s v="[-74.03741389546083,4.753189744488608]"/>
  </r>
  <r>
    <x v="6"/>
    <x v="0"/>
    <x v="8"/>
    <s v="2016-07-14T05:00:00.000Z"/>
    <s v="2016-07-15T01:18:58.115Z"/>
    <s v="[-74.13044868233783,4.583963366265166]"/>
  </r>
  <r>
    <x v="9"/>
    <x v="0"/>
    <x v="45"/>
    <s v="2016-07-14T06:00:00.000Z"/>
    <s v="2016-07-15T01:20:30.163Z"/>
    <s v="[-106.44020519906992,31.620469047986518]"/>
  </r>
  <r>
    <x v="5"/>
    <x v="1"/>
    <x v="79"/>
    <s v="2016-07-11T07:00:00.000Z"/>
    <s v="2016-07-15T01:20:36.040Z"/>
    <s v="[-118.00699803833879,33.90306730526508]"/>
  </r>
  <r>
    <x v="5"/>
    <x v="0"/>
    <x v="52"/>
    <s v="2016-07-12T07:00:00.000Z"/>
    <s v="2016-07-15T01:20:38.905Z"/>
    <s v="[-122.61212014531625,45.38701465088576]"/>
  </r>
  <r>
    <x v="6"/>
    <x v="0"/>
    <x v="48"/>
    <s v="2016-07-13T07:00:00.000Z"/>
    <s v="2016-07-15T01:20:54.636Z"/>
    <s v="[-118.00189031966897,33.92013979607492]"/>
  </r>
  <r>
    <x v="14"/>
    <x v="0"/>
    <x v="75"/>
    <s v="2016-07-11T23:00:00.000Z"/>
    <s v="2016-07-15T01:20:55.648Z"/>
    <s v="[-1.6120429661894775,53.69794714851611]"/>
  </r>
  <r>
    <x v="6"/>
    <x v="0"/>
    <x v="48"/>
    <s v="2016-07-13T07:00:00.000Z"/>
    <s v="2016-07-15T01:21:03.016Z"/>
    <s v="[-117.9952523947248,33.92158393264789]"/>
  </r>
  <r>
    <x v="0"/>
    <x v="0"/>
    <x v="0"/>
    <s v="2016-07-07T05:00:00.000Z"/>
    <s v="2016-07-15T01:21:20.517Z"/>
    <s v="[-74.79471492743144,10.984047536370326]"/>
  </r>
  <r>
    <x v="4"/>
    <x v="0"/>
    <x v="42"/>
    <s v="2016-07-14T07:00:00.000Z"/>
    <s v="2016-07-15T01:21:57.544Z"/>
    <s v="[-116.92846184025458,32.47371258903243]"/>
  </r>
  <r>
    <x v="7"/>
    <x v="0"/>
    <x v="89"/>
    <s v="2016-07-14T07:00:00.000Z"/>
    <s v="2016-07-15T01:22:14.889Z"/>
    <s v="[-116.928406962931,32.47344728521773]"/>
  </r>
  <r>
    <x v="8"/>
    <x v="0"/>
    <x v="58"/>
    <s v="2016-07-14T05:00:00.000Z"/>
    <s v="2016-07-15T01:22:25.792Z"/>
    <s v="[-74.79608114522435,10.988655403023841]"/>
  </r>
  <r>
    <x v="1"/>
    <x v="0"/>
    <x v="26"/>
    <s v="2016-07-14T05:00:00.000Z"/>
    <s v="2016-07-15T01:23:00.624Z"/>
    <s v="[-97.84055841509252,30.390261774947575]"/>
  </r>
  <r>
    <x v="3"/>
    <x v="0"/>
    <x v="4"/>
    <s v="2016-07-14T06:00:00.000Z"/>
    <s v="2016-07-15T01:23:24.276Z"/>
    <s v="[-105.05214214064318,39.86820484801737]"/>
  </r>
  <r>
    <x v="1"/>
    <x v="0"/>
    <x v="18"/>
    <s v="2016-07-14T07:00:00.000Z"/>
    <s v="2016-07-15T01:23:30.314Z"/>
    <s v="[-117.01945699364359,32.52748947514844]"/>
  </r>
  <r>
    <x v="11"/>
    <x v="0"/>
    <x v="24"/>
    <s v="2016-07-10T05:00:00.000Z"/>
    <s v="2016-07-15T01:23:30.577Z"/>
    <s v="[-97.84325845733228,30.390029163960875]"/>
  </r>
  <r>
    <x v="0"/>
    <x v="0"/>
    <x v="16"/>
    <s v="2016-07-14T05:00:00.000Z"/>
    <s v="2016-07-15T01:23:47.862Z"/>
    <s v="[-97.84174790765523,30.390187392298714]"/>
  </r>
  <r>
    <x v="1"/>
    <x v="0"/>
    <x v="90"/>
    <s v="2016-07-14T07:00:00.000Z"/>
    <s v="2016-07-15T01:23:53.820Z"/>
    <s v="[-117.02291897653811,32.527432897031744]"/>
  </r>
  <r>
    <x v="1"/>
    <x v="0"/>
    <x v="63"/>
    <s v="2016-07-14T07:00:00.000Z"/>
    <s v="2016-07-15T01:24:03.224Z"/>
    <s v="[-117.02262979913462,32.5274490352562]"/>
  </r>
  <r>
    <x v="1"/>
    <x v="0"/>
    <x v="53"/>
    <s v="2016-07-11T05:00:00.000Z"/>
    <s v="2016-07-15T01:24:49.657Z"/>
    <s v="[-74.15854364596196,4.608921711227595]"/>
  </r>
  <r>
    <x v="5"/>
    <x v="1"/>
    <x v="34"/>
    <s v="2016-07-14T05:00:00.000Z"/>
    <s v="2016-07-15T01:24:53.491Z"/>
    <s v="[-74.17375769411287,4.630753985904931]"/>
  </r>
  <r>
    <x v="2"/>
    <x v="0"/>
    <x v="3"/>
    <s v="2016-07-14T07:00:00.000Z"/>
    <s v="2016-07-15T01:25:11.523Z"/>
    <s v="[-123.39847076828451,45.09619903998629]"/>
  </r>
  <r>
    <x v="1"/>
    <x v="1"/>
    <x v="26"/>
    <s v="2016-07-14T05:00:00.000Z"/>
    <s v="2016-07-15T01:25:15.457Z"/>
    <s v="[-74.19069915465012,4.635880899434241]"/>
  </r>
  <r>
    <x v="0"/>
    <x v="0"/>
    <x v="103"/>
    <s v="2016-07-14T05:00:00.000Z"/>
    <s v="2016-07-15T01:25:40.984Z"/>
    <s v="[-73.93920172349574,4.906020478048902]"/>
  </r>
  <r>
    <x v="1"/>
    <x v="0"/>
    <x v="92"/>
    <s v="2016-07-14T05:00:00.000Z"/>
    <s v="2016-07-15T01:25:52.803Z"/>
    <s v="[-74.08354289343309,4.607923417734611]"/>
  </r>
  <r>
    <x v="1"/>
    <x v="0"/>
    <x v="90"/>
    <s v="2016-07-14T05:00:00.000Z"/>
    <s v="2016-07-15T01:25:59.900Z"/>
    <s v="[-73.94088500882648,4.907126686180376]"/>
  </r>
  <r>
    <x v="8"/>
    <x v="0"/>
    <x v="72"/>
    <s v="2016-07-14T05:00:00.000Z"/>
    <s v="2016-07-15T01:26:13.548Z"/>
    <s v="[-74.03663944503626,4.776051262378189]"/>
  </r>
  <r>
    <x v="12"/>
    <x v="0"/>
    <x v="32"/>
    <s v="2016-07-14T05:00:00.000Z"/>
    <s v="2016-07-15T01:26:21.100Z"/>
    <s v="[-77.64239147841339,0.8288341808637938]"/>
  </r>
  <r>
    <x v="0"/>
    <x v="0"/>
    <x v="16"/>
    <s v="2016-07-14T05:00:00.000Z"/>
    <s v="2016-07-15T01:26:21.922Z"/>
    <s v="[-74.06800878090225,4.6404303729848095]"/>
  </r>
  <r>
    <x v="5"/>
    <x v="0"/>
    <x v="71"/>
    <s v="2016-07-14T05:00:00.000Z"/>
    <s v="2016-07-15T01:26:32.325Z"/>
    <s v="[-74.03786441053549,4.775210949077362]"/>
  </r>
  <r>
    <x v="1"/>
    <x v="0"/>
    <x v="26"/>
    <s v="2016-07-14T05:00:00.000Z"/>
    <s v="2016-07-15T01:26:53.281Z"/>
    <s v="[-77.63665909992461,0.8243917544490671]"/>
  </r>
  <r>
    <x v="6"/>
    <x v="1"/>
    <x v="74"/>
    <s v="2016-07-13T07:00:00.000Z"/>
    <s v="2016-07-15T01:26:59.938Z"/>
    <s v="[-115.1658897795115,36.01053592386239]"/>
  </r>
  <r>
    <x v="5"/>
    <x v="0"/>
    <x v="71"/>
    <s v="2016-07-14T05:00:00.000Z"/>
    <s v="2016-07-15T01:27:07.786Z"/>
    <s v="[-77.64150691072241,0.8275134312862775]"/>
  </r>
  <r>
    <x v="6"/>
    <x v="0"/>
    <x v="19"/>
    <s v="2016-07-14T04:00:00.000Z"/>
    <s v="2016-07-15T01:27:17.377Z"/>
    <s v="[-71.14472191351364,41.703520141938014]"/>
  </r>
  <r>
    <x v="1"/>
    <x v="0"/>
    <x v="90"/>
    <s v="2016-07-14T05:00:00.000Z"/>
    <s v="2016-07-15T01:27:21.858Z"/>
    <s v="[-74.0460824414852,4.754465884698405]"/>
  </r>
  <r>
    <x v="6"/>
    <x v="0"/>
    <x v="8"/>
    <s v="2016-07-14T07:00:00.000Z"/>
    <s v="2016-07-15T01:27:23.868Z"/>
    <s v="[-74.09271498368096,40.872808024926826]"/>
  </r>
  <r>
    <x v="6"/>
    <x v="0"/>
    <x v="19"/>
    <s v="2016-07-14T05:00:00.000Z"/>
    <s v="2016-07-15T01:27:37.560Z"/>
    <s v="[-75.49579677981963,5.0634103632665415]"/>
  </r>
  <r>
    <x v="9"/>
    <x v="0"/>
    <x v="47"/>
    <s v="2016-07-14T04:00:00.000Z"/>
    <s v="2016-07-15T01:27:37.807Z"/>
    <s v="[-71.16557600421366,41.69388833685238]"/>
  </r>
  <r>
    <x v="5"/>
    <x v="0"/>
    <x v="71"/>
    <s v="2016-07-14T05:00:00.000Z"/>
    <s v="2016-07-15T01:27:41.171Z"/>
    <s v="[-77.62768482875813,0.8274997971799536]"/>
  </r>
  <r>
    <x v="1"/>
    <x v="0"/>
    <x v="98"/>
    <s v="2016-07-14T05:00:00.000Z"/>
    <s v="2016-07-15T01:27:42.695Z"/>
    <s v="[-97.81176492171036,30.435415195258273]"/>
  </r>
  <r>
    <x v="11"/>
    <x v="0"/>
    <x v="25"/>
    <s v="2016-07-14T07:00:00.000Z"/>
    <s v="2016-07-15T01:27:43.626Z"/>
    <s v="[-123.04126670752589,44.936520199445624]"/>
  </r>
  <r>
    <x v="5"/>
    <x v="0"/>
    <x v="52"/>
    <s v="2016-07-14T04:00:00.000Z"/>
    <s v="2016-07-15T01:28:01.271Z"/>
    <s v="[-71.17081029327106,41.69488067219939]"/>
  </r>
  <r>
    <x v="1"/>
    <x v="0"/>
    <x v="98"/>
    <s v="2016-07-14T05:00:00.000Z"/>
    <s v="2016-07-15T01:28:09.000Z"/>
    <s v="[-77.63674304677212,0.8241631086635266]"/>
  </r>
  <r>
    <x v="1"/>
    <x v="0"/>
    <x v="2"/>
    <s v="2016-07-14T05:00:00.000Z"/>
    <s v="2016-07-15T01:28:20.332Z"/>
    <s v="[-100.3772605944282,25.670259918822893]"/>
  </r>
  <r>
    <x v="1"/>
    <x v="0"/>
    <x v="10"/>
    <s v="2016-07-14T05:00:00.000Z"/>
    <s v="2016-07-15T01:28:34.835Z"/>
    <s v="[-100.37728064650472,25.67022932099033]"/>
  </r>
  <r>
    <x v="11"/>
    <x v="0"/>
    <x v="25"/>
    <s v="2016-07-14T04:00:00.000Z"/>
    <s v="2016-07-15T01:28:38.386Z"/>
    <s v="[-86.16769270562133,39.769424300108284]"/>
  </r>
  <r>
    <x v="6"/>
    <x v="0"/>
    <x v="19"/>
    <s v="2016-07-14T22:00:00.000Z"/>
    <s v="2016-07-15T01:28:55.843Z"/>
    <s v="[14.348941111241373,40.86628925738921]"/>
  </r>
  <r>
    <x v="5"/>
    <x v="0"/>
    <x v="104"/>
    <s v="2016-07-14T04:00:00.000Z"/>
    <s v="2016-07-15T01:28:58.782Z"/>
    <s v="[-86.16512032926983,39.77299041499404]"/>
  </r>
  <r>
    <x v="5"/>
    <x v="0"/>
    <x v="120"/>
    <s v="2016-07-14T04:00:00.000Z"/>
    <s v="2016-07-15T01:29:16.308Z"/>
    <s v="[-86.1662800922967,39.78144986141157]"/>
  </r>
  <r>
    <x v="10"/>
    <x v="0"/>
    <x v="86"/>
    <s v="2016-07-14T05:00:00.000Z"/>
    <s v="2016-07-15T01:29:22.009Z"/>
    <s v="[-100.3773046791319,25.670221529393345]"/>
  </r>
  <r>
    <x v="5"/>
    <x v="0"/>
    <x v="52"/>
    <s v="2016-07-14T22:00:00.000Z"/>
    <s v="2016-07-15T01:29:22.661Z"/>
    <s v="[14.348599507120099,40.866436039102695]"/>
  </r>
  <r>
    <x v="8"/>
    <x v="0"/>
    <x v="72"/>
    <s v="2016-07-14T05:00:00.000Z"/>
    <s v="2016-07-15T01:29:34.349Z"/>
    <s v="[-100.37730355417338,25.6702383094469]"/>
  </r>
  <r>
    <x v="1"/>
    <x v="0"/>
    <x v="2"/>
    <s v="2016-07-14T07:00:00.000Z"/>
    <s v="2016-07-15T01:30:14.020Z"/>
    <s v="[-117.08192824630243,32.4675498229973]"/>
  </r>
  <r>
    <x v="6"/>
    <x v="0"/>
    <x v="74"/>
    <s v="2016-07-14T05:00:00.000Z"/>
    <s v="2016-07-15T01:30:17.684Z"/>
    <s v="[-100.3772979486587,25.670260504134504]"/>
  </r>
  <r>
    <x v="3"/>
    <x v="1"/>
    <x v="4"/>
    <s v="2016-07-14T22:00:00.000Z"/>
    <s v="2016-07-15T01:30:18.616Z"/>
    <s v="[14.348599507120099,40.866436039102695]"/>
  </r>
  <r>
    <x v="6"/>
    <x v="0"/>
    <x v="19"/>
    <s v="2016-07-14T04:00:00.000Z"/>
    <s v="2016-07-15T01:30:18.136Z"/>
    <s v="[-86.05169904383149,39.964952571219385]"/>
  </r>
  <r>
    <x v="7"/>
    <x v="0"/>
    <x v="99"/>
    <s v="2016-07-14T05:00:00.000Z"/>
    <s v="2016-07-15T01:30:27.695Z"/>
    <s v="[-93.4550391240541,45.00888082094846]"/>
  </r>
  <r>
    <x v="1"/>
    <x v="0"/>
    <x v="9"/>
    <s v="2016-07-14T05:00:00.000Z"/>
    <s v="2016-07-15T01:30:31.548Z"/>
    <s v="[-100.37732242384698,25.670233921946917]"/>
  </r>
  <r>
    <x v="0"/>
    <x v="0"/>
    <x v="103"/>
    <s v="2016-07-14T04:00:00.000Z"/>
    <s v="2016-07-15T01:30:36.584Z"/>
    <s v="[-86.17157546675662,39.76612062696702]"/>
  </r>
  <r>
    <x v="0"/>
    <x v="0"/>
    <x v="1"/>
    <s v="2016-07-14T05:00:00.000Z"/>
    <s v="2016-07-15T01:30:39.263Z"/>
    <s v="[-71.94630070891876,3.1442492909010866]"/>
  </r>
  <r>
    <x v="8"/>
    <x v="0"/>
    <x v="27"/>
    <s v="2016-07-14T05:00:00.000Z"/>
    <s v="2016-07-15T01:30:52.079Z"/>
    <s v="[-100.37724054341149,25.670220092953784]"/>
  </r>
  <r>
    <x v="1"/>
    <x v="0"/>
    <x v="73"/>
    <s v="2016-07-14T05:00:00.000Z"/>
    <s v="2016-07-15T01:30:54.178Z"/>
    <s v="[-93.45489793323239,45.00781412900278]"/>
  </r>
  <r>
    <x v="12"/>
    <x v="0"/>
    <x v="32"/>
    <s v="2016-07-14T05:00:00.000Z"/>
    <s v="2016-07-15T01:31:06.890Z"/>
    <s v="[-93.45501105389361,45.0118252498215]"/>
  </r>
  <r>
    <x v="3"/>
    <x v="0"/>
    <x v="55"/>
    <s v="2016-07-14T04:00:00.000Z"/>
    <s v="2016-07-15T01:31:09.653Z"/>
    <s v="[-85.04258301481671,41.088700706048684]"/>
  </r>
  <r>
    <x v="7"/>
    <x v="0"/>
    <x v="76"/>
    <s v="2016-07-14T05:00:00.000Z"/>
    <s v="2016-07-15T01:31:14.932Z"/>
    <s v="[-93.45584928267306,45.00845334626905]"/>
  </r>
  <r>
    <x v="5"/>
    <x v="0"/>
    <x v="49"/>
    <s v="2016-07-14T04:00:00.000Z"/>
    <s v="2016-07-15T01:31:18.573Z"/>
    <s v="[-86.16512984556095,39.772655844638734]"/>
  </r>
  <r>
    <x v="9"/>
    <x v="0"/>
    <x v="87"/>
    <s v="2016-07-14T05:00:00.000Z"/>
    <s v="2016-07-15T01:31:20.368Z"/>
    <s v="[-100.37724535897433,25.670246499302664]"/>
  </r>
  <r>
    <x v="14"/>
    <x v="0"/>
    <x v="75"/>
    <s v="2016-07-14T05:00:00.000Z"/>
    <s v="2016-07-15T01:31:23.099Z"/>
    <s v="[-93.4532420262217,45.01093823125382]"/>
  </r>
  <r>
    <x v="7"/>
    <x v="0"/>
    <x v="76"/>
    <s v="2016-07-14T04:00:00.000Z"/>
    <s v="2016-07-15T01:31:25.509Z"/>
    <s v="[-86.16542096727638,39.773095068198955]"/>
  </r>
  <r>
    <x v="6"/>
    <x v="0"/>
    <x v="41"/>
    <s v="2016-07-14T05:00:00.000Z"/>
    <s v="2016-07-15T01:31:37.350Z"/>
    <s v="[-100.37726561511039,25.670233914152234]"/>
  </r>
  <r>
    <x v="3"/>
    <x v="0"/>
    <x v="4"/>
    <s v="2016-07-14T05:00:00.000Z"/>
    <s v="2016-07-15T01:31:37.565Z"/>
    <s v="[-71.94630070891876,3.1442492909010866]"/>
  </r>
  <r>
    <x v="4"/>
    <x v="0"/>
    <x v="91"/>
    <s v="2016-07-14T05:00:00.000Z"/>
    <s v="2016-07-15T01:31:51.761Z"/>
    <s v="[-100.37723412326147,25.670274684412917]"/>
  </r>
  <r>
    <x v="12"/>
    <x v="1"/>
    <x v="33"/>
    <s v="2016-07-13T05:00:00.000Z"/>
    <s v="2016-07-15T01:32:10.193Z"/>
    <s v="[-93.45206024704935,45.02072248248413]"/>
  </r>
  <r>
    <x v="5"/>
    <x v="0"/>
    <x v="52"/>
    <s v="2016-07-14T07:00:00.000Z"/>
    <s v="2016-07-15T01:32:24.802Z"/>
    <s v="[-123.03076015500214,44.8823726651687]"/>
  </r>
  <r>
    <x v="9"/>
    <x v="0"/>
    <x v="88"/>
    <s v="2016-07-14T05:00:00.000Z"/>
    <s v="2016-07-15T01:32:30.399Z"/>
    <s v="[-100.37727822792051,25.670259894088076]"/>
  </r>
  <r>
    <x v="5"/>
    <x v="0"/>
    <x v="100"/>
    <s v="2016-07-14T07:00:00.000Z"/>
    <s v="2016-07-15T01:32:36.707Z"/>
    <s v="[-123.03091822376783,44.88223745919865]"/>
  </r>
  <r>
    <x v="1"/>
    <x v="1"/>
    <x v="63"/>
    <s v="2016-07-14T05:00:00.000Z"/>
    <s v="2016-07-15T01:32:38.050Z"/>
    <s v="[-93.42999055811666,44.99939286867803]"/>
  </r>
  <r>
    <x v="0"/>
    <x v="0"/>
    <x v="16"/>
    <s v="2016-07-14T07:00:00.000Z"/>
    <s v="2016-07-15T01:32:43.570Z"/>
    <s v="[-123.03071911309752,44.88221163247627]"/>
  </r>
  <r>
    <x v="7"/>
    <x v="0"/>
    <x v="11"/>
    <s v="2016-07-14T05:00:00.000Z"/>
    <s v="2016-07-15T01:32:44.865Z"/>
    <s v="[-100.37731442522602,25.67025725879489]"/>
  </r>
  <r>
    <x v="1"/>
    <x v="1"/>
    <x v="63"/>
    <s v="2016-07-13T05:00:00.000Z"/>
    <s v="2016-07-15T01:32:49.584Z"/>
    <s v="[-93.42953041915206,44.99866285775704]"/>
  </r>
  <r>
    <x v="1"/>
    <x v="0"/>
    <x v="26"/>
    <s v="2016-07-14T07:00:00.000Z"/>
    <s v="2016-07-15T01:32:50.289Z"/>
    <s v="[-123.03095040612496,44.882468748482864]"/>
  </r>
  <r>
    <x v="0"/>
    <x v="0"/>
    <x v="16"/>
    <s v="2016-07-14T05:00:00.000Z"/>
    <s v="2016-07-15T01:32:53.700Z"/>
    <s v="[-74.08979310762909,4.737865196366485]"/>
  </r>
  <r>
    <x v="1"/>
    <x v="1"/>
    <x v="63"/>
    <s v="2016-07-13T05:00:00.000Z"/>
    <s v="2016-07-15T01:33:00.217Z"/>
    <s v="[-93.42953041915206,44.99866285775704]"/>
  </r>
  <r>
    <x v="0"/>
    <x v="0"/>
    <x v="16"/>
    <s v="2016-07-14T22:00:00.000Z"/>
    <s v="2016-07-15T01:33:17.602Z"/>
    <s v="[-4.004764626759339,40.633267708082826]"/>
  </r>
  <r>
    <x v="1"/>
    <x v="0"/>
    <x v="10"/>
    <s v="2016-07-14T23:00:00.000Z"/>
    <s v="2016-07-15T01:33:37.459Z"/>
    <s v="[-1.928898288937006,52.41404535134251]"/>
  </r>
  <r>
    <x v="13"/>
    <x v="1"/>
    <x v="82"/>
    <s v="2016-07-14T04:00:00.000Z"/>
    <s v="2016-07-15T01:33:54.872Z"/>
    <s v="[-74.17135585554261,40.712817649390075]"/>
  </r>
  <r>
    <x v="0"/>
    <x v="0"/>
    <x v="16"/>
    <s v="2016-07-14T04:00:00.000Z"/>
    <s v="2016-07-15T01:33:57.304Z"/>
    <s v="[-75.17420323411118,38.67524546830006]"/>
  </r>
  <r>
    <x v="9"/>
    <x v="0"/>
    <x v="47"/>
    <s v="2016-07-11T04:00:00.000Z"/>
    <s v="2016-07-15T01:33:57.865Z"/>
    <s v="[-77.41901940511457,39.427790669615575]"/>
  </r>
  <r>
    <x v="1"/>
    <x v="1"/>
    <x v="63"/>
    <s v="2016-07-14T04:00:00.000Z"/>
    <s v="2016-07-15T01:34:05.063Z"/>
    <s v="[-74.17135585554261,40.712817649390075]"/>
  </r>
  <r>
    <x v="1"/>
    <x v="1"/>
    <x v="73"/>
    <s v="2016-07-14T04:00:00.000Z"/>
    <s v="2016-07-15T01:34:12.879Z"/>
    <s v="[-75.17616417864559,38.66717195976318]"/>
  </r>
  <r>
    <x v="9"/>
    <x v="0"/>
    <x v="47"/>
    <s v="2016-07-11T04:00:00.000Z"/>
    <s v="2016-07-15T01:34:17.810Z"/>
    <s v="[-77.41902835409354,39.42767493376775]"/>
  </r>
  <r>
    <x v="5"/>
    <x v="0"/>
    <x v="71"/>
    <s v="2016-07-08T03:00:00.000Z"/>
    <s v="2016-07-15T01:34:42.589Z"/>
    <s v="[-40.28804234093744,-20.356722515249842]"/>
  </r>
  <r>
    <x v="10"/>
    <x v="0"/>
    <x v="86"/>
    <s v="2016-07-14T04:00:00.000Z"/>
    <s v="2016-07-15T01:34:43.200Z"/>
    <s v="[-75.09877055994511,38.71074720532829]"/>
  </r>
  <r>
    <x v="10"/>
    <x v="0"/>
    <x v="86"/>
    <s v="2016-07-14T06:00:00.000Z"/>
    <s v="2016-07-15T01:34:50.118Z"/>
    <s v="[-106.13336663417078,28.70237683280341]"/>
  </r>
  <r>
    <x v="0"/>
    <x v="1"/>
    <x v="16"/>
    <s v="2016-07-14T05:00:00.000Z"/>
    <s v="2016-07-15T01:34:51.076Z"/>
    <s v="[-74.10638269959288,4.622279999997886]"/>
  </r>
  <r>
    <x v="9"/>
    <x v="0"/>
    <x v="50"/>
    <s v="2016-07-11T04:00:00.000Z"/>
    <s v="2016-07-15T01:34:54.859Z"/>
    <s v="[-77.41208484086641,39.42224957684326]"/>
  </r>
  <r>
    <x v="4"/>
    <x v="0"/>
    <x v="40"/>
    <s v="2016-07-09T04:00:00.000Z"/>
    <s v="2016-07-15T01:35:23.151Z"/>
    <s v="[-85.15775677767296,41.10715714735082]"/>
  </r>
  <r>
    <x v="5"/>
    <x v="1"/>
    <x v="34"/>
    <s v="2016-07-08T03:00:00.000Z"/>
    <s v="2016-07-15T01:35:29.215Z"/>
    <s v="[-40.29040069114467,-20.358083110636088]"/>
  </r>
  <r>
    <x v="14"/>
    <x v="0"/>
    <x v="75"/>
    <s v="2016-07-14T23:00:00.000Z"/>
    <s v="2016-07-15T01:35:41.074Z"/>
    <s v="[-1.9109841890381176,52.43746681534094]"/>
  </r>
  <r>
    <x v="5"/>
    <x v="0"/>
    <x v="34"/>
    <s v="2016-07-11T04:00:00.000Z"/>
    <s v="2016-07-15T01:35:48.419Z"/>
    <s v="[-77.409022067794,39.41319089464341]"/>
  </r>
  <r>
    <x v="9"/>
    <x v="1"/>
    <x v="45"/>
    <s v="2016-07-14T21:00:00.000Z"/>
    <s v="2016-07-15T01:35:51.581Z"/>
    <s v="[24.812621392221473,64.25821314581415]"/>
  </r>
  <r>
    <x v="9"/>
    <x v="0"/>
    <x v="97"/>
    <s v="2016-07-08T03:00:00.000Z"/>
    <s v="2016-07-15T01:35:53.335Z"/>
    <s v="[-40.28961367757799,-20.355920821313077]"/>
  </r>
  <r>
    <x v="9"/>
    <x v="1"/>
    <x v="17"/>
    <s v="2016-07-14T21:00:00.000Z"/>
    <s v="2016-07-15T01:36:04.772Z"/>
    <s v="[24.812756962687445,64.25824078260447]"/>
  </r>
  <r>
    <x v="5"/>
    <x v="0"/>
    <x v="49"/>
    <s v="2016-07-11T04:00:00.000Z"/>
    <s v="2016-07-15T01:36:05.525Z"/>
    <s v="[-77.41087929743487,39.412830298808444]"/>
  </r>
  <r>
    <x v="9"/>
    <x v="0"/>
    <x v="45"/>
    <s v="2016-07-09T03:00:00.000Z"/>
    <s v="2016-07-15T01:36:08.911Z"/>
    <s v="[-40.28977700543874,-20.355632019939208]"/>
  </r>
  <r>
    <x v="9"/>
    <x v="0"/>
    <x v="17"/>
    <s v="2016-07-14T04:00:00.000Z"/>
    <s v="2016-07-15T01:36:12.497Z"/>
    <s v="[-71.06558769646377,42.34387159341816]"/>
  </r>
  <r>
    <x v="1"/>
    <x v="1"/>
    <x v="2"/>
    <s v="2016-07-14T21:00:00.000Z"/>
    <s v="2016-07-15T01:36:17.393Z"/>
    <s v="[24.812740084985307,64.25824975232709]"/>
  </r>
  <r>
    <x v="5"/>
    <x v="0"/>
    <x v="49"/>
    <s v="2016-07-11T04:00:00.000Z"/>
    <s v="2016-07-15T01:36:18.154Z"/>
    <s v="[-77.41057935719233,39.41286133810581]"/>
  </r>
  <r>
    <x v="1"/>
    <x v="0"/>
    <x v="2"/>
    <s v="2016-07-09T03:00:00.000Z"/>
    <s v="2016-07-15T01:36:18.305Z"/>
    <s v="[-40.28939018846839,-20.355602939053554]"/>
  </r>
  <r>
    <x v="6"/>
    <x v="1"/>
    <x v="8"/>
    <s v="2016-07-14T05:00:00.000Z"/>
    <s v="2016-07-15T01:36:26.028Z"/>
    <s v="[-107.35582594382153,39.01049349314593]"/>
  </r>
  <r>
    <x v="1"/>
    <x v="0"/>
    <x v="2"/>
    <s v="2016-07-14T23:00:00.000Z"/>
    <s v="2016-07-15T01:36:26.650Z"/>
    <s v="[-1.9149871987766005,52.408892793498865]"/>
  </r>
  <r>
    <x v="1"/>
    <x v="1"/>
    <x v="10"/>
    <s v="2016-07-14T21:00:00.000Z"/>
    <s v="2016-07-15T01:36:28.735Z"/>
    <s v="[24.81274297809358,64.25824745357411]"/>
  </r>
  <r>
    <x v="1"/>
    <x v="0"/>
    <x v="10"/>
    <s v="2016-07-08T03:00:00.000Z"/>
    <s v="2016-07-15T01:36:30.474Z"/>
    <s v="[-40.29006445770813,-20.35533803464058]"/>
  </r>
  <r>
    <x v="5"/>
    <x v="0"/>
    <x v="49"/>
    <s v="2016-07-11T04:00:00.000Z"/>
    <s v="2016-07-15T01:36:30.108Z"/>
    <s v="[-77.41032634918915,39.41287304954068]"/>
  </r>
  <r>
    <x v="9"/>
    <x v="0"/>
    <x v="17"/>
    <s v="2016-07-14T23:00:00.000Z"/>
    <s v="2016-07-15T01:36:36.583Z"/>
    <s v="[-1.9068948792346703,52.411611870721856]"/>
  </r>
  <r>
    <x v="5"/>
    <x v="0"/>
    <x v="49"/>
    <s v="2016-07-14T04:00:00.000Z"/>
    <s v="2016-07-15T01:36:39.221Z"/>
    <s v="[-77.41003124215162,39.41287411110653]"/>
  </r>
  <r>
    <x v="6"/>
    <x v="0"/>
    <x v="74"/>
    <s v="2016-07-13T04:00:00.000Z"/>
    <s v="2016-07-15T01:36:45.608Z"/>
    <s v="[-75.14758716982303,38.74115693385468]"/>
  </r>
  <r>
    <x v="5"/>
    <x v="0"/>
    <x v="49"/>
    <s v="2016-07-14T05:00:00.000Z"/>
    <s v="2016-07-15T01:36:50.481Z"/>
    <s v="[-97.76310263204208,30.342547973457627]"/>
  </r>
  <r>
    <x v="5"/>
    <x v="0"/>
    <x v="49"/>
    <s v="2016-07-11T04:00:00.000Z"/>
    <s v="2016-07-15T01:36:53.073Z"/>
    <s v="[-77.40977540917959,39.41285826169849]"/>
  </r>
  <r>
    <x v="5"/>
    <x v="0"/>
    <x v="49"/>
    <s v="2016-07-11T04:00:00.000Z"/>
    <s v="2016-07-15T01:37:05.051Z"/>
    <s v="[-77.40952948053962,39.41283611116404]"/>
  </r>
  <r>
    <x v="10"/>
    <x v="0"/>
    <x v="22"/>
    <s v="2016-07-08T03:00:00.000Z"/>
    <s v="2016-07-15T01:37:06.406Z"/>
    <s v="[-40.289552086441006,-20.3558304625291]"/>
  </r>
  <r>
    <x v="12"/>
    <x v="0"/>
    <x v="32"/>
    <s v="2016-07-14T05:00:00.000Z"/>
    <s v="2016-07-15T01:37:08.332Z"/>
    <s v="[-77.26176018942103,1.2099058785520498]"/>
  </r>
  <r>
    <x v="5"/>
    <x v="0"/>
    <x v="49"/>
    <s v="2016-07-14T04:00:00.000Z"/>
    <s v="2016-07-15T01:37:16.001Z"/>
    <s v="[-77.40930246948734,39.4128139606224]"/>
  </r>
  <r>
    <x v="5"/>
    <x v="0"/>
    <x v="49"/>
    <s v="2016-07-14T04:00:00.000Z"/>
    <s v="2016-07-15T01:37:24.870Z"/>
    <s v="[-77.4089863339689,39.41278344263145]"/>
  </r>
  <r>
    <x v="1"/>
    <x v="0"/>
    <x v="10"/>
    <s v="2016-07-14T04:00:00.000Z"/>
    <s v="2016-07-15T01:37:28.555Z"/>
    <s v="[-121.482846839042,38.58359605291869]"/>
  </r>
  <r>
    <x v="5"/>
    <x v="0"/>
    <x v="49"/>
    <s v="2016-07-14T04:00:00.000Z"/>
    <s v="2016-07-15T01:37:33.383Z"/>
    <s v="[-77.4086993725397,39.4127718061838]"/>
  </r>
  <r>
    <x v="5"/>
    <x v="0"/>
    <x v="49"/>
    <s v="2016-07-14T04:00:00.000Z"/>
    <s v="2016-07-15T01:37:40.252Z"/>
    <s v="[-77.40850898090268,39.412772867751045]"/>
  </r>
  <r>
    <x v="5"/>
    <x v="0"/>
    <x v="49"/>
    <s v="2016-07-14T04:00:00.000Z"/>
    <s v="2016-07-15T01:37:47.601Z"/>
    <s v="[-77.40816151616467,39.41277392931829]"/>
  </r>
  <r>
    <x v="5"/>
    <x v="0"/>
    <x v="49"/>
    <s v="2016-07-14T04:00:00.000Z"/>
    <s v="2016-07-15T01:37:58.895Z"/>
    <s v="[-77.40792073624496,39.41274549953499]"/>
  </r>
  <r>
    <x v="5"/>
    <x v="1"/>
    <x v="94"/>
    <s v="2016-07-14T05:00:00.000Z"/>
    <s v="2016-07-15T01:38:11.558Z"/>
    <s v="[-74.18849125486219,4.60076624745048]"/>
  </r>
  <r>
    <x v="7"/>
    <x v="1"/>
    <x v="148"/>
    <s v="2016-07-14T05:00:00.000Z"/>
    <s v="2016-07-15T01:38:16.595Z"/>
    <s v="[-74.12192671551537,4.704538890496394]"/>
  </r>
  <r>
    <x v="5"/>
    <x v="1"/>
    <x v="94"/>
    <s v="2016-07-14T05:00:00.000Z"/>
    <s v="2016-07-15T01:38:27.249Z"/>
    <s v="[-74.18865667259489,4.601647538504977]"/>
  </r>
  <r>
    <x v="8"/>
    <x v="1"/>
    <x v="131"/>
    <s v="2016-07-13T05:00:00.000Z"/>
    <s v="2016-07-15T01:38:28.395Z"/>
    <s v="[-97.74110072159036,30.334544142909593]"/>
  </r>
  <r>
    <x v="8"/>
    <x v="0"/>
    <x v="83"/>
    <s v="2016-07-13T04:00:00.000Z"/>
    <s v="2016-07-15T01:38:34.962Z"/>
    <s v="[-76.65243345284782,40.289926307005516]"/>
  </r>
  <r>
    <x v="5"/>
    <x v="0"/>
    <x v="71"/>
    <s v="2016-07-14T04:00:00.000Z"/>
    <s v="2016-07-15T01:38:35.399Z"/>
    <s v="[-77.42993591166511,39.40676929954188]"/>
  </r>
  <r>
    <x v="8"/>
    <x v="1"/>
    <x v="72"/>
    <s v="2016-07-14T05:00:00.000Z"/>
    <s v="2016-07-15T01:38:41.135Z"/>
    <s v="[-74.18899829666249,4.601090855044049]"/>
  </r>
  <r>
    <x v="1"/>
    <x v="0"/>
    <x v="90"/>
    <s v="2016-07-14T07:00:00.000Z"/>
    <s v="2016-07-15T01:38:45.353Z"/>
    <s v="[-110.91575918133954,32.31347129180081]"/>
  </r>
  <r>
    <x v="7"/>
    <x v="0"/>
    <x v="148"/>
    <s v="2016-07-14T05:00:00.000Z"/>
    <s v="2016-07-15T01:38:52.154Z"/>
    <s v="[-84.50516225921386,38.03555427055886]"/>
  </r>
  <r>
    <x v="1"/>
    <x v="0"/>
    <x v="30"/>
    <s v="2016-07-14T04:00:00.000Z"/>
    <s v="2016-07-15T01:38:58.899Z"/>
    <s v="[-77.42839046212319,39.40641467997236]"/>
  </r>
  <r>
    <x v="5"/>
    <x v="0"/>
    <x v="94"/>
    <s v="2016-07-14T04:00:00.000Z"/>
    <s v="2016-07-15T01:39:24.571Z"/>
    <s v="[-77.42802217862838,39.40630624840415]"/>
  </r>
  <r>
    <x v="11"/>
    <x v="0"/>
    <x v="25"/>
    <s v="2016-07-14T04:00:00.000Z"/>
    <s v="2016-07-15T01:39:48.279Z"/>
    <s v="[-76.6527733707569,40.287918168231585]"/>
  </r>
  <r>
    <x v="5"/>
    <x v="0"/>
    <x v="79"/>
    <s v="2016-07-14T04:00:00.000Z"/>
    <s v="2016-07-15T01:40:00.796Z"/>
    <s v="[-77.40916874058311,39.412815435105585]"/>
  </r>
  <r>
    <x v="1"/>
    <x v="0"/>
    <x v="53"/>
    <s v="2016-07-13T05:00:00.000Z"/>
    <s v="2016-07-15T01:40:05.455Z"/>
    <s v="[-97.78050853425998,30.34190265787673]"/>
  </r>
  <r>
    <x v="0"/>
    <x v="0"/>
    <x v="16"/>
    <s v="2016-07-14T04:00:00.000Z"/>
    <s v="2016-07-15T01:40:33.707Z"/>
    <s v="[-77.41118675894874,39.422373268098596]"/>
  </r>
  <r>
    <x v="4"/>
    <x v="0"/>
    <x v="40"/>
    <s v="2016-07-14T04:00:00.000Z"/>
    <s v="2016-07-15T01:40:47.021Z"/>
    <s v="[-81.01164194193629,34.95301557788186]"/>
  </r>
  <r>
    <x v="12"/>
    <x v="0"/>
    <x v="32"/>
    <s v="2016-07-14T04:00:00.000Z"/>
    <s v="2016-07-15T01:41:02.042Z"/>
    <s v="[-76.65009775418814,40.2845581104674]"/>
  </r>
  <r>
    <x v="6"/>
    <x v="0"/>
    <x v="62"/>
    <s v="2016-07-14T06:00:00.000Z"/>
    <s v="2016-07-15T01:41:08.369Z"/>
    <s v="[-106.13334291172389,28.70251740591796]"/>
  </r>
  <r>
    <x v="10"/>
    <x v="0"/>
    <x v="86"/>
    <s v="2016-07-14T04:00:00.000Z"/>
    <s v="2016-07-15T01:41:14.668Z"/>
    <s v="[-80.95767067213266,34.95133337089827]"/>
  </r>
  <r>
    <x v="13"/>
    <x v="0"/>
    <x v="39"/>
    <s v="2016-07-14T06:00:00.000Z"/>
    <s v="2016-07-15T01:41:19.644Z"/>
    <s v="[-106.13345551606739,28.70243160676408]"/>
  </r>
  <r>
    <x v="8"/>
    <x v="1"/>
    <x v="72"/>
    <s v="2016-07-14T05:00:00.000Z"/>
    <s v="2016-07-15T01:41:25.217Z"/>
    <s v="[-73.26909066901378,10.494402415389288]"/>
  </r>
  <r>
    <x v="0"/>
    <x v="0"/>
    <x v="16"/>
    <s v="2016-07-14T04:00:00.000Z"/>
    <s v="2016-07-15T01:41:26.164Z"/>
    <s v="[-80.9841114907995,34.9428625541623]"/>
  </r>
  <r>
    <x v="6"/>
    <x v="1"/>
    <x v="74"/>
    <s v="2016-07-09T04:00:00.000Z"/>
    <s v="2016-07-15T01:41:32.830Z"/>
    <s v="[-74.18092166892455,40.91542925724403]"/>
  </r>
  <r>
    <x v="8"/>
    <x v="0"/>
    <x v="72"/>
    <s v="2016-07-14T05:00:00.000Z"/>
    <s v="2016-07-15T01:41:34.005Z"/>
    <s v="[-73.26862410205618,10.493977023148446]"/>
  </r>
  <r>
    <x v="1"/>
    <x v="0"/>
    <x v="26"/>
    <s v="2016-07-14T05:00:00.000Z"/>
    <s v="2016-07-15T01:41:42.016Z"/>
    <s v="[-73.26902493711154,10.493887627913935]"/>
  </r>
  <r>
    <x v="1"/>
    <x v="1"/>
    <x v="26"/>
    <s v="2016-07-14T05:00:00.000Z"/>
    <s v="2016-07-15T01:41:48.816Z"/>
    <s v="[-73.26963863902678,10.494360448951738]"/>
  </r>
  <r>
    <x v="6"/>
    <x v="0"/>
    <x v="19"/>
    <s v="2016-07-14T04:00:00.000Z"/>
    <s v="2016-07-15T01:41:48.252Z"/>
    <s v="[-81.00973753654719,34.941015235247804]"/>
  </r>
  <r>
    <x v="0"/>
    <x v="0"/>
    <x v="16"/>
    <s v="2016-07-14T06:00:00.000Z"/>
    <s v="2016-07-15T01:42:11.835Z"/>
    <s v="[-105.59013379582932,41.318385995298655]"/>
  </r>
  <r>
    <x v="1"/>
    <x v="1"/>
    <x v="26"/>
    <s v="2016-07-14T04:00:00.000Z"/>
    <s v="2016-07-15T01:42:23.176Z"/>
    <s v="[-74.19325775473698,40.91058739752182]"/>
  </r>
  <r>
    <x v="7"/>
    <x v="0"/>
    <x v="112"/>
    <s v="2016-07-14T07:00:00.000Z"/>
    <s v="2016-07-15T01:42:31.687Z"/>
    <s v="[-120.18089731640273,38.91716647720051]"/>
  </r>
  <r>
    <x v="1"/>
    <x v="0"/>
    <x v="2"/>
    <s v="2016-07-13T23:00:00.000Z"/>
    <s v="2016-07-15T01:42:36.806Z"/>
    <s v="[-0.37743482269968354,50.828858126655774]"/>
  </r>
  <r>
    <x v="1"/>
    <x v="1"/>
    <x v="10"/>
    <s v="2016-07-13T23:00:00.000Z"/>
    <s v="2016-07-15T01:42:49.173Z"/>
    <s v="[-0.3772856389417427,50.828778334245925]"/>
  </r>
  <r>
    <x v="4"/>
    <x v="0"/>
    <x v="40"/>
    <s v="2016-07-14T06:00:00.000Z"/>
    <s v="2016-07-15T01:42:52.991Z"/>
    <s v="[-105.59019237136309,41.31850424707753]"/>
  </r>
  <r>
    <x v="6"/>
    <x v="0"/>
    <x v="48"/>
    <s v="2016-07-14T04:00:00.000Z"/>
    <s v="2016-07-15T01:42:57.028Z"/>
    <s v="[-74.16215918958541,40.91266826805446]"/>
  </r>
  <r>
    <x v="14"/>
    <x v="1"/>
    <x v="75"/>
    <s v="2016-07-14T23:00:00.000Z"/>
    <s v="2016-07-15T01:43:14.035Z"/>
    <s v="[-0.3773109037152551,50.828844671361]"/>
  </r>
  <r>
    <x v="7"/>
    <x v="0"/>
    <x v="11"/>
    <s v="2016-07-14T04:00:00.000Z"/>
    <s v="2016-07-15T01:43:22.714Z"/>
    <s v="[-74.19589281954345,40.94469061822417]"/>
  </r>
  <r>
    <x v="1"/>
    <x v="1"/>
    <x v="63"/>
    <s v="2016-07-14T23:00:00.000Z"/>
    <s v="2016-07-15T01:43:23.271Z"/>
    <s v="[-0.3773866675018098,50.82890729775539]"/>
  </r>
  <r>
    <x v="1"/>
    <x v="1"/>
    <x v="92"/>
    <s v="2016-07-14T23:00:00.000Z"/>
    <s v="2016-07-15T01:43:35.687Z"/>
    <s v="[-0.37718478476523387,50.82873850579668]"/>
  </r>
  <r>
    <x v="1"/>
    <x v="1"/>
    <x v="92"/>
    <s v="2016-07-14T23:00:00.000Z"/>
    <s v="2016-07-15T01:43:43.414Z"/>
    <s v="[-0.3772202555119577,50.82883090138364]"/>
  </r>
  <r>
    <x v="1"/>
    <x v="1"/>
    <x v="92"/>
    <s v="2016-07-14T23:00:00.000Z"/>
    <s v="2016-07-15T01:43:52.848Z"/>
    <s v="[-0.3774443920864883,50.82897208408531]"/>
  </r>
  <r>
    <x v="3"/>
    <x v="1"/>
    <x v="55"/>
    <s v="2016-07-14T23:00:00.000Z"/>
    <s v="2016-07-15T01:44:03.521Z"/>
    <s v="[-0.3772802248413427,50.82889588857185]"/>
  </r>
  <r>
    <x v="7"/>
    <x v="1"/>
    <x v="99"/>
    <s v="2016-07-14T23:00:00.000Z"/>
    <s v="2016-07-15T01:44:11.848Z"/>
    <s v="[-0.37707881668603704,50.82870599606045]"/>
  </r>
  <r>
    <x v="9"/>
    <x v="0"/>
    <x v="47"/>
    <s v="2016-07-14T04:00:00.000Z"/>
    <s v="2016-07-15T01:44:18.161Z"/>
    <s v="[-87.35342908654818,39.47927626693129]"/>
  </r>
  <r>
    <x v="1"/>
    <x v="0"/>
    <x v="10"/>
    <s v="2016-07-14T04:00:00.000Z"/>
    <s v="2016-07-15T01:44:20.638Z"/>
    <s v="[-77.03613611052563,38.54998691504019]"/>
  </r>
  <r>
    <x v="7"/>
    <x v="1"/>
    <x v="99"/>
    <s v="2016-07-14T23:00:00.000Z"/>
    <s v="2016-07-15T01:44:21.878Z"/>
    <s v="[-0.37751392913216364,50.82889267330128]"/>
  </r>
  <r>
    <x v="1"/>
    <x v="0"/>
    <x v="26"/>
    <s v="2016-07-14T04:00:00.000Z"/>
    <s v="2016-07-15T01:44:31.312Z"/>
    <s v="[-77.036579208085,38.54997665505164]"/>
  </r>
  <r>
    <x v="1"/>
    <x v="0"/>
    <x v="2"/>
    <s v="2016-07-14T04:00:00.000Z"/>
    <s v="2016-07-15T01:44:46.063Z"/>
    <s v="[-77.03610858148336,38.55042238505504]"/>
  </r>
  <r>
    <x v="9"/>
    <x v="0"/>
    <x v="45"/>
    <s v="2016-07-14T04:00:00.000Z"/>
    <s v="2016-07-15T01:44:55.621Z"/>
    <s v="[-77.03562207050784,38.55022825721343]"/>
  </r>
  <r>
    <x v="1"/>
    <x v="0"/>
    <x v="73"/>
    <s v="2016-07-14T04:00:00.000Z"/>
    <s v="2016-07-15T01:44:59.144Z"/>
    <s v="[-87.37420758038223,39.47292867206281]"/>
  </r>
  <r>
    <x v="8"/>
    <x v="0"/>
    <x v="27"/>
    <s v="2016-07-14T04:00:00.000Z"/>
    <s v="2016-07-15T01:45:04.762Z"/>
    <s v="[-77.03570234609626,38.55063214383739]"/>
  </r>
  <r>
    <x v="5"/>
    <x v="0"/>
    <x v="52"/>
    <s v="2016-07-14T04:00:00.000Z"/>
    <s v="2016-07-15T01:45:05.414Z"/>
    <s v="[-87.37359831576775,39.4711928405585]"/>
  </r>
  <r>
    <x v="9"/>
    <x v="0"/>
    <x v="87"/>
    <s v="2016-07-11T05:00:00.000Z"/>
    <s v="2016-07-15T01:45:13.928Z"/>
    <s v="[-73.0973206109359,7.0617632963326]"/>
  </r>
  <r>
    <x v="9"/>
    <x v="0"/>
    <x v="88"/>
    <s v="2016-07-14T04:00:00.000Z"/>
    <s v="2016-07-15T01:45:18.846Z"/>
    <s v="[-77.03655051967829,38.55041768121822]"/>
  </r>
  <r>
    <x v="9"/>
    <x v="0"/>
    <x v="50"/>
    <s v="2016-07-14T04:00:00.000Z"/>
    <s v="2016-07-15T01:45:25.258Z"/>
    <s v="[-87.3504997723459,39.480391327009386]"/>
  </r>
  <r>
    <x v="9"/>
    <x v="0"/>
    <x v="47"/>
    <s v="2016-07-14T04:00:00.000Z"/>
    <s v="2016-07-15T01:45:30.437Z"/>
    <s v="[-77.03631394129992,38.55016242329174]"/>
  </r>
  <r>
    <x v="1"/>
    <x v="0"/>
    <x v="26"/>
    <s v="2016-07-12T05:00:00.000Z"/>
    <s v="2016-07-15T01:45:32.418Z"/>
    <s v="[-73.09729161313484,7.06183766953643]"/>
  </r>
  <r>
    <x v="5"/>
    <x v="1"/>
    <x v="69"/>
    <s v="2016-07-14T05:00:00.000Z"/>
    <s v="2016-07-15T01:45:33.460Z"/>
    <s v="[-94.25571351986018,35.21335224375656]"/>
  </r>
  <r>
    <x v="5"/>
    <x v="0"/>
    <x v="94"/>
    <s v="2016-07-14T04:00:00.000Z"/>
    <s v="2016-07-15T01:45:37.220Z"/>
    <s v="[-77.03582382328139,38.55022918419789]"/>
  </r>
  <r>
    <x v="6"/>
    <x v="0"/>
    <x v="74"/>
    <s v="2016-07-14T04:00:00.000Z"/>
    <s v="2016-07-15T01:45:54.673Z"/>
    <s v="[-87.40712781388861,39.471602248288065]"/>
  </r>
  <r>
    <x v="0"/>
    <x v="0"/>
    <x v="31"/>
    <s v="2016-07-14T04:00:00.000Z"/>
    <s v="2016-07-15T01:45:57.049Z"/>
    <s v="[-77.03613796969063,38.55027112084187]"/>
  </r>
  <r>
    <x v="0"/>
    <x v="0"/>
    <x v="16"/>
    <s v="2016-07-13T05:00:00.000Z"/>
    <s v="2016-07-15T01:46:04.809Z"/>
    <s v="[-73.10717194689369,7.071101905788851]"/>
  </r>
  <r>
    <x v="6"/>
    <x v="0"/>
    <x v="74"/>
    <s v="2016-07-14T05:00:00.000Z"/>
    <s v="2016-07-15T01:46:42.578Z"/>
    <s v="[-73.14367466457549,7.083924064451622]"/>
  </r>
  <r>
    <x v="12"/>
    <x v="0"/>
    <x v="32"/>
    <s v="2016-07-14T05:00:00.000Z"/>
    <s v="2016-07-15T01:46:58.781Z"/>
    <s v="[-73.14345531529534,7.084318002337469]"/>
  </r>
  <r>
    <x v="7"/>
    <x v="1"/>
    <x v="99"/>
    <s v="2016-07-13T05:00:00.000Z"/>
    <s v="2016-07-15T01:47:09.478Z"/>
    <s v="[-73.11009531375983,7.118360272013234]"/>
  </r>
  <r>
    <x v="1"/>
    <x v="0"/>
    <x v="26"/>
    <s v="2016-07-14T05:00:00.000Z"/>
    <s v="2016-07-15T01:47:46.156Z"/>
    <s v="[-73.14348976821127,7.084040861151891]"/>
  </r>
  <r>
    <x v="12"/>
    <x v="1"/>
    <x v="32"/>
    <s v="2016-07-14T05:00:00.000Z"/>
    <s v="2016-07-15T01:47:58.567Z"/>
    <s v="[-73.10674440838582,7.072029228464004]"/>
  </r>
  <r>
    <x v="1"/>
    <x v="1"/>
    <x v="61"/>
    <s v="2016-07-14T04:00:00.000Z"/>
    <s v="2016-07-15T01:48:13.593Z"/>
    <s v="[-84.57634085310943,37.871532619352294]"/>
  </r>
  <r>
    <x v="10"/>
    <x v="1"/>
    <x v="110"/>
    <s v="2016-07-08T05:00:00.000Z"/>
    <s v="2016-07-15T01:48:15.723Z"/>
    <s v="[-73.1070899463603,7.070584810078557]"/>
  </r>
  <r>
    <x v="8"/>
    <x v="0"/>
    <x v="58"/>
    <s v="2016-07-14T06:00:00.000Z"/>
    <s v="2016-07-15T01:48:41.757Z"/>
    <s v="[-106.13342240822627,28.702402918141047]"/>
  </r>
  <r>
    <x v="5"/>
    <x v="0"/>
    <x v="52"/>
    <s v="2016-07-14T05:00:00.000Z"/>
    <s v="2016-07-15T01:49:07.178Z"/>
    <s v="[-73.09711205260355,7.0630088411071625]"/>
  </r>
  <r>
    <x v="0"/>
    <x v="0"/>
    <x v="16"/>
    <s v="2016-07-14T05:00:00.000Z"/>
    <s v="2016-07-15T01:49:15.729Z"/>
    <s v="[-76.4962703410284,3.4293469507639713]"/>
  </r>
  <r>
    <x v="0"/>
    <x v="1"/>
    <x v="1"/>
    <s v="2016-07-14T05:00:00.000Z"/>
    <s v="2016-07-15T01:49:34.922Z"/>
    <s v="[-74.04015403912129,4.771939920293704]"/>
  </r>
  <r>
    <x v="1"/>
    <x v="1"/>
    <x v="26"/>
    <s v="2016-07-12T05:00:00.000Z"/>
    <s v="2016-07-15T01:50:32.508Z"/>
    <s v="[-97.7560625619685,30.23085501892797]"/>
  </r>
  <r>
    <x v="1"/>
    <x v="0"/>
    <x v="10"/>
    <s v="2016-07-09T05:00:00.000Z"/>
    <s v="2016-07-15T01:50:58.873Z"/>
    <s v="[-102.26978730150887,21.80637560432656]"/>
  </r>
  <r>
    <x v="6"/>
    <x v="1"/>
    <x v="115"/>
    <s v="2016-07-13T05:00:00.000Z"/>
    <s v="2016-07-15T01:51:06.934Z"/>
    <s v="[-94.2732744271111,35.21982361193115]"/>
  </r>
  <r>
    <x v="9"/>
    <x v="0"/>
    <x v="66"/>
    <s v="2016-07-14T04:00:00.000Z"/>
    <s v="2016-07-15T01:51:19.826Z"/>
    <s v="[-81.37367073701682,41.26169746893066]"/>
  </r>
  <r>
    <x v="6"/>
    <x v="0"/>
    <x v="48"/>
    <s v="2016-07-13T18:15:00.000Z"/>
    <s v="2016-07-15T01:51:31.360Z"/>
    <s v="[85.35881096350766,27.672658171959597]"/>
  </r>
  <r>
    <x v="10"/>
    <x v="1"/>
    <x v="85"/>
    <s v="2016-07-14T22:00:00.000Z"/>
    <s v="2016-07-15T01:51:52.226Z"/>
    <s v="[2.145800279380069,41.39191773884869]"/>
  </r>
  <r>
    <x v="8"/>
    <x v="0"/>
    <x v="72"/>
    <s v="2016-07-14T05:00:00.000Z"/>
    <s v="2016-07-15T01:52:11.575Z"/>
    <s v="[-102.26895279888556,21.851648083602413]"/>
  </r>
  <r>
    <x v="5"/>
    <x v="0"/>
    <x v="100"/>
    <s v="2016-07-13T05:00:00.000Z"/>
    <s v="2016-07-15T01:52:21.823Z"/>
    <s v="[-73.11241891038998,7.1185335594628185]"/>
  </r>
  <r>
    <x v="1"/>
    <x v="0"/>
    <x v="63"/>
    <s v="2016-07-12T05:00:00.000Z"/>
    <s v="2016-07-15T01:52:37.059Z"/>
    <s v="[-73.11233795793994,7.1194294546873635]"/>
  </r>
  <r>
    <x v="6"/>
    <x v="0"/>
    <x v="19"/>
    <s v="2016-07-14T04:00:00.000Z"/>
    <s v="2016-07-15T01:52:41.275Z"/>
    <s v="[-76.4553409747092,44.25873919941108]"/>
  </r>
  <r>
    <x v="1"/>
    <x v="0"/>
    <x v="10"/>
    <s v="2016-07-14T04:00:00.000Z"/>
    <s v="2016-07-15T01:53:09.383Z"/>
    <s v="[-76.45891380472031,44.258451296570655]"/>
  </r>
  <r>
    <x v="5"/>
    <x v="1"/>
    <x v="132"/>
    <s v="2016-07-13T04:00:00.000Z"/>
    <s v="2016-07-15T01:53:11.908Z"/>
    <s v="[-71.86728816147688,31.42247734780267]"/>
  </r>
  <r>
    <x v="6"/>
    <x v="1"/>
    <x v="62"/>
    <s v="2016-07-14T04:00:00.000Z"/>
    <s v="2016-07-15T01:53:15.367Z"/>
    <s v="[-82.24467384455039,27.25909294598185]"/>
  </r>
  <r>
    <x v="7"/>
    <x v="1"/>
    <x v="107"/>
    <s v="2016-07-12T18:15:00.000Z"/>
    <s v="2016-07-15T01:53:16.833Z"/>
    <s v="[85.3551039997825,27.671464435488332]"/>
  </r>
  <r>
    <x v="0"/>
    <x v="1"/>
    <x v="16"/>
    <s v="2016-07-13T04:00:00.000Z"/>
    <s v="2016-07-15T01:54:05.680Z"/>
    <s v="[-82.24467384455039,27.25909294598185]"/>
  </r>
  <r>
    <x v="9"/>
    <x v="1"/>
    <x v="38"/>
    <s v="2016-07-14T05:00:00.000Z"/>
    <s v="2016-07-15T01:54:33.838Z"/>
    <s v="[-75.3822817358641,9.303866791129025]"/>
  </r>
  <r>
    <x v="1"/>
    <x v="0"/>
    <x v="92"/>
    <s v="2016-07-14T04:00:00.000Z"/>
    <s v="2016-07-15T01:54:39.382Z"/>
    <s v="[-76.45889570322979,44.258542571839484]"/>
  </r>
  <r>
    <x v="8"/>
    <x v="0"/>
    <x v="72"/>
    <s v="2016-07-14T04:00:00.000Z"/>
    <s v="2016-07-15T01:55:15.623Z"/>
    <s v="[-121.48470840266371,38.582851826097766]"/>
  </r>
  <r>
    <x v="6"/>
    <x v="1"/>
    <x v="62"/>
    <s v="2016-07-14T04:00:00.000Z"/>
    <s v="2016-07-15T01:55:19.459Z"/>
    <s v="[-80.36204955495523,27.63196848257094]"/>
  </r>
  <r>
    <x v="0"/>
    <x v="1"/>
    <x v="16"/>
    <s v="2016-07-13T04:00:00.000Z"/>
    <s v="2016-07-15T01:55:44.159Z"/>
    <s v="[-80.36204955495523,27.63196848257094]"/>
  </r>
  <r>
    <x v="8"/>
    <x v="0"/>
    <x v="72"/>
    <s v="2016-07-14T04:00:00.000Z"/>
    <s v="2016-07-15T01:55:50.569Z"/>
    <s v="[-121.48648402125568,38.582151764055226]"/>
  </r>
  <r>
    <x v="5"/>
    <x v="1"/>
    <x v="52"/>
    <s v="2016-07-14T22:00:00.000Z"/>
    <s v="2016-07-15T01:55:55.379Z"/>
    <s v="[2.146514858926082,41.39177403442403]"/>
  </r>
  <r>
    <x v="1"/>
    <x v="1"/>
    <x v="61"/>
    <s v="2016-07-14T22:00:00.000Z"/>
    <s v="2016-07-15T01:55:57.214Z"/>
    <s v="[2.0886803172449504,41.61264530597083]"/>
  </r>
  <r>
    <x v="0"/>
    <x v="1"/>
    <x v="16"/>
    <s v="2016-07-13T04:00:00.000Z"/>
    <s v="2016-07-15T01:56:05.027Z"/>
    <s v="[-80.36246638689927,27.579804855595853]"/>
  </r>
  <r>
    <x v="1"/>
    <x v="0"/>
    <x v="63"/>
    <s v="2016-07-14T04:00:00.000Z"/>
    <s v="2016-07-15T01:56:05.226Z"/>
    <s v="[-83.53850678650825,40.06648295169913]"/>
  </r>
  <r>
    <x v="4"/>
    <x v="0"/>
    <x v="42"/>
    <s v="2016-07-14T05:00:00.000Z"/>
    <s v="2016-07-15T01:56:18.084Z"/>
    <s v="[-102.3152670018154,21.85852255158865]"/>
  </r>
  <r>
    <x v="9"/>
    <x v="0"/>
    <x v="45"/>
    <s v="2016-07-14T04:00:00.000Z"/>
    <s v="2016-07-15T01:56:28.373Z"/>
    <s v="[-83.53852836860112,40.06635799037224]"/>
  </r>
  <r>
    <x v="11"/>
    <x v="1"/>
    <x v="25"/>
    <s v="2016-07-14T22:00:00.000Z"/>
    <s v="2016-07-15T01:56:51.037Z"/>
    <s v="[2.107658675496566,41.52135856777562]"/>
  </r>
  <r>
    <x v="4"/>
    <x v="0"/>
    <x v="91"/>
    <s v="2016-07-14T22:00:00.000Z"/>
    <s v="2016-07-15T01:56:55.127Z"/>
    <s v="[-3.8328501747405426,40.24881095553303]"/>
  </r>
  <r>
    <x v="6"/>
    <x v="0"/>
    <x v="19"/>
    <s v="2016-07-14T16:00:00.000Z"/>
    <s v="2016-07-15T01:56:56.558Z"/>
    <s v="[26.98020814889793,0.8649487485304519]"/>
  </r>
  <r>
    <x v="1"/>
    <x v="1"/>
    <x v="9"/>
    <s v="2016-07-14T22:00:00.000Z"/>
    <s v="2016-07-15T01:57:00.771Z"/>
    <s v="[2.107590858684148,41.52136689510914]"/>
  </r>
  <r>
    <x v="11"/>
    <x v="1"/>
    <x v="25"/>
    <s v="2016-07-12T04:00:00.000Z"/>
    <s v="2016-07-15T01:57:01.351Z"/>
    <s v="[-80.31638674074236,27.608688700144043]"/>
  </r>
  <r>
    <x v="6"/>
    <x v="1"/>
    <x v="41"/>
    <s v="2016-07-14T22:00:00.000Z"/>
    <s v="2016-07-15T01:57:26.904Z"/>
    <s v="[2.113517552676342,41.50705922476453]"/>
  </r>
  <r>
    <x v="5"/>
    <x v="1"/>
    <x v="6"/>
    <s v="2016-07-14T22:00:00.000Z"/>
    <s v="2016-07-15T01:57:34.426Z"/>
    <s v="[2.1133468987713115,41.50707382792035]"/>
  </r>
  <r>
    <x v="4"/>
    <x v="1"/>
    <x v="40"/>
    <s v="2016-07-14T05:00:00.000Z"/>
    <s v="2016-07-15T01:57:41.936Z"/>
    <s v="[-75.38223567110782,9.3038984250516]"/>
  </r>
  <r>
    <x v="6"/>
    <x v="1"/>
    <x v="13"/>
    <s v="2016-07-14T22:00:00.000Z"/>
    <s v="2016-07-15T01:57:44.095Z"/>
    <s v="[2.1136905413646616,41.507074593787365]"/>
  </r>
  <r>
    <x v="8"/>
    <x v="0"/>
    <x v="37"/>
    <s v="2016-07-14T08:00:00.000Z"/>
    <s v="2016-07-15T01:57:46.883Z"/>
    <s v="[-149.74661713351057,61.18760526462913]"/>
  </r>
  <r>
    <x v="5"/>
    <x v="0"/>
    <x v="95"/>
    <s v="2016-07-14T04:00:00.000Z"/>
    <s v="2016-07-15T01:57:55.037Z"/>
    <s v="[-80.31483418254324,27.56094342997382]"/>
  </r>
  <r>
    <x v="0"/>
    <x v="0"/>
    <x v="16"/>
    <s v="2016-07-14T22:00:00.000Z"/>
    <s v="2016-07-15T01:58:03.098Z"/>
    <s v="[22.748732720224837,49.78799052542411]"/>
  </r>
  <r>
    <x v="11"/>
    <x v="0"/>
    <x v="25"/>
    <s v="2016-07-14T05:00:00.000Z"/>
    <s v="2016-07-15T01:58:16.827Z"/>
    <s v="[-74.03281161882992,4.723901857486268]"/>
  </r>
  <r>
    <x v="5"/>
    <x v="1"/>
    <x v="49"/>
    <s v="2016-07-14T22:00:00.000Z"/>
    <s v="2016-07-15T01:58:19.022Z"/>
    <s v="[2.1088570251168903,41.51097885398323]"/>
  </r>
  <r>
    <x v="11"/>
    <x v="0"/>
    <x v="25"/>
    <s v="2016-07-14T22:00:00.000Z"/>
    <s v="2016-07-15T01:58:24.575Z"/>
    <s v="[22.74867383092524,49.78798457719492]"/>
  </r>
  <r>
    <x v="5"/>
    <x v="0"/>
    <x v="36"/>
    <s v="2016-07-14T22:00:00.000Z"/>
    <s v="2016-07-15T01:58:29.654Z"/>
    <s v="[2.1087665333402583,41.51098020304863]"/>
  </r>
  <r>
    <x v="3"/>
    <x v="0"/>
    <x v="28"/>
    <s v="2016-07-14T05:00:00.000Z"/>
    <s v="2016-07-15T01:58:31.149Z"/>
    <s v="[-74.02641067191273,4.725361711770518]"/>
  </r>
  <r>
    <x v="11"/>
    <x v="1"/>
    <x v="24"/>
    <s v="2016-07-14T05:00:00.000Z"/>
    <s v="2016-07-15T01:58:36.074Z"/>
    <s v="[-75.3822056371558,9.303704594547497]"/>
  </r>
  <r>
    <x v="7"/>
    <x v="0"/>
    <x v="11"/>
    <s v="2016-07-12T04:00:00.000Z"/>
    <s v="2016-07-15T01:58:48.102Z"/>
    <s v="[-80.39020473164757,27.60154288680684]"/>
  </r>
  <r>
    <x v="6"/>
    <x v="1"/>
    <x v="8"/>
    <s v="2016-07-14T05:00:00.000Z"/>
    <s v="2016-07-15T01:59:15.794Z"/>
    <s v="[-75.38224834521425,9.303786453186234]"/>
  </r>
  <r>
    <x v="3"/>
    <x v="0"/>
    <x v="4"/>
    <s v="2016-07-13T10:00:00.000Z"/>
    <s v="2016-07-15T01:59:22.365Z"/>
    <s v="[-158.00690297471962,21.417989694276997]"/>
  </r>
  <r>
    <x v="6"/>
    <x v="0"/>
    <x v="74"/>
    <s v="2016-07-14T05:00:00.000Z"/>
    <s v="2016-07-15T01:59:54.467Z"/>
    <s v="[-100.15338150832828,25.757241686734204]"/>
  </r>
  <r>
    <x v="5"/>
    <x v="0"/>
    <x v="36"/>
    <s v="2016-07-13T04:00:00.000Z"/>
    <s v="2016-07-15T01:59:59.669Z"/>
    <s v="[-80.35419144681424,27.533700373022825]"/>
  </r>
  <r>
    <x v="7"/>
    <x v="0"/>
    <x v="11"/>
    <s v="2016-07-14T05:00:00.000Z"/>
    <s v="2016-07-15T02:00:07.036Z"/>
    <s v="[-100.15337829669038,25.757138214263435]"/>
  </r>
  <r>
    <x v="9"/>
    <x v="0"/>
    <x v="29"/>
    <s v="2016-07-10T10:00:00.000Z"/>
    <s v="2016-07-15T02:00:11.041Z"/>
    <s v="[-158.0194382024993,21.482307997089563]"/>
  </r>
  <r>
    <x v="8"/>
    <x v="0"/>
    <x v="27"/>
    <s v="2016-07-14T05:00:00.000Z"/>
    <s v="2016-07-15T02:00:17.300Z"/>
    <s v="[-100.1533822456919,25.75717058390262]"/>
  </r>
  <r>
    <x v="10"/>
    <x v="0"/>
    <x v="86"/>
    <s v="2016-07-14T05:00:00.000Z"/>
    <s v="2016-07-15T02:00:28.031Z"/>
    <s v="[-100.15339374376451,25.757189641478973]"/>
  </r>
  <r>
    <x v="13"/>
    <x v="0"/>
    <x v="39"/>
    <s v="2016-07-14T05:00:00.000Z"/>
    <s v="2016-07-15T02:00:44.404Z"/>
    <s v="[-100.15337805056106,25.75719891450187]"/>
  </r>
  <r>
    <x v="1"/>
    <x v="1"/>
    <x v="96"/>
    <s v="2016-07-13T04:00:00.000Z"/>
    <s v="2016-07-15T02:00:45.003Z"/>
    <s v="[-80.39803841897269,27.565322626467108]"/>
  </r>
  <r>
    <x v="1"/>
    <x v="0"/>
    <x v="2"/>
    <s v="2016-07-14T10:00:00.000Z"/>
    <s v="2016-07-15T02:00:52.803Z"/>
    <s v="[-158.02908694616895,21.487607332761712]"/>
  </r>
  <r>
    <x v="5"/>
    <x v="1"/>
    <x v="123"/>
    <s v="2016-07-14T05:00:00.000Z"/>
    <s v="2016-07-15T02:01:48.570Z"/>
    <s v="[-75.38222045042018,9.303626242836287]"/>
  </r>
  <r>
    <x v="6"/>
    <x v="0"/>
    <x v="41"/>
    <s v="2016-07-07T04:00:00.000Z"/>
    <s v="2016-07-15T02:01:56.700Z"/>
    <s v="[-98.24304483894929,32.23432952073135]"/>
  </r>
  <r>
    <x v="9"/>
    <x v="0"/>
    <x v="17"/>
    <s v="2016-07-13T23:00:00.000Z"/>
    <s v="2016-07-15T02:02:01.434Z"/>
    <s v="[0.5913068044750673,51.52113495649215]"/>
  </r>
  <r>
    <x v="1"/>
    <x v="0"/>
    <x v="2"/>
    <s v="2016-07-13T23:00:00.000Z"/>
    <s v="2016-07-15T02:02:17.444Z"/>
    <s v="[0.5913068044750673,51.52113495649215]"/>
  </r>
  <r>
    <x v="1"/>
    <x v="0"/>
    <x v="10"/>
    <s v="2016-07-13T23:00:00.000Z"/>
    <s v="2016-07-15T02:02:28.867Z"/>
    <s v="[0.5913263689865857,51.5211146210022]"/>
  </r>
  <r>
    <x v="1"/>
    <x v="0"/>
    <x v="92"/>
    <s v="2016-07-13T23:00:00.000Z"/>
    <s v="2016-07-15T02:02:43.200Z"/>
    <s v="[0.5912641337399691,51.52111985085122]"/>
  </r>
  <r>
    <x v="5"/>
    <x v="0"/>
    <x v="49"/>
    <s v="2016-07-12T04:00:00.000Z"/>
    <s v="2016-07-15T02:02:48.019Z"/>
    <s v="[-97.02523281591137,32.887315605465616]"/>
  </r>
  <r>
    <x v="9"/>
    <x v="0"/>
    <x v="17"/>
    <s v="2016-07-14T05:00:00.000Z"/>
    <s v="2016-07-15T02:02:49.044Z"/>
    <s v="[-76.51601012288279,3.3746894395629425]"/>
  </r>
  <r>
    <x v="14"/>
    <x v="0"/>
    <x v="75"/>
    <s v="2016-07-14T04:00:00.000Z"/>
    <s v="2016-07-15T02:03:10.747Z"/>
    <s v="[-81.70335141930441,41.499589696477386]"/>
  </r>
  <r>
    <x v="8"/>
    <x v="0"/>
    <x v="72"/>
    <s v="2016-07-13T23:00:00.000Z"/>
    <s v="2016-07-15T02:03:16.022Z"/>
    <s v="[0.5913515189653253,51.52118003146319]"/>
  </r>
  <r>
    <x v="1"/>
    <x v="1"/>
    <x v="2"/>
    <s v="2016-07-14T23:00:00.000Z"/>
    <s v="2016-07-15T02:03:35.796Z"/>
    <s v="[-0.37741205630683794,50.828771321368635]"/>
  </r>
  <r>
    <x v="1"/>
    <x v="1"/>
    <x v="61"/>
    <s v="2016-07-12T07:00:00.000Z"/>
    <s v="2016-07-15T02:03:40.796Z"/>
    <s v="[-118.38723315978606,33.8452650188993]"/>
  </r>
  <r>
    <x v="1"/>
    <x v="0"/>
    <x v="10"/>
    <s v="2016-07-14T05:00:00.000Z"/>
    <s v="2016-07-15T02:03:44.194Z"/>
    <s v="[-74.22000817652898,4.586161829606326]"/>
  </r>
  <r>
    <x v="3"/>
    <x v="0"/>
    <x v="54"/>
    <s v="2016-07-13T23:00:00.000Z"/>
    <s v="2016-07-15T02:03:46.141Z"/>
    <s v="[0.5912979892351586,51.52122554301491]"/>
  </r>
  <r>
    <x v="11"/>
    <x v="0"/>
    <x v="25"/>
    <s v="2016-07-14T03:00:00.000Z"/>
    <s v="2016-07-15T02:04:00.331Z"/>
    <s v="[-66.1555081441278,43.79133828247387]"/>
  </r>
  <r>
    <x v="13"/>
    <x v="1"/>
    <x v="51"/>
    <s v="2016-07-13T05:00:00.000Z"/>
    <s v="2016-07-15T02:04:00.738Z"/>
    <s v="[-96.77772362192614,44.31072235243184]"/>
  </r>
  <r>
    <x v="7"/>
    <x v="0"/>
    <x v="99"/>
    <s v="2016-07-13T23:00:00.000Z"/>
    <s v="2016-07-15T02:04:09.322Z"/>
    <s v="[0.5912254862998623,51.52115330264709]"/>
  </r>
  <r>
    <x v="0"/>
    <x v="1"/>
    <x v="16"/>
    <s v="2016-07-14T04:00:00.000Z"/>
    <s v="2016-07-15T02:04:17.930Z"/>
    <s v="[-77.47084293191874,38.74888956749598]"/>
  </r>
  <r>
    <x v="9"/>
    <x v="0"/>
    <x v="47"/>
    <s v="2016-07-14T14:00:00.000Z"/>
    <s v="2016-07-15T02:04:34.443Z"/>
    <s v="[143.82055437612166,-37.553430142345555]"/>
  </r>
  <r>
    <x v="5"/>
    <x v="0"/>
    <x v="6"/>
    <s v="2016-07-14T03:00:00.000Z"/>
    <s v="2016-07-15T02:04:38.461Z"/>
    <s v="[-66.14350043237515,43.818632781898344]"/>
  </r>
  <r>
    <x v="6"/>
    <x v="0"/>
    <x v="41"/>
    <s v="2016-07-09T05:00:00.000Z"/>
    <s v="2016-07-15T02:05:03.055Z"/>
    <s v="[-74.22002397353573,4.585262464054026]"/>
  </r>
  <r>
    <x v="5"/>
    <x v="1"/>
    <x v="100"/>
    <s v="2016-07-13T04:00:00.000Z"/>
    <s v="2016-07-15T02:05:06.661Z"/>
    <s v="[-77.47197898079261,38.74889234756509]"/>
  </r>
  <r>
    <x v="5"/>
    <x v="0"/>
    <x v="71"/>
    <s v="2016-07-14T03:00:00.000Z"/>
    <s v="2016-07-15T02:05:19.764Z"/>
    <s v="[-66.1540602218379,43.79190824141972]"/>
  </r>
  <r>
    <x v="0"/>
    <x v="1"/>
    <x v="31"/>
    <s v="2016-07-13T04:00:00.000Z"/>
    <s v="2016-07-15T02:05:36.167Z"/>
    <s v="[-77.47371441956726,38.75050544367849]"/>
  </r>
  <r>
    <x v="1"/>
    <x v="0"/>
    <x v="10"/>
    <s v="2016-07-14T05:00:00.000Z"/>
    <s v="2016-07-15T02:05:47.869Z"/>
    <s v="[-74.21946612539232,4.58316583955245]"/>
  </r>
  <r>
    <x v="6"/>
    <x v="0"/>
    <x v="8"/>
    <s v="2016-07-14T04:00:00.000Z"/>
    <s v="2016-07-15T02:05:50.636Z"/>
    <s v="[-86.40249492247483,-19.674440035332495]"/>
  </r>
  <r>
    <x v="6"/>
    <x v="0"/>
    <x v="41"/>
    <s v="2016-07-14T05:00:00.000Z"/>
    <s v="2016-07-15T02:05:59.995Z"/>
    <s v="[-74.21992893726625,4.585291580458943]"/>
  </r>
  <r>
    <x v="2"/>
    <x v="0"/>
    <x v="3"/>
    <s v="2016-07-14T03:00:00.000Z"/>
    <s v="2016-07-15T02:06:01.262Z"/>
    <s v="[-66.11482959551334,43.85066878534161]"/>
  </r>
  <r>
    <x v="1"/>
    <x v="1"/>
    <x v="26"/>
    <s v="2016-07-14T22:00:00.000Z"/>
    <s v="2016-07-15T02:06:11.656Z"/>
    <s v="[2.164048464327408,41.40976549810702]"/>
  </r>
  <r>
    <x v="5"/>
    <x v="1"/>
    <x v="78"/>
    <s v="2016-07-13T05:00:00.000Z"/>
    <s v="2016-07-15T02:06:19.572Z"/>
    <s v="[-74.23404593991845,4.705580923008185]"/>
  </r>
  <r>
    <x v="12"/>
    <x v="0"/>
    <x v="32"/>
    <s v="2016-07-14T03:00:00.000Z"/>
    <s v="2016-07-15T02:06:37.539Z"/>
    <s v="[-66.10831005443829,44.02042670747494]"/>
  </r>
  <r>
    <x v="6"/>
    <x v="0"/>
    <x v="41"/>
    <s v="2016-07-14T03:00:00.000Z"/>
    <s v="2016-07-15T02:06:50.987Z"/>
    <s v="[-66.10803086744333,44.020445105807084]"/>
  </r>
  <r>
    <x v="6"/>
    <x v="0"/>
    <x v="41"/>
    <s v="2016-07-07T05:00:00.000Z"/>
    <s v="2016-07-15T02:07:05.179Z"/>
    <s v="[-74.21987164391892,4.585354713547829]"/>
  </r>
  <r>
    <x v="7"/>
    <x v="1"/>
    <x v="107"/>
    <s v="2016-07-14T03:00:00.000Z"/>
    <s v="2016-07-15T02:07:15.616Z"/>
    <s v="[-66.38633213091147,43.45883989027536]"/>
  </r>
  <r>
    <x v="5"/>
    <x v="0"/>
    <x v="52"/>
    <s v="2016-07-14T05:00:00.000Z"/>
    <s v="2016-07-15T02:07:23.270Z"/>
    <s v="[-75.56800711847609,6.213339858513109]"/>
  </r>
  <r>
    <x v="1"/>
    <x v="0"/>
    <x v="90"/>
    <s v="2016-07-14T05:00:00.000Z"/>
    <s v="2016-07-15T02:07:35.436Z"/>
    <s v="[-74.2069996356286,4.585448634505994]"/>
  </r>
  <r>
    <x v="5"/>
    <x v="1"/>
    <x v="15"/>
    <s v="2016-07-13T04:00:00.000Z"/>
    <s v="2016-07-15T02:07:40.561Z"/>
    <s v="[-83.02444001594718,39.99120129753018]"/>
  </r>
  <r>
    <x v="0"/>
    <x v="1"/>
    <x v="103"/>
    <s v="2016-07-14T04:00:00.000Z"/>
    <s v="2016-07-15T02:07:45.710Z"/>
    <s v="[-91.46363985000005,0.9216873433576893]"/>
  </r>
  <r>
    <x v="6"/>
    <x v="0"/>
    <x v="8"/>
    <s v="2016-07-14T05:00:00.000Z"/>
    <s v="2016-07-15T02:08:27.873Z"/>
    <s v="[-76.13752585381995,3.337238102464269]"/>
  </r>
  <r>
    <x v="1"/>
    <x v="0"/>
    <x v="114"/>
    <s v="2016-07-14T22:00:00.000Z"/>
    <s v="2016-07-15T02:08:29.369Z"/>
    <s v="[9.226327169702273,45.47877909202032]"/>
  </r>
  <r>
    <x v="9"/>
    <x v="1"/>
    <x v="29"/>
    <s v="2016-07-14T05:00:00.000Z"/>
    <s v="2016-07-15T02:08:43.060Z"/>
    <s v="[-74.0986188546036,4.665258446762934]"/>
  </r>
  <r>
    <x v="1"/>
    <x v="0"/>
    <x v="98"/>
    <s v="2016-07-14T17:00:00.000Z"/>
    <s v="2016-07-15T02:08:43.777Z"/>
    <s v="[117.064134656806,-0.5875980041877256]"/>
  </r>
  <r>
    <x v="1"/>
    <x v="0"/>
    <x v="9"/>
    <s v="2016-07-09T05:00:00.000Z"/>
    <s v="2016-07-15T02:08:51.143Z"/>
    <s v="[-74.21999394298619,4.585415335232298]"/>
  </r>
  <r>
    <x v="9"/>
    <x v="0"/>
    <x v="50"/>
    <s v="2016-07-14T05:00:00.000Z"/>
    <s v="2016-07-15T02:09:12.054Z"/>
    <s v="[-74.2197114398474,4.584294853450388]"/>
  </r>
  <r>
    <x v="9"/>
    <x v="0"/>
    <x v="88"/>
    <s v="2016-07-08T05:00:00.000Z"/>
    <s v="2016-07-15T02:09:38.753Z"/>
    <s v="[-74.21988357383847,4.585163480163445]"/>
  </r>
  <r>
    <x v="10"/>
    <x v="1"/>
    <x v="22"/>
    <s v="2016-07-12T04:00:00.000Z"/>
    <s v="2016-07-15T02:09:56.923Z"/>
    <s v="[-76.66610070105484,39.32301499413862]"/>
  </r>
  <r>
    <x v="0"/>
    <x v="1"/>
    <x v="16"/>
    <s v="2016-07-14T05:00:00.000Z"/>
    <s v="2016-07-15T02:10:09.398Z"/>
    <s v="[-76.33315617766183,6.205971154594266]"/>
  </r>
  <r>
    <x v="2"/>
    <x v="0"/>
    <x v="3"/>
    <s v="2016-07-11T04:00:00.000Z"/>
    <s v="2016-07-15T02:10:16.147Z"/>
    <s v="[-76.66660812297046,39.32310257167396]"/>
  </r>
  <r>
    <x v="0"/>
    <x v="0"/>
    <x v="31"/>
    <s v="2016-07-12T05:00:00.000Z"/>
    <s v="2016-07-15T02:10:29.593Z"/>
    <s v="[-74.22067288819184,4.583218830406821]"/>
  </r>
  <r>
    <x v="8"/>
    <x v="0"/>
    <x v="72"/>
    <s v="2016-07-14T05:00:00.000Z"/>
    <s v="2016-07-15T02:10:53.780Z"/>
    <s v="[-74.19873249667705,4.577757187008174]"/>
  </r>
  <r>
    <x v="4"/>
    <x v="0"/>
    <x v="91"/>
    <s v="2016-07-14T06:00:00.000Z"/>
    <s v="2016-07-15T02:10:58.447Z"/>
    <s v="[-106.1333991293862,28.702393824067798]"/>
  </r>
  <r>
    <x v="6"/>
    <x v="0"/>
    <x v="19"/>
    <s v="2016-07-14T21:00:00.000Z"/>
    <s v="2016-07-15T02:11:02.884Z"/>
    <s v="[47.96644786790378,29.266628478246233]"/>
  </r>
  <r>
    <x v="1"/>
    <x v="0"/>
    <x v="2"/>
    <s v="2016-07-12T05:00:00.000Z"/>
    <s v="2016-07-15T02:11:19.330Z"/>
    <s v="[-74.21292636815978,4.583030434346654]"/>
  </r>
  <r>
    <x v="3"/>
    <x v="0"/>
    <x v="4"/>
    <s v="2016-07-14T21:00:00.000Z"/>
    <s v="2016-07-15T02:11:23.080Z"/>
    <s v="[47.96669944746503,29.26659073512411]"/>
  </r>
  <r>
    <x v="13"/>
    <x v="1"/>
    <x v="51"/>
    <s v="2016-07-14T05:00:00.000Z"/>
    <s v="2016-07-15T02:11:32.679Z"/>
    <s v="[-87.57876255442552,41.79580818244028]"/>
  </r>
  <r>
    <x v="9"/>
    <x v="0"/>
    <x v="45"/>
    <s v="2016-07-14T05:00:00.000Z"/>
    <s v="2016-07-15T02:11:41.495Z"/>
    <s v="[-74.21293386809764,4.58306852801455]"/>
  </r>
  <r>
    <x v="10"/>
    <x v="1"/>
    <x v="85"/>
    <s v="2016-07-14T05:00:00.000Z"/>
    <s v="2016-07-15T02:11:46.077Z"/>
    <s v="[-87.57742763923078,41.79529874955733]"/>
  </r>
  <r>
    <x v="6"/>
    <x v="0"/>
    <x v="19"/>
    <s v="2016-07-14T05:00:00.000Z"/>
    <s v="2016-07-15T02:11:57.336Z"/>
    <s v="[-72.73558803293108,1.597503924297925]"/>
  </r>
  <r>
    <x v="14"/>
    <x v="0"/>
    <x v="75"/>
    <s v="2016-07-10T05:00:00.000Z"/>
    <s v="2016-07-15T02:12:08.011Z"/>
    <s v="[-87.58165466892801,41.79772171565614]"/>
  </r>
  <r>
    <x v="9"/>
    <x v="0"/>
    <x v="87"/>
    <s v="2016-07-09T05:00:00.000Z"/>
    <s v="2016-07-15T02:12:30.588Z"/>
    <s v="[-74.21852442965273,4.583137257822415]"/>
  </r>
  <r>
    <x v="1"/>
    <x v="0"/>
    <x v="2"/>
    <s v="2016-07-14T05:00:00.000Z"/>
    <s v="2016-07-15T02:12:50.994Z"/>
    <s v="[-74.21854320027427,4.5831905287587915]"/>
  </r>
  <r>
    <x v="12"/>
    <x v="0"/>
    <x v="125"/>
    <s v="2016-07-14T05:00:00.000Z"/>
    <s v="2016-07-15T02:12:56.637Z"/>
    <s v="[-87.59352943093567,41.792045678585424]"/>
  </r>
  <r>
    <x v="1"/>
    <x v="0"/>
    <x v="10"/>
    <s v="2016-07-14T05:00:00.000Z"/>
    <s v="2016-07-15T02:12:58.988Z"/>
    <s v="[-74.2184979078135,4.583073798413054]"/>
  </r>
  <r>
    <x v="13"/>
    <x v="0"/>
    <x v="46"/>
    <s v="2016-07-14T04:00:00.000Z"/>
    <s v="2016-07-15T02:13:03.775Z"/>
    <s v="[-86.12687802656961,40.01229447265845]"/>
  </r>
  <r>
    <x v="0"/>
    <x v="0"/>
    <x v="16"/>
    <s v="2016-07-14T05:00:00.000Z"/>
    <s v="2016-07-15T02:13:18.861Z"/>
    <s v="[-76.49918206746484,3.4501989980464174]"/>
  </r>
  <r>
    <x v="13"/>
    <x v="0"/>
    <x v="46"/>
    <s v="2016-07-14T04:00:00.000Z"/>
    <s v="2016-07-15T02:13:22.512Z"/>
    <s v="[-86.1250781467675,40.01063337776367]"/>
  </r>
  <r>
    <x v="12"/>
    <x v="0"/>
    <x v="32"/>
    <s v="2016-07-11T05:00:00.000Z"/>
    <s v="2016-07-15T02:13:43.440Z"/>
    <s v="[-74.21997451909075,4.585934647342157]"/>
  </r>
  <r>
    <x v="6"/>
    <x v="0"/>
    <x v="74"/>
    <s v="2016-07-14T06:00:00.000Z"/>
    <s v="2016-07-15T02:13:46.768Z"/>
    <s v="[-106.38318979923542,31.59698511532237]"/>
  </r>
  <r>
    <x v="1"/>
    <x v="0"/>
    <x v="26"/>
    <s v="2016-07-14T05:00:00.000Z"/>
    <s v="2016-07-15T02:13:57.915Z"/>
    <s v="[-74.22357314697949,4.586165389473322]"/>
  </r>
  <r>
    <x v="1"/>
    <x v="0"/>
    <x v="10"/>
    <s v="2016-07-14T05:00:00.000Z"/>
    <s v="2016-07-15T02:14:24.210Z"/>
    <s v="[-98.38529935410394,34.48382418407361]"/>
  </r>
  <r>
    <x v="5"/>
    <x v="0"/>
    <x v="34"/>
    <s v="2016-07-11T05:00:00.000Z"/>
    <s v="2016-07-15T02:14:27.801Z"/>
    <s v="[-74.2235450804221,4.5861159993847735]"/>
  </r>
  <r>
    <x v="1"/>
    <x v="1"/>
    <x v="10"/>
    <s v="2016-07-12T06:00:00.000Z"/>
    <s v="2016-07-15T02:14:53.040Z"/>
    <s v="[-106.39241027301895,31.597308194673133]"/>
  </r>
  <r>
    <x v="7"/>
    <x v="1"/>
    <x v="99"/>
    <s v="2016-07-14T07:00:00.000Z"/>
    <s v="2016-07-15T02:14:55.124Z"/>
    <s v="[-122.05558513625309,37.53640005548793]"/>
  </r>
  <r>
    <x v="0"/>
    <x v="1"/>
    <x v="31"/>
    <s v="2016-07-14T22:00:00.000Z"/>
    <s v="2016-07-15T02:14:56.459Z"/>
    <s v="[2.156991001638204,41.40018674798887]"/>
  </r>
  <r>
    <x v="5"/>
    <x v="0"/>
    <x v="94"/>
    <s v="2016-07-07T05:00:00.000Z"/>
    <s v="2016-07-15T02:15:08.252Z"/>
    <s v="[-74.21994519579599,4.585769489758221]"/>
  </r>
  <r>
    <x v="0"/>
    <x v="1"/>
    <x v="0"/>
    <s v="2016-07-14T05:00:00.000Z"/>
    <s v="2016-07-15T02:15:15.296Z"/>
    <s v="[-102.0741021105319,-80.25339330105]"/>
  </r>
  <r>
    <x v="1"/>
    <x v="0"/>
    <x v="10"/>
    <s v="2016-07-14T05:00:00.000Z"/>
    <s v="2016-07-15T02:15:15.797Z"/>
    <s v="[-74.21995554058121,4.585844503160104]"/>
  </r>
  <r>
    <x v="11"/>
    <x v="1"/>
    <x v="118"/>
    <s v="2016-07-14T05:00:00.000Z"/>
    <s v="2016-07-15T02:15:25.252Z"/>
    <s v="[-76.4974087833223,3.451628053634792]"/>
  </r>
  <r>
    <x v="1"/>
    <x v="0"/>
    <x v="2"/>
    <s v="2016-07-13T05:00:00.000Z"/>
    <s v="2016-07-15T02:15:30.113Z"/>
    <s v="[-75.43564473188906,6.15253336069091]"/>
  </r>
  <r>
    <x v="1"/>
    <x v="0"/>
    <x v="2"/>
    <s v="2016-07-14T05:00:00.000Z"/>
    <s v="2016-07-15T02:15:41.078Z"/>
    <s v="[-74.22000900229864,4.586052532611234]"/>
  </r>
  <r>
    <x v="1"/>
    <x v="0"/>
    <x v="2"/>
    <s v="2016-07-14T05:00:00.000Z"/>
    <s v="2016-07-15T02:15:51.067Z"/>
    <s v="[-74.21980131936164,4.585242940376361]"/>
  </r>
  <r>
    <x v="0"/>
    <x v="1"/>
    <x v="16"/>
    <s v="2016-07-14T05:00:00.000Z"/>
    <s v="2016-07-15T02:15:55.287Z"/>
    <s v="[-94.62770234999994,27.331736208208795]"/>
  </r>
  <r>
    <x v="1"/>
    <x v="0"/>
    <x v="53"/>
    <s v="2016-07-13T06:00:00.000Z"/>
    <s v="2016-07-15T02:16:05.095Z"/>
    <s v="[-106.39197826972398,31.59702595922083]"/>
  </r>
  <r>
    <x v="6"/>
    <x v="1"/>
    <x v="62"/>
    <s v="2016-07-14T05:00:00.000Z"/>
    <s v="2016-07-15T02:16:16.715Z"/>
    <s v="[-76.49832800363585,3.4412485855503974]"/>
  </r>
  <r>
    <x v="8"/>
    <x v="1"/>
    <x v="127"/>
    <s v="2016-07-14T04:00:00.000Z"/>
    <s v="2016-07-15T02:16:29.699Z"/>
    <s v="[-80.34931683289001,27.317250795304687]"/>
  </r>
  <r>
    <x v="3"/>
    <x v="1"/>
    <x v="4"/>
    <s v="2016-07-10T06:00:00.000Z"/>
    <s v="2016-07-15T02:16:29.837Z"/>
    <s v="[-106.39452816468813,31.594420398695036]"/>
  </r>
  <r>
    <x v="1"/>
    <x v="0"/>
    <x v="2"/>
    <s v="2016-07-14T04:00:00.000Z"/>
    <s v="2016-07-15T02:16:29.953Z"/>
    <s v="[-74.96948599511055,40.91011707984967]"/>
  </r>
  <r>
    <x v="6"/>
    <x v="1"/>
    <x v="41"/>
    <s v="2016-07-12T04:00:00.000Z"/>
    <s v="2016-07-15T02:16:30.749Z"/>
    <s v="[-86.12393350645723,40.0061213182903]"/>
  </r>
  <r>
    <x v="1"/>
    <x v="1"/>
    <x v="10"/>
    <s v="2016-07-14T04:00:00.000Z"/>
    <s v="2016-07-15T02:16:38.974Z"/>
    <s v="[-80.34914389962682,27.317383857941053]"/>
  </r>
  <r>
    <x v="8"/>
    <x v="0"/>
    <x v="72"/>
    <s v="2016-07-14T22:00:00.000Z"/>
    <s v="2016-07-15T02:16:44.489Z"/>
    <s v="[-6.972451041162799,37.183859675342774]"/>
  </r>
  <r>
    <x v="1"/>
    <x v="0"/>
    <x v="26"/>
    <s v="2016-07-14T04:00:00.000Z"/>
    <s v="2016-07-15T02:16:47.593Z"/>
    <s v="[-74.96931982410266,40.90993777759249]"/>
  </r>
  <r>
    <x v="5"/>
    <x v="0"/>
    <x v="69"/>
    <s v="2016-07-13T04:00:00.000Z"/>
    <s v="2016-07-15T02:17:08.834Z"/>
    <s v="[-86.1382276771633,39.950550089200306]"/>
  </r>
  <r>
    <x v="0"/>
    <x v="1"/>
    <x v="16"/>
    <s v="2016-07-14T04:00:00.000Z"/>
    <s v="2016-07-15T02:17:10.584Z"/>
    <s v="[-80.35097853491833,27.317438601275313]"/>
  </r>
  <r>
    <x v="1"/>
    <x v="0"/>
    <x v="26"/>
    <s v="2016-07-12T05:00:00.000Z"/>
    <s v="2016-07-15T02:17:17.335Z"/>
    <s v="[-74.19731730594293,4.576241716529793]"/>
  </r>
  <r>
    <x v="0"/>
    <x v="0"/>
    <x v="16"/>
    <s v="2016-07-14T05:00:00.000Z"/>
    <s v="2016-07-15T02:17:25.538Z"/>
    <s v="[-74.08051486058015,4.683735061313271]"/>
  </r>
  <r>
    <x v="5"/>
    <x v="0"/>
    <x v="71"/>
    <s v="2016-07-13T04:00:00.000Z"/>
    <s v="2016-07-15T02:17:27.041Z"/>
    <s v="[-86.13834966112128,39.95057587287792]"/>
  </r>
  <r>
    <x v="1"/>
    <x v="1"/>
    <x v="98"/>
    <s v="2016-07-14T04:00:00.000Z"/>
    <s v="2016-07-15T02:17:31.657Z"/>
    <s v="[-80.35381993869983,27.318155007777023]"/>
  </r>
  <r>
    <x v="1"/>
    <x v="1"/>
    <x v="2"/>
    <s v="2016-07-14T05:00:00.000Z"/>
    <s v="2016-07-15T02:17:40.566Z"/>
    <s v="[-74.08006919878908,4.682173852751845]"/>
  </r>
  <r>
    <x v="9"/>
    <x v="0"/>
    <x v="17"/>
    <s v="2016-07-14T04:00:00.000Z"/>
    <s v="2016-07-15T02:17:40.479Z"/>
    <s v="[-74.96563175709849,40.91150336609914]"/>
  </r>
  <r>
    <x v="9"/>
    <x v="1"/>
    <x v="50"/>
    <s v="2016-07-14T05:00:00.000Z"/>
    <s v="2016-07-15T02:17:40.190Z"/>
    <s v="[-75.4513690357253,6.176620712816614]"/>
  </r>
  <r>
    <x v="1"/>
    <x v="1"/>
    <x v="9"/>
    <s v="2016-07-14T04:00:00.000Z"/>
    <s v="2016-07-15T02:17:50.212Z"/>
    <s v="[-80.35107404486534,27.31784602876813]"/>
  </r>
  <r>
    <x v="9"/>
    <x v="1"/>
    <x v="47"/>
    <s v="2016-07-14T04:00:00.000Z"/>
    <s v="2016-07-15T02:17:53.111Z"/>
    <s v="[-81.63088502173026,27.97859112318389]"/>
  </r>
  <r>
    <x v="6"/>
    <x v="0"/>
    <x v="19"/>
    <s v="2016-07-14T04:00:00.000Z"/>
    <s v="2016-07-15T02:17:56.181Z"/>
    <s v="[-86.05493820539078,39.9163554189434]"/>
  </r>
  <r>
    <x v="5"/>
    <x v="0"/>
    <x v="34"/>
    <s v="2016-07-13T04:00:00.000Z"/>
    <s v="2016-07-15T02:17:57.681Z"/>
    <s v="[-86.13827059730927,39.950618873229075]"/>
  </r>
  <r>
    <x v="1"/>
    <x v="1"/>
    <x v="2"/>
    <s v="2016-07-14T04:00:00.000Z"/>
    <s v="2016-07-15T02:18:00.144Z"/>
    <s v="[-80.35167365518362,27.31809061596195]"/>
  </r>
  <r>
    <x v="9"/>
    <x v="0"/>
    <x v="88"/>
    <s v="2016-07-14T04:00:00.000Z"/>
    <s v="2016-07-15T02:18:02.335Z"/>
    <s v="[-74.9673681781598,40.9113134315335]"/>
  </r>
  <r>
    <x v="2"/>
    <x v="0"/>
    <x v="3"/>
    <s v="2016-07-14T04:00:00.000Z"/>
    <s v="2016-07-15T02:18:26.494Z"/>
    <s v="[-74.96867579653112,40.914089830662846]"/>
  </r>
  <r>
    <x v="1"/>
    <x v="0"/>
    <x v="2"/>
    <s v="2016-07-11T06:00:00.000Z"/>
    <s v="2016-07-15T02:18:34.364Z"/>
    <s v="[-106.40255057290604,31.599314340700133]"/>
  </r>
  <r>
    <x v="5"/>
    <x v="1"/>
    <x v="138"/>
    <s v="2016-07-12T04:00:00.000Z"/>
    <s v="2016-07-15T02:19:05.850Z"/>
    <s v="[-80.349709134625,27.317786810266867]"/>
  </r>
  <r>
    <x v="2"/>
    <x v="0"/>
    <x v="3"/>
    <s v="2016-07-14T04:00:00.000Z"/>
    <s v="2016-07-15T02:19:20.491Z"/>
    <s v="[-74.96810399036684,40.911599019039386]"/>
  </r>
  <r>
    <x v="6"/>
    <x v="0"/>
    <x v="41"/>
    <s v="2016-07-07T05:00:00.000Z"/>
    <s v="2016-07-15T02:19:34.028Z"/>
    <s v="[-74.21986132297687,4.585313417622572]"/>
  </r>
  <r>
    <x v="5"/>
    <x v="0"/>
    <x v="123"/>
    <s v="2016-07-14T04:00:00.000Z"/>
    <s v="2016-07-15T02:19:42.672Z"/>
    <s v="[-86.144205537844,39.962291078299614]"/>
  </r>
  <r>
    <x v="1"/>
    <x v="0"/>
    <x v="10"/>
    <s v="2016-07-14T05:00:00.000Z"/>
    <s v="2016-07-15T02:19:48.419Z"/>
    <s v="[-74.21989842029836,4.585374303509695]"/>
  </r>
  <r>
    <x v="10"/>
    <x v="0"/>
    <x v="85"/>
    <s v="2016-07-14T06:00:00.000Z"/>
    <s v="2016-07-15T02:19:51.618Z"/>
    <s v="[-106.38554659035245,31.598457597978935]"/>
  </r>
  <r>
    <x v="1"/>
    <x v="0"/>
    <x v="26"/>
    <s v="2016-07-14T05:00:00.000Z"/>
    <s v="2016-07-15T02:19:56.225Z"/>
    <s v="[-74.21998943724843,4.58544493777508]"/>
  </r>
  <r>
    <x v="6"/>
    <x v="1"/>
    <x v="41"/>
    <s v="2016-07-14T04:00:00.000Z"/>
    <s v="2016-07-15T02:20:05.076Z"/>
    <s v="[-75.20586843349137,40.699602098039065]"/>
  </r>
  <r>
    <x v="1"/>
    <x v="0"/>
    <x v="9"/>
    <s v="2016-07-14T05:00:00.000Z"/>
    <s v="2016-07-15T02:20:05.593Z"/>
    <s v="[-74.21991224629785,4.585297101946594]"/>
  </r>
  <r>
    <x v="3"/>
    <x v="1"/>
    <x v="4"/>
    <s v="2016-07-14T05:00:00.000Z"/>
    <s v="2016-07-15T02:20:12.756Z"/>
    <s v="[-74.21355977221347,4.5834309912580125]"/>
  </r>
  <r>
    <x v="9"/>
    <x v="0"/>
    <x v="88"/>
    <s v="2016-07-14T05:00:00.000Z"/>
    <s v="2016-07-15T02:20:17.007Z"/>
    <s v="[-74.21993006430147,4.585351528635272]"/>
  </r>
  <r>
    <x v="10"/>
    <x v="1"/>
    <x v="23"/>
    <s v="2016-07-13T06:00:00.000Z"/>
    <s v="2016-07-15T02:20:27.644Z"/>
    <s v="[-106.3906404517916,31.610647419831196]"/>
  </r>
  <r>
    <x v="1"/>
    <x v="0"/>
    <x v="2"/>
    <s v="2016-07-11T05:00:00.000Z"/>
    <s v="2016-07-15T02:20:31.498Z"/>
    <s v="[-74.2199245276933,4.5854319834935495]"/>
  </r>
  <r>
    <x v="5"/>
    <x v="1"/>
    <x v="77"/>
    <s v="2016-07-14T04:00:00.000Z"/>
    <s v="2016-07-15T02:20:31.107Z"/>
    <s v="[-75.21102467617915,40.69893269225966]"/>
  </r>
  <r>
    <x v="6"/>
    <x v="0"/>
    <x v="62"/>
    <s v="2016-07-13T10:00:00.000Z"/>
    <s v="2016-07-15T02:20:34.729Z"/>
    <s v="[-157.83079519723918,21.27963531402972]"/>
  </r>
  <r>
    <x v="6"/>
    <x v="0"/>
    <x v="19"/>
    <s v="2016-07-12T07:00:00.000Z"/>
    <s v="2016-07-15T02:20:47.224Z"/>
    <s v="[-121.5710026811677,39.75703359076735]"/>
  </r>
  <r>
    <x v="1"/>
    <x v="1"/>
    <x v="43"/>
    <s v="2016-07-14T04:00:00.000Z"/>
    <s v="2016-07-15T02:21:05.285Z"/>
    <s v="[-75.20933591450691,40.69865105043269]"/>
  </r>
  <r>
    <x v="10"/>
    <x v="0"/>
    <x v="126"/>
    <s v="2016-07-14T10:00:00.000Z"/>
    <s v="2016-07-15T02:21:06.718Z"/>
    <s v="[-157.81627743423468,21.299325862447645]"/>
  </r>
  <r>
    <x v="9"/>
    <x v="0"/>
    <x v="50"/>
    <s v="2016-07-10T05:00:00.000Z"/>
    <s v="2016-07-15T02:21:16.050Z"/>
    <s v="[-74.21968560598418,4.584192718558725]"/>
  </r>
  <r>
    <x v="1"/>
    <x v="1"/>
    <x v="63"/>
    <s v="2016-07-12T06:00:00.000Z"/>
    <s v="2016-07-15T02:21:19.883Z"/>
    <s v="[-106.40823730162695,31.525463765132983]"/>
  </r>
  <r>
    <x v="4"/>
    <x v="1"/>
    <x v="40"/>
    <s v="2016-07-14T05:00:00.000Z"/>
    <s v="2016-07-15T02:21:22.452Z"/>
    <s v="[-86.86024459968202,30.424117949106332]"/>
  </r>
  <r>
    <x v="12"/>
    <x v="1"/>
    <x v="32"/>
    <s v="2016-07-14T04:00:00.000Z"/>
    <s v="2016-07-15T02:21:23.092Z"/>
    <s v="[-75.20308760984783,40.70165947695551]"/>
  </r>
  <r>
    <x v="0"/>
    <x v="1"/>
    <x v="16"/>
    <s v="2016-07-14T04:00:00.000Z"/>
    <s v="2016-07-15T02:21:37.926Z"/>
    <s v="[-82.84113812289681,31.38328955835587]"/>
  </r>
  <r>
    <x v="5"/>
    <x v="1"/>
    <x v="78"/>
    <s v="2016-07-14T04:00:00.000Z"/>
    <s v="2016-07-15T02:21:38.959Z"/>
    <s v="[-75.20726716619552,40.70058860935234]"/>
  </r>
  <r>
    <x v="6"/>
    <x v="0"/>
    <x v="41"/>
    <s v="2016-07-14T23:00:00.000Z"/>
    <s v="2016-07-15T02:21:48.916Z"/>
    <s v="[-1.1961279934829747,52.93694126369033]"/>
  </r>
  <r>
    <x v="1"/>
    <x v="1"/>
    <x v="63"/>
    <s v="2016-07-14T07:00:00.000Z"/>
    <s v="2016-07-15T02:21:54.441Z"/>
    <s v="[-121.76775646206971,37.68290456742508]"/>
  </r>
  <r>
    <x v="5"/>
    <x v="0"/>
    <x v="79"/>
    <s v="2016-07-11T07:00:00.000Z"/>
    <s v="2016-07-15T02:21:56.945Z"/>
    <s v="[-121.63047404650118,39.73658351435455]"/>
  </r>
  <r>
    <x v="6"/>
    <x v="0"/>
    <x v="74"/>
    <s v="2016-07-10T05:00:00.000Z"/>
    <s v="2016-07-15T02:21:58.597Z"/>
    <s v="[-87.57862490754825,41.79618738846602]"/>
  </r>
  <r>
    <x v="0"/>
    <x v="0"/>
    <x v="133"/>
    <s v="2016-07-14T05:00:00.000Z"/>
    <s v="2016-07-15T02:22:14.172Z"/>
    <s v="[-87.57774452103182,41.79651268086255]"/>
  </r>
  <r>
    <x v="10"/>
    <x v="0"/>
    <x v="22"/>
    <s v="2016-07-14T07:00:00.000Z"/>
    <s v="2016-07-15T02:22:18.303Z"/>
    <s v="[-121.57124911313751,39.75793533150795]"/>
  </r>
  <r>
    <x v="12"/>
    <x v="1"/>
    <x v="32"/>
    <s v="2016-07-12T23:00:00.000Z"/>
    <s v="2016-07-15T02:22:24.651Z"/>
    <s v="[-1.1937794772627512,52.937729685787644]"/>
  </r>
  <r>
    <x v="0"/>
    <x v="0"/>
    <x v="64"/>
    <s v="2016-07-10T05:00:00.000Z"/>
    <s v="2016-07-15T02:22:37.997Z"/>
    <s v="[-87.58306415368861,41.80002409458032]"/>
  </r>
  <r>
    <x v="3"/>
    <x v="1"/>
    <x v="4"/>
    <s v="2016-07-13T05:00:00.000Z"/>
    <s v="2016-07-15T02:22:47.722Z"/>
    <s v="[-86.86209632806396,30.382369927351704]"/>
  </r>
  <r>
    <x v="14"/>
    <x v="1"/>
    <x v="75"/>
    <s v="2016-07-14T23:00:00.000Z"/>
    <s v="2016-07-15T02:22:49.621Z"/>
    <s v="[-1.2068117180112665,52.93211698777134]"/>
  </r>
  <r>
    <x v="10"/>
    <x v="1"/>
    <x v="22"/>
    <s v="2016-07-13T06:00:00.000Z"/>
    <s v="2016-07-15T02:22:50.520Z"/>
    <s v="[-106.39558984213906,31.611331894795228]"/>
  </r>
  <r>
    <x v="10"/>
    <x v="1"/>
    <x v="86"/>
    <s v="2016-07-14T05:00:00.000Z"/>
    <s v="2016-07-15T02:22:54.904Z"/>
    <s v="[-87.5779673101885,41.796780483974146]"/>
  </r>
  <r>
    <x v="5"/>
    <x v="1"/>
    <x v="69"/>
    <s v="2016-07-14T05:00:00.000Z"/>
    <s v="2016-07-15T02:23:03.360Z"/>
    <s v="[-87.57806240841818,41.79681981194568]"/>
  </r>
  <r>
    <x v="14"/>
    <x v="0"/>
    <x v="75"/>
    <s v="2016-07-13T23:00:00.000Z"/>
    <s v="2016-07-15T02:23:21.818Z"/>
    <s v="[-1.1863140420956597,52.95542963481773]"/>
  </r>
  <r>
    <x v="8"/>
    <x v="1"/>
    <x v="27"/>
    <s v="2016-07-10T06:00:00.000Z"/>
    <s v="2016-07-15T02:23:22.370Z"/>
    <s v="[-106.39318383321701,31.595907717777322]"/>
  </r>
  <r>
    <x v="5"/>
    <x v="0"/>
    <x v="111"/>
    <s v="2016-07-10T05:00:00.000Z"/>
    <s v="2016-07-15T02:23:23.172Z"/>
    <s v="[-87.57544480584932,41.795800926427404]"/>
  </r>
  <r>
    <x v="7"/>
    <x v="0"/>
    <x v="99"/>
    <s v="2016-07-14T06:00:00.000Z"/>
    <s v="2016-07-15T02:23:23.377Z"/>
    <s v="[-113.99782628495406,51.02089163962091]"/>
  </r>
  <r>
    <x v="6"/>
    <x v="1"/>
    <x v="8"/>
    <s v="2016-07-14T04:00:00.000Z"/>
    <s v="2016-07-15T02:23:32.767Z"/>
    <s v="[-76.97223814907217,38.95365106286454]"/>
  </r>
  <r>
    <x v="8"/>
    <x v="0"/>
    <x v="27"/>
    <s v="2016-07-10T05:00:00.000Z"/>
    <s v="2016-07-15T02:23:42.143Z"/>
    <s v="[-87.57594206428726,41.795619418635795]"/>
  </r>
  <r>
    <x v="8"/>
    <x v="0"/>
    <x v="72"/>
    <s v="2016-07-14T06:00:00.000Z"/>
    <s v="2016-07-15T02:23:42.465Z"/>
    <s v="[-113.9978350287379,51.020934800137354]"/>
  </r>
  <r>
    <x v="1"/>
    <x v="0"/>
    <x v="10"/>
    <s v="2016-07-09T05:00:00.000Z"/>
    <s v="2016-07-15T02:23:53.174Z"/>
    <s v="[-74.21967038345853,4.584077735492684]"/>
  </r>
  <r>
    <x v="0"/>
    <x v="0"/>
    <x v="31"/>
    <s v="2016-07-14T06:00:00.000Z"/>
    <s v="2016-07-15T02:23:58.645Z"/>
    <s v="[-106.3956522820236,31.59813310363066]"/>
  </r>
  <r>
    <x v="9"/>
    <x v="0"/>
    <x v="97"/>
    <s v="2016-07-14T05:00:00.000Z"/>
    <s v="2016-07-15T02:23:59.122Z"/>
    <s v="[-74.17384745421941,4.9281323171194344]"/>
  </r>
  <r>
    <x v="9"/>
    <x v="0"/>
    <x v="45"/>
    <s v="2016-07-14T05:00:00.000Z"/>
    <s v="2016-07-15T02:24:14.520Z"/>
    <s v="[-74.17376730655013,4.928093851523556]"/>
  </r>
  <r>
    <x v="10"/>
    <x v="0"/>
    <x v="86"/>
    <s v="2016-07-11T06:00:00.000Z"/>
    <s v="2016-07-15T02:24:15.638Z"/>
    <s v="[-106.40097315717519,31.594839196444184]"/>
  </r>
  <r>
    <x v="9"/>
    <x v="1"/>
    <x v="50"/>
    <s v="2016-07-13T23:00:00.000Z"/>
    <s v="2016-07-15T02:24:20.116Z"/>
    <s v="[-1.1886229725708404,52.937536587638135]"/>
  </r>
  <r>
    <x v="5"/>
    <x v="0"/>
    <x v="71"/>
    <s v="2016-07-14T05:00:00.000Z"/>
    <s v="2016-07-15T02:24:21.934Z"/>
    <s v="[-87.59954401303507,41.790842790103966]"/>
  </r>
  <r>
    <x v="1"/>
    <x v="0"/>
    <x v="2"/>
    <s v="2016-07-14T05:00:00.000Z"/>
    <s v="2016-07-15T02:24:23.824Z"/>
    <s v="[-74.17387636281761,4.92806457709942]"/>
  </r>
  <r>
    <x v="1"/>
    <x v="0"/>
    <x v="2"/>
    <s v="2016-07-11T05:00:00.000Z"/>
    <s v="2016-07-15T02:24:30.234Z"/>
    <s v="[-74.21970366075945,4.584298906115052]"/>
  </r>
  <r>
    <x v="1"/>
    <x v="0"/>
    <x v="10"/>
    <s v="2016-07-14T05:00:00.000Z"/>
    <s v="2016-07-15T02:24:33.216Z"/>
    <s v="[-74.175285105962,4.929653368429555]"/>
  </r>
  <r>
    <x v="1"/>
    <x v="0"/>
    <x v="90"/>
    <s v="2016-07-12T06:00:00.000Z"/>
    <s v="2016-07-15T02:24:39.301Z"/>
    <s v="[-106.39715407406479,31.60297974108859]"/>
  </r>
  <r>
    <x v="5"/>
    <x v="0"/>
    <x v="95"/>
    <s v="2016-07-12T05:00:00.000Z"/>
    <s v="2016-07-15T02:24:40.293Z"/>
    <s v="[-87.5994881913547,41.79075925644372]"/>
  </r>
  <r>
    <x v="1"/>
    <x v="0"/>
    <x v="92"/>
    <s v="2016-07-14T05:00:00.000Z"/>
    <s v="2016-07-15T02:24:42.349Z"/>
    <s v="[-74.17500136989933,4.929657560135865]"/>
  </r>
  <r>
    <x v="6"/>
    <x v="0"/>
    <x v="48"/>
    <s v="2016-07-14T05:00:00.000Z"/>
    <s v="2016-07-15T02:24:48.433Z"/>
    <s v="[-86.86372657604315,30.381099405930897]"/>
  </r>
  <r>
    <x v="8"/>
    <x v="0"/>
    <x v="58"/>
    <s v="2016-07-14T05:00:00.000Z"/>
    <s v="2016-07-15T02:24:50.395Z"/>
    <s v="[-74.17518136811289,4.929487758443145]"/>
  </r>
  <r>
    <x v="8"/>
    <x v="0"/>
    <x v="84"/>
    <s v="2016-07-14T05:00:00.000Z"/>
    <s v="2016-07-15T02:24:56.740Z"/>
    <s v="[-74.17514482662611,4.929534000687852]"/>
  </r>
  <r>
    <x v="2"/>
    <x v="0"/>
    <x v="3"/>
    <s v="2016-07-14T05:00:00.000Z"/>
    <s v="2016-07-15T02:25:05.464Z"/>
    <s v="[-74.17657357921351,4.9308439693311215]"/>
  </r>
  <r>
    <x v="5"/>
    <x v="0"/>
    <x v="119"/>
    <s v="2016-07-14T21:00:00.000Z"/>
    <s v="2016-07-15T02:25:24.479Z"/>
    <s v="[39.12291973089171,21.736928076755262]"/>
  </r>
  <r>
    <x v="9"/>
    <x v="1"/>
    <x v="47"/>
    <s v="2016-07-14T05:00:00.000Z"/>
    <s v="2016-07-15T02:25:24.575Z"/>
    <s v="[-86.58744548893903,36.210615305391826]"/>
  </r>
  <r>
    <x v="5"/>
    <x v="0"/>
    <x v="69"/>
    <s v="2016-07-14T21:00:00.000Z"/>
    <s v="2016-07-15T02:25:34.660Z"/>
    <s v="[39.12295300673841,21.736818942567055]"/>
  </r>
  <r>
    <x v="7"/>
    <x v="0"/>
    <x v="11"/>
    <s v="2016-07-14T07:00:00.000Z"/>
    <s v="2016-07-15T02:25:35.792Z"/>
    <s v="[-121.57118059807283,39.75832065442455]"/>
  </r>
  <r>
    <x v="0"/>
    <x v="0"/>
    <x v="14"/>
    <s v="2016-07-11T05:00:00.000Z"/>
    <s v="2016-07-15T02:25:49.382Z"/>
    <s v="[-87.62383150176309,41.88258258822776]"/>
  </r>
  <r>
    <x v="9"/>
    <x v="0"/>
    <x v="47"/>
    <s v="2016-07-14T05:00:00.000Z"/>
    <s v="2016-07-15T02:25:52.480Z"/>
    <s v="[-86.86504424385811,30.381543279729698]"/>
  </r>
  <r>
    <x v="0"/>
    <x v="0"/>
    <x v="31"/>
    <s v="2016-07-13T05:00:00.000Z"/>
    <s v="2016-07-15T02:26:15.975Z"/>
    <s v="[-87.62353782576922,41.88336438497436]"/>
  </r>
  <r>
    <x v="5"/>
    <x v="0"/>
    <x v="71"/>
    <s v="2016-07-14T21:00:00.000Z"/>
    <s v="2016-07-15T02:26:16.696Z"/>
    <s v="[39.12295300673841,21.736818942567055]"/>
  </r>
  <r>
    <x v="9"/>
    <x v="0"/>
    <x v="88"/>
    <s v="2016-07-09T05:00:00.000Z"/>
    <s v="2016-07-15T02:26:20.892Z"/>
    <s v="[-74.21977025117882,4.5841260308965275]"/>
  </r>
  <r>
    <x v="8"/>
    <x v="0"/>
    <x v="72"/>
    <s v="2016-07-14T21:00:00.000Z"/>
    <s v="2016-07-15T02:26:21.791Z"/>
    <s v="[39.12295300673841,21.736818942567055]"/>
  </r>
  <r>
    <x v="1"/>
    <x v="0"/>
    <x v="9"/>
    <s v="2016-07-14T05:00:00.000Z"/>
    <s v="2016-07-15T02:26:24.968Z"/>
    <s v="[-86.59952938381467,36.214645258458035]"/>
  </r>
  <r>
    <x v="5"/>
    <x v="0"/>
    <x v="111"/>
    <s v="2016-07-14T21:00:00.000Z"/>
    <s v="2016-07-15T02:26:26.131Z"/>
    <s v="[39.12295300673841,21.736818942567055]"/>
  </r>
  <r>
    <x v="1"/>
    <x v="0"/>
    <x v="96"/>
    <s v="2016-07-14T05:00:00.000Z"/>
    <s v="2016-07-15T02:26:34.284Z"/>
    <s v="[-86.60053700713033,36.21429941156133]"/>
  </r>
  <r>
    <x v="9"/>
    <x v="0"/>
    <x v="45"/>
    <s v="2016-07-14T05:00:00.000Z"/>
    <s v="2016-07-15T02:26:41.288Z"/>
    <s v="[-86.60044657914685,36.21505761447307]"/>
  </r>
  <r>
    <x v="1"/>
    <x v="0"/>
    <x v="10"/>
    <s v="2016-07-14T05:00:00.000Z"/>
    <s v="2016-07-15T02:26:47.219Z"/>
    <s v="[-86.59964173366264,36.21527422558725]"/>
  </r>
  <r>
    <x v="6"/>
    <x v="1"/>
    <x v="48"/>
    <s v="2016-07-14T04:00:00.000Z"/>
    <s v="2016-07-15T02:26:48.496Z"/>
    <s v="[-85.62863983942998,38.218493557845534]"/>
  </r>
  <r>
    <x v="9"/>
    <x v="1"/>
    <x v="47"/>
    <s v="2016-07-14T05:00:00.000Z"/>
    <s v="2016-07-15T02:26:56.895Z"/>
    <s v="[-86.58790738643505,36.21732229993812]"/>
  </r>
  <r>
    <x v="5"/>
    <x v="0"/>
    <x v="71"/>
    <s v="2016-07-14T21:00:00.000Z"/>
    <s v="2016-07-15T02:26:57.876Z"/>
    <s v="[39.12269897180079,21.736869185647095]"/>
  </r>
  <r>
    <x v="1"/>
    <x v="0"/>
    <x v="9"/>
    <s v="2016-07-07T05:00:00.000Z"/>
    <s v="2016-07-15T02:27:00.956Z"/>
    <s v="[-74.22238788593131,4.58718559670497]"/>
  </r>
  <r>
    <x v="8"/>
    <x v="0"/>
    <x v="83"/>
    <s v="2016-07-14T04:00:00.000Z"/>
    <s v="2016-07-15T02:27:05.166Z"/>
    <s v="[-74.59583836250386,40.5793431046194]"/>
  </r>
  <r>
    <x v="8"/>
    <x v="0"/>
    <x v="72"/>
    <s v="2016-07-14T21:00:00.000Z"/>
    <s v="2016-07-15T02:27:08.427Z"/>
    <s v="[39.12281066326318,21.736726566891278]"/>
  </r>
  <r>
    <x v="1"/>
    <x v="0"/>
    <x v="10"/>
    <s v="2016-07-09T05:00:00.000Z"/>
    <s v="2016-07-15T02:27:16.699Z"/>
    <s v="[-74.2223596693384,4.587030150755325]"/>
  </r>
  <r>
    <x v="5"/>
    <x v="0"/>
    <x v="111"/>
    <s v="2016-07-14T21:00:00.000Z"/>
    <s v="2016-07-15T02:27:18.075Z"/>
    <s v="[39.12301908626165,21.73666351327776]"/>
  </r>
  <r>
    <x v="6"/>
    <x v="0"/>
    <x v="19"/>
    <s v="2016-07-14T04:00:00.000Z"/>
    <s v="2016-07-15T02:27:26.465Z"/>
    <s v="[-83.02854564888263,40.144345521715394]"/>
  </r>
  <r>
    <x v="7"/>
    <x v="0"/>
    <x v="99"/>
    <s v="2016-07-14T05:00:00.000Z"/>
    <s v="2016-07-15T02:27:27.967Z"/>
    <s v="[-87.57963894770552,41.79637763524494]"/>
  </r>
  <r>
    <x v="5"/>
    <x v="0"/>
    <x v="52"/>
    <s v="2016-07-14T21:00:00.000Z"/>
    <s v="2016-07-15T02:27:29.622Z"/>
    <s v="[39.12382818006492,21.737227436475052]"/>
  </r>
  <r>
    <x v="1"/>
    <x v="0"/>
    <x v="26"/>
    <s v="2016-07-11T05:00:00.000Z"/>
    <s v="2016-07-15T02:27:31.767Z"/>
    <s v="[-74.22356228936205,4.586219816940201]"/>
  </r>
  <r>
    <x v="5"/>
    <x v="1"/>
    <x v="34"/>
    <s v="2016-07-14T21:00:00.000Z"/>
    <s v="2016-07-15T02:27:38.905Z"/>
    <s v="[39.123671696090526,21.73732582745727]"/>
  </r>
  <r>
    <x v="12"/>
    <x v="1"/>
    <x v="32"/>
    <s v="2016-07-13T04:00:00.000Z"/>
    <s v="2016-07-15T02:27:48.651Z"/>
    <s v="[-85.62512375466133,38.215672187963776]"/>
  </r>
  <r>
    <x v="7"/>
    <x v="0"/>
    <x v="99"/>
    <s v="2016-07-14T05:00:00.000Z"/>
    <s v="2016-07-15T02:27:51.968Z"/>
    <s v="[-87.58352278904819,41.799996174786]"/>
  </r>
  <r>
    <x v="1"/>
    <x v="0"/>
    <x v="9"/>
    <s v="2016-07-11T05:00:00.000Z"/>
    <s v="2016-07-15T02:28:06.515Z"/>
    <s v="[-87.58497501786472,41.79964309556985]"/>
  </r>
  <r>
    <x v="1"/>
    <x v="0"/>
    <x v="53"/>
    <s v="2016-07-13T05:00:00.000Z"/>
    <s v="2016-07-15T02:28:27.723Z"/>
    <s v="[-73.11341821260457,7.127606931914315]"/>
  </r>
  <r>
    <x v="1"/>
    <x v="1"/>
    <x v="73"/>
    <s v="2016-07-14T05:00:00.000Z"/>
    <s v="2016-07-15T02:28:41.189Z"/>
    <s v="[-86.85958590722566,30.38196183452608]"/>
  </r>
  <r>
    <x v="4"/>
    <x v="1"/>
    <x v="116"/>
    <s v="2016-07-14T05:00:00.000Z"/>
    <s v="2016-07-15T02:28:44.707Z"/>
    <s v="[-74.20361812366238,11.233761478290546]"/>
  </r>
  <r>
    <x v="5"/>
    <x v="1"/>
    <x v="34"/>
    <s v="2016-07-14T05:00:00.000Z"/>
    <s v="2016-07-15T02:28:50.663Z"/>
    <s v="[-74.22362231977458,4.586108355690982]"/>
  </r>
  <r>
    <x v="11"/>
    <x v="0"/>
    <x v="25"/>
    <s v="2016-07-11T05:00:00.000Z"/>
    <s v="2016-07-15T02:29:02.998Z"/>
    <s v="[-93.68834992722121,41.637059398791564]"/>
  </r>
  <r>
    <x v="5"/>
    <x v="0"/>
    <x v="34"/>
    <s v="2016-07-14T05:00:00.000Z"/>
    <s v="2016-07-15T02:29:29.048Z"/>
    <s v="[-74.21694083994679,11.242437577957062]"/>
  </r>
  <r>
    <x v="5"/>
    <x v="0"/>
    <x v="100"/>
    <s v="2016-07-14T21:00:00.000Z"/>
    <s v="2016-07-15T02:29:33.398Z"/>
    <s v="[39.12325275004949,21.73683066833287]"/>
  </r>
  <r>
    <x v="0"/>
    <x v="1"/>
    <x v="122"/>
    <s v="2016-07-14T04:00:00.000Z"/>
    <s v="2016-07-15T02:29:35.198Z"/>
    <s v="[-74.57219465388664,40.561086208097635]"/>
  </r>
  <r>
    <x v="5"/>
    <x v="0"/>
    <x v="49"/>
    <s v="2016-07-14T05:00:00.000Z"/>
    <s v="2016-07-15T02:29:37.656Z"/>
    <s v="[-74.21570264630533,11.242759509223816]"/>
  </r>
  <r>
    <x v="5"/>
    <x v="0"/>
    <x v="69"/>
    <s v="2016-07-14T21:00:00.000Z"/>
    <s v="2016-07-15T02:29:40.930Z"/>
    <s v="[39.12309230732916,21.736911679461414]"/>
  </r>
  <r>
    <x v="5"/>
    <x v="1"/>
    <x v="94"/>
    <s v="2016-07-09T05:00:00.000Z"/>
    <s v="2016-07-15T02:29:45.686Z"/>
    <s v="[-74.21996287368036,4.585822123542215]"/>
  </r>
  <r>
    <x v="6"/>
    <x v="0"/>
    <x v="19"/>
    <s v="2016-07-14T05:00:00.000Z"/>
    <s v="2016-07-15T02:29:46.097Z"/>
    <s v="[-74.21355662935277,11.243278486070807]"/>
  </r>
  <r>
    <x v="12"/>
    <x v="0"/>
    <x v="32"/>
    <s v="2016-07-12T05:00:00.000Z"/>
    <s v="2016-07-15T02:29:59.091Z"/>
    <s v="[-74.21994303890658,4.585712866137811]"/>
  </r>
  <r>
    <x v="7"/>
    <x v="0"/>
    <x v="89"/>
    <s v="2016-07-14T05:00:00.000Z"/>
    <s v="2016-07-15T02:30:00.092Z"/>
    <s v="[-74.21220181411609,11.23601168653218]"/>
  </r>
  <r>
    <x v="10"/>
    <x v="0"/>
    <x v="85"/>
    <s v="2016-07-13T05:00:00.000Z"/>
    <s v="2016-07-15T02:30:11.043Z"/>
    <s v="[-93.69078952232059,41.641649503545466]"/>
  </r>
  <r>
    <x v="0"/>
    <x v="0"/>
    <x v="103"/>
    <s v="2016-07-14T05:00:00.000Z"/>
    <s v="2016-07-15T02:30:16.552Z"/>
    <s v="[-74.20460410614112,11.232791975955152]"/>
  </r>
  <r>
    <x v="1"/>
    <x v="0"/>
    <x v="10"/>
    <s v="2016-07-13T05:00:00.000Z"/>
    <s v="2016-07-15T02:30:17.099Z"/>
    <s v="[-74.21988760775179,4.58576491472013]"/>
  </r>
  <r>
    <x v="1"/>
    <x v="0"/>
    <x v="2"/>
    <s v="2016-07-11T05:00:00.000Z"/>
    <s v="2016-07-15T02:30:31.893Z"/>
    <s v="[-74.21998537132451,4.585716896958971]"/>
  </r>
  <r>
    <x v="3"/>
    <x v="0"/>
    <x v="101"/>
    <s v="2016-07-14T05:00:00.000Z"/>
    <s v="2016-07-15T02:30:32.576Z"/>
    <s v="[-74.21283887360018,11.235657644754596]"/>
  </r>
  <r>
    <x v="8"/>
    <x v="0"/>
    <x v="72"/>
    <s v="2016-07-14T06:00:00.000Z"/>
    <s v="2016-07-15T02:30:39.988Z"/>
    <s v="[-84.15255278895107,10.004750296077091]"/>
  </r>
  <r>
    <x v="1"/>
    <x v="0"/>
    <x v="10"/>
    <s v="2016-07-14T05:00:00.000Z"/>
    <s v="2016-07-15T02:30:50.478Z"/>
    <s v="[-74.21737387925135,4.5820195931055]"/>
  </r>
  <r>
    <x v="0"/>
    <x v="0"/>
    <x v="16"/>
    <s v="2016-07-14T05:00:00.000Z"/>
    <s v="2016-07-15T02:30:52.418Z"/>
    <s v="[-74.09051031599765,4.698642730173262]"/>
  </r>
  <r>
    <x v="1"/>
    <x v="0"/>
    <x v="2"/>
    <s v="2016-07-14T05:00:00.000Z"/>
    <s v="2016-07-15T02:31:01.956Z"/>
    <s v="[-74.21755835732635,4.582058521394927]"/>
  </r>
  <r>
    <x v="6"/>
    <x v="0"/>
    <x v="74"/>
    <s v="2016-07-14T06:00:00.000Z"/>
    <s v="2016-07-15T02:31:01.343Z"/>
    <s v="[-106.31574354373782,42.858191382824174]"/>
  </r>
  <r>
    <x v="3"/>
    <x v="0"/>
    <x v="55"/>
    <s v="2016-07-12T05:00:00.000Z"/>
    <s v="2016-07-15T02:31:02.408Z"/>
    <s v="[-93.73775761107154,41.64272489909163]"/>
  </r>
  <r>
    <x v="9"/>
    <x v="0"/>
    <x v="45"/>
    <s v="2016-07-14T05:00:00.000Z"/>
    <s v="2016-07-15T02:31:11.297Z"/>
    <s v="[-74.21742883372895,4.5821330628721455]"/>
  </r>
  <r>
    <x v="1"/>
    <x v="0"/>
    <x v="10"/>
    <s v="2016-07-14T05:00:00.000Z"/>
    <s v="2016-07-15T02:31:30.934Z"/>
    <s v="[-74.2115004867554,4.583243983987586]"/>
  </r>
  <r>
    <x v="10"/>
    <x v="0"/>
    <x v="22"/>
    <s v="2016-07-14T06:00:00.000Z"/>
    <s v="2016-07-15T02:31:43.802Z"/>
    <s v="[-106.36692156059053,42.84058456240345]"/>
  </r>
  <r>
    <x v="1"/>
    <x v="0"/>
    <x v="2"/>
    <s v="2016-07-13T05:00:00.000Z"/>
    <s v="2016-07-15T02:31:45.294Z"/>
    <s v="[-74.21129344617212,4.583321692264761]"/>
  </r>
  <r>
    <x v="9"/>
    <x v="0"/>
    <x v="47"/>
    <s v="2016-07-13T04:00:00.000Z"/>
    <s v="2016-07-15T02:31:55.324Z"/>
    <s v="[-79.74818075320513,43.55830052506187]"/>
  </r>
  <r>
    <x v="1"/>
    <x v="0"/>
    <x v="2"/>
    <s v="2016-07-14T05:00:00.000Z"/>
    <s v="2016-07-15T02:31:56.528Z"/>
    <s v="[-74.21280894397773,4.583032657447788]"/>
  </r>
  <r>
    <x v="9"/>
    <x v="0"/>
    <x v="45"/>
    <s v="2016-07-14T05:00:00.000Z"/>
    <s v="2016-07-15T02:32:05.937Z"/>
    <s v="[-74.21289864924988,4.58297788128705]"/>
  </r>
  <r>
    <x v="1"/>
    <x v="0"/>
    <x v="61"/>
    <s v="2016-07-08T08:00:00.000Z"/>
    <s v="2016-07-15T02:32:18.574Z"/>
    <s v="[-149.20254239263286,61.62943434261345]"/>
  </r>
  <r>
    <x v="1"/>
    <x v="0"/>
    <x v="10"/>
    <s v="2016-07-14T05:00:00.000Z"/>
    <s v="2016-07-15T02:32:21.838Z"/>
    <s v="[-74.21766485266055,4.583510179385556]"/>
  </r>
  <r>
    <x v="5"/>
    <x v="0"/>
    <x v="77"/>
    <s v="2016-07-12T05:00:00.000Z"/>
    <s v="2016-07-15T02:32:23.030Z"/>
    <s v="[-87.5833498316613,41.80140245369739]"/>
  </r>
  <r>
    <x v="1"/>
    <x v="0"/>
    <x v="98"/>
    <s v="2016-07-14T06:00:00.000Z"/>
    <s v="2016-07-15T02:32:30.912Z"/>
    <s v="[-106.31337863319762,42.84105681459525]"/>
  </r>
  <r>
    <x v="11"/>
    <x v="0"/>
    <x v="25"/>
    <s v="2016-07-13T05:00:00.000Z"/>
    <s v="2016-07-15T02:32:30.425Z"/>
    <s v="[-93.68443918844997,41.63827217258441]"/>
  </r>
  <r>
    <x v="1"/>
    <x v="0"/>
    <x v="2"/>
    <s v="2016-07-14T05:00:00.000Z"/>
    <s v="2016-07-15T02:32:31.252Z"/>
    <s v="[-74.21756972600845,4.583278562691291]"/>
  </r>
  <r>
    <x v="9"/>
    <x v="0"/>
    <x v="87"/>
    <s v="2016-07-14T05:00:00.000Z"/>
    <s v="2016-07-15T02:32:41.449Z"/>
    <s v="[-74.21771066628366,4.5832401413600365]"/>
  </r>
  <r>
    <x v="9"/>
    <x v="0"/>
    <x v="47"/>
    <s v="2016-07-12T05:00:00.000Z"/>
    <s v="2016-07-15T02:32:49.949Z"/>
    <s v="[-87.58422805814352,41.80171428733021]"/>
  </r>
  <r>
    <x v="1"/>
    <x v="0"/>
    <x v="10"/>
    <s v="2016-07-14T05:00:00.000Z"/>
    <s v="2016-07-15T02:32:53.553Z"/>
    <s v="[-74.21912036964618,4.583742395863553]"/>
  </r>
  <r>
    <x v="9"/>
    <x v="0"/>
    <x v="87"/>
    <s v="2016-07-14T05:00:00.000Z"/>
    <s v="2016-07-15T02:33:02.677Z"/>
    <s v="[-74.21917749242199,4.58373219347375]"/>
  </r>
  <r>
    <x v="6"/>
    <x v="0"/>
    <x v="19"/>
    <s v="2016-07-14T07:00:00.000Z"/>
    <s v="2016-07-15T02:33:17.724Z"/>
    <s v="[-118.16602973369018,34.156335654971926]"/>
  </r>
  <r>
    <x v="1"/>
    <x v="0"/>
    <x v="90"/>
    <s v="2016-07-11T05:00:00.000Z"/>
    <s v="2016-07-15T02:33:35.661Z"/>
    <s v="[-74.20693184401756,4.585401816108558]"/>
  </r>
  <r>
    <x v="11"/>
    <x v="1"/>
    <x v="25"/>
    <s v="2016-07-14T04:00:00.000Z"/>
    <s v="2016-07-15T02:33:47.405Z"/>
    <s v="[-85.21828943590337,41.09530606304506]"/>
  </r>
  <r>
    <x v="1"/>
    <x v="0"/>
    <x v="9"/>
    <s v="2016-07-08T05:00:00.000Z"/>
    <s v="2016-07-15T02:33:51.960Z"/>
    <s v="[-74.20621920011907,4.58485610809538]"/>
  </r>
  <r>
    <x v="5"/>
    <x v="0"/>
    <x v="77"/>
    <s v="2016-07-14T05:00:00.000Z"/>
    <s v="2016-07-15T02:34:13.175Z"/>
    <s v="[-74.06584286890214,4.6957014279445985]"/>
  </r>
  <r>
    <x v="8"/>
    <x v="0"/>
    <x v="72"/>
    <s v="2016-07-08T05:00:00.000Z"/>
    <s v="2016-07-15T02:34:17.426Z"/>
    <s v="[-74.20417248073711,4.581888108927089]"/>
  </r>
  <r>
    <x v="8"/>
    <x v="0"/>
    <x v="72"/>
    <s v="2016-07-14T05:00:00.000Z"/>
    <s v="2016-07-15T02:34:30.924Z"/>
    <s v="[-74.19918656547165,4.577602655253955]"/>
  </r>
  <r>
    <x v="8"/>
    <x v="0"/>
    <x v="72"/>
    <s v="2016-07-14T14:00:00.000Z"/>
    <s v="2016-07-15T02:34:45.997Z"/>
    <s v="[151.12523657157487,-33.7272977265198]"/>
  </r>
  <r>
    <x v="12"/>
    <x v="1"/>
    <x v="33"/>
    <s v="2016-07-14T23:00:00.000Z"/>
    <s v="2016-07-15T02:34:57.325Z"/>
    <s v="[-1.5816242159103808,54.976833197931285]"/>
  </r>
  <r>
    <x v="9"/>
    <x v="0"/>
    <x v="17"/>
    <s v="2016-07-14T05:00:00.000Z"/>
    <s v="2016-07-15T02:35:07.909Z"/>
    <s v="[-74.0906154833585,4.698634529572757]"/>
  </r>
  <r>
    <x v="5"/>
    <x v="0"/>
    <x v="52"/>
    <s v="2016-07-14T23:00:00.000Z"/>
    <s v="2016-07-15T02:35:11.457Z"/>
    <s v="[-1.586878534825047,54.975831367437905]"/>
  </r>
  <r>
    <x v="1"/>
    <x v="0"/>
    <x v="98"/>
    <s v="2016-07-14T05:00:00.000Z"/>
    <s v="2016-07-15T02:35:36.153Z"/>
    <s v="[-75.50125438990895,5.0619192024270205]"/>
  </r>
  <r>
    <x v="5"/>
    <x v="0"/>
    <x v="52"/>
    <s v="2016-07-13T04:00:00.000Z"/>
    <s v="2016-07-15T02:35:42.445Z"/>
    <s v="[-79.75866304292867,43.56161698818215]"/>
  </r>
  <r>
    <x v="6"/>
    <x v="1"/>
    <x v="19"/>
    <s v="2016-07-14T05:00:00.000Z"/>
    <s v="2016-07-15T02:36:05.905Z"/>
    <s v="[-72.393376208726,5.322418797318008]"/>
  </r>
  <r>
    <x v="5"/>
    <x v="0"/>
    <x v="71"/>
    <s v="2016-07-13T04:00:00.000Z"/>
    <s v="2016-07-15T02:36:51.545Z"/>
    <s v="[-79.74822774491778,43.55886604400385]"/>
  </r>
  <r>
    <x v="1"/>
    <x v="0"/>
    <x v="10"/>
    <s v="2016-07-14T07:00:00.000Z"/>
    <s v="2016-07-15T02:36:53.835Z"/>
    <s v="[-117.9206218402654,33.69507978376994]"/>
  </r>
  <r>
    <x v="6"/>
    <x v="1"/>
    <x v="48"/>
    <s v="2016-07-11T07:00:00.000Z"/>
    <s v="2016-07-15T02:37:12.857Z"/>
    <s v="[-117.92178219484515,33.69495148261879]"/>
  </r>
  <r>
    <x v="8"/>
    <x v="1"/>
    <x v="72"/>
    <s v="2016-07-14T07:00:00.000Z"/>
    <s v="2016-07-15T02:37:22.081Z"/>
    <s v="[-117.92166611052575,33.694486447872364]"/>
  </r>
  <r>
    <x v="6"/>
    <x v="1"/>
    <x v="8"/>
    <s v="2016-07-14T05:00:00.000Z"/>
    <s v="2016-07-15T02:37:23.249Z"/>
    <s v="[-72.38961804361107,5.32016154182314]"/>
  </r>
  <r>
    <x v="8"/>
    <x v="0"/>
    <x v="72"/>
    <s v="2016-07-14T07:00:00.000Z"/>
    <s v="2016-07-15T02:37:31.771Z"/>
    <s v="[-117.92155381372231,33.6944049830977]"/>
  </r>
  <r>
    <x v="0"/>
    <x v="1"/>
    <x v="16"/>
    <s v="2016-07-14T05:00:00.000Z"/>
    <s v="2016-07-15T02:37:58.666Z"/>
    <s v="[-72.38844582269319,5.318411751337379]"/>
  </r>
  <r>
    <x v="5"/>
    <x v="1"/>
    <x v="49"/>
    <s v="2016-07-14T05:00:00.000Z"/>
    <s v="2016-07-15T02:37:59.986Z"/>
    <s v="[-97.396374594098,27.67760592444631]"/>
  </r>
  <r>
    <x v="1"/>
    <x v="0"/>
    <x v="114"/>
    <s v="2016-07-14T07:00:00.000Z"/>
    <s v="2016-07-15T02:39:07.577Z"/>
    <s v="[-123.25383660209377,49.27089905206748]"/>
  </r>
  <r>
    <x v="5"/>
    <x v="1"/>
    <x v="123"/>
    <s v="2016-07-14T05:00:00.000Z"/>
    <s v="2016-07-15T02:39:48.075Z"/>
    <s v="[-72.39330202222447,5.32126239112398]"/>
  </r>
  <r>
    <x v="1"/>
    <x v="0"/>
    <x v="2"/>
    <s v="2016-07-14T07:00:00.000Z"/>
    <s v="2016-07-15T02:40:19.812Z"/>
    <s v="[-118.36590843396702,33.779779229369424]"/>
  </r>
  <r>
    <x v="8"/>
    <x v="0"/>
    <x v="72"/>
    <s v="2016-07-14T07:00:00.000Z"/>
    <s v="2016-07-15T02:40:30.788Z"/>
    <s v="[-118.3662337710737,33.78000148280934]"/>
  </r>
  <r>
    <x v="1"/>
    <x v="1"/>
    <x v="26"/>
    <s v="2016-07-14T07:00:00.000Z"/>
    <s v="2016-07-15T02:40:42.224Z"/>
    <s v="[-118.36616122720982,33.78005763187994]"/>
  </r>
  <r>
    <x v="5"/>
    <x v="0"/>
    <x v="78"/>
    <s v="2016-07-12T04:00:00.000Z"/>
    <s v="2016-07-15T02:40:48.190Z"/>
    <s v="[-79.7566093532464,43.56116262854874]"/>
  </r>
  <r>
    <x v="8"/>
    <x v="1"/>
    <x v="58"/>
    <s v="2016-07-14T07:00:00.000Z"/>
    <s v="2016-07-15T02:40:49.600Z"/>
    <s v="[-118.36623809730834,33.78007328154058]"/>
  </r>
  <r>
    <x v="8"/>
    <x v="1"/>
    <x v="84"/>
    <s v="2016-07-14T07:00:00.000Z"/>
    <s v="2016-07-15T02:40:58.006Z"/>
    <s v="[-118.36631423059924,33.78000464017991]"/>
  </r>
  <r>
    <x v="9"/>
    <x v="0"/>
    <x v="88"/>
    <s v="2016-07-14T05:00:00.000Z"/>
    <s v="2016-07-15T02:40:58.985Z"/>
    <s v="[-74.21987582890567,4.585422541579561]"/>
  </r>
  <r>
    <x v="3"/>
    <x v="0"/>
    <x v="4"/>
    <s v="2016-07-14T06:00:00.000Z"/>
    <s v="2016-07-15T02:41:03.460Z"/>
    <s v="[-105.5824499180387,41.317016888621026]"/>
  </r>
  <r>
    <x v="8"/>
    <x v="1"/>
    <x v="59"/>
    <s v="2016-07-14T07:00:00.000Z"/>
    <s v="2016-07-15T02:41:07.271Z"/>
    <s v="[-118.36615871549881,33.77998904610767]"/>
  </r>
  <r>
    <x v="3"/>
    <x v="1"/>
    <x v="55"/>
    <s v="2016-07-14T04:00:00.000Z"/>
    <s v="2016-07-15T02:41:11.289Z"/>
    <s v="[-74.16841418524277,40.65885122280568]"/>
  </r>
  <r>
    <x v="1"/>
    <x v="1"/>
    <x v="10"/>
    <s v="2016-07-14T04:00:00.000Z"/>
    <s v="2016-07-15T02:41:12.993Z"/>
    <s v="[-71.45525504562043,42.980896893760644]"/>
  </r>
  <r>
    <x v="11"/>
    <x v="1"/>
    <x v="24"/>
    <s v="2016-07-14T05:00:00.000Z"/>
    <s v="2016-07-15T02:41:15.741Z"/>
    <s v="[-72.39410582730346,5.319905038235305]"/>
  </r>
  <r>
    <x v="3"/>
    <x v="1"/>
    <x v="54"/>
    <s v="2016-07-14T04:00:00.000Z"/>
    <s v="2016-07-15T02:41:18.639Z"/>
    <s v="[-74.16841418524277,40.65885122280568]"/>
  </r>
  <r>
    <x v="1"/>
    <x v="1"/>
    <x v="43"/>
    <s v="2016-07-14T04:00:00.000Z"/>
    <s v="2016-07-15T02:41:23.773Z"/>
    <s v="[-74.16841418524277,40.65885122280568]"/>
  </r>
  <r>
    <x v="1"/>
    <x v="1"/>
    <x v="63"/>
    <s v="2016-07-14T04:00:00.000Z"/>
    <s v="2016-07-15T02:41:31.713Z"/>
    <s v="[-74.16841418524277,40.65885122280568]"/>
  </r>
  <r>
    <x v="9"/>
    <x v="0"/>
    <x v="17"/>
    <s v="2016-07-14T06:00:00.000Z"/>
    <s v="2016-07-15T02:41:41.927Z"/>
    <s v="[-105.6096635078339,41.3239376180704]"/>
  </r>
  <r>
    <x v="0"/>
    <x v="0"/>
    <x v="16"/>
    <s v="2016-07-14T06:00:00.000Z"/>
    <s v="2016-07-15T02:41:51.929Z"/>
    <s v="[-114.02364528974489,51.04687749089641]"/>
  </r>
  <r>
    <x v="9"/>
    <x v="0"/>
    <x v="45"/>
    <s v="2016-07-14T06:00:00.000Z"/>
    <s v="2016-07-15T02:42:05.557Z"/>
    <s v="[-105.60967885004086,41.32401526310298]"/>
  </r>
  <r>
    <x v="3"/>
    <x v="0"/>
    <x v="54"/>
    <s v="2016-07-12T04:00:00.000Z"/>
    <s v="2016-07-15T02:42:06.275Z"/>
    <s v="[-79.75341394856328,43.56173738091357]"/>
  </r>
  <r>
    <x v="6"/>
    <x v="0"/>
    <x v="41"/>
    <s v="2016-07-14T04:00:00.000Z"/>
    <s v="2016-07-15T02:42:07.984Z"/>
    <s v="[-83.66886919513558,41.68016331463585]"/>
  </r>
  <r>
    <x v="5"/>
    <x v="1"/>
    <x v="34"/>
    <s v="2016-07-14T06:00:00.000Z"/>
    <s v="2016-07-15T02:42:10.845Z"/>
    <s v="[-112.05426290681763,43.51326924567121]"/>
  </r>
  <r>
    <x v="6"/>
    <x v="1"/>
    <x v="19"/>
    <s v="2016-07-14T07:00:00.000Z"/>
    <s v="2016-07-15T02:42:15.463Z"/>
    <s v="[-118.34865503952416,33.80414140407797]"/>
  </r>
  <r>
    <x v="4"/>
    <x v="0"/>
    <x v="5"/>
    <s v="2016-07-14T04:00:00.000Z"/>
    <s v="2016-07-15T02:42:19.188Z"/>
    <s v="[-83.6607911290216,41.677883683380344]"/>
  </r>
  <r>
    <x v="5"/>
    <x v="0"/>
    <x v="49"/>
    <s v="2016-07-14T04:00:00.000Z"/>
    <s v="2016-07-15T02:42:21.029Z"/>
    <s v="[-78.70540175408718,35.761260517113925]"/>
  </r>
  <r>
    <x v="13"/>
    <x v="0"/>
    <x v="51"/>
    <s v="2016-07-14T06:00:00.000Z"/>
    <s v="2016-07-15T02:42:22.867Z"/>
    <s v="[-112.0513051468549,43.513204375856105]"/>
  </r>
  <r>
    <x v="1"/>
    <x v="0"/>
    <x v="73"/>
    <s v="2016-07-12T04:00:00.000Z"/>
    <s v="2016-07-15T02:42:22.133Z"/>
    <s v="[-79.75235156237183,43.561281157563855]"/>
  </r>
  <r>
    <x v="0"/>
    <x v="0"/>
    <x v="16"/>
    <s v="2016-07-14T04:00:00.000Z"/>
    <s v="2016-07-15T02:42:27.240Z"/>
    <s v="[-83.67291486197259,41.68260632879341]"/>
  </r>
  <r>
    <x v="6"/>
    <x v="0"/>
    <x v="48"/>
    <s v="2016-07-14T04:00:00.000Z"/>
    <s v="2016-07-15T02:42:29.861Z"/>
    <s v="[-78.70557833070579,35.76102718853204]"/>
  </r>
  <r>
    <x v="5"/>
    <x v="0"/>
    <x v="69"/>
    <s v="2016-07-14T06:00:00.000Z"/>
    <s v="2016-07-15T02:42:33.626Z"/>
    <s v="[-112.0539414591332,43.513025893093044]"/>
  </r>
  <r>
    <x v="3"/>
    <x v="1"/>
    <x v="54"/>
    <s v="2016-07-14T04:00:00.000Z"/>
    <s v="2016-07-15T02:42:41.229Z"/>
    <s v="[-74.16898759841062,40.658978178228665]"/>
  </r>
  <r>
    <x v="5"/>
    <x v="0"/>
    <x v="78"/>
    <s v="2016-07-14T06:00:00.000Z"/>
    <s v="2016-07-15T02:42:44.688Z"/>
    <s v="[-112.05446516138609,43.513543627308394]"/>
  </r>
  <r>
    <x v="1"/>
    <x v="1"/>
    <x v="43"/>
    <s v="2016-07-14T04:00:00.000Z"/>
    <s v="2016-07-15T02:42:49.228Z"/>
    <s v="[-74.16898759841062,40.658978178228665]"/>
  </r>
  <r>
    <x v="1"/>
    <x v="1"/>
    <x v="43"/>
    <s v="2016-07-14T04:00:00.000Z"/>
    <s v="2016-07-15T02:43:01.729Z"/>
    <s v="[-74.16891850088601,40.65874641919643]"/>
  </r>
  <r>
    <x v="6"/>
    <x v="0"/>
    <x v="74"/>
    <s v="2016-07-14T06:00:00.000Z"/>
    <s v="2016-07-15T02:43:02.083Z"/>
    <s v="[-112.04980963917966,43.51824929956828]"/>
  </r>
  <r>
    <x v="10"/>
    <x v="0"/>
    <x v="85"/>
    <s v="2016-07-14T04:00:00.000Z"/>
    <s v="2016-07-15T02:43:04.772Z"/>
    <s v="[-75.2420216884212,39.940262709891556]"/>
  </r>
  <r>
    <x v="1"/>
    <x v="1"/>
    <x v="43"/>
    <s v="2016-07-14T04:00:00.000Z"/>
    <s v="2016-07-15T02:43:10.004Z"/>
    <s v="[-74.16891850088601,40.65874641919643]"/>
  </r>
  <r>
    <x v="11"/>
    <x v="1"/>
    <x v="25"/>
    <s v="2016-07-12T07:00:00.000Z"/>
    <s v="2016-07-15T02:43:18.416Z"/>
    <s v="[-122.32362173323477,47.65356662864011]"/>
  </r>
  <r>
    <x v="12"/>
    <x v="0"/>
    <x v="32"/>
    <s v="2016-07-14T04:00:00.000Z"/>
    <s v="2016-07-15T02:43:19.759Z"/>
    <s v="[-75.24252831170459,39.9391587957129]"/>
  </r>
  <r>
    <x v="7"/>
    <x v="0"/>
    <x v="99"/>
    <s v="2016-07-14T06:00:00.000Z"/>
    <s v="2016-07-15T02:43:19.031Z"/>
    <s v="[-113.99777037585451,51.020956906732664]"/>
  </r>
  <r>
    <x v="1"/>
    <x v="1"/>
    <x v="43"/>
    <s v="2016-07-14T04:00:00.000Z"/>
    <s v="2016-07-15T02:43:23.204Z"/>
    <s v="[-74.16891850088601,40.65874641919643]"/>
  </r>
  <r>
    <x v="3"/>
    <x v="0"/>
    <x v="4"/>
    <s v="2016-07-14T04:00:00.000Z"/>
    <s v="2016-07-15T02:43:27.971Z"/>
    <s v="[-83.52109326428601,41.67873473348084]"/>
  </r>
  <r>
    <x v="6"/>
    <x v="0"/>
    <x v="48"/>
    <s v="2016-07-14T06:00:00.000Z"/>
    <s v="2016-07-15T02:43:31.816Z"/>
    <s v="[-112.0380602787142,43.473687434256135]"/>
  </r>
  <r>
    <x v="1"/>
    <x v="0"/>
    <x v="30"/>
    <s v="2016-07-14T04:00:00.000Z"/>
    <s v="2016-07-15T02:43:31.448Z"/>
    <s v="[-75.24404171898816,39.93859236367334]"/>
  </r>
  <r>
    <x v="4"/>
    <x v="1"/>
    <x v="105"/>
    <s v="2016-07-12T07:00:00.000Z"/>
    <s v="2016-07-15T02:43:32.881Z"/>
    <s v="[-122.32360248211364,47.65347785471087]"/>
  </r>
  <r>
    <x v="8"/>
    <x v="0"/>
    <x v="72"/>
    <s v="2016-07-14T06:00:00.000Z"/>
    <s v="2016-07-15T02:43:33.757Z"/>
    <s v="[-113.99778057290352,51.020888768092306]"/>
  </r>
  <r>
    <x v="1"/>
    <x v="0"/>
    <x v="26"/>
    <s v="2016-07-12T05:00:00.000Z"/>
    <s v="2016-07-15T02:43:37.240Z"/>
    <s v="[-74.2194907496161,4.583086876498513]"/>
  </r>
  <r>
    <x v="0"/>
    <x v="0"/>
    <x v="1"/>
    <s v="2016-07-14T05:00:00.000Z"/>
    <s v="2016-07-15T02:43:37.989Z"/>
    <s v="[-75.76601708762296,4.623166506470923]"/>
  </r>
  <r>
    <x v="1"/>
    <x v="0"/>
    <x v="98"/>
    <s v="2016-07-14T04:00:00.000Z"/>
    <s v="2016-07-15T02:43:39.893Z"/>
    <s v="[-75.24414254917372,39.938523923540316]"/>
  </r>
  <r>
    <x v="9"/>
    <x v="0"/>
    <x v="45"/>
    <s v="2016-07-14T06:00:00.000Z"/>
    <s v="2016-07-15T02:43:45.413Z"/>
    <s v="[-113.99785284434394,51.02092793607275]"/>
  </r>
  <r>
    <x v="5"/>
    <x v="1"/>
    <x v="95"/>
    <s v="2016-07-12T07:00:00.000Z"/>
    <s v="2016-07-15T02:43:46.466Z"/>
    <s v="[-122.32349534284364,47.65352281183152]"/>
  </r>
  <r>
    <x v="5"/>
    <x v="1"/>
    <x v="52"/>
    <s v="2016-07-12T07:00:00.000Z"/>
    <s v="2016-07-15T02:43:58.540Z"/>
    <s v="[-122.3236680281596,47.653502228574126]"/>
  </r>
  <r>
    <x v="3"/>
    <x v="0"/>
    <x v="54"/>
    <s v="2016-07-14T06:00:00.000Z"/>
    <s v="2016-07-15T02:43:59.859Z"/>
    <s v="[-111.99423222495656,43.48802527335147]"/>
  </r>
  <r>
    <x v="0"/>
    <x v="0"/>
    <x v="122"/>
    <s v="2016-07-13T06:00:00.000Z"/>
    <s v="2016-07-15T02:44:00.036Z"/>
    <s v="[-104.98595626786873,39.90954413862019]"/>
  </r>
  <r>
    <x v="3"/>
    <x v="0"/>
    <x v="4"/>
    <s v="2016-07-14T04:00:00.000Z"/>
    <s v="2016-07-15T02:44:16.655Z"/>
    <s v="[-75.24581322804708,39.93881311457886]"/>
  </r>
  <r>
    <x v="9"/>
    <x v="1"/>
    <x v="113"/>
    <s v="2016-07-14T07:00:00.000Z"/>
    <s v="2016-07-15T02:44:17.671Z"/>
    <s v="[-122.13694487602854,37.405316460730816]"/>
  </r>
  <r>
    <x v="8"/>
    <x v="0"/>
    <x v="84"/>
    <s v="2016-07-14T05:00:00.000Z"/>
    <s v="2016-07-15T02:44:17.869Z"/>
    <s v="[-75.7704136241042,4.616691928222465]"/>
  </r>
  <r>
    <x v="5"/>
    <x v="1"/>
    <x v="49"/>
    <s v="2016-07-12T07:00:00.000Z"/>
    <s v="2016-07-15T02:44:25.913Z"/>
    <s v="[-122.32357115563212,47.653536428916]"/>
  </r>
  <r>
    <x v="5"/>
    <x v="0"/>
    <x v="94"/>
    <s v="2016-07-14T06:00:00.000Z"/>
    <s v="2016-07-15T02:44:28.518Z"/>
    <s v="[-113.99780260542045,51.020834192894995]"/>
  </r>
  <r>
    <x v="14"/>
    <x v="1"/>
    <x v="75"/>
    <s v="2016-07-14T06:00:00.000Z"/>
    <s v="2016-07-15T02:44:44.869Z"/>
    <s v="[-113.99768437526295,51.02091388428215]"/>
  </r>
  <r>
    <x v="6"/>
    <x v="0"/>
    <x v="41"/>
    <s v="2016-07-14T05:00:00.000Z"/>
    <s v="2016-07-15T02:44:56.722Z"/>
    <s v="[-80.14302942790333,-2.052390238773242]"/>
  </r>
  <r>
    <x v="6"/>
    <x v="0"/>
    <x v="41"/>
    <s v="2016-07-14T05:00:00.000Z"/>
    <s v="2016-07-15T02:45:05.632Z"/>
    <s v="[-80.14302942790333,-2.052390238773242]"/>
  </r>
  <r>
    <x v="2"/>
    <x v="1"/>
    <x v="3"/>
    <s v="2016-07-12T07:00:00.000Z"/>
    <s v="2016-07-15T02:45:23.048Z"/>
    <s v="[-122.32361557161383,47.65351808178582]"/>
  </r>
  <r>
    <x v="1"/>
    <x v="0"/>
    <x v="114"/>
    <s v="2016-07-14T07:00:00.000Z"/>
    <s v="2016-07-15T02:45:38.740Z"/>
    <s v="[-122.12714758474527,37.40789969253278]"/>
  </r>
  <r>
    <x v="5"/>
    <x v="1"/>
    <x v="78"/>
    <s v="2016-07-12T07:00:00.000Z"/>
    <s v="2016-07-15T02:45:51.939Z"/>
    <s v="[-122.32354598784508,47.65355847843202]"/>
  </r>
  <r>
    <x v="5"/>
    <x v="1"/>
    <x v="52"/>
    <s v="2016-07-14T22:00:00.000Z"/>
    <s v="2016-07-15T02:46:08.696Z"/>
    <s v="[-3.602444166176781,37.18393977094249]"/>
  </r>
  <r>
    <x v="1"/>
    <x v="1"/>
    <x v="63"/>
    <s v="2016-07-14T04:00:00.000Z"/>
    <s v="2016-07-15T02:46:14.838Z"/>
    <s v="[-74.16938504746318,40.6591147889273]"/>
  </r>
  <r>
    <x v="12"/>
    <x v="1"/>
    <x v="32"/>
    <s v="2016-07-14T22:00:00.000Z"/>
    <s v="2016-07-15T02:46:25.944Z"/>
    <s v="[-3.60866648114461,37.17067814417784]"/>
  </r>
  <r>
    <x v="13"/>
    <x v="0"/>
    <x v="51"/>
    <s v="2016-07-14T05:00:00.000Z"/>
    <s v="2016-07-15T02:46:31.711Z"/>
    <s v="[-96.02346668654424,41.19736189944015]"/>
  </r>
  <r>
    <x v="8"/>
    <x v="1"/>
    <x v="35"/>
    <s v="2016-07-14T04:00:00.000Z"/>
    <s v="2016-07-15T02:46:31.178Z"/>
    <s v="[-74.16961535879204,40.65870394200937]"/>
  </r>
  <r>
    <x v="6"/>
    <x v="0"/>
    <x v="41"/>
    <s v="2016-07-14T05:00:00.000Z"/>
    <s v="2016-07-15T02:46:34.544Z"/>
    <s v="[-72.39419261784197,5.3210117781058415]"/>
  </r>
  <r>
    <x v="9"/>
    <x v="0"/>
    <x v="50"/>
    <s v="2016-07-14T22:00:00.000Z"/>
    <s v="2016-07-15T02:46:43.389Z"/>
    <s v="[-3.609093440199217,37.17026190954013]"/>
  </r>
  <r>
    <x v="0"/>
    <x v="0"/>
    <x v="16"/>
    <s v="2016-07-14T22:00:00.000Z"/>
    <s v="2016-07-15T02:46:50.416Z"/>
    <s v="[-3.6098068170527995,37.16957315990423]"/>
  </r>
  <r>
    <x v="6"/>
    <x v="0"/>
    <x v="41"/>
    <s v="2016-07-14T05:00:00.000Z"/>
    <s v="2016-07-15T02:47:00.284Z"/>
    <s v="[-72.39661948320452,5.321614213171998]"/>
  </r>
  <r>
    <x v="3"/>
    <x v="0"/>
    <x v="4"/>
    <s v="2016-07-14T04:00:00.000Z"/>
    <s v="2016-07-15T02:47:23.155Z"/>
    <s v="[-77.51959118186342,38.81948494113749]"/>
  </r>
  <r>
    <x v="3"/>
    <x v="0"/>
    <x v="4"/>
    <s v="2016-07-14T04:00:00.000Z"/>
    <s v="2016-07-15T02:47:44.226Z"/>
    <s v="[-81.98852615627438,31.521432212126214]"/>
  </r>
  <r>
    <x v="3"/>
    <x v="0"/>
    <x v="4"/>
    <s v="2016-07-14T05:00:00.000Z"/>
    <s v="2016-07-15T02:47:59.931Z"/>
    <s v="[-88.32914441492316,44.2679681050119]"/>
  </r>
  <r>
    <x v="9"/>
    <x v="1"/>
    <x v="47"/>
    <s v="2016-07-14T04:00:00.000Z"/>
    <s v="2016-07-15T02:48:02.653Z"/>
    <s v="[-81.87608258804262,31.588627638263418]"/>
  </r>
  <r>
    <x v="1"/>
    <x v="0"/>
    <x v="61"/>
    <s v="2016-07-14T04:00:00.000Z"/>
    <s v="2016-07-15T02:48:54.401Z"/>
    <s v="[-84.46125482972542,34.24143558485595]"/>
  </r>
  <r>
    <x v="7"/>
    <x v="0"/>
    <x v="11"/>
    <s v="2016-07-14T04:00:00.000Z"/>
    <s v="2016-07-15T02:49:20.488Z"/>
    <s v="[-81.88567401618695,31.606744112160243]"/>
  </r>
  <r>
    <x v="5"/>
    <x v="0"/>
    <x v="52"/>
    <s v="2016-07-14T05:00:00.000Z"/>
    <s v="2016-07-15T02:49:24.050Z"/>
    <s v="[-88.32584739136988,44.27502545187423]"/>
  </r>
  <r>
    <x v="0"/>
    <x v="1"/>
    <x v="0"/>
    <s v="2016-07-14T05:00:00.000Z"/>
    <s v="2016-07-15T02:49:36.388Z"/>
    <s v="[-74.12795272532756,4.6168855300408325]"/>
  </r>
  <r>
    <x v="5"/>
    <x v="1"/>
    <x v="52"/>
    <s v="2016-07-11T05:00:00.000Z"/>
    <s v="2016-07-15T02:50:12.193Z"/>
    <s v="[-88.40780335081823,44.26181331953106]"/>
  </r>
  <r>
    <x v="6"/>
    <x v="0"/>
    <x v="20"/>
    <s v="2016-07-14T07:00:00.000Z"/>
    <s v="2016-07-15T02:51:45.129Z"/>
    <s v="[-122.13822313170702,37.40839232260856]"/>
  </r>
  <r>
    <x v="3"/>
    <x v="0"/>
    <x v="4"/>
    <s v="2016-07-12T05:00:00.000Z"/>
    <s v="2016-07-15T02:51:45.473Z"/>
    <s v="[-88.28358957868612,44.288616493772764]"/>
  </r>
  <r>
    <x v="5"/>
    <x v="1"/>
    <x v="111"/>
    <s v="2016-07-14T23:00:00.000Z"/>
    <s v="2016-07-15T02:51:49.604Z"/>
    <s v="[0.5912869286723321,51.52117799316534]"/>
  </r>
  <r>
    <x v="1"/>
    <x v="1"/>
    <x v="2"/>
    <s v="2016-07-14T05:00:00.000Z"/>
    <s v="2016-07-15T02:52:45.695Z"/>
    <s v="[-88.33840625313537,44.26228944961002]"/>
  </r>
  <r>
    <x v="11"/>
    <x v="0"/>
    <x v="25"/>
    <s v="2016-07-14T07:00:00.000Z"/>
    <s v="2016-07-15T02:52:55.969Z"/>
    <s v="[-122.21966644973348,37.495310640250196]"/>
  </r>
  <r>
    <x v="6"/>
    <x v="0"/>
    <x v="19"/>
    <s v="2016-07-14T07:00:00.000Z"/>
    <s v="2016-07-15T02:53:21.779Z"/>
    <s v="[-121.90654231978479,37.40027673526505]"/>
  </r>
  <r>
    <x v="0"/>
    <x v="0"/>
    <x v="16"/>
    <s v="2016-07-14T05:00:00.000Z"/>
    <s v="2016-07-15T02:54:13.203Z"/>
    <s v="[-74.0904660459989,4.698667871565135]"/>
  </r>
  <r>
    <x v="0"/>
    <x v="0"/>
    <x v="65"/>
    <s v="2016-07-14T04:00:00.000Z"/>
    <s v="2016-07-15T02:54:18.563Z"/>
    <s v="[-85.13816882544054,41.09853110555255]"/>
  </r>
  <r>
    <x v="12"/>
    <x v="0"/>
    <x v="125"/>
    <s v="2016-07-12T04:00:00.000Z"/>
    <s v="2016-07-15T02:54:29.146Z"/>
    <s v="[-79.71249600870945,43.578001684465704]"/>
  </r>
  <r>
    <x v="11"/>
    <x v="0"/>
    <x v="25"/>
    <s v="2016-07-14T10:00:00.000Z"/>
    <s v="2016-07-15T02:54:33.022Z"/>
    <s v="[-157.97702695389918,21.323227509282262]"/>
  </r>
  <r>
    <x v="7"/>
    <x v="0"/>
    <x v="11"/>
    <s v="2016-07-14T06:00:00.000Z"/>
    <s v="2016-07-15T02:54:33.542Z"/>
    <s v="[-106.13335258711936,28.702414449524326]"/>
  </r>
  <r>
    <x v="1"/>
    <x v="0"/>
    <x v="26"/>
    <s v="2016-07-14T04:00:00.000Z"/>
    <s v="2016-07-15T02:54:45.877Z"/>
    <s v="[-79.70939418865129,43.57610676449772]"/>
  </r>
  <r>
    <x v="5"/>
    <x v="0"/>
    <x v="77"/>
    <s v="2016-07-14T04:00:00.000Z"/>
    <s v="2016-07-15T02:54:56.402Z"/>
    <s v="[-85.15727517535319,41.1079607952029]"/>
  </r>
  <r>
    <x v="9"/>
    <x v="0"/>
    <x v="17"/>
    <s v="2016-07-14T05:00:00.000Z"/>
    <s v="2016-07-15T02:54:59.861Z"/>
    <s v="[-74.09044489269999,4.6986351484573134]"/>
  </r>
  <r>
    <x v="5"/>
    <x v="0"/>
    <x v="52"/>
    <s v="2016-07-14T05:00:00.000Z"/>
    <s v="2016-07-15T02:55:01.200Z"/>
    <s v="[-99.19684394417186,19.28228332605498]"/>
  </r>
  <r>
    <x v="5"/>
    <x v="0"/>
    <x v="52"/>
    <s v="2016-07-14T10:00:00.000Z"/>
    <s v="2016-07-15T02:55:20.510Z"/>
    <s v="[-157.97697830010046,21.32396088930487]"/>
  </r>
  <r>
    <x v="6"/>
    <x v="1"/>
    <x v="8"/>
    <s v="2016-07-14T04:00:00.000Z"/>
    <s v="2016-07-15T02:55:27.296Z"/>
    <s v="[-80.81327435954677,27.24419283595742]"/>
  </r>
  <r>
    <x v="6"/>
    <x v="1"/>
    <x v="19"/>
    <s v="2016-07-13T10:00:00.000Z"/>
    <s v="2016-07-15T02:55:38.389Z"/>
    <s v="[-157.98503025052685,21.32094201577496]"/>
  </r>
  <r>
    <x v="0"/>
    <x v="0"/>
    <x v="65"/>
    <s v="2016-07-14T06:00:00.000Z"/>
    <s v="2016-07-15T02:55:42.709Z"/>
    <s v="[-105.08206869836987,39.83759569107346]"/>
  </r>
  <r>
    <x v="5"/>
    <x v="0"/>
    <x v="94"/>
    <s v="2016-07-14T04:00:00.000Z"/>
    <s v="2016-07-15T02:55:42.721Z"/>
    <s v="[-81.77199739657682,41.48707847830386]"/>
  </r>
  <r>
    <x v="5"/>
    <x v="0"/>
    <x v="77"/>
    <s v="2016-07-14T05:00:00.000Z"/>
    <s v="2016-07-15T02:55:47.614Z"/>
    <s v="[-74.06574022221824,4.695680121837711]"/>
  </r>
  <r>
    <x v="5"/>
    <x v="0"/>
    <x v="52"/>
    <s v="2016-07-10T04:00:00.000Z"/>
    <s v="2016-07-15T02:55:47.384Z"/>
    <s v="[-79.7534998561274,43.58614375439066]"/>
  </r>
  <r>
    <x v="10"/>
    <x v="0"/>
    <x v="85"/>
    <s v="2016-07-14T10:00:00.000Z"/>
    <s v="2016-07-15T02:56:06.503Z"/>
    <s v="[-157.9784155466518,21.319124272308713]"/>
  </r>
  <r>
    <x v="5"/>
    <x v="0"/>
    <x v="15"/>
    <s v="2016-07-11T04:00:00.000Z"/>
    <s v="2016-07-15T02:56:09.745Z"/>
    <s v="[-79.75389809873519,43.58567739154216]"/>
  </r>
  <r>
    <x v="1"/>
    <x v="0"/>
    <x v="98"/>
    <s v="2016-07-14T05:00:00.000Z"/>
    <s v="2016-07-15T02:56:26.788Z"/>
    <s v="[-74.06605314888206,4.695372200918371]"/>
  </r>
  <r>
    <x v="5"/>
    <x v="0"/>
    <x v="6"/>
    <s v="2016-07-10T04:00:00.000Z"/>
    <s v="2016-07-15T02:56:27.988Z"/>
    <s v="[-79.752276944052,43.58653408445434]"/>
  </r>
  <r>
    <x v="1"/>
    <x v="0"/>
    <x v="2"/>
    <s v="2016-07-14T05:00:00.000Z"/>
    <s v="2016-07-15T02:56:36.764Z"/>
    <s v="[-101.30464817373331,48.22936008690726]"/>
  </r>
  <r>
    <x v="8"/>
    <x v="1"/>
    <x v="37"/>
    <s v="2016-07-09T05:00:00.000Z"/>
    <s v="2016-07-15T02:56:38.889Z"/>
    <s v="[-88.34295732239714,44.25075724910343]"/>
  </r>
  <r>
    <x v="9"/>
    <x v="1"/>
    <x v="50"/>
    <s v="2016-07-10T10:00:00.000Z"/>
    <s v="2016-07-15T02:56:49.651Z"/>
    <s v="[-158.00205698681702,21.34080768689222]"/>
  </r>
  <r>
    <x v="1"/>
    <x v="0"/>
    <x v="26"/>
    <s v="2016-07-14T05:00:00.000Z"/>
    <s v="2016-07-15T02:57:05.884Z"/>
    <s v="[-101.31467405598057,48.2469469151512]"/>
  </r>
  <r>
    <x v="1"/>
    <x v="0"/>
    <x v="63"/>
    <s v="2016-07-08T05:00:00.000Z"/>
    <s v="2016-07-15T02:57:07.649Z"/>
    <s v="[-88.27419836051166,44.271515745358926]"/>
  </r>
  <r>
    <x v="13"/>
    <x v="1"/>
    <x v="136"/>
    <s v="2016-07-14T04:00:00.000Z"/>
    <s v="2016-07-15T02:57:09.422Z"/>
    <s v="[-80.84043622043427,27.27745491129572]"/>
  </r>
  <r>
    <x v="9"/>
    <x v="0"/>
    <x v="88"/>
    <s v="2016-07-14T05:00:00.000Z"/>
    <s v="2016-07-15T02:57:13.203Z"/>
    <s v="[-101.30255156183013,48.2378592772763]"/>
  </r>
  <r>
    <x v="6"/>
    <x v="0"/>
    <x v="128"/>
    <s v="2016-07-11T05:00:00.000Z"/>
    <s v="2016-07-15T02:57:52.619Z"/>
    <s v="[-88.31458730758281,44.286230453174824]"/>
  </r>
  <r>
    <x v="1"/>
    <x v="0"/>
    <x v="43"/>
    <s v="2016-07-11T04:00:00.000Z"/>
    <s v="2016-07-15T02:57:55.069Z"/>
    <s v="[-85.10881159642899,41.104377466686344]"/>
  </r>
  <r>
    <x v="1"/>
    <x v="0"/>
    <x v="92"/>
    <s v="2016-07-14T05:00:00.000Z"/>
    <s v="2016-07-15T02:58:15.585Z"/>
    <s v="[-74.07835187538458,4.692393229197123]"/>
  </r>
  <r>
    <x v="13"/>
    <x v="1"/>
    <x v="51"/>
    <s v="2016-07-14T05:00:00.000Z"/>
    <s v="2016-07-15T02:58:20.860Z"/>
    <s v="[-97.79927642822486,30.211290992824104]"/>
  </r>
  <r>
    <x v="0"/>
    <x v="0"/>
    <x v="31"/>
    <s v="2016-07-11T05:00:00.000Z"/>
    <s v="2016-07-15T02:58:28.112Z"/>
    <s v="[-88.35210465793206,44.26754360349602]"/>
  </r>
  <r>
    <x v="6"/>
    <x v="0"/>
    <x v="62"/>
    <s v="2016-07-14T04:00:00.000Z"/>
    <s v="2016-07-15T02:58:31.567Z"/>
    <s v="[-86.12826542441985,39.978695212482876]"/>
  </r>
  <r>
    <x v="3"/>
    <x v="0"/>
    <x v="4"/>
    <s v="2016-07-14T04:00:00.000Z"/>
    <s v="2016-07-15T02:58:46.207Z"/>
    <s v="[-81.68040773929567,30.316664603256044]"/>
  </r>
  <r>
    <x v="7"/>
    <x v="1"/>
    <x v="11"/>
    <s v="2016-07-14T07:00:00.000Z"/>
    <s v="2016-07-15T02:59:04.828Z"/>
    <s v="[-122.69420224537134,47.647111043640535]"/>
  </r>
  <r>
    <x v="5"/>
    <x v="1"/>
    <x v="49"/>
    <s v="2016-07-14T07:00:00.000Z"/>
    <s v="2016-07-15T02:59:19.438Z"/>
    <s v="[-122.69377648436611,47.647275125460936]"/>
  </r>
  <r>
    <x v="1"/>
    <x v="0"/>
    <x v="43"/>
    <s v="2016-07-11T05:00:00.000Z"/>
    <s v="2016-07-15T02:59:26.041Z"/>
    <s v="[-88.32421722309668,44.275165565163775]"/>
  </r>
  <r>
    <x v="5"/>
    <x v="0"/>
    <x v="69"/>
    <s v="2016-07-14T04:00:00.000Z"/>
    <s v="2016-07-15T02:59:30.786Z"/>
    <s v="[-78.76606318034466,35.77602543801174]"/>
  </r>
  <r>
    <x v="1"/>
    <x v="1"/>
    <x v="43"/>
    <s v="2016-07-11T05:00:00.000Z"/>
    <s v="2016-07-15T02:59:49.399Z"/>
    <s v="[-88.33714764415451,44.26173897937437]"/>
  </r>
  <r>
    <x v="9"/>
    <x v="0"/>
    <x v="88"/>
    <s v="2016-07-14T04:00:00.000Z"/>
    <s v="2016-07-15T02:59:59.398Z"/>
    <s v="[-78.76600903828619,35.77602488033463]"/>
  </r>
  <r>
    <x v="5"/>
    <x v="1"/>
    <x v="71"/>
    <s v="2016-07-14T07:00:00.000Z"/>
    <s v="2016-07-15T03:00:05.891Z"/>
    <s v="[-122.69353047723203,47.64870971500102]"/>
  </r>
  <r>
    <x v="5"/>
    <x v="0"/>
    <x v="49"/>
    <s v="2016-07-14T04:00:00.000Z"/>
    <s v="2016-07-15T03:00:12.154Z"/>
    <s v="[-78.76602575889778,35.77605177678147]"/>
  </r>
  <r>
    <x v="5"/>
    <x v="0"/>
    <x v="49"/>
    <s v="2016-07-14T05:00:00.000Z"/>
    <s v="2016-07-15T03:00:22.394Z"/>
    <s v="[-88.31702861778936,44.27679180986064]"/>
  </r>
  <r>
    <x v="5"/>
    <x v="0"/>
    <x v="49"/>
    <s v="2016-07-14T05:00:00.000Z"/>
    <s v="2016-07-15T03:00:31.683Z"/>
    <s v="[-88.31688232122853,44.27669476943592]"/>
  </r>
  <r>
    <x v="7"/>
    <x v="0"/>
    <x v="99"/>
    <s v="2016-07-14T07:00:00.000Z"/>
    <s v="2016-07-15T03:01:00.397Z"/>
    <s v="[-122.6954019455174,47.646980872018645]"/>
  </r>
  <r>
    <x v="6"/>
    <x v="0"/>
    <x v="19"/>
    <s v="2016-07-14T18:30:00.000Z"/>
    <s v="2016-07-15T03:01:11.923Z"/>
    <s v="[-55.070036700316194,51.8202237792114]"/>
  </r>
  <r>
    <x v="7"/>
    <x v="0"/>
    <x v="76"/>
    <s v="2016-07-14T04:00:00.000Z"/>
    <s v="2016-07-15T03:01:46.119Z"/>
    <s v="[-85.96519269808876,40.00667002268568]"/>
  </r>
  <r>
    <x v="3"/>
    <x v="0"/>
    <x v="28"/>
    <s v="2016-07-14T04:00:00.000Z"/>
    <s v="2016-07-15T03:01:54.991Z"/>
    <s v="[-82.99360857952044,39.942051626730716]"/>
  </r>
  <r>
    <x v="5"/>
    <x v="0"/>
    <x v="132"/>
    <s v="2016-07-13T04:00:00.000Z"/>
    <s v="2016-07-15T03:02:10.644Z"/>
    <s v="[-79.57941399427176,43.55653959495194]"/>
  </r>
  <r>
    <x v="6"/>
    <x v="0"/>
    <x v="19"/>
    <s v="2016-07-14T07:00:00.000Z"/>
    <s v="2016-07-15T03:02:18.665Z"/>
    <s v="[-121.47366662486161,38.58052526356397]"/>
  </r>
  <r>
    <x v="5"/>
    <x v="0"/>
    <x v="52"/>
    <s v="2016-07-14T04:00:00.000Z"/>
    <s v="2016-07-15T03:02:39.275Z"/>
    <s v="[-95.33245500962461,59.21867036444945]"/>
  </r>
  <r>
    <x v="7"/>
    <x v="0"/>
    <x v="76"/>
    <s v="2016-07-14T04:00:00.000Z"/>
    <s v="2016-07-15T03:02:45.744Z"/>
    <s v="[-81.65437027622843,30.33450477303765]"/>
  </r>
  <r>
    <x v="5"/>
    <x v="0"/>
    <x v="52"/>
    <s v="2016-07-14T07:00:00.000Z"/>
    <s v="2016-07-15T03:02:58.567Z"/>
    <s v="[-110.94991803719456,29.070506163976773]"/>
  </r>
  <r>
    <x v="9"/>
    <x v="0"/>
    <x v="50"/>
    <s v="2016-07-14T04:00:00.000Z"/>
    <s v="2016-07-15T03:03:04.153Z"/>
    <s v="[-75.42054580315244,39.91725680929247]"/>
  </r>
  <r>
    <x v="7"/>
    <x v="0"/>
    <x v="11"/>
    <s v="2016-07-14T04:00:00.000Z"/>
    <s v="2016-07-15T03:03:07.056Z"/>
    <s v="[-81.674813175063,30.328261100710478]"/>
  </r>
  <r>
    <x v="9"/>
    <x v="0"/>
    <x v="88"/>
    <s v="2016-07-14T04:00:00.000Z"/>
    <s v="2016-07-15T03:03:17.153Z"/>
    <s v="[-75.42007546246325,39.91755400611373]"/>
  </r>
  <r>
    <x v="5"/>
    <x v="0"/>
    <x v="49"/>
    <s v="2016-07-14T04:00:00.000Z"/>
    <s v="2016-07-15T03:03:25.706Z"/>
    <s v="[-83.13190725491349,42.2658967441092]"/>
  </r>
  <r>
    <x v="1"/>
    <x v="0"/>
    <x v="10"/>
    <s v="2016-07-14T04:00:00.000Z"/>
    <s v="2016-07-15T03:03:33.576Z"/>
    <s v="[-95.33245500962461,59.21867036444945]"/>
  </r>
  <r>
    <x v="1"/>
    <x v="0"/>
    <x v="26"/>
    <s v="2016-07-14T04:00:00.000Z"/>
    <s v="2016-07-15T03:03:40.907Z"/>
    <s v="[-75.4200409237239,39.917206611067115]"/>
  </r>
  <r>
    <x v="0"/>
    <x v="0"/>
    <x v="65"/>
    <s v="2016-07-14T04:00:00.000Z"/>
    <s v="2016-07-15T03:03:51.956Z"/>
    <s v="[-81.6973816764451,30.310861840855807]"/>
  </r>
  <r>
    <x v="2"/>
    <x v="0"/>
    <x v="3"/>
    <s v="2016-07-14T04:00:00.000Z"/>
    <s v="2016-07-15T03:04:01.452Z"/>
    <s v="[-81.69924495603888,30.307698145774367]"/>
  </r>
  <r>
    <x v="5"/>
    <x v="1"/>
    <x v="49"/>
    <s v="2016-07-14T05:00:00.000Z"/>
    <s v="2016-07-15T03:04:13.576Z"/>
    <s v="[-95.23899761297677,38.976404705549356]"/>
  </r>
  <r>
    <x v="3"/>
    <x v="0"/>
    <x v="4"/>
    <s v="2016-07-14T05:00:00.000Z"/>
    <s v="2016-07-15T03:04:15.500Z"/>
    <s v="[-74.10809580991591,4.655358242022672]"/>
  </r>
  <r>
    <x v="0"/>
    <x v="0"/>
    <x v="122"/>
    <s v="2016-07-14T08:00:00.000Z"/>
    <s v="2016-07-15T03:04:33.009Z"/>
    <s v="[-149.1141395773074,61.606417193094984]"/>
  </r>
  <r>
    <x v="13"/>
    <x v="1"/>
    <x v="46"/>
    <s v="2016-07-13T07:00:00.000Z"/>
    <s v="2016-07-15T03:04:38.918Z"/>
    <s v="[-121.32101779209191,38.45840772295401]"/>
  </r>
  <r>
    <x v="3"/>
    <x v="1"/>
    <x v="28"/>
    <s v="2016-07-14T05:00:00.000Z"/>
    <s v="2016-07-15T03:04:48.754Z"/>
    <s v="[-95.23859070541252,38.973737644805794]"/>
  </r>
  <r>
    <x v="5"/>
    <x v="0"/>
    <x v="69"/>
    <s v="2016-07-14T04:00:00.000Z"/>
    <s v="2016-07-15T03:04:50.999Z"/>
    <s v="[-81.67984843844329,30.31065273069632]"/>
  </r>
  <r>
    <x v="9"/>
    <x v="0"/>
    <x v="50"/>
    <s v="2016-07-14T04:00:00.000Z"/>
    <s v="2016-07-15T03:05:02.076Z"/>
    <s v="[-81.67978090296306,30.310176877916078]"/>
  </r>
  <r>
    <x v="6"/>
    <x v="1"/>
    <x v="19"/>
    <s v="2016-07-14T04:00:00.000Z"/>
    <s v="2016-07-15T03:05:08.486Z"/>
    <s v="[-95.33245500962461,59.21867036444945]"/>
  </r>
  <r>
    <x v="6"/>
    <x v="0"/>
    <x v="19"/>
    <s v="2016-07-14T04:00:00.000Z"/>
    <s v="2016-07-15T03:05:31.219Z"/>
    <s v="[-81.50942769591252,30.268658555093722]"/>
  </r>
  <r>
    <x v="6"/>
    <x v="1"/>
    <x v="13"/>
    <s v="2016-07-13T07:00:00.000Z"/>
    <s v="2016-07-15T03:05:43.607Z"/>
    <s v="[-121.35334672291685,38.48179645155031]"/>
  </r>
  <r>
    <x v="0"/>
    <x v="0"/>
    <x v="31"/>
    <s v="2016-07-14T04:00:00.000Z"/>
    <s v="2016-07-15T03:05:49.766Z"/>
    <s v="[-81.508545122416,30.268941450507953]"/>
  </r>
  <r>
    <x v="6"/>
    <x v="0"/>
    <x v="8"/>
    <s v="2016-07-14T05:00:00.000Z"/>
    <s v="2016-07-15T03:06:01.365Z"/>
    <s v="[-74.10879069846793,4.654471269229987]"/>
  </r>
  <r>
    <x v="4"/>
    <x v="1"/>
    <x v="40"/>
    <s v="2016-07-10T07:00:00.000Z"/>
    <s v="2016-07-15T03:06:15.284Z"/>
    <s v="[-121.33522988106768,38.48178623309519]"/>
  </r>
  <r>
    <x v="5"/>
    <x v="0"/>
    <x v="69"/>
    <s v="2016-07-14T04:00:00.000Z"/>
    <s v="2016-07-15T03:06:33.770Z"/>
    <s v="[-86.16513829984585,39.77356272997173]"/>
  </r>
  <r>
    <x v="14"/>
    <x v="0"/>
    <x v="75"/>
    <s v="2016-07-13T07:00:00.000Z"/>
    <s v="2016-07-15T03:06:35.545Z"/>
    <s v="[-121.31550895010062,38.47799312492836]"/>
  </r>
  <r>
    <x v="5"/>
    <x v="0"/>
    <x v="34"/>
    <s v="2016-07-14T04:00:00.000Z"/>
    <s v="2016-07-15T03:06:42.043Z"/>
    <s v="[-86.16521931661545,39.771064961200125]"/>
  </r>
  <r>
    <x v="14"/>
    <x v="0"/>
    <x v="75"/>
    <s v="2016-07-12T07:00:00.000Z"/>
    <s v="2016-07-15T03:06:47.869Z"/>
    <s v="[-121.31540871496843,38.47816301464829]"/>
  </r>
  <r>
    <x v="5"/>
    <x v="0"/>
    <x v="36"/>
    <s v="2016-07-14T04:00:00.000Z"/>
    <s v="2016-07-15T03:06:50.923Z"/>
    <s v="[-86.16501246402825,39.77551209015235]"/>
  </r>
  <r>
    <x v="1"/>
    <x v="1"/>
    <x v="53"/>
    <s v="2016-07-13T07:00:00.000Z"/>
    <s v="2016-07-15T03:07:14.022Z"/>
    <s v="[-121.3528019146159,38.4818231903557]"/>
  </r>
  <r>
    <x v="5"/>
    <x v="1"/>
    <x v="69"/>
    <s v="2016-07-14T04:00:00.000Z"/>
    <s v="2016-07-15T03:07:30.264Z"/>
    <s v="[-84.48026429091664,34.25018884103534]"/>
  </r>
  <r>
    <x v="1"/>
    <x v="0"/>
    <x v="73"/>
    <s v="2016-07-13T07:00:00.000Z"/>
    <s v="2016-07-15T03:07:30.889Z"/>
    <s v="[-121.37217220317424,38.48149301125795]"/>
  </r>
  <r>
    <x v="6"/>
    <x v="0"/>
    <x v="74"/>
    <s v="2016-07-13T07:00:00.000Z"/>
    <s v="2016-07-15T03:07:42.919Z"/>
    <s v="[-121.37209146207017,38.4815369128668]"/>
  </r>
  <r>
    <x v="9"/>
    <x v="0"/>
    <x v="50"/>
    <s v="2016-07-14T04:00:00.000Z"/>
    <s v="2016-07-15T03:07:43.042Z"/>
    <s v="[-87.34296849945954,38.337875871711134]"/>
  </r>
  <r>
    <x v="6"/>
    <x v="0"/>
    <x v="19"/>
    <s v="2016-07-12T07:00:00.000Z"/>
    <s v="2016-07-15T03:07:58.727Z"/>
    <s v="[-121.38971439965741,38.48172093492957]"/>
  </r>
  <r>
    <x v="5"/>
    <x v="0"/>
    <x v="138"/>
    <s v="2016-07-14T04:00:00.000Z"/>
    <s v="2016-07-15T03:07:58.225Z"/>
    <s v="[-87.34399246425065,38.3326293308846]"/>
  </r>
  <r>
    <x v="6"/>
    <x v="0"/>
    <x v="41"/>
    <s v="2016-07-14T05:00:00.000Z"/>
    <s v="2016-07-15T03:08:01.756Z"/>
    <s v="[-76.53577046534221,3.449708050612813]"/>
  </r>
  <r>
    <x v="5"/>
    <x v="0"/>
    <x v="94"/>
    <s v="2016-07-14T07:00:00.000Z"/>
    <s v="2016-07-15T03:08:33.855Z"/>
    <s v="[-121.36702786112957,38.45791574495502]"/>
  </r>
  <r>
    <x v="5"/>
    <x v="0"/>
    <x v="52"/>
    <s v="2016-07-14T04:00:00.000Z"/>
    <s v="2016-07-15T03:08:34.821Z"/>
    <s v="[-85.91829722224811,39.89776627072035]"/>
  </r>
  <r>
    <x v="1"/>
    <x v="0"/>
    <x v="26"/>
    <s v="2016-07-14T04:00:00.000Z"/>
    <s v="2016-07-15T03:08:42.278Z"/>
    <s v="[-85.91885681792111,39.897529181210245]"/>
  </r>
  <r>
    <x v="9"/>
    <x v="0"/>
    <x v="50"/>
    <s v="2016-07-14T07:00:00.000Z"/>
    <s v="2016-07-15T03:08:43.848Z"/>
    <s v="[-121.36903093626815,38.45872700354232]"/>
  </r>
  <r>
    <x v="0"/>
    <x v="0"/>
    <x v="133"/>
    <s v="2016-07-14T04:00:00.000Z"/>
    <s v="2016-07-15T03:08:55.693Z"/>
    <s v="[-85.92570346527724,39.890531378831355]"/>
  </r>
  <r>
    <x v="0"/>
    <x v="0"/>
    <x v="122"/>
    <s v="2016-07-14T07:00:00.000Z"/>
    <s v="2016-07-15T03:08:55.874Z"/>
    <s v="[-121.40051945334108,38.45374176811359]"/>
  </r>
  <r>
    <x v="1"/>
    <x v="0"/>
    <x v="73"/>
    <s v="2016-07-14T04:00:00.000Z"/>
    <s v="2016-07-15T03:09:02.889Z"/>
    <s v="[-85.92490214819075,39.88971816815041]"/>
  </r>
  <r>
    <x v="10"/>
    <x v="0"/>
    <x v="85"/>
    <s v="2016-07-14T04:00:00.000Z"/>
    <s v="2016-07-15T03:09:14.293Z"/>
    <s v="[-85.9242830986178,39.88583433148585]"/>
  </r>
  <r>
    <x v="12"/>
    <x v="0"/>
    <x v="125"/>
    <s v="2016-07-14T04:00:00.000Z"/>
    <s v="2016-07-15T03:09:36.945Z"/>
    <s v="[-85.92462797297476,39.88978587653429]"/>
  </r>
  <r>
    <x v="10"/>
    <x v="0"/>
    <x v="85"/>
    <s v="2016-07-13T07:00:00.000Z"/>
    <s v="2016-07-15T03:10:02.246Z"/>
    <s v="[-121.37765635573291,38.48107765866641]"/>
  </r>
  <r>
    <x v="8"/>
    <x v="0"/>
    <x v="108"/>
    <s v="2016-07-14T07:00:00.000Z"/>
    <s v="2016-07-15T03:10:55.766Z"/>
    <s v="[-121.37235008015514,38.465559193028696]"/>
  </r>
  <r>
    <x v="8"/>
    <x v="0"/>
    <x v="145"/>
    <s v="2016-07-14T05:00:00.000Z"/>
    <s v="2016-07-15T03:11:05.492Z"/>
    <s v="[-75.57802531459114,6.1757795045951696]"/>
  </r>
  <r>
    <x v="7"/>
    <x v="0"/>
    <x v="11"/>
    <s v="2016-07-14T07:00:00.000Z"/>
    <s v="2016-07-15T03:11:19.848Z"/>
    <s v="[-121.31629804933623,38.4630763993913]"/>
  </r>
  <r>
    <x v="0"/>
    <x v="0"/>
    <x v="16"/>
    <s v="2016-07-14T07:00:00.000Z"/>
    <s v="2016-07-15T03:11:25.579Z"/>
    <s v="[-122.40241702184744,37.77450634339752]"/>
  </r>
  <r>
    <x v="8"/>
    <x v="1"/>
    <x v="35"/>
    <s v="2016-07-14T05:00:00.000Z"/>
    <s v="2016-07-15T03:11:33.762Z"/>
    <s v="[-74.06163620066381,4.639429110134245]"/>
  </r>
  <r>
    <x v="5"/>
    <x v="0"/>
    <x v="71"/>
    <s v="2016-07-14T07:00:00.000Z"/>
    <s v="2016-07-15T03:11:39.206Z"/>
    <s v="[-122.40245778309196,37.77445142972593]"/>
  </r>
  <r>
    <x v="7"/>
    <x v="0"/>
    <x v="89"/>
    <s v="2016-07-13T07:00:00.000Z"/>
    <s v="2016-07-15T03:11:41.606Z"/>
    <s v="[-121.33852937206109,38.48200930498567]"/>
  </r>
  <r>
    <x v="9"/>
    <x v="0"/>
    <x v="47"/>
    <s v="2016-07-14T04:00:00.000Z"/>
    <s v="2016-07-15T03:11:42.828Z"/>
    <s v="[-79.51473914616828,36.06785774653768]"/>
  </r>
  <r>
    <x v="4"/>
    <x v="0"/>
    <x v="91"/>
    <s v="2016-07-14T07:00:00.000Z"/>
    <s v="2016-07-15T03:12:12.240Z"/>
    <s v="[-121.39214370506258,38.48184410352749]"/>
  </r>
  <r>
    <x v="4"/>
    <x v="0"/>
    <x v="91"/>
    <s v="2016-07-14T07:00:00.000Z"/>
    <s v="2016-07-15T03:12:23.099Z"/>
    <s v="[-121.39383719894127,38.482744890652924]"/>
  </r>
  <r>
    <x v="1"/>
    <x v="1"/>
    <x v="10"/>
    <s v="2016-07-14T05:00:00.000Z"/>
    <s v="2016-07-15T03:12:23.956Z"/>
    <s v="[-94.58868497237803,39.19426408037614]"/>
  </r>
  <r>
    <x v="0"/>
    <x v="1"/>
    <x v="14"/>
    <s v="2016-07-14T05:00:00.000Z"/>
    <s v="2016-07-15T03:12:26.726Z"/>
    <s v="[-97.59267452252479,35.44332362085704]"/>
  </r>
  <r>
    <x v="9"/>
    <x v="1"/>
    <x v="17"/>
    <s v="2016-07-14T05:00:00.000Z"/>
    <s v="2016-07-15T03:12:35.546Z"/>
    <s v="[-94.58869958668632,39.19418916137465]"/>
  </r>
  <r>
    <x v="1"/>
    <x v="1"/>
    <x v="2"/>
    <s v="2016-07-14T05:00:00.000Z"/>
    <s v="2016-07-15T03:12:49.873Z"/>
    <s v="[-94.58869557365816,39.19423643843774]"/>
  </r>
  <r>
    <x v="7"/>
    <x v="0"/>
    <x v="148"/>
    <s v="2016-07-13T07:00:00.000Z"/>
    <s v="2016-07-15T03:12:56.285Z"/>
    <s v="[-121.34060631108783,38.48199149368196]"/>
  </r>
  <r>
    <x v="9"/>
    <x v="1"/>
    <x v="29"/>
    <s v="2016-07-14T05:00:00.000Z"/>
    <s v="2016-07-15T03:13:02.184Z"/>
    <s v="[-94.58873703722715,39.19419447118102]"/>
  </r>
  <r>
    <x v="0"/>
    <x v="0"/>
    <x v="16"/>
    <s v="2016-07-14T05:00:00.000Z"/>
    <s v="2016-07-15T03:13:11.665Z"/>
    <s v="[-76.5506122903655,3.3774650195382065]"/>
  </r>
  <r>
    <x v="6"/>
    <x v="0"/>
    <x v="62"/>
    <s v="2016-07-13T07:00:00.000Z"/>
    <s v="2016-07-15T03:13:13.082Z"/>
    <s v="[-121.3831106317425,38.48140294084678]"/>
  </r>
  <r>
    <x v="9"/>
    <x v="1"/>
    <x v="45"/>
    <s v="2016-07-14T05:00:00.000Z"/>
    <s v="2016-07-15T03:13:14.896Z"/>
    <s v="[-94.58877714549834,39.19423988961407]"/>
  </r>
  <r>
    <x v="6"/>
    <x v="0"/>
    <x v="62"/>
    <s v="2016-07-14T07:00:00.000Z"/>
    <s v="2016-07-15T03:13:19.706Z"/>
    <s v="[-121.39000795754195,38.49563352277667]"/>
  </r>
  <r>
    <x v="6"/>
    <x v="0"/>
    <x v="19"/>
    <s v="2016-07-14T07:00:00.000Z"/>
    <s v="2016-07-15T03:13:27.527Z"/>
    <s v="[-121.38464948831535,38.4955859908892]"/>
  </r>
  <r>
    <x v="10"/>
    <x v="0"/>
    <x v="110"/>
    <s v="2016-07-14T07:00:00.000Z"/>
    <s v="2016-07-15T03:13:33.526Z"/>
    <s v="[-115.10794413101743,21.440139175413947]"/>
  </r>
  <r>
    <x v="9"/>
    <x v="1"/>
    <x v="97"/>
    <s v="2016-07-14T05:00:00.000Z"/>
    <s v="2016-07-15T03:13:38.394Z"/>
    <s v="[-94.58868975075065,39.19421939992611]"/>
  </r>
  <r>
    <x v="1"/>
    <x v="0"/>
    <x v="2"/>
    <s v="2016-07-14T05:00:00.000Z"/>
    <s v="2016-07-15T03:13:39.706Z"/>
    <s v="[-76.5514805278184,3.393607298253201]"/>
  </r>
  <r>
    <x v="1"/>
    <x v="1"/>
    <x v="90"/>
    <s v="2016-07-14T05:00:00.000Z"/>
    <s v="2016-07-15T03:13:55.970Z"/>
    <s v="[-94.58875462550502,39.194291229550714]"/>
  </r>
  <r>
    <x v="13"/>
    <x v="0"/>
    <x v="39"/>
    <s v="2016-07-14T04:00:00.000Z"/>
    <s v="2016-07-15T03:13:55.808Z"/>
    <s v="[-83.88943150936083,36.855505263434026]"/>
  </r>
  <r>
    <x v="3"/>
    <x v="0"/>
    <x v="101"/>
    <s v="2016-07-09T07:00:00.000Z"/>
    <s v="2016-07-15T03:13:58.408Z"/>
    <s v="[-121.37132102194667,38.45223338439945]"/>
  </r>
  <r>
    <x v="11"/>
    <x v="0"/>
    <x v="118"/>
    <s v="2016-07-07T05:00:00.000Z"/>
    <s v="2016-07-15T03:14:01.413Z"/>
    <s v="[-97.62790677592731,35.46282621803607]"/>
  </r>
  <r>
    <x v="1"/>
    <x v="0"/>
    <x v="9"/>
    <s v="2016-07-13T07:00:00.000Z"/>
    <s v="2016-07-15T03:14:18.382Z"/>
    <s v="[-121.37863145925887,38.48092986127611]"/>
  </r>
  <r>
    <x v="1"/>
    <x v="0"/>
    <x v="9"/>
    <s v="2016-07-12T07:00:00.000Z"/>
    <s v="2016-07-15T03:14:29.997Z"/>
    <s v="[-121.38464449738015,38.484754259478365]"/>
  </r>
  <r>
    <x v="8"/>
    <x v="1"/>
    <x v="27"/>
    <s v="2016-07-14T05:00:00.000Z"/>
    <s v="2016-07-15T03:14:39.540Z"/>
    <s v="[-94.5887823237006,39.19418935080364]"/>
  </r>
  <r>
    <x v="10"/>
    <x v="0"/>
    <x v="22"/>
    <s v="2016-07-12T07:00:00.000Z"/>
    <s v="2016-07-15T03:14:48.255Z"/>
    <s v="[-121.37226663530808,38.466299364303694]"/>
  </r>
  <r>
    <x v="8"/>
    <x v="1"/>
    <x v="72"/>
    <s v="2016-07-14T05:00:00.000Z"/>
    <s v="2016-07-15T03:14:48.178Z"/>
    <s v="[-94.58875472581616,39.19416766162851]"/>
  </r>
  <r>
    <x v="8"/>
    <x v="1"/>
    <x v="35"/>
    <s v="2016-07-14T05:00:00.000Z"/>
    <s v="2016-07-15T03:14:56.320Z"/>
    <s v="[-94.5887193023337,39.19416181062428]"/>
  </r>
  <r>
    <x v="5"/>
    <x v="1"/>
    <x v="52"/>
    <s v="2016-07-14T05:00:00.000Z"/>
    <s v="2016-07-15T03:15:09.651Z"/>
    <s v="[-94.58871181588738,39.19429672857075]"/>
  </r>
  <r>
    <x v="1"/>
    <x v="1"/>
    <x v="73"/>
    <s v="2016-07-12T05:00:00.000Z"/>
    <s v="2016-07-15T03:15:46.824Z"/>
    <s v="[-97.50764616990708,35.465143434533985]"/>
  </r>
  <r>
    <x v="1"/>
    <x v="0"/>
    <x v="26"/>
    <s v="2016-07-14T07:00:00.000Z"/>
    <s v="2016-07-15T03:15:50.384Z"/>
    <s v="[-121.3726187238984,38.481178451806386]"/>
  </r>
  <r>
    <x v="10"/>
    <x v="0"/>
    <x v="85"/>
    <s v="2016-07-14T07:00:00.000Z"/>
    <s v="2016-07-15T03:16:01.021Z"/>
    <s v="[-121.3741022652338,38.48214694096117]"/>
  </r>
  <r>
    <x v="1"/>
    <x v="0"/>
    <x v="67"/>
    <s v="2016-07-13T07:00:00.000Z"/>
    <s v="2016-07-15T03:16:36.089Z"/>
    <s v="[-121.32364147541321,38.46994895952173]"/>
  </r>
  <r>
    <x v="8"/>
    <x v="1"/>
    <x v="93"/>
    <s v="2016-07-14T05:00:00.000Z"/>
    <s v="2016-07-15T03:16:44.183Z"/>
    <s v="[-94.5887495042744,39.19424404993336]"/>
  </r>
  <r>
    <x v="10"/>
    <x v="0"/>
    <x v="86"/>
    <s v="2016-07-13T07:00:00.000Z"/>
    <s v="2016-07-15T03:16:56.450Z"/>
    <s v="[-121.3163894824819,38.47251809243289]"/>
  </r>
  <r>
    <x v="10"/>
    <x v="0"/>
    <x v="86"/>
    <s v="2016-07-13T07:00:00.000Z"/>
    <s v="2016-07-15T03:17:07.891Z"/>
    <s v="[-121.31648729549525,38.46881566598853]"/>
  </r>
  <r>
    <x v="9"/>
    <x v="0"/>
    <x v="50"/>
    <s v="2016-07-12T05:00:00.000Z"/>
    <s v="2016-07-15T03:17:21.465Z"/>
    <s v="[-87.57902309612334,38.35895753746229]"/>
  </r>
  <r>
    <x v="0"/>
    <x v="0"/>
    <x v="31"/>
    <s v="2016-07-14T07:00:00.000Z"/>
    <s v="2016-07-15T03:17:23.903Z"/>
    <s v="[-121.32900965013351,38.48150494547136]"/>
  </r>
  <r>
    <x v="9"/>
    <x v="0"/>
    <x v="17"/>
    <s v="2016-07-13T07:00:00.000Z"/>
    <s v="2016-07-15T03:17:55.198Z"/>
    <s v="[-121.36902637479828,38.458489492577314]"/>
  </r>
  <r>
    <x v="6"/>
    <x v="0"/>
    <x v="62"/>
    <s v="2016-07-14T22:00:00.000Z"/>
    <s v="2016-07-15T03:17:56.279Z"/>
    <s v="[2.088900878661633,41.61324044391819]"/>
  </r>
  <r>
    <x v="9"/>
    <x v="0"/>
    <x v="45"/>
    <s v="2016-07-14T07:00:00.000Z"/>
    <s v="2016-07-15T03:18:20.853Z"/>
    <s v="[-121.37106277573264,38.46557960451054]"/>
  </r>
  <r>
    <x v="9"/>
    <x v="1"/>
    <x v="47"/>
    <s v="2016-07-14T05:00:00.000Z"/>
    <s v="2016-07-15T03:18:37.997Z"/>
    <s v="[-87.56767346136944,38.35567824091794]"/>
  </r>
  <r>
    <x v="1"/>
    <x v="0"/>
    <x v="2"/>
    <s v="2016-07-14T04:00:00.000Z"/>
    <s v="2016-07-15T03:18:59.325Z"/>
    <s v="[-69.9032633900148,18.465194983619597]"/>
  </r>
  <r>
    <x v="3"/>
    <x v="0"/>
    <x v="4"/>
    <s v="2016-07-14T07:00:00.000Z"/>
    <s v="2016-07-15T03:19:02.369Z"/>
    <s v="[-121.345822950306,38.486665346714005]"/>
  </r>
  <r>
    <x v="7"/>
    <x v="1"/>
    <x v="112"/>
    <s v="2016-07-14T04:00:00.000Z"/>
    <s v="2016-07-15T03:19:09.249Z"/>
    <s v="[-80.39469203819986,27.707875871394805]"/>
  </r>
  <r>
    <x v="12"/>
    <x v="1"/>
    <x v="33"/>
    <s v="2016-07-14T04:00:00.000Z"/>
    <s v="2016-07-15T03:19:13.692Z"/>
    <s v="[-84.46440946000001,34.2561819827373]"/>
  </r>
  <r>
    <x v="13"/>
    <x v="0"/>
    <x v="39"/>
    <s v="2016-07-14T07:00:00.000Z"/>
    <s v="2016-07-15T03:19:22.802Z"/>
    <s v="[-121.37150036864432,38.452293932209784]"/>
  </r>
  <r>
    <x v="3"/>
    <x v="0"/>
    <x v="54"/>
    <s v="2016-07-14T04:00:00.000Z"/>
    <s v="2016-07-15T03:19:33.725Z"/>
    <s v="[-69.90834476509055,18.47414677307364]"/>
  </r>
  <r>
    <x v="4"/>
    <x v="1"/>
    <x v="91"/>
    <s v="2016-07-14T06:00:00.000Z"/>
    <s v="2016-07-15T03:19:40.204Z"/>
    <s v="[-112.02162778978514,40.6492671816479]"/>
  </r>
  <r>
    <x v="3"/>
    <x v="0"/>
    <x v="55"/>
    <s v="2016-07-14T04:00:00.000Z"/>
    <s v="2016-07-15T03:19:43.518Z"/>
    <s v="[-69.90836489020961,18.474130191579818]"/>
  </r>
  <r>
    <x v="11"/>
    <x v="0"/>
    <x v="25"/>
    <s v="2016-07-14T04:00:00.000Z"/>
    <s v="2016-07-15T03:19:51.840Z"/>
    <s v="[-69.90833614554182,18.47411297539564]"/>
  </r>
  <r>
    <x v="1"/>
    <x v="1"/>
    <x v="2"/>
    <s v="2016-07-14T06:00:00.000Z"/>
    <s v="2016-07-15T03:19:58.027Z"/>
    <s v="[-112.02210585949484,40.64894754786732]"/>
  </r>
  <r>
    <x v="0"/>
    <x v="1"/>
    <x v="16"/>
    <s v="2016-07-14T07:00:00.000Z"/>
    <s v="2016-07-15T03:19:59.078Z"/>
    <s v="[-110.91180866420943,32.253425577629216]"/>
  </r>
  <r>
    <x v="7"/>
    <x v="0"/>
    <x v="11"/>
    <s v="2016-07-14T04:00:00.000Z"/>
    <s v="2016-07-15T03:20:03.264Z"/>
    <s v="[-69.90831967341698,18.47414153903196]"/>
  </r>
  <r>
    <x v="9"/>
    <x v="0"/>
    <x v="87"/>
    <s v="2016-07-14T04:00:00.000Z"/>
    <s v="2016-07-15T03:20:13.699Z"/>
    <s v="[-69.9083534829644,18.474101100499027]"/>
  </r>
  <r>
    <x v="1"/>
    <x v="1"/>
    <x v="26"/>
    <s v="2016-07-14T06:00:00.000Z"/>
    <s v="2016-07-15T03:20:15.006Z"/>
    <s v="[-112.02215697853238,40.65011736514384]"/>
  </r>
  <r>
    <x v="13"/>
    <x v="0"/>
    <x v="39"/>
    <s v="2016-07-14T04:00:00.000Z"/>
    <s v="2016-07-15T03:20:22.035Z"/>
    <s v="[-69.90833485400105,18.474174038897687]"/>
  </r>
  <r>
    <x v="6"/>
    <x v="0"/>
    <x v="74"/>
    <s v="2016-07-14T07:00:00.000Z"/>
    <s v="2016-07-15T03:20:26.765Z"/>
    <s v="[-110.91157144360663,32.25390255917689]"/>
  </r>
  <r>
    <x v="8"/>
    <x v="0"/>
    <x v="108"/>
    <s v="2016-07-14T07:00:00.000Z"/>
    <s v="2016-07-15T03:20:43.053Z"/>
    <s v="[-121.40565413734775,38.48136756075385]"/>
  </r>
  <r>
    <x v="10"/>
    <x v="0"/>
    <x v="85"/>
    <s v="2016-07-14T07:00:00.000Z"/>
    <s v="2016-07-15T03:21:31.583Z"/>
    <s v="[-121.38836660090632,38.49063048774437]"/>
  </r>
  <r>
    <x v="9"/>
    <x v="0"/>
    <x v="88"/>
    <s v="2016-07-14T07:00:00.000Z"/>
    <s v="2016-07-15T03:22:25.900Z"/>
    <s v="[-121.37162460460178,38.47272555044336]"/>
  </r>
  <r>
    <x v="13"/>
    <x v="0"/>
    <x v="39"/>
    <s v="2016-07-14T07:00:00.000Z"/>
    <s v="2016-07-15T03:22:39.827Z"/>
    <s v="[-121.3726391963477,38.472148712082]"/>
  </r>
  <r>
    <x v="5"/>
    <x v="0"/>
    <x v="78"/>
    <s v="2016-07-13T22:00:00.000Z"/>
    <s v="2016-07-15T03:22:45.042Z"/>
    <s v="[6.434464398266982,48.10236472106533]"/>
  </r>
  <r>
    <x v="1"/>
    <x v="0"/>
    <x v="43"/>
    <s v="2016-07-14T07:00:00.000Z"/>
    <s v="2016-07-15T03:23:08.301Z"/>
    <s v="[-121.37145658097805,38.45241243448004]"/>
  </r>
  <r>
    <x v="0"/>
    <x v="0"/>
    <x v="16"/>
    <s v="2016-07-15T03:00:00.000Z"/>
    <s v="2016-07-15T03:23:28.707Z"/>
    <s v="[-67.55159988363665,-45.89652708150175]"/>
  </r>
  <r>
    <x v="1"/>
    <x v="0"/>
    <x v="43"/>
    <s v="2016-07-14T07:00:00.000Z"/>
    <s v="2016-07-15T03:23:31.448Z"/>
    <s v="[-121.31492194645023,38.471539639458626]"/>
  </r>
  <r>
    <x v="3"/>
    <x v="1"/>
    <x v="4"/>
    <s v="2016-07-13T04:00:00.000Z"/>
    <s v="2016-07-15T03:23:51.598Z"/>
    <s v="[-74.6766564127648,40.57774473133182]"/>
  </r>
  <r>
    <x v="5"/>
    <x v="1"/>
    <x v="7"/>
    <s v="2016-07-14T04:00:00.000Z"/>
    <s v="2016-07-15T03:24:10.735Z"/>
    <s v="[-74.67661593997977,40.57841952122007]"/>
  </r>
  <r>
    <x v="7"/>
    <x v="0"/>
    <x v="11"/>
    <s v="2016-07-13T04:00:00.000Z"/>
    <s v="2016-07-15T03:24:38.048Z"/>
    <s v="[-74.66427200210025,40.55297988622536]"/>
  </r>
  <r>
    <x v="6"/>
    <x v="0"/>
    <x v="41"/>
    <s v="2016-07-14T07:00:00.000Z"/>
    <s v="2016-07-15T03:24:45.203Z"/>
    <s v="[-121.31653331361869,38.470175652138494]"/>
  </r>
  <r>
    <x v="0"/>
    <x v="0"/>
    <x v="0"/>
    <s v="2016-07-14T05:00:00.000Z"/>
    <s v="2016-07-15T03:24:48.279Z"/>
    <s v="[-75.90855095947737,4.735659298209484]"/>
  </r>
  <r>
    <x v="6"/>
    <x v="0"/>
    <x v="41"/>
    <s v="2016-07-14T07:00:00.000Z"/>
    <s v="2016-07-15T03:24:53.435Z"/>
    <s v="[-121.32138073441863,38.460850960261865]"/>
  </r>
  <r>
    <x v="5"/>
    <x v="1"/>
    <x v="132"/>
    <s v="2016-07-14T07:00:00.000Z"/>
    <s v="2016-07-15T03:24:58.940Z"/>
    <s v="[-64.56910859999935,57.77391790677095]"/>
  </r>
  <r>
    <x v="13"/>
    <x v="0"/>
    <x v="39"/>
    <s v="2016-07-14T07:00:00.000Z"/>
    <s v="2016-07-15T03:25:03.672Z"/>
    <s v="[-121.31955923412326,38.45937555774523]"/>
  </r>
  <r>
    <x v="6"/>
    <x v="0"/>
    <x v="8"/>
    <s v="2016-07-14T05:00:00.000Z"/>
    <s v="2016-07-15T03:25:24.069Z"/>
    <s v="[-75.90854237986899,4.73565087449073]"/>
  </r>
  <r>
    <x v="5"/>
    <x v="1"/>
    <x v="132"/>
    <s v="2016-07-14T07:00:00.000Z"/>
    <s v="2016-07-15T03:25:45.049Z"/>
    <s v="[-116.81094123596606,47.69525707222763]"/>
  </r>
  <r>
    <x v="0"/>
    <x v="0"/>
    <x v="16"/>
    <s v="2016-07-14T05:00:00.000Z"/>
    <s v="2016-07-15T03:25:54.625Z"/>
    <s v="[-64.7327533547708,-5.31112562938479]"/>
  </r>
  <r>
    <x v="9"/>
    <x v="0"/>
    <x v="88"/>
    <s v="2016-07-14T07:00:00.000Z"/>
    <s v="2016-07-15T03:26:16.709Z"/>
    <s v="[-121.33352655990622,38.46378748526823]"/>
  </r>
  <r>
    <x v="6"/>
    <x v="0"/>
    <x v="41"/>
    <s v="2016-07-14T07:00:00.000Z"/>
    <s v="2016-07-15T03:26:32.227Z"/>
    <s v="[-121.33378215994757,38.464706196484]"/>
  </r>
  <r>
    <x v="10"/>
    <x v="0"/>
    <x v="86"/>
    <s v="2016-07-14T07:00:00.000Z"/>
    <s v="2016-07-15T03:26:56.666Z"/>
    <s v="[-121.33411907259119,38.45295384771032]"/>
  </r>
  <r>
    <x v="4"/>
    <x v="0"/>
    <x v="105"/>
    <s v="2016-07-14T05:00:00.000Z"/>
    <s v="2016-07-15T03:27:05.241Z"/>
    <s v="[-74.10421515535587,4.573639536360332]"/>
  </r>
  <r>
    <x v="9"/>
    <x v="0"/>
    <x v="66"/>
    <s v="2016-07-14T07:00:00.000Z"/>
    <s v="2016-07-15T03:27:18.895Z"/>
    <s v="[-121.33544962955438,38.48177676814194]"/>
  </r>
  <r>
    <x v="6"/>
    <x v="0"/>
    <x v="41"/>
    <s v="2016-07-14T07:00:00.000Z"/>
    <s v="2016-07-15T03:27:27.873Z"/>
    <s v="[-121.34142535046016,38.48199226398464]"/>
  </r>
  <r>
    <x v="6"/>
    <x v="0"/>
    <x v="74"/>
    <s v="2016-07-14T07:00:00.000Z"/>
    <s v="2016-07-15T03:27:34.359Z"/>
    <s v="[-121.34503955203866,38.48399299679323]"/>
  </r>
  <r>
    <x v="0"/>
    <x v="0"/>
    <x v="31"/>
    <s v="2016-07-14T05:00:00.000Z"/>
    <s v="2016-07-15T03:28:21.001Z"/>
    <s v="[-74.15805015031242,4.624488038651279]"/>
  </r>
  <r>
    <x v="8"/>
    <x v="0"/>
    <x v="72"/>
    <s v="2016-07-14T05:00:00.000Z"/>
    <s v="2016-07-15T03:28:30.334Z"/>
    <s v="[-74.15836500800539,4.624060839541556]"/>
  </r>
  <r>
    <x v="0"/>
    <x v="0"/>
    <x v="16"/>
    <s v="2016-07-14T20:00:00.000Z"/>
    <s v="2016-07-15T03:28:53.647Z"/>
    <s v="[73.12660905667826,22.114113170539568]"/>
  </r>
  <r>
    <x v="1"/>
    <x v="0"/>
    <x v="2"/>
    <s v="2016-07-14T05:00:00.000Z"/>
    <s v="2016-07-15T03:29:49.202Z"/>
    <s v="[-74.1466364427653,4.630844369337538]"/>
  </r>
  <r>
    <x v="9"/>
    <x v="1"/>
    <x v="47"/>
    <s v="2016-07-14T04:00:00.000Z"/>
    <s v="2016-07-15T03:30:25.487Z"/>
    <s v="[-83.05098502500714,42.3366955781195]"/>
  </r>
  <r>
    <x v="0"/>
    <x v="1"/>
    <x v="0"/>
    <s v="2016-07-13T05:00:00.000Z"/>
    <s v="2016-07-15T03:30:39.907Z"/>
    <s v="[-74.07672393224121,4.754763608238989]"/>
  </r>
  <r>
    <x v="6"/>
    <x v="0"/>
    <x v="19"/>
    <s v="2016-07-14T07:00:00.000Z"/>
    <s v="2016-07-15T03:30:59.852Z"/>
    <s v="[-116.68480747866481,32.35532199917911]"/>
  </r>
  <r>
    <x v="1"/>
    <x v="0"/>
    <x v="26"/>
    <s v="2016-07-14T05:00:00.000Z"/>
    <s v="2016-07-15T03:31:10.157Z"/>
    <s v="[-76.54144678058448,3.3747651595382564]"/>
  </r>
  <r>
    <x v="9"/>
    <x v="1"/>
    <x v="47"/>
    <s v="2016-07-14T04:00:00.000Z"/>
    <s v="2016-07-15T03:32:11.409Z"/>
    <s v="[-73.82804852878579,40.764803500049396]"/>
  </r>
  <r>
    <x v="3"/>
    <x v="1"/>
    <x v="101"/>
    <s v="2016-07-14T23:00:00.000Z"/>
    <s v="2016-07-15T03:32:15.807Z"/>
    <s v="[-1.5720386075533668,54.97391560419598]"/>
  </r>
  <r>
    <x v="1"/>
    <x v="0"/>
    <x v="2"/>
    <s v="2016-07-14T07:00:00.000Z"/>
    <s v="2016-07-15T03:32:16.820Z"/>
    <s v="[-110.96566751227572,30.63513709458553]"/>
  </r>
  <r>
    <x v="13"/>
    <x v="0"/>
    <x v="137"/>
    <s v="2016-07-14T07:00:00.000Z"/>
    <s v="2016-07-15T03:32:18.402Z"/>
    <s v="[-118.34091786658549,34.048352693611264]"/>
  </r>
  <r>
    <x v="8"/>
    <x v="0"/>
    <x v="27"/>
    <s v="2016-07-14T07:00:00.000Z"/>
    <s v="2016-07-15T03:32:35.888Z"/>
    <s v="[-110.96708662818179,30.636626717384743]"/>
  </r>
  <r>
    <x v="13"/>
    <x v="0"/>
    <x v="39"/>
    <s v="2016-07-14T07:00:00.000Z"/>
    <s v="2016-07-15T03:32:57.061Z"/>
    <s v="[-110.96871773626587,30.63497542125336]"/>
  </r>
  <r>
    <x v="1"/>
    <x v="1"/>
    <x v="26"/>
    <s v="2016-07-14T05:00:00.000Z"/>
    <s v="2016-07-15T03:32:59.226Z"/>
    <s v="[-97.7500234363598,30.261675414874304]"/>
  </r>
  <r>
    <x v="5"/>
    <x v="1"/>
    <x v="117"/>
    <s v="2016-07-14T04:00:00.000Z"/>
    <s v="2016-07-15T03:33:03.723Z"/>
    <s v="[-73.82943438756946,40.7604471912621]"/>
  </r>
  <r>
    <x v="5"/>
    <x v="0"/>
    <x v="111"/>
    <s v="2016-07-14T04:00:00.000Z"/>
    <s v="2016-07-15T03:33:12.722Z"/>
    <s v="[-79.75794233407343,43.56093534537527]"/>
  </r>
  <r>
    <x v="8"/>
    <x v="0"/>
    <x v="83"/>
    <s v="2016-07-12T05:00:00.000Z"/>
    <s v="2016-07-15T03:34:21.144Z"/>
    <s v="[-96.92942570715459,33.021290883912954]"/>
  </r>
  <r>
    <x v="3"/>
    <x v="0"/>
    <x v="54"/>
    <s v="2016-07-14T04:00:00.000Z"/>
    <s v="2016-07-15T03:34:27.764Z"/>
    <s v="[-73.99100817917198,40.7504179075456]"/>
  </r>
  <r>
    <x v="9"/>
    <x v="1"/>
    <x v="113"/>
    <s v="2016-07-12T04:00:00.000Z"/>
    <s v="2016-07-15T03:34:29.727Z"/>
    <s v="[-81.93433110995896,40.80260504459153]"/>
  </r>
  <r>
    <x v="11"/>
    <x v="0"/>
    <x v="25"/>
    <s v="2016-07-14T04:00:00.000Z"/>
    <s v="2016-07-15T03:35:20.281Z"/>
    <s v="[-74.00993813111653,40.74900116831404]"/>
  </r>
  <r>
    <x v="5"/>
    <x v="0"/>
    <x v="94"/>
    <s v="2016-07-14T04:00:00.000Z"/>
    <s v="2016-07-15T03:35:38.638Z"/>
    <s v="[-74.0094370633712,40.74525809068464]"/>
  </r>
  <r>
    <x v="1"/>
    <x v="0"/>
    <x v="73"/>
    <s v="2016-07-14T07:00:00.000Z"/>
    <s v="2016-07-15T03:36:34.482Z"/>
    <s v="[-122.91414548563694,42.37963759812513]"/>
  </r>
  <r>
    <x v="2"/>
    <x v="1"/>
    <x v="21"/>
    <s v="2016-07-14T23:00:00.000Z"/>
    <s v="2016-07-15T03:36:43.496Z"/>
    <s v="[-1.5824972546540153,54.97671346533107]"/>
  </r>
  <r>
    <x v="10"/>
    <x v="0"/>
    <x v="23"/>
    <s v="2016-07-14T07:00:00.000Z"/>
    <s v="2016-07-15T03:37:23.498Z"/>
    <s v="[-112.11867483933663,33.588391727038186]"/>
  </r>
  <r>
    <x v="10"/>
    <x v="0"/>
    <x v="85"/>
    <s v="2016-07-12T04:00:00.000Z"/>
    <s v="2016-07-15T03:37:50.973Z"/>
    <s v="[-81.93811087774391,40.80462132981165]"/>
  </r>
  <r>
    <x v="3"/>
    <x v="0"/>
    <x v="4"/>
    <s v="2016-07-14T04:00:00.000Z"/>
    <s v="2016-07-15T03:37:52.149Z"/>
    <s v="[-85.70545126353758,38.23820817665941]"/>
  </r>
  <r>
    <x v="1"/>
    <x v="0"/>
    <x v="92"/>
    <s v="2016-07-14T07:00:00.000Z"/>
    <s v="2016-07-15T03:37:56.900Z"/>
    <s v="[-112.11823462996034,33.588402054822495]"/>
  </r>
  <r>
    <x v="7"/>
    <x v="0"/>
    <x v="99"/>
    <s v="2016-07-14T04:00:00.000Z"/>
    <s v="2016-07-15T03:38:07.879Z"/>
    <s v="[-70.76510553208306,43.073689352308094]"/>
  </r>
  <r>
    <x v="7"/>
    <x v="0"/>
    <x v="99"/>
    <s v="2016-07-14T22:00:00.000Z"/>
    <s v="2016-07-15T03:38:09.882Z"/>
    <s v="[-93.66615888841869,-36.90711773928227]"/>
  </r>
  <r>
    <x v="5"/>
    <x v="0"/>
    <x v="104"/>
    <s v="2016-07-14T07:00:00.000Z"/>
    <s v="2016-07-15T03:38:28.019Z"/>
    <s v="[-122.4349472531326,45.549679796383856]"/>
  </r>
  <r>
    <x v="14"/>
    <x v="1"/>
    <x v="75"/>
    <s v="2016-07-14T04:00:00.000Z"/>
    <s v="2016-07-15T03:38:28.388Z"/>
    <s v="[-74.03928775199378,40.75160296954101]"/>
  </r>
  <r>
    <x v="1"/>
    <x v="0"/>
    <x v="73"/>
    <s v="2016-07-14T04:00:00.000Z"/>
    <s v="2016-07-15T03:38:37.999Z"/>
    <s v="[-85.71096074575765,38.236355004493674]"/>
  </r>
  <r>
    <x v="7"/>
    <x v="0"/>
    <x v="76"/>
    <s v="2016-07-14T04:00:00.000Z"/>
    <s v="2016-07-15T03:38:58.653Z"/>
    <s v="[-70.76205692652393,43.075206590427314]"/>
  </r>
  <r>
    <x v="10"/>
    <x v="0"/>
    <x v="110"/>
    <s v="2016-07-14T07:00:00.000Z"/>
    <s v="2016-07-15T03:39:01.076Z"/>
    <s v="[-122.91453106224077,42.379406895184474]"/>
  </r>
  <r>
    <x v="2"/>
    <x v="1"/>
    <x v="21"/>
    <s v="2016-07-14T04:00:00.000Z"/>
    <s v="2016-07-15T03:39:15.535Z"/>
    <s v="[-84.44371695637466,34.2799981033523]"/>
  </r>
  <r>
    <x v="7"/>
    <x v="1"/>
    <x v="11"/>
    <s v="2016-07-14T07:00:00.000Z"/>
    <s v="2016-07-15T03:39:20.038Z"/>
    <s v="[-117.00868743097442,33.75590116794203]"/>
  </r>
  <r>
    <x v="14"/>
    <x v="0"/>
    <x v="75"/>
    <s v="2016-07-14T04:00:00.000Z"/>
    <s v="2016-07-15T03:39:54.397Z"/>
    <s v="[-70.76167022227474,43.07548729263067]"/>
  </r>
  <r>
    <x v="3"/>
    <x v="1"/>
    <x v="28"/>
    <s v="2016-07-14T04:00:00.000Z"/>
    <s v="2016-07-15T03:39:57.730Z"/>
    <s v="[-73.42122044965137,40.87528239929054]"/>
  </r>
  <r>
    <x v="7"/>
    <x v="1"/>
    <x v="99"/>
    <s v="2016-07-14T04:00:00.000Z"/>
    <s v="2016-07-15T03:40:08.429Z"/>
    <s v="[-73.54079927147058,40.77563406096772]"/>
  </r>
  <r>
    <x v="7"/>
    <x v="0"/>
    <x v="99"/>
    <s v="2016-07-14T22:00:00.000Z"/>
    <s v="2016-07-15T03:40:08.212Z"/>
    <s v="[10.717892096962174,59.88674458715141]"/>
  </r>
  <r>
    <x v="1"/>
    <x v="0"/>
    <x v="73"/>
    <s v="2016-07-14T04:00:00.000Z"/>
    <s v="2016-07-15T03:40:16.230Z"/>
    <s v="[-70.7529202384793,43.07662254966044]"/>
  </r>
  <r>
    <x v="0"/>
    <x v="0"/>
    <x v="64"/>
    <s v="2016-07-14T04:00:00.000Z"/>
    <s v="2016-07-15T03:40:28.690Z"/>
    <s v="[-85.71099837957574,38.208896222879105]"/>
  </r>
  <r>
    <x v="6"/>
    <x v="0"/>
    <x v="74"/>
    <s v="2016-07-10T04:00:00.000Z"/>
    <s v="2016-07-15T03:40:30.321Z"/>
    <s v="[-81.79631797560644,41.495056343175236]"/>
  </r>
  <r>
    <x v="9"/>
    <x v="0"/>
    <x v="50"/>
    <s v="2016-07-14T04:00:00.000Z"/>
    <s v="2016-07-15T03:40:33.590Z"/>
    <s v="[-70.75276254076643,43.07662569372104]"/>
  </r>
  <r>
    <x v="10"/>
    <x v="1"/>
    <x v="85"/>
    <s v="2016-07-14T04:00:00.000Z"/>
    <s v="2016-07-15T03:40:37.749Z"/>
    <s v="[-73.54080725888429,40.77562678557007]"/>
  </r>
  <r>
    <x v="1"/>
    <x v="1"/>
    <x v="73"/>
    <s v="2016-07-11T04:00:00.000Z"/>
    <s v="2016-07-15T03:40:55.917Z"/>
    <s v="[-81.75907188687931,41.485479661069775]"/>
  </r>
  <r>
    <x v="5"/>
    <x v="1"/>
    <x v="36"/>
    <s v="2016-07-14T04:00:00.000Z"/>
    <s v="2016-07-15T03:40:57.445Z"/>
    <s v="[-73.54078656381608,40.77562240744393]"/>
  </r>
  <r>
    <x v="6"/>
    <x v="0"/>
    <x v="19"/>
    <s v="2016-07-14T22:00:00.000Z"/>
    <s v="2016-07-15T03:41:08.176Z"/>
    <s v="[-3.7040031365300763,40.42157809042166]"/>
  </r>
  <r>
    <x v="1"/>
    <x v="1"/>
    <x v="10"/>
    <s v="2016-07-14T04:00:00.000Z"/>
    <s v="2016-07-15T03:41:20.100Z"/>
    <s v="[-73.5420368456298,40.77567713508691]"/>
  </r>
  <r>
    <x v="8"/>
    <x v="0"/>
    <x v="12"/>
    <s v="2016-07-14T04:00:00.000Z"/>
    <s v="2016-07-15T03:41:23.056Z"/>
    <s v="[-85.71357810003141,38.17575809064152]"/>
  </r>
  <r>
    <x v="1"/>
    <x v="0"/>
    <x v="2"/>
    <s v="2016-07-14T22:00:00.000Z"/>
    <s v="2016-07-15T03:41:28.275Z"/>
    <s v="[-3.7040031365300763,40.42157809042166]"/>
  </r>
  <r>
    <x v="10"/>
    <x v="1"/>
    <x v="85"/>
    <s v="2016-07-12T04:00:00.000Z"/>
    <s v="2016-07-15T03:41:31.275Z"/>
    <s v="[-81.70177640601342,41.48507440454324]"/>
  </r>
  <r>
    <x v="1"/>
    <x v="0"/>
    <x v="10"/>
    <s v="2016-07-14T22:00:00.000Z"/>
    <s v="2016-07-15T03:41:33.983Z"/>
    <s v="[-3.7040031365300763,40.42157809042166]"/>
  </r>
  <r>
    <x v="1"/>
    <x v="0"/>
    <x v="92"/>
    <s v="2016-07-14T22:00:00.000Z"/>
    <s v="2016-07-15T03:41:40.945Z"/>
    <s v="[-3.7040031365300763,40.42157809042166]"/>
  </r>
  <r>
    <x v="2"/>
    <x v="0"/>
    <x v="3"/>
    <s v="2016-07-12T04:00:00.000Z"/>
    <s v="2016-07-15T03:41:49.085Z"/>
    <s v="[-81.70085000987733,41.48382200880104]"/>
  </r>
  <r>
    <x v="10"/>
    <x v="0"/>
    <x v="86"/>
    <s v="2016-07-14T22:00:00.000Z"/>
    <s v="2016-07-15T03:41:55.058Z"/>
    <s v="[-3.7040031365300763,40.42157809042166]"/>
  </r>
  <r>
    <x v="8"/>
    <x v="0"/>
    <x v="72"/>
    <s v="2016-07-14T22:00:00.000Z"/>
    <s v="2016-07-15T03:42:06.446Z"/>
    <s v="[-3.7040031365300763,40.42157809042166]"/>
  </r>
  <r>
    <x v="9"/>
    <x v="0"/>
    <x v="47"/>
    <s v="2016-07-14T04:00:00.000Z"/>
    <s v="2016-07-15T03:42:09.390Z"/>
    <s v="[-85.71950974071112,38.26024965590349]"/>
  </r>
  <r>
    <x v="5"/>
    <x v="0"/>
    <x v="34"/>
    <s v="2016-07-12T04:00:00.000Z"/>
    <s v="2016-07-15T03:42:14.886Z"/>
    <s v="[-81.73704706627987,41.49115612443535]"/>
  </r>
  <r>
    <x v="13"/>
    <x v="0"/>
    <x v="39"/>
    <s v="2016-07-14T22:00:00.000Z"/>
    <s v="2016-07-15T03:42:18.808Z"/>
    <s v="[-3.7040031365300763,40.42157809042166]"/>
  </r>
  <r>
    <x v="6"/>
    <x v="0"/>
    <x v="41"/>
    <s v="2016-07-14T22:00:00.000Z"/>
    <s v="2016-07-15T03:42:23.021Z"/>
    <s v="[-3.7040031365300763,40.42157809042166]"/>
  </r>
  <r>
    <x v="7"/>
    <x v="0"/>
    <x v="11"/>
    <s v="2016-07-14T22:00:00.000Z"/>
    <s v="2016-07-15T03:42:29.296Z"/>
    <s v="[-3.7040031365300763,40.42157809042166]"/>
  </r>
  <r>
    <x v="9"/>
    <x v="1"/>
    <x v="87"/>
    <s v="2016-07-14T04:00:00.000Z"/>
    <s v="2016-07-15T03:42:57.878Z"/>
    <s v="[-79.83863791733484,34.20469226131411]"/>
  </r>
  <r>
    <x v="7"/>
    <x v="0"/>
    <x v="11"/>
    <s v="2016-07-14T07:00:00.000Z"/>
    <s v="2016-07-15T03:43:03.839Z"/>
    <s v="[-117.77770845104061,33.70168254633762]"/>
  </r>
  <r>
    <x v="1"/>
    <x v="1"/>
    <x v="2"/>
    <s v="2016-07-14T04:00:00.000Z"/>
    <s v="2016-07-15T03:43:11.463Z"/>
    <s v="[-79.83878334324379,34.20428885157115]"/>
  </r>
  <r>
    <x v="1"/>
    <x v="1"/>
    <x v="10"/>
    <s v="2016-07-14T04:00:00.000Z"/>
    <s v="2016-07-15T03:43:20.814Z"/>
    <s v="[-79.83929314734999,34.203191800892455]"/>
  </r>
  <r>
    <x v="9"/>
    <x v="1"/>
    <x v="45"/>
    <s v="2016-07-14T04:00:00.000Z"/>
    <s v="2016-07-15T03:43:32.197Z"/>
    <s v="[-79.83987288845094,34.20503494268297]"/>
  </r>
  <r>
    <x v="6"/>
    <x v="0"/>
    <x v="19"/>
    <s v="2016-07-14T04:00:00.000Z"/>
    <s v="2016-07-15T03:43:39.924Z"/>
    <s v="[-83.02395528682584,40.15123827209598]"/>
  </r>
  <r>
    <x v="8"/>
    <x v="0"/>
    <x v="12"/>
    <s v="2016-07-14T07:00:00.000Z"/>
    <s v="2016-07-15T03:44:11.168Z"/>
    <s v="[-117.79254950750828,33.67943916515466]"/>
  </r>
  <r>
    <x v="3"/>
    <x v="1"/>
    <x v="4"/>
    <s v="2016-07-14T22:00:00.000Z"/>
    <s v="2016-07-15T03:44:38.550Z"/>
    <s v="[2.1780145121975636,41.38218385438935]"/>
  </r>
  <r>
    <x v="14"/>
    <x v="0"/>
    <x v="75"/>
    <s v="2016-07-14T04:00:00.000Z"/>
    <s v="2016-07-15T03:46:15.713Z"/>
    <s v="[-81.64224198986211,41.460177334939516]"/>
  </r>
  <r>
    <x v="1"/>
    <x v="1"/>
    <x v="2"/>
    <s v="2016-07-14T05:00:00.000Z"/>
    <s v="2016-07-15T03:46:17.586Z"/>
    <s v="[-74.1005272281206,4.741576522163399]"/>
  </r>
  <r>
    <x v="6"/>
    <x v="0"/>
    <x v="8"/>
    <s v="2016-07-14T04:00:00.000Z"/>
    <s v="2016-07-15T03:46:22.917Z"/>
    <s v="[-81.51679119442453,30.143331852670272]"/>
  </r>
  <r>
    <x v="7"/>
    <x v="0"/>
    <x v="99"/>
    <s v="2016-07-14T04:00:00.000Z"/>
    <s v="2016-07-15T03:46:23.982Z"/>
    <s v="[-81.64211772386304,41.460600390644714]"/>
  </r>
  <r>
    <x v="5"/>
    <x v="0"/>
    <x v="78"/>
    <s v="2016-07-14T04:00:00.000Z"/>
    <s v="2016-07-15T03:46:33.453Z"/>
    <s v="[-81.64168690902265,41.46028093351572]"/>
  </r>
  <r>
    <x v="8"/>
    <x v="0"/>
    <x v="145"/>
    <s v="2016-07-07T05:00:00.000Z"/>
    <s v="2016-07-15T03:46:35.445Z"/>
    <s v="[-89.02748802339075,37.788726809185135]"/>
  </r>
  <r>
    <x v="0"/>
    <x v="1"/>
    <x v="129"/>
    <s v="2016-07-14T05:00:00.000Z"/>
    <s v="2016-07-15T03:46:38.088Z"/>
    <s v="[-74.1005925714185,4.741532186434213]"/>
  </r>
  <r>
    <x v="0"/>
    <x v="0"/>
    <x v="65"/>
    <s v="2016-07-14T04:00:00.000Z"/>
    <s v="2016-07-15T03:46:50.737Z"/>
    <s v="[-81.64198285736717,41.459895581516065]"/>
  </r>
  <r>
    <x v="1"/>
    <x v="1"/>
    <x v="10"/>
    <s v="2016-07-14T05:00:00.000Z"/>
    <s v="2016-07-15T03:47:18.007Z"/>
    <s v="[-74.10051067578519,4.741445404669051]"/>
  </r>
  <r>
    <x v="1"/>
    <x v="0"/>
    <x v="26"/>
    <s v="2016-07-14T05:00:00.000Z"/>
    <s v="2016-07-15T03:47:27.024Z"/>
    <s v="[-97.07158906808327,49.86914102937058]"/>
  </r>
  <r>
    <x v="11"/>
    <x v="0"/>
    <x v="25"/>
    <s v="2016-07-14T04:00:00.000Z"/>
    <s v="2016-07-15T03:47:31.432Z"/>
    <s v="[-82.85551401524924,39.968836497087835]"/>
  </r>
  <r>
    <x v="6"/>
    <x v="0"/>
    <x v="48"/>
    <s v="2016-07-14T05:00:00.000Z"/>
    <s v="2016-07-15T03:47:37.494Z"/>
    <s v="[-97.43642367773268,25.931300846476304]"/>
  </r>
  <r>
    <x v="8"/>
    <x v="1"/>
    <x v="35"/>
    <s v="2016-07-14T05:00:00.000Z"/>
    <s v="2016-07-15T03:48:49.241Z"/>
    <s v="[-91.63942109999995,25.68012394132694]"/>
  </r>
  <r>
    <x v="13"/>
    <x v="0"/>
    <x v="39"/>
    <s v="2016-07-09T04:00:00.000Z"/>
    <s v="2016-07-15T03:49:07.186Z"/>
    <s v="[-81.75241776108686,41.47915868742291]"/>
  </r>
  <r>
    <x v="9"/>
    <x v="0"/>
    <x v="47"/>
    <s v="2016-07-14T05:00:00.000Z"/>
    <s v="2016-07-15T03:49:11.192Z"/>
    <s v="[-97.43664705202276,25.932305744115595]"/>
  </r>
  <r>
    <x v="5"/>
    <x v="0"/>
    <x v="52"/>
    <s v="2016-07-14T05:00:00.000Z"/>
    <s v="2016-07-15T03:49:15.637Z"/>
    <s v="[-74.13356834733203,4.620824419505453]"/>
  </r>
  <r>
    <x v="0"/>
    <x v="0"/>
    <x v="16"/>
    <s v="2016-07-14T05:00:00.000Z"/>
    <s v="2016-07-15T03:49:34.118Z"/>
    <s v="[-97.43676611406302,25.930151508140526]"/>
  </r>
  <r>
    <x v="5"/>
    <x v="0"/>
    <x v="117"/>
    <s v="2016-07-14T04:00:00.000Z"/>
    <s v="2016-07-15T03:49:40.239Z"/>
    <s v="[-85.74764515319474,38.254163256749536]"/>
  </r>
  <r>
    <x v="9"/>
    <x v="0"/>
    <x v="44"/>
    <s v="2016-07-14T04:00:00.000Z"/>
    <s v="2016-07-15T03:49:58.278Z"/>
    <s v="[-81.64037394293052,41.457534404272195]"/>
  </r>
  <r>
    <x v="5"/>
    <x v="0"/>
    <x v="117"/>
    <s v="2016-07-14T04:00:00.000Z"/>
    <s v="2016-07-15T03:50:01.538Z"/>
    <s v="[-85.74762172919654,38.2542207707084]"/>
  </r>
  <r>
    <x v="8"/>
    <x v="0"/>
    <x v="12"/>
    <s v="2016-07-14T07:00:00.000Z"/>
    <s v="2016-07-15T03:50:09.208Z"/>
    <s v="[-121.89936049179245,37.349829486429755]"/>
  </r>
  <r>
    <x v="1"/>
    <x v="1"/>
    <x v="10"/>
    <s v="2016-07-14T07:00:00.000Z"/>
    <s v="2016-07-15T03:50:31.496Z"/>
    <s v="[-121.89933345014353,37.34965118001027]"/>
  </r>
  <r>
    <x v="9"/>
    <x v="0"/>
    <x v="45"/>
    <s v="2016-07-14T04:00:00.000Z"/>
    <s v="2016-07-15T03:50:37.566Z"/>
    <s v="[-78.36398049251163,44.52657727107129]"/>
  </r>
  <r>
    <x v="6"/>
    <x v="0"/>
    <x v="41"/>
    <s v="2016-07-14T07:00:00.000Z"/>
    <s v="2016-07-15T03:50:44.408Z"/>
    <s v="[-121.89910900987499,37.34971368172546]"/>
  </r>
  <r>
    <x v="1"/>
    <x v="0"/>
    <x v="10"/>
    <s v="2016-07-14T04:00:00.000Z"/>
    <s v="2016-07-15T03:50:47.617Z"/>
    <s v="[-78.36399745593033,44.52661517482045]"/>
  </r>
  <r>
    <x v="1"/>
    <x v="0"/>
    <x v="90"/>
    <s v="2016-07-14T04:00:00.000Z"/>
    <s v="2016-07-15T03:50:57.562Z"/>
    <s v="[-85.55430694796085,38.05203151026254]"/>
  </r>
  <r>
    <x v="1"/>
    <x v="1"/>
    <x v="2"/>
    <s v="2016-07-14T04:00:00.000Z"/>
    <s v="2016-07-15T03:51:01.919Z"/>
    <s v="[-78.36394232699136,44.526607282133114]"/>
  </r>
  <r>
    <x v="9"/>
    <x v="1"/>
    <x v="38"/>
    <s v="2016-07-12T04:00:00.000Z"/>
    <s v="2016-07-15T03:51:11.131Z"/>
    <s v="[-81.68922331272462,41.481045486510794]"/>
  </r>
  <r>
    <x v="8"/>
    <x v="1"/>
    <x v="72"/>
    <s v="2016-07-14T07:00:00.000Z"/>
    <s v="2016-07-15T03:51:12.590Z"/>
    <s v="[-121.89919574708985,37.349767279479295]"/>
  </r>
  <r>
    <x v="12"/>
    <x v="1"/>
    <x v="32"/>
    <s v="2016-07-14T04:00:00.000Z"/>
    <s v="2016-07-15T03:51:14.321Z"/>
    <s v="[-78.36395925793566,44.52663714884574]"/>
  </r>
  <r>
    <x v="1"/>
    <x v="1"/>
    <x v="92"/>
    <s v="2016-07-14T07:00:00.000Z"/>
    <s v="2016-07-15T03:51:18.184Z"/>
    <s v="[-121.89902005276284,37.34973243317803]"/>
  </r>
  <r>
    <x v="1"/>
    <x v="1"/>
    <x v="73"/>
    <s v="2016-07-12T04:00:00.000Z"/>
    <s v="2016-07-15T03:51:24.593Z"/>
    <s v="[-81.68934651922285,41.4818497446403]"/>
  </r>
  <r>
    <x v="6"/>
    <x v="1"/>
    <x v="19"/>
    <s v="2016-07-14T04:00:00.000Z"/>
    <s v="2016-07-15T03:51:31.605Z"/>
    <s v="[-78.36404098546153,44.5266411064496]"/>
  </r>
  <r>
    <x v="1"/>
    <x v="0"/>
    <x v="2"/>
    <s v="2016-07-14T07:00:00.000Z"/>
    <s v="2016-07-15T03:51:33.058Z"/>
    <s v="[-121.89916592784711,37.349716048928315]"/>
  </r>
  <r>
    <x v="3"/>
    <x v="0"/>
    <x v="101"/>
    <s v="2016-07-14T07:00:00.000Z"/>
    <s v="2016-07-15T03:51:39.022Z"/>
    <s v="[-100.95582735000018,39.060976019859424]"/>
  </r>
  <r>
    <x v="3"/>
    <x v="1"/>
    <x v="4"/>
    <s v="2016-07-14T04:00:00.000Z"/>
    <s v="2016-07-15T03:51:50.157Z"/>
    <s v="[-81.7000012251068,41.474623333178926]"/>
  </r>
  <r>
    <x v="1"/>
    <x v="1"/>
    <x v="26"/>
    <s v="2016-07-14T04:00:00.000Z"/>
    <s v="2016-07-15T03:52:03.095Z"/>
    <s v="[-78.3639830750886,44.52666097004837]"/>
  </r>
  <r>
    <x v="9"/>
    <x v="1"/>
    <x v="113"/>
    <s v="2016-07-12T04:00:00.000Z"/>
    <s v="2016-07-15T03:52:15.245Z"/>
    <s v="[-81.96138692992993,40.820907571816576]"/>
  </r>
  <r>
    <x v="5"/>
    <x v="1"/>
    <x v="100"/>
    <s v="2016-07-14T04:00:00.000Z"/>
    <s v="2016-07-15T03:52:40.316Z"/>
    <s v="[-81.79497711224248,41.49770706052729]"/>
  </r>
  <r>
    <x v="1"/>
    <x v="1"/>
    <x v="26"/>
    <s v="2016-07-14T04:00:00.000Z"/>
    <s v="2016-07-15T03:52:50.038Z"/>
    <s v="[-79.83939051122897,34.202908319415386]"/>
  </r>
  <r>
    <x v="3"/>
    <x v="0"/>
    <x v="121"/>
    <s v="2016-07-14T05:00:00.000Z"/>
    <s v="2016-07-15T03:52:56.330Z"/>
    <s v="[-73.34846797997318,5.548415318025334]"/>
  </r>
  <r>
    <x v="9"/>
    <x v="0"/>
    <x v="50"/>
    <s v="2016-07-14T05:00:00.000Z"/>
    <s v="2016-07-15T03:52:57.343Z"/>
    <s v="[-97.4365316264686,25.931837522059197]"/>
  </r>
  <r>
    <x v="5"/>
    <x v="1"/>
    <x v="95"/>
    <s v="2016-07-14T04:00:00.000Z"/>
    <s v="2016-07-15T03:52:57.607Z"/>
    <s v="[-74.75062261908452,39.98170021109718]"/>
  </r>
  <r>
    <x v="1"/>
    <x v="0"/>
    <x v="26"/>
    <s v="2016-07-14T05:00:00.000Z"/>
    <s v="2016-07-15T03:53:01.776Z"/>
    <s v="[-97.10051086817059,49.838957707673984]"/>
  </r>
  <r>
    <x v="3"/>
    <x v="0"/>
    <x v="4"/>
    <s v="2016-07-14T05:00:00.000Z"/>
    <s v="2016-07-15T03:53:21.044Z"/>
    <s v="[-97.09477003606368,49.8391080365318]"/>
  </r>
  <r>
    <x v="9"/>
    <x v="1"/>
    <x v="45"/>
    <s v="2016-07-14T05:00:00.000Z"/>
    <s v="2016-07-15T03:53:28.816Z"/>
    <s v="[-74.10057847850872,4.741494178198039]"/>
  </r>
  <r>
    <x v="7"/>
    <x v="0"/>
    <x v="99"/>
    <s v="2016-07-14T05:00:00.000Z"/>
    <s v="2016-07-15T03:53:41.023Z"/>
    <s v="[-97.14283995047046,49.82898230810227]"/>
  </r>
  <r>
    <x v="0"/>
    <x v="1"/>
    <x v="103"/>
    <s v="2016-07-14T05:00:00.000Z"/>
    <s v="2016-07-15T03:53:55.331Z"/>
    <s v="[-97.89270916533106,30.258979720257884]"/>
  </r>
  <r>
    <x v="9"/>
    <x v="1"/>
    <x v="47"/>
    <s v="2016-07-14T05:00:00.000Z"/>
    <s v="2016-07-15T03:54:00.056Z"/>
    <s v="[-74.10069824650874,4.741287976511316]"/>
  </r>
  <r>
    <x v="5"/>
    <x v="0"/>
    <x v="52"/>
    <s v="2016-07-14T05:00:00.000Z"/>
    <s v="2016-07-15T03:54:16.705Z"/>
    <s v="[-97.14294881371833,49.82896314064831]"/>
  </r>
  <r>
    <x v="5"/>
    <x v="1"/>
    <x v="95"/>
    <s v="2016-07-11T05:00:00.000Z"/>
    <s v="2016-07-15T03:54:32.387Z"/>
    <s v="[-97.8929381664475,30.2590957011398]"/>
  </r>
  <r>
    <x v="5"/>
    <x v="1"/>
    <x v="79"/>
    <s v="2016-07-08T05:00:00.000Z"/>
    <s v="2016-07-15T03:54:58.773Z"/>
    <s v="[-97.89287296853963,30.25901116597514]"/>
  </r>
  <r>
    <x v="1"/>
    <x v="1"/>
    <x v="9"/>
    <s v="2016-07-14T04:00:00.000Z"/>
    <s v="2016-07-15T03:55:06.789Z"/>
    <s v="[-80.12142259530566,26.31379961214637]"/>
  </r>
  <r>
    <x v="5"/>
    <x v="0"/>
    <x v="49"/>
    <s v="2016-07-14T05:00:00.000Z"/>
    <s v="2016-07-15T03:55:12.919Z"/>
    <s v="[-97.12857429207048,49.88668782069249]"/>
  </r>
  <r>
    <x v="5"/>
    <x v="0"/>
    <x v="34"/>
    <s v="2016-07-14T05:00:00.000Z"/>
    <s v="2016-07-15T03:55:22.855Z"/>
    <s v="[-97.12846145814156,49.8864489090611]"/>
  </r>
  <r>
    <x v="7"/>
    <x v="0"/>
    <x v="76"/>
    <s v="2016-07-14T05:00:00.000Z"/>
    <s v="2016-07-15T03:55:31.261Z"/>
    <s v="[-97.12893135690078,49.886569097186765]"/>
  </r>
  <r>
    <x v="1"/>
    <x v="0"/>
    <x v="73"/>
    <s v="2016-07-14T05:00:00.000Z"/>
    <s v="2016-07-15T03:55:49.632Z"/>
    <s v="[-89.03973223794797,42.418732154748966]"/>
  </r>
  <r>
    <x v="7"/>
    <x v="1"/>
    <x v="143"/>
    <s v="2016-07-13T22:00:00.000Z"/>
    <s v="2016-07-15T03:55:53.677Z"/>
    <s v="[11.37507714318457,44.488413295377114]"/>
  </r>
  <r>
    <x v="1"/>
    <x v="1"/>
    <x v="26"/>
    <s v="2016-07-14T05:00:00.000Z"/>
    <s v="2016-07-15T03:56:26.416Z"/>
    <s v="[-88.99794493814312,42.284615188243805]"/>
  </r>
  <r>
    <x v="0"/>
    <x v="0"/>
    <x v="16"/>
    <s v="2016-07-14T05:00:00.000Z"/>
    <s v="2016-07-15T03:56:41.064Z"/>
    <s v="[-84.43238984999985,39.33342769466111]"/>
  </r>
  <r>
    <x v="9"/>
    <x v="1"/>
    <x v="50"/>
    <s v="2016-07-14T05:00:00.000Z"/>
    <s v="2016-07-15T03:56:52.898Z"/>
    <s v="[-74.10079167077178,4.740901973523862]"/>
  </r>
  <r>
    <x v="6"/>
    <x v="0"/>
    <x v="62"/>
    <s v="2016-07-14T04:00:00.000Z"/>
    <s v="2016-07-15T03:57:05.905Z"/>
    <s v="[-81.87370425334554,26.644292135368573]"/>
  </r>
  <r>
    <x v="5"/>
    <x v="0"/>
    <x v="52"/>
    <s v="2016-07-14T04:00:00.000Z"/>
    <s v="2016-07-15T03:57:15.537Z"/>
    <s v="[-81.87346797989994,26.64467700645318]"/>
  </r>
  <r>
    <x v="1"/>
    <x v="0"/>
    <x v="18"/>
    <s v="2016-07-13T06:00:00.000Z"/>
    <s v="2016-07-15T03:57:20.387Z"/>
    <s v="[-104.82439577541446,38.82988702565615]"/>
  </r>
  <r>
    <x v="5"/>
    <x v="0"/>
    <x v="78"/>
    <s v="2016-07-12T22:00:00.000Z"/>
    <s v="2016-07-15T03:57:30.760Z"/>
    <s v="[11.363731720811955,44.4923915125471]"/>
  </r>
  <r>
    <x v="3"/>
    <x v="0"/>
    <x v="4"/>
    <s v="2016-07-12T06:00:00.000Z"/>
    <s v="2016-07-15T03:57:40.113Z"/>
    <s v="[-104.82184107498877,38.83234017012907]"/>
  </r>
  <r>
    <x v="0"/>
    <x v="0"/>
    <x v="31"/>
    <s v="2016-07-08T05:00:00.000Z"/>
    <s v="2016-07-15T03:57:45.299Z"/>
    <s v="[-88.98243544657267,42.35228864343068]"/>
  </r>
  <r>
    <x v="4"/>
    <x v="0"/>
    <x v="42"/>
    <s v="2016-07-14T04:00:00.000Z"/>
    <s v="2016-07-15T03:58:00.288Z"/>
    <s v="[-81.87193244704297,26.645787545806115]"/>
  </r>
  <r>
    <x v="6"/>
    <x v="1"/>
    <x v="19"/>
    <s v="2016-07-14T07:00:00.000Z"/>
    <s v="2016-07-15T03:58:07.436Z"/>
    <s v="[-118.28263025620464,34.00850968908759]"/>
  </r>
  <r>
    <x v="11"/>
    <x v="0"/>
    <x v="25"/>
    <s v="2016-07-14T04:00:00.000Z"/>
    <s v="2016-07-15T03:58:11.177Z"/>
    <s v="[-81.87180752493826,26.64584185286766]"/>
  </r>
  <r>
    <x v="1"/>
    <x v="0"/>
    <x v="43"/>
    <s v="2016-07-14T04:00:00.000Z"/>
    <s v="2016-07-15T03:58:28.746Z"/>
    <s v="[-81.87186618967813,26.645712839980973]"/>
  </r>
  <r>
    <x v="13"/>
    <x v="1"/>
    <x v="82"/>
    <s v="2016-07-14T22:00:00.000Z"/>
    <s v="2016-07-15T03:58:32.023Z"/>
    <s v="[11.299932390749063,44.48016604933824]"/>
  </r>
  <r>
    <x v="7"/>
    <x v="0"/>
    <x v="107"/>
    <s v="2016-07-14T06:00:00.000Z"/>
    <s v="2016-07-15T03:59:02.295Z"/>
    <s v="[-112.00274720598199,40.70558274610164]"/>
  </r>
  <r>
    <x v="5"/>
    <x v="0"/>
    <x v="77"/>
    <s v="2016-07-14T08:00:00.000Z"/>
    <s v="2016-07-15T03:59:58.270Z"/>
    <s v="[-149.75506715831565,61.21216377330117]"/>
  </r>
  <r>
    <x v="7"/>
    <x v="0"/>
    <x v="107"/>
    <s v="2016-07-14T04:00:00.000Z"/>
    <s v="2016-07-15T04:00:06.477Z"/>
    <s v="[-85.61374699381858,38.13264381025533]"/>
  </r>
  <r>
    <x v="12"/>
    <x v="1"/>
    <x v="32"/>
    <s v="2016-07-14T08:00:00.000Z"/>
    <s v="2016-07-15T04:00:10.887Z"/>
    <s v="[-149.7554204652629,61.211899564512805]"/>
  </r>
  <r>
    <x v="7"/>
    <x v="0"/>
    <x v="99"/>
    <s v="2016-07-14T08:00:00.000Z"/>
    <s v="2016-07-15T04:00:26.349Z"/>
    <s v="[-149.7549478975659,61.21187136584487]"/>
  </r>
  <r>
    <x v="15"/>
    <x v="2"/>
    <x v="151"/>
    <m/>
    <m/>
    <m/>
  </r>
  <r>
    <x v="15"/>
    <x v="2"/>
    <x v="15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1" firstHeaderRow="2" firstDataRow="2" firstDataCol="1"/>
  <pivotFields count="6">
    <pivotField axis="axisRow" dataField="1" showAll="0" sortType="descending">
      <items count="17">
        <item x="15"/>
        <item x="5"/>
        <item x="4"/>
        <item x="7"/>
        <item x="8"/>
        <item x="1"/>
        <item x="14"/>
        <item x="10"/>
        <item x="0"/>
        <item x="12"/>
        <item x="6"/>
        <item x="13"/>
        <item x="2"/>
        <item x="3"/>
        <item x="11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roperties.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57" firstHeaderRow="2" firstDataRow="2" firstDataCol="1"/>
  <pivotFields count="6">
    <pivotField showAll="0"/>
    <pivotField showAll="0"/>
    <pivotField axis="axisRow" dataField="1" showAll="0">
      <items count="153">
        <item x="16"/>
        <item x="0"/>
        <item x="1"/>
        <item x="19"/>
        <item x="20"/>
        <item x="8"/>
        <item x="52"/>
        <item x="6"/>
        <item x="15"/>
        <item x="17"/>
        <item x="29"/>
        <item x="44"/>
        <item x="45"/>
        <item x="97"/>
        <item x="38"/>
        <item x="2"/>
        <item x="98"/>
        <item x="53"/>
        <item x="10"/>
        <item x="90"/>
        <item x="92"/>
        <item x="30"/>
        <item x="27"/>
        <item x="12"/>
        <item x="4"/>
        <item x="56"/>
        <item x="86"/>
        <item x="57"/>
        <item x="58"/>
        <item x="108"/>
        <item x="59"/>
        <item x="84"/>
        <item x="127"/>
        <item x="83"/>
        <item x="3"/>
        <item x="21"/>
        <item x="62"/>
        <item x="106"/>
        <item x="63"/>
        <item x="134"/>
        <item x="72"/>
        <item x="35"/>
        <item x="64"/>
        <item x="65"/>
        <item x="133"/>
        <item x="87"/>
        <item x="113"/>
        <item x="88"/>
        <item x="66"/>
        <item x="23"/>
        <item x="142"/>
        <item x="43"/>
        <item x="67"/>
        <item x="69"/>
        <item x="36"/>
        <item x="39"/>
        <item x="70"/>
        <item x="41"/>
        <item x="13"/>
        <item x="71"/>
        <item x="119"/>
        <item x="138"/>
        <item x="11"/>
        <item x="89"/>
        <item x="148"/>
        <item x="82"/>
        <item x="136"/>
        <item x="137"/>
        <item x="14"/>
        <item x="122"/>
        <item x="68"/>
        <item x="100"/>
        <item x="104"/>
        <item x="91"/>
        <item x="116"/>
        <item x="124"/>
        <item x="74"/>
        <item x="115"/>
        <item x="95"/>
        <item x="120"/>
        <item x="54"/>
        <item x="147"/>
        <item x="144"/>
        <item x="9"/>
        <item x="96"/>
        <item x="77"/>
        <item x="146"/>
        <item x="37"/>
        <item x="145"/>
        <item x="111"/>
        <item x="150"/>
        <item x="32"/>
        <item x="125"/>
        <item x="33"/>
        <item x="40"/>
        <item x="99"/>
        <item x="76"/>
        <item x="94"/>
        <item x="7"/>
        <item x="55"/>
        <item x="130"/>
        <item x="31"/>
        <item x="129"/>
        <item x="22"/>
        <item x="126"/>
        <item x="46"/>
        <item x="51"/>
        <item x="114"/>
        <item x="93"/>
        <item x="131"/>
        <item x="85"/>
        <item x="110"/>
        <item x="18"/>
        <item x="103"/>
        <item x="149"/>
        <item x="78"/>
        <item x="117"/>
        <item x="34"/>
        <item x="80"/>
        <item x="79"/>
        <item x="81"/>
        <item x="143"/>
        <item x="47"/>
        <item x="75"/>
        <item x="28"/>
        <item x="48"/>
        <item x="50"/>
        <item x="73"/>
        <item x="49"/>
        <item x="123"/>
        <item x="132"/>
        <item x="109"/>
        <item x="26"/>
        <item x="135"/>
        <item x="101"/>
        <item x="128"/>
        <item x="60"/>
        <item x="105"/>
        <item x="139"/>
        <item x="42"/>
        <item x="102"/>
        <item x="5"/>
        <item x="61"/>
        <item x="141"/>
        <item x="121"/>
        <item x="140"/>
        <item x="25"/>
        <item x="118"/>
        <item x="24"/>
        <item x="107"/>
        <item x="112"/>
        <item x="151"/>
        <item t="default"/>
      </items>
    </pivotField>
    <pivotField showAll="0"/>
    <pivotField showAll="0"/>
    <pivotField showAll="0"/>
  </pivotFields>
  <rowFields count="1">
    <field x="2"/>
  </rowFields>
  <rowItems count="1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 t="grand">
      <x/>
    </i>
  </rowItems>
  <colItems count="1">
    <i/>
  </colItems>
  <dataFields count="1">
    <dataField name="Count of properties.speciesId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21" firstHeaderRow="1" firstDataRow="2" firstDataCol="1"/>
  <pivotFields count="6">
    <pivotField axis="axisRow" dataField="1" showAll="0">
      <items count="17">
        <item x="9"/>
        <item x="11"/>
        <item x="3"/>
        <item x="2"/>
        <item x="13"/>
        <item x="6"/>
        <item x="12"/>
        <item x="0"/>
        <item x="10"/>
        <item x="14"/>
        <item x="1"/>
        <item x="8"/>
        <item x="7"/>
        <item x="4"/>
        <item x="5"/>
        <item x="1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operties.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D4" sqref="D4:E19"/>
    </sheetView>
  </sheetViews>
  <sheetFormatPr baseColWidth="10" defaultRowHeight="15" x14ac:dyDescent="0"/>
  <cols>
    <col min="1" max="1" width="21.6640625" bestFit="1" customWidth="1"/>
    <col min="2" max="2" width="5.33203125" bestFit="1" customWidth="1"/>
  </cols>
  <sheetData>
    <row r="3" spans="1:5">
      <c r="A3" s="1" t="s">
        <v>19726</v>
      </c>
    </row>
    <row r="4" spans="1:5">
      <c r="A4" s="1" t="s">
        <v>19723</v>
      </c>
      <c r="B4" t="s">
        <v>19727</v>
      </c>
      <c r="D4" s="6" t="s">
        <v>19728</v>
      </c>
      <c r="E4" s="6" t="s">
        <v>19729</v>
      </c>
    </row>
    <row r="5" spans="1:5">
      <c r="A5" s="2" t="s">
        <v>19724</v>
      </c>
      <c r="B5" s="4"/>
      <c r="D5" s="3" t="s">
        <v>13</v>
      </c>
      <c r="E5" s="5">
        <v>2099</v>
      </c>
    </row>
    <row r="6" spans="1:5">
      <c r="A6" s="2" t="s">
        <v>25</v>
      </c>
      <c r="B6" s="4">
        <v>1551</v>
      </c>
      <c r="D6" s="3" t="s">
        <v>25</v>
      </c>
      <c r="E6" s="5">
        <v>1551</v>
      </c>
    </row>
    <row r="7" spans="1:5">
      <c r="A7" s="2" t="s">
        <v>23</v>
      </c>
      <c r="B7" s="4">
        <v>339</v>
      </c>
      <c r="D7" s="3" t="s">
        <v>43</v>
      </c>
      <c r="E7" s="5">
        <v>946</v>
      </c>
    </row>
    <row r="8" spans="1:5">
      <c r="A8" s="2" t="s">
        <v>34</v>
      </c>
      <c r="B8" s="4">
        <v>424</v>
      </c>
      <c r="D8" s="3" t="s">
        <v>28</v>
      </c>
      <c r="E8" s="5">
        <v>936</v>
      </c>
    </row>
    <row r="9" spans="1:5">
      <c r="A9" s="2" t="s">
        <v>37</v>
      </c>
      <c r="B9" s="4">
        <v>797</v>
      </c>
      <c r="D9" s="3" t="s">
        <v>6</v>
      </c>
      <c r="E9" s="5">
        <v>914</v>
      </c>
    </row>
    <row r="10" spans="1:5">
      <c r="A10" s="2" t="s">
        <v>13</v>
      </c>
      <c r="B10" s="4">
        <v>2099</v>
      </c>
      <c r="D10" s="3" t="s">
        <v>37</v>
      </c>
      <c r="E10" s="5">
        <v>797</v>
      </c>
    </row>
    <row r="11" spans="1:5">
      <c r="A11" s="2" t="s">
        <v>257</v>
      </c>
      <c r="B11" s="4">
        <v>114</v>
      </c>
      <c r="D11" s="3" t="s">
        <v>19</v>
      </c>
      <c r="E11" s="5">
        <v>587</v>
      </c>
    </row>
    <row r="12" spans="1:5">
      <c r="A12" s="2" t="s">
        <v>51</v>
      </c>
      <c r="B12" s="4">
        <v>357</v>
      </c>
      <c r="D12" s="3" t="s">
        <v>34</v>
      </c>
      <c r="E12" s="5">
        <v>424</v>
      </c>
    </row>
    <row r="13" spans="1:5">
      <c r="A13" s="2" t="s">
        <v>6</v>
      </c>
      <c r="B13" s="4">
        <v>914</v>
      </c>
      <c r="D13" s="3" t="s">
        <v>51</v>
      </c>
      <c r="E13" s="5">
        <v>357</v>
      </c>
    </row>
    <row r="14" spans="1:5">
      <c r="A14" s="2" t="s">
        <v>64</v>
      </c>
      <c r="B14" s="4">
        <v>184</v>
      </c>
      <c r="D14" s="3" t="s">
        <v>23</v>
      </c>
      <c r="E14" s="5">
        <v>339</v>
      </c>
    </row>
    <row r="15" spans="1:5">
      <c r="A15" s="2" t="s">
        <v>28</v>
      </c>
      <c r="B15" s="4">
        <v>936</v>
      </c>
      <c r="D15" s="3" t="s">
        <v>55</v>
      </c>
      <c r="E15" s="5">
        <v>294</v>
      </c>
    </row>
    <row r="16" spans="1:5">
      <c r="A16" s="2" t="s">
        <v>75</v>
      </c>
      <c r="B16" s="4">
        <v>263</v>
      </c>
      <c r="D16" s="3" t="s">
        <v>75</v>
      </c>
      <c r="E16" s="5">
        <v>263</v>
      </c>
    </row>
    <row r="17" spans="1:5">
      <c r="A17" s="2" t="s">
        <v>17</v>
      </c>
      <c r="B17" s="4">
        <v>134</v>
      </c>
      <c r="D17" s="3" t="s">
        <v>64</v>
      </c>
      <c r="E17" s="5">
        <v>184</v>
      </c>
    </row>
    <row r="18" spans="1:5">
      <c r="A18" s="2" t="s">
        <v>19</v>
      </c>
      <c r="B18" s="4">
        <v>587</v>
      </c>
      <c r="D18" s="3" t="s">
        <v>17</v>
      </c>
      <c r="E18" s="5">
        <v>134</v>
      </c>
    </row>
    <row r="19" spans="1:5">
      <c r="A19" s="2" t="s">
        <v>55</v>
      </c>
      <c r="B19" s="4">
        <v>294</v>
      </c>
      <c r="D19" s="3" t="s">
        <v>257</v>
      </c>
      <c r="E19" s="5">
        <v>114</v>
      </c>
    </row>
    <row r="20" spans="1:5">
      <c r="A20" s="2" t="s">
        <v>43</v>
      </c>
      <c r="B20" s="4">
        <v>946</v>
      </c>
    </row>
    <row r="21" spans="1:5">
      <c r="A21" s="2" t="s">
        <v>19725</v>
      </c>
      <c r="B21" s="4">
        <v>9939</v>
      </c>
    </row>
  </sheetData>
  <sortState ref="D5:E19">
    <sortCondition descending="1" ref="E3:E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57"/>
  <sheetViews>
    <sheetView workbookViewId="0">
      <selection activeCell="D4" sqref="D4:F155"/>
    </sheetView>
  </sheetViews>
  <sheetFormatPr baseColWidth="10" defaultRowHeight="15" x14ac:dyDescent="0"/>
  <cols>
    <col min="1" max="1" width="25.6640625" bestFit="1" customWidth="1"/>
    <col min="2" max="2" width="5.33203125" bestFit="1" customWidth="1"/>
  </cols>
  <sheetData>
    <row r="3" spans="1:22">
      <c r="A3" s="1" t="s">
        <v>19730</v>
      </c>
    </row>
    <row r="4" spans="1:22">
      <c r="A4" s="1" t="s">
        <v>19723</v>
      </c>
      <c r="B4" t="s">
        <v>19727</v>
      </c>
      <c r="D4" t="s">
        <v>19731</v>
      </c>
      <c r="E4" t="s">
        <v>19884</v>
      </c>
      <c r="F4" t="s">
        <v>19732</v>
      </c>
    </row>
    <row r="5" spans="1:22">
      <c r="A5" s="2">
        <v>1</v>
      </c>
      <c r="B5" s="4">
        <v>447</v>
      </c>
      <c r="D5" s="3">
        <v>1</v>
      </c>
      <c r="E5" s="3" t="str">
        <f>VLOOKUP(D5,$O$5:$P$155,2,FALSE)</f>
        <v>bulbasaur</v>
      </c>
      <c r="F5" s="5">
        <v>447</v>
      </c>
      <c r="O5" s="7">
        <v>1</v>
      </c>
      <c r="P5" s="7" t="s">
        <v>19733</v>
      </c>
      <c r="Q5" s="7">
        <v>1</v>
      </c>
      <c r="R5" s="7">
        <v>7</v>
      </c>
      <c r="S5" s="7">
        <v>69</v>
      </c>
      <c r="T5" s="7">
        <v>64</v>
      </c>
      <c r="U5" s="7">
        <v>1</v>
      </c>
      <c r="V5" s="7">
        <v>1</v>
      </c>
    </row>
    <row r="6" spans="1:22" ht="16">
      <c r="A6" s="2">
        <v>2</v>
      </c>
      <c r="B6" s="4">
        <v>88</v>
      </c>
      <c r="D6" s="3">
        <v>16</v>
      </c>
      <c r="E6" s="3" t="str">
        <f t="shared" ref="E6:E69" si="0">VLOOKUP(D6,$O$5:$P$155,2,FALSE)</f>
        <v>pidgey</v>
      </c>
      <c r="F6" s="5">
        <v>406</v>
      </c>
      <c r="N6" s="8"/>
      <c r="O6" s="7">
        <v>2</v>
      </c>
      <c r="P6" s="7" t="s">
        <v>19734</v>
      </c>
      <c r="Q6" s="7">
        <v>2</v>
      </c>
      <c r="R6" s="7">
        <v>10</v>
      </c>
      <c r="S6" s="7">
        <v>130</v>
      </c>
      <c r="T6" s="7">
        <v>142</v>
      </c>
      <c r="U6" s="7">
        <v>2</v>
      </c>
      <c r="V6" s="7">
        <v>1</v>
      </c>
    </row>
    <row r="7" spans="1:22" ht="16">
      <c r="A7" s="2">
        <v>3</v>
      </c>
      <c r="B7" s="4">
        <v>54</v>
      </c>
      <c r="D7" s="3">
        <v>133</v>
      </c>
      <c r="E7" s="3" t="str">
        <f t="shared" si="0"/>
        <v>eevee</v>
      </c>
      <c r="F7" s="5">
        <v>348</v>
      </c>
      <c r="N7" s="8"/>
      <c r="O7" s="7">
        <v>3</v>
      </c>
      <c r="P7" s="7" t="s">
        <v>19735</v>
      </c>
      <c r="Q7" s="7">
        <v>3</v>
      </c>
      <c r="R7" s="7">
        <v>20</v>
      </c>
      <c r="S7" s="7">
        <v>1000</v>
      </c>
      <c r="T7" s="7">
        <v>236</v>
      </c>
      <c r="U7" s="7">
        <v>3</v>
      </c>
      <c r="V7" s="7">
        <v>1</v>
      </c>
    </row>
    <row r="8" spans="1:22" ht="16">
      <c r="A8" s="2">
        <v>4</v>
      </c>
      <c r="B8" s="4">
        <v>289</v>
      </c>
      <c r="D8" s="3">
        <v>19</v>
      </c>
      <c r="E8" s="3" t="str">
        <f t="shared" si="0"/>
        <v>rattata</v>
      </c>
      <c r="F8" s="5">
        <v>336</v>
      </c>
      <c r="N8" s="8"/>
      <c r="O8" s="7">
        <v>4</v>
      </c>
      <c r="P8" s="7" t="s">
        <v>19736</v>
      </c>
      <c r="Q8" s="7">
        <v>4</v>
      </c>
      <c r="R8" s="7">
        <v>6</v>
      </c>
      <c r="S8" s="7">
        <v>85</v>
      </c>
      <c r="T8" s="7">
        <v>62</v>
      </c>
      <c r="U8" s="7">
        <v>5</v>
      </c>
      <c r="V8" s="7">
        <v>1</v>
      </c>
    </row>
    <row r="9" spans="1:22" ht="16">
      <c r="A9" s="2">
        <v>5</v>
      </c>
      <c r="B9" s="4">
        <v>35</v>
      </c>
      <c r="D9" s="3">
        <v>25</v>
      </c>
      <c r="E9" s="3" t="str">
        <f t="shared" si="0"/>
        <v>pikachu</v>
      </c>
      <c r="F9" s="5">
        <v>329</v>
      </c>
      <c r="N9" s="8"/>
      <c r="O9" s="7">
        <v>5</v>
      </c>
      <c r="P9" s="7" t="s">
        <v>19737</v>
      </c>
      <c r="Q9" s="7">
        <v>5</v>
      </c>
      <c r="R9" s="7">
        <v>11</v>
      </c>
      <c r="S9" s="7">
        <v>190</v>
      </c>
      <c r="T9" s="7">
        <v>142</v>
      </c>
      <c r="U9" s="7">
        <v>6</v>
      </c>
      <c r="V9" s="7">
        <v>1</v>
      </c>
    </row>
    <row r="10" spans="1:22" ht="16">
      <c r="A10" s="2">
        <v>6</v>
      </c>
      <c r="B10" s="4">
        <v>79</v>
      </c>
      <c r="D10" s="3">
        <v>4</v>
      </c>
      <c r="E10" s="3" t="str">
        <f t="shared" si="0"/>
        <v>charmander</v>
      </c>
      <c r="F10" s="5">
        <v>289</v>
      </c>
      <c r="N10" s="8"/>
      <c r="O10" s="7">
        <v>6</v>
      </c>
      <c r="P10" s="7" t="s">
        <v>19738</v>
      </c>
      <c r="Q10" s="7">
        <v>6</v>
      </c>
      <c r="R10" s="7">
        <v>17</v>
      </c>
      <c r="S10" s="7">
        <v>905</v>
      </c>
      <c r="T10" s="7">
        <v>240</v>
      </c>
      <c r="U10" s="7">
        <v>7</v>
      </c>
      <c r="V10" s="7">
        <v>1</v>
      </c>
    </row>
    <row r="11" spans="1:22" ht="16">
      <c r="A11" s="2">
        <v>7</v>
      </c>
      <c r="B11" s="4">
        <v>265</v>
      </c>
      <c r="D11" s="3">
        <v>41</v>
      </c>
      <c r="E11" s="3" t="str">
        <f t="shared" si="0"/>
        <v>zubat</v>
      </c>
      <c r="F11" s="5">
        <v>278</v>
      </c>
      <c r="N11" s="8"/>
      <c r="O11" s="7">
        <v>7</v>
      </c>
      <c r="P11" s="7" t="s">
        <v>19739</v>
      </c>
      <c r="Q11" s="7">
        <v>7</v>
      </c>
      <c r="R11" s="7">
        <v>5</v>
      </c>
      <c r="S11" s="7">
        <v>90</v>
      </c>
      <c r="T11" s="7">
        <v>63</v>
      </c>
      <c r="U11" s="7">
        <v>10</v>
      </c>
      <c r="V11" s="7">
        <v>1</v>
      </c>
    </row>
    <row r="12" spans="1:22" ht="16">
      <c r="A12" s="2">
        <v>8</v>
      </c>
      <c r="B12" s="4">
        <v>38</v>
      </c>
      <c r="D12" s="3">
        <v>7</v>
      </c>
      <c r="E12" s="3" t="str">
        <f t="shared" si="0"/>
        <v>squirtle</v>
      </c>
      <c r="F12" s="5">
        <v>265</v>
      </c>
      <c r="N12" s="8"/>
      <c r="O12" s="7">
        <v>8</v>
      </c>
      <c r="P12" s="7" t="s">
        <v>19740</v>
      </c>
      <c r="Q12" s="7">
        <v>8</v>
      </c>
      <c r="R12" s="7">
        <v>10</v>
      </c>
      <c r="S12" s="7">
        <v>225</v>
      </c>
      <c r="T12" s="7">
        <v>142</v>
      </c>
      <c r="U12" s="7">
        <v>11</v>
      </c>
      <c r="V12" s="7">
        <v>1</v>
      </c>
    </row>
    <row r="13" spans="1:22" ht="16">
      <c r="A13" s="2">
        <v>9</v>
      </c>
      <c r="B13" s="4">
        <v>33</v>
      </c>
      <c r="D13" s="3">
        <v>147</v>
      </c>
      <c r="E13" s="3" t="str">
        <f t="shared" si="0"/>
        <v>dratini</v>
      </c>
      <c r="F13" s="5">
        <v>221</v>
      </c>
      <c r="N13" s="8"/>
      <c r="O13" s="7">
        <v>9</v>
      </c>
      <c r="P13" s="7" t="s">
        <v>19741</v>
      </c>
      <c r="Q13" s="7">
        <v>9</v>
      </c>
      <c r="R13" s="7">
        <v>16</v>
      </c>
      <c r="S13" s="7">
        <v>855</v>
      </c>
      <c r="T13" s="7">
        <v>239</v>
      </c>
      <c r="U13" s="7">
        <v>12</v>
      </c>
      <c r="V13" s="7">
        <v>1</v>
      </c>
    </row>
    <row r="14" spans="1:22" ht="16">
      <c r="A14" s="2">
        <v>10</v>
      </c>
      <c r="B14" s="4">
        <v>116</v>
      </c>
      <c r="D14" s="3">
        <v>129</v>
      </c>
      <c r="E14" s="3" t="str">
        <f t="shared" si="0"/>
        <v>magikarp</v>
      </c>
      <c r="F14" s="5">
        <v>184</v>
      </c>
      <c r="N14" s="8"/>
      <c r="O14" s="7">
        <v>10</v>
      </c>
      <c r="P14" s="7" t="s">
        <v>19742</v>
      </c>
      <c r="Q14" s="7">
        <v>10</v>
      </c>
      <c r="R14" s="7">
        <v>3</v>
      </c>
      <c r="S14" s="7">
        <v>29</v>
      </c>
      <c r="T14" s="7">
        <v>39</v>
      </c>
      <c r="U14" s="7">
        <v>14</v>
      </c>
      <c r="V14" s="7">
        <v>1</v>
      </c>
    </row>
    <row r="15" spans="1:22" ht="16">
      <c r="A15" s="2">
        <v>11</v>
      </c>
      <c r="B15" s="4">
        <v>29</v>
      </c>
      <c r="D15" s="3">
        <v>13</v>
      </c>
      <c r="E15" s="3" t="str">
        <f t="shared" si="0"/>
        <v>weedle</v>
      </c>
      <c r="F15" s="5">
        <v>161</v>
      </c>
      <c r="N15" s="8"/>
      <c r="O15" s="7">
        <v>11</v>
      </c>
      <c r="P15" s="7" t="s">
        <v>19743</v>
      </c>
      <c r="Q15" s="7">
        <v>11</v>
      </c>
      <c r="R15" s="7">
        <v>7</v>
      </c>
      <c r="S15" s="7">
        <v>99</v>
      </c>
      <c r="T15" s="7">
        <v>72</v>
      </c>
      <c r="U15" s="7">
        <v>15</v>
      </c>
      <c r="V15" s="7">
        <v>1</v>
      </c>
    </row>
    <row r="16" spans="1:22" ht="16">
      <c r="A16" s="2">
        <v>12</v>
      </c>
      <c r="B16" s="4">
        <v>13</v>
      </c>
      <c r="D16" s="3">
        <v>58</v>
      </c>
      <c r="E16" s="3" t="str">
        <f t="shared" si="0"/>
        <v>growlithe</v>
      </c>
      <c r="F16" s="5">
        <v>158</v>
      </c>
      <c r="N16" s="8"/>
      <c r="O16" s="7">
        <v>12</v>
      </c>
      <c r="P16" s="7" t="s">
        <v>19744</v>
      </c>
      <c r="Q16" s="7">
        <v>12</v>
      </c>
      <c r="R16" s="7">
        <v>11</v>
      </c>
      <c r="S16" s="7">
        <v>320</v>
      </c>
      <c r="T16" s="7">
        <v>178</v>
      </c>
      <c r="U16" s="7">
        <v>16</v>
      </c>
      <c r="V16" s="7">
        <v>1</v>
      </c>
    </row>
    <row r="17" spans="1:22" ht="16">
      <c r="A17" s="2">
        <v>13</v>
      </c>
      <c r="B17" s="4">
        <v>161</v>
      </c>
      <c r="D17" s="3">
        <v>92</v>
      </c>
      <c r="E17" s="3" t="str">
        <f t="shared" si="0"/>
        <v>gastly</v>
      </c>
      <c r="F17" s="5">
        <v>151</v>
      </c>
      <c r="N17" s="8"/>
      <c r="O17" s="7">
        <v>13</v>
      </c>
      <c r="P17" s="7" t="s">
        <v>19745</v>
      </c>
      <c r="Q17" s="7">
        <v>13</v>
      </c>
      <c r="R17" s="7">
        <v>3</v>
      </c>
      <c r="S17" s="7">
        <v>32</v>
      </c>
      <c r="T17" s="7">
        <v>39</v>
      </c>
      <c r="U17" s="7">
        <v>17</v>
      </c>
      <c r="V17" s="7">
        <v>1</v>
      </c>
    </row>
    <row r="18" spans="1:22" ht="16">
      <c r="A18" s="2">
        <v>14</v>
      </c>
      <c r="B18" s="4">
        <v>32</v>
      </c>
      <c r="D18" s="3">
        <v>123</v>
      </c>
      <c r="E18" s="3" t="str">
        <f t="shared" si="0"/>
        <v>scyther</v>
      </c>
      <c r="F18" s="5">
        <v>145</v>
      </c>
      <c r="N18" s="8"/>
      <c r="O18" s="7">
        <v>14</v>
      </c>
      <c r="P18" s="7" t="s">
        <v>19746</v>
      </c>
      <c r="Q18" s="7">
        <v>14</v>
      </c>
      <c r="R18" s="7">
        <v>6</v>
      </c>
      <c r="S18" s="7">
        <v>100</v>
      </c>
      <c r="T18" s="7">
        <v>72</v>
      </c>
      <c r="U18" s="7">
        <v>18</v>
      </c>
      <c r="V18" s="7">
        <v>1</v>
      </c>
    </row>
    <row r="19" spans="1:22" ht="16">
      <c r="A19" s="2">
        <v>15</v>
      </c>
      <c r="B19" s="4">
        <v>38</v>
      </c>
      <c r="D19" s="3">
        <v>96</v>
      </c>
      <c r="E19" s="3" t="str">
        <f t="shared" si="0"/>
        <v>drowzee</v>
      </c>
      <c r="F19" s="5">
        <v>143</v>
      </c>
      <c r="N19" s="8"/>
      <c r="O19" s="7">
        <v>15</v>
      </c>
      <c r="P19" s="7" t="s">
        <v>19747</v>
      </c>
      <c r="Q19" s="7">
        <v>15</v>
      </c>
      <c r="R19" s="7">
        <v>10</v>
      </c>
      <c r="S19" s="7">
        <v>295</v>
      </c>
      <c r="T19" s="7">
        <v>178</v>
      </c>
      <c r="U19" s="7">
        <v>19</v>
      </c>
      <c r="V19" s="7">
        <v>1</v>
      </c>
    </row>
    <row r="20" spans="1:22" ht="16">
      <c r="A20" s="2">
        <v>16</v>
      </c>
      <c r="B20" s="4">
        <v>406</v>
      </c>
      <c r="D20" s="3">
        <v>127</v>
      </c>
      <c r="E20" s="3" t="str">
        <f t="shared" si="0"/>
        <v>pinsir</v>
      </c>
      <c r="F20" s="5">
        <v>134</v>
      </c>
      <c r="N20" s="8"/>
      <c r="O20" s="7">
        <v>16</v>
      </c>
      <c r="P20" s="7" t="s">
        <v>19748</v>
      </c>
      <c r="Q20" s="7">
        <v>16</v>
      </c>
      <c r="R20" s="7">
        <v>3</v>
      </c>
      <c r="S20" s="7">
        <v>18</v>
      </c>
      <c r="T20" s="7">
        <v>50</v>
      </c>
      <c r="U20" s="7">
        <v>21</v>
      </c>
      <c r="V20" s="7">
        <v>1</v>
      </c>
    </row>
    <row r="21" spans="1:22" ht="16">
      <c r="A21" s="2">
        <v>17</v>
      </c>
      <c r="B21" s="4">
        <v>94</v>
      </c>
      <c r="D21" s="3">
        <v>77</v>
      </c>
      <c r="E21" s="3" t="str">
        <f t="shared" si="0"/>
        <v>ponyta</v>
      </c>
      <c r="F21" s="5">
        <v>133</v>
      </c>
      <c r="N21" s="8"/>
      <c r="O21" s="7">
        <v>17</v>
      </c>
      <c r="P21" s="7" t="s">
        <v>19749</v>
      </c>
      <c r="Q21" s="7">
        <v>17</v>
      </c>
      <c r="R21" s="7">
        <v>11</v>
      </c>
      <c r="S21" s="7">
        <v>300</v>
      </c>
      <c r="T21" s="7">
        <v>122</v>
      </c>
      <c r="U21" s="7">
        <v>22</v>
      </c>
      <c r="V21" s="7">
        <v>1</v>
      </c>
    </row>
    <row r="22" spans="1:22" ht="16">
      <c r="A22" s="2">
        <v>18</v>
      </c>
      <c r="B22" s="4">
        <v>49</v>
      </c>
      <c r="D22" s="3">
        <v>23</v>
      </c>
      <c r="E22" s="3" t="str">
        <f t="shared" si="0"/>
        <v>ekans</v>
      </c>
      <c r="F22" s="5">
        <v>132</v>
      </c>
      <c r="N22" s="8"/>
      <c r="O22" s="7">
        <v>18</v>
      </c>
      <c r="P22" s="7" t="s">
        <v>19750</v>
      </c>
      <c r="Q22" s="7">
        <v>18</v>
      </c>
      <c r="R22" s="7">
        <v>15</v>
      </c>
      <c r="S22" s="7">
        <v>395</v>
      </c>
      <c r="T22" s="7">
        <v>216</v>
      </c>
      <c r="U22" s="7">
        <v>23</v>
      </c>
      <c r="V22" s="7">
        <v>1</v>
      </c>
    </row>
    <row r="23" spans="1:22" ht="16">
      <c r="A23" s="2">
        <v>19</v>
      </c>
      <c r="B23" s="4">
        <v>336</v>
      </c>
      <c r="D23" s="3">
        <v>39</v>
      </c>
      <c r="E23" s="3" t="str">
        <f t="shared" si="0"/>
        <v>jigglypuff</v>
      </c>
      <c r="F23" s="5">
        <v>130</v>
      </c>
      <c r="N23" s="8"/>
      <c r="O23" s="7">
        <v>19</v>
      </c>
      <c r="P23" s="7" t="s">
        <v>19751</v>
      </c>
      <c r="Q23" s="7">
        <v>19</v>
      </c>
      <c r="R23" s="7">
        <v>3</v>
      </c>
      <c r="S23" s="7">
        <v>35</v>
      </c>
      <c r="T23" s="7">
        <v>51</v>
      </c>
      <c r="U23" s="7">
        <v>25</v>
      </c>
      <c r="V23" s="7">
        <v>1</v>
      </c>
    </row>
    <row r="24" spans="1:22" ht="16">
      <c r="A24" s="2">
        <v>20</v>
      </c>
      <c r="B24" s="4">
        <v>45</v>
      </c>
      <c r="D24" s="3">
        <v>52</v>
      </c>
      <c r="E24" s="3" t="str">
        <f t="shared" si="0"/>
        <v>meowth</v>
      </c>
      <c r="F24" s="5">
        <v>130</v>
      </c>
      <c r="N24" s="8"/>
      <c r="O24" s="7">
        <v>20</v>
      </c>
      <c r="P24" s="7" t="s">
        <v>19752</v>
      </c>
      <c r="Q24" s="7">
        <v>20</v>
      </c>
      <c r="R24" s="7">
        <v>7</v>
      </c>
      <c r="S24" s="7">
        <v>185</v>
      </c>
      <c r="T24" s="7">
        <v>145</v>
      </c>
      <c r="U24" s="7">
        <v>26</v>
      </c>
      <c r="V24" s="7">
        <v>1</v>
      </c>
    </row>
    <row r="25" spans="1:22" ht="16">
      <c r="A25" s="2">
        <v>21</v>
      </c>
      <c r="B25" s="4">
        <v>122</v>
      </c>
      <c r="D25" s="3">
        <v>21</v>
      </c>
      <c r="E25" s="3" t="str">
        <f t="shared" si="0"/>
        <v>spearow</v>
      </c>
      <c r="F25" s="5">
        <v>122</v>
      </c>
      <c r="N25" s="8"/>
      <c r="O25" s="7">
        <v>21</v>
      </c>
      <c r="P25" s="7" t="s">
        <v>19753</v>
      </c>
      <c r="Q25" s="7">
        <v>21</v>
      </c>
      <c r="R25" s="7">
        <v>3</v>
      </c>
      <c r="S25" s="7">
        <v>20</v>
      </c>
      <c r="T25" s="7">
        <v>52</v>
      </c>
      <c r="U25" s="7">
        <v>27</v>
      </c>
      <c r="V25" s="7">
        <v>1</v>
      </c>
    </row>
    <row r="26" spans="1:22" ht="16">
      <c r="A26" s="2">
        <v>22</v>
      </c>
      <c r="B26" s="4">
        <v>54</v>
      </c>
      <c r="D26" s="3">
        <v>54</v>
      </c>
      <c r="E26" s="3" t="str">
        <f t="shared" si="0"/>
        <v>psyduck</v>
      </c>
      <c r="F26" s="5">
        <v>121</v>
      </c>
      <c r="N26" s="8"/>
      <c r="O26" s="7">
        <v>22</v>
      </c>
      <c r="P26" s="7" t="s">
        <v>19754</v>
      </c>
      <c r="Q26" s="7">
        <v>22</v>
      </c>
      <c r="R26" s="7">
        <v>12</v>
      </c>
      <c r="S26" s="7">
        <v>380</v>
      </c>
      <c r="T26" s="7">
        <v>155</v>
      </c>
      <c r="U26" s="7">
        <v>28</v>
      </c>
      <c r="V26" s="7">
        <v>1</v>
      </c>
    </row>
    <row r="27" spans="1:22" ht="16">
      <c r="A27" s="2">
        <v>23</v>
      </c>
      <c r="B27" s="4">
        <v>132</v>
      </c>
      <c r="D27" s="3">
        <v>48</v>
      </c>
      <c r="E27" s="3" t="str">
        <f t="shared" si="0"/>
        <v>venonat</v>
      </c>
      <c r="F27" s="5">
        <v>120</v>
      </c>
      <c r="N27" s="8"/>
      <c r="O27" s="7">
        <v>23</v>
      </c>
      <c r="P27" s="7" t="s">
        <v>19755</v>
      </c>
      <c r="Q27" s="7">
        <v>23</v>
      </c>
      <c r="R27" s="7">
        <v>20</v>
      </c>
      <c r="S27" s="7">
        <v>69</v>
      </c>
      <c r="T27" s="7">
        <v>58</v>
      </c>
      <c r="U27" s="7">
        <v>29</v>
      </c>
      <c r="V27" s="7">
        <v>1</v>
      </c>
    </row>
    <row r="28" spans="1:22" ht="16">
      <c r="A28" s="2">
        <v>24</v>
      </c>
      <c r="B28" s="4">
        <v>28</v>
      </c>
      <c r="D28" s="3">
        <v>63</v>
      </c>
      <c r="E28" s="3" t="str">
        <f t="shared" si="0"/>
        <v>abra</v>
      </c>
      <c r="F28" s="5">
        <v>120</v>
      </c>
      <c r="N28" s="8"/>
      <c r="O28" s="7">
        <v>24</v>
      </c>
      <c r="P28" s="7" t="s">
        <v>19756</v>
      </c>
      <c r="Q28" s="7">
        <v>24</v>
      </c>
      <c r="R28" s="7">
        <v>35</v>
      </c>
      <c r="S28" s="7">
        <v>650</v>
      </c>
      <c r="T28" s="7">
        <v>153</v>
      </c>
      <c r="U28" s="7">
        <v>30</v>
      </c>
      <c r="V28" s="7">
        <v>1</v>
      </c>
    </row>
    <row r="29" spans="1:22" ht="16">
      <c r="A29" s="2">
        <v>25</v>
      </c>
      <c r="B29" s="4">
        <v>329</v>
      </c>
      <c r="D29" s="3">
        <v>111</v>
      </c>
      <c r="E29" s="3" t="str">
        <f t="shared" si="0"/>
        <v>rhyhorn</v>
      </c>
      <c r="F29" s="5">
        <v>119</v>
      </c>
      <c r="N29" s="8"/>
      <c r="O29" s="7">
        <v>25</v>
      </c>
      <c r="P29" s="7" t="s">
        <v>19757</v>
      </c>
      <c r="Q29" s="7">
        <v>25</v>
      </c>
      <c r="R29" s="7">
        <v>4</v>
      </c>
      <c r="S29" s="7">
        <v>60</v>
      </c>
      <c r="T29" s="7">
        <v>112</v>
      </c>
      <c r="U29" s="7">
        <v>32</v>
      </c>
      <c r="V29" s="7">
        <v>1</v>
      </c>
    </row>
    <row r="30" spans="1:22" ht="16">
      <c r="A30" s="2">
        <v>26</v>
      </c>
      <c r="B30" s="4">
        <v>17</v>
      </c>
      <c r="D30" s="3">
        <v>35</v>
      </c>
      <c r="E30" s="3" t="str">
        <f t="shared" si="0"/>
        <v>clefairy</v>
      </c>
      <c r="F30" s="5">
        <v>118</v>
      </c>
      <c r="N30" s="8"/>
      <c r="O30" s="7">
        <v>26</v>
      </c>
      <c r="P30" s="7" t="s">
        <v>19758</v>
      </c>
      <c r="Q30" s="7">
        <v>26</v>
      </c>
      <c r="R30" s="7">
        <v>8</v>
      </c>
      <c r="S30" s="7">
        <v>300</v>
      </c>
      <c r="T30" s="7">
        <v>218</v>
      </c>
      <c r="U30" s="7">
        <v>39</v>
      </c>
      <c r="V30" s="7">
        <v>1</v>
      </c>
    </row>
    <row r="31" spans="1:22" ht="16">
      <c r="A31" s="2">
        <v>27</v>
      </c>
      <c r="B31" s="4">
        <v>81</v>
      </c>
      <c r="D31" s="3">
        <v>84</v>
      </c>
      <c r="E31" s="3" t="str">
        <f t="shared" si="0"/>
        <v>doduo</v>
      </c>
      <c r="F31" s="5">
        <v>118</v>
      </c>
      <c r="N31" s="8"/>
      <c r="O31" s="7">
        <v>27</v>
      </c>
      <c r="P31" s="7" t="s">
        <v>19759</v>
      </c>
      <c r="Q31" s="7">
        <v>27</v>
      </c>
      <c r="R31" s="7">
        <v>6</v>
      </c>
      <c r="S31" s="7">
        <v>120</v>
      </c>
      <c r="T31" s="7">
        <v>60</v>
      </c>
      <c r="U31" s="7">
        <v>40</v>
      </c>
      <c r="V31" s="7">
        <v>1</v>
      </c>
    </row>
    <row r="32" spans="1:22" ht="16">
      <c r="A32" s="2">
        <v>28</v>
      </c>
      <c r="B32" s="4">
        <v>9</v>
      </c>
      <c r="D32" s="3">
        <v>10</v>
      </c>
      <c r="E32" s="3" t="str">
        <f t="shared" si="0"/>
        <v>caterpie</v>
      </c>
      <c r="F32" s="5">
        <v>116</v>
      </c>
      <c r="N32" s="8"/>
      <c r="O32" s="7">
        <v>28</v>
      </c>
      <c r="P32" s="7" t="s">
        <v>19760</v>
      </c>
      <c r="Q32" s="7">
        <v>28</v>
      </c>
      <c r="R32" s="7">
        <v>10</v>
      </c>
      <c r="S32" s="7">
        <v>295</v>
      </c>
      <c r="T32" s="7">
        <v>158</v>
      </c>
      <c r="U32" s="7">
        <v>41</v>
      </c>
      <c r="V32" s="7">
        <v>1</v>
      </c>
    </row>
    <row r="33" spans="1:22" ht="16">
      <c r="A33" s="2">
        <v>29</v>
      </c>
      <c r="B33" s="4">
        <v>88</v>
      </c>
      <c r="D33" s="3">
        <v>120</v>
      </c>
      <c r="E33" s="3" t="str">
        <f t="shared" si="0"/>
        <v>staryu</v>
      </c>
      <c r="F33" s="5">
        <v>116</v>
      </c>
      <c r="N33" s="8"/>
      <c r="O33" s="7">
        <v>29</v>
      </c>
      <c r="P33" s="7" t="s">
        <v>19761</v>
      </c>
      <c r="Q33" s="7">
        <v>29</v>
      </c>
      <c r="R33" s="7">
        <v>4</v>
      </c>
      <c r="S33" s="7">
        <v>70</v>
      </c>
      <c r="T33" s="7">
        <v>55</v>
      </c>
      <c r="U33" s="7">
        <v>42</v>
      </c>
      <c r="V33" s="7">
        <v>1</v>
      </c>
    </row>
    <row r="34" spans="1:22" ht="16">
      <c r="A34" s="2">
        <v>30</v>
      </c>
      <c r="B34" s="4">
        <v>17</v>
      </c>
      <c r="D34" s="3">
        <v>124</v>
      </c>
      <c r="E34" s="3" t="str">
        <f t="shared" si="0"/>
        <v>jynx</v>
      </c>
      <c r="F34" s="5">
        <v>106</v>
      </c>
      <c r="N34" s="8"/>
      <c r="O34" s="7">
        <v>30</v>
      </c>
      <c r="P34" s="7" t="s">
        <v>19762</v>
      </c>
      <c r="Q34" s="7">
        <v>30</v>
      </c>
      <c r="R34" s="7">
        <v>8</v>
      </c>
      <c r="S34" s="7">
        <v>200</v>
      </c>
      <c r="T34" s="7">
        <v>128</v>
      </c>
      <c r="U34" s="7">
        <v>43</v>
      </c>
      <c r="V34" s="7">
        <v>1</v>
      </c>
    </row>
    <row r="35" spans="1:22" ht="16">
      <c r="A35" s="2">
        <v>31</v>
      </c>
      <c r="B35" s="4">
        <v>9</v>
      </c>
      <c r="D35" s="3">
        <v>126</v>
      </c>
      <c r="E35" s="3" t="str">
        <f t="shared" si="0"/>
        <v>magmar</v>
      </c>
      <c r="F35" s="5">
        <v>103</v>
      </c>
      <c r="N35" s="8"/>
      <c r="O35" s="7">
        <v>31</v>
      </c>
      <c r="P35" s="7" t="s">
        <v>19763</v>
      </c>
      <c r="Q35" s="7">
        <v>31</v>
      </c>
      <c r="R35" s="7">
        <v>13</v>
      </c>
      <c r="S35" s="7">
        <v>600</v>
      </c>
      <c r="T35" s="7">
        <v>227</v>
      </c>
      <c r="U35" s="7">
        <v>44</v>
      </c>
      <c r="V35" s="7">
        <v>1</v>
      </c>
    </row>
    <row r="36" spans="1:22" ht="16">
      <c r="A36" s="2">
        <v>32</v>
      </c>
      <c r="B36" s="4">
        <v>72</v>
      </c>
      <c r="D36" s="3">
        <v>46</v>
      </c>
      <c r="E36" s="3" t="str">
        <f t="shared" si="0"/>
        <v>paras</v>
      </c>
      <c r="F36" s="5">
        <v>99</v>
      </c>
      <c r="N36" s="8"/>
      <c r="O36" s="7">
        <v>32</v>
      </c>
      <c r="P36" s="7" t="s">
        <v>19764</v>
      </c>
      <c r="Q36" s="7">
        <v>32</v>
      </c>
      <c r="R36" s="7">
        <v>5</v>
      </c>
      <c r="S36" s="7">
        <v>90</v>
      </c>
      <c r="T36" s="7">
        <v>55</v>
      </c>
      <c r="U36" s="7">
        <v>45</v>
      </c>
      <c r="V36" s="7">
        <v>1</v>
      </c>
    </row>
    <row r="37" spans="1:22" ht="16">
      <c r="A37" s="2">
        <v>33</v>
      </c>
      <c r="B37" s="4">
        <v>17</v>
      </c>
      <c r="D37" s="3">
        <v>98</v>
      </c>
      <c r="E37" s="3" t="str">
        <f t="shared" si="0"/>
        <v>krabby</v>
      </c>
      <c r="F37" s="5">
        <v>96</v>
      </c>
      <c r="N37" s="8"/>
      <c r="O37" s="7">
        <v>33</v>
      </c>
      <c r="P37" s="7" t="s">
        <v>19765</v>
      </c>
      <c r="Q37" s="7">
        <v>33</v>
      </c>
      <c r="R37" s="7">
        <v>9</v>
      </c>
      <c r="S37" s="7">
        <v>195</v>
      </c>
      <c r="T37" s="7">
        <v>128</v>
      </c>
      <c r="U37" s="7">
        <v>46</v>
      </c>
      <c r="V37" s="7">
        <v>1</v>
      </c>
    </row>
    <row r="38" spans="1:22" ht="16">
      <c r="A38" s="2">
        <v>34</v>
      </c>
      <c r="B38" s="4">
        <v>18</v>
      </c>
      <c r="D38" s="3">
        <v>116</v>
      </c>
      <c r="E38" s="3" t="str">
        <f t="shared" si="0"/>
        <v>horsea</v>
      </c>
      <c r="F38" s="5">
        <v>96</v>
      </c>
      <c r="N38" s="8"/>
      <c r="O38" s="7">
        <v>34</v>
      </c>
      <c r="P38" s="7" t="s">
        <v>19766</v>
      </c>
      <c r="Q38" s="7">
        <v>34</v>
      </c>
      <c r="R38" s="7">
        <v>14</v>
      </c>
      <c r="S38" s="7">
        <v>620</v>
      </c>
      <c r="T38" s="7">
        <v>227</v>
      </c>
      <c r="U38" s="7">
        <v>47</v>
      </c>
      <c r="V38" s="7">
        <v>1</v>
      </c>
    </row>
    <row r="39" spans="1:22" ht="16">
      <c r="A39" s="2">
        <v>35</v>
      </c>
      <c r="B39" s="4">
        <v>118</v>
      </c>
      <c r="D39" s="3">
        <v>60</v>
      </c>
      <c r="E39" s="3" t="str">
        <f t="shared" si="0"/>
        <v>poliwag</v>
      </c>
      <c r="F39" s="5">
        <v>95</v>
      </c>
      <c r="N39" s="8"/>
      <c r="O39" s="7">
        <v>35</v>
      </c>
      <c r="P39" s="7" t="s">
        <v>19767</v>
      </c>
      <c r="Q39" s="7">
        <v>35</v>
      </c>
      <c r="R39" s="7">
        <v>6</v>
      </c>
      <c r="S39" s="7">
        <v>75</v>
      </c>
      <c r="T39" s="7">
        <v>113</v>
      </c>
      <c r="U39" s="7">
        <v>49</v>
      </c>
      <c r="V39" s="7">
        <v>1</v>
      </c>
    </row>
    <row r="40" spans="1:22" ht="16">
      <c r="A40" s="2">
        <v>36</v>
      </c>
      <c r="B40" s="4">
        <v>16</v>
      </c>
      <c r="D40" s="3">
        <v>17</v>
      </c>
      <c r="E40" s="3" t="str">
        <f t="shared" si="0"/>
        <v>pidgeotto</v>
      </c>
      <c r="F40" s="5">
        <v>94</v>
      </c>
      <c r="N40" s="8"/>
      <c r="O40" s="7">
        <v>36</v>
      </c>
      <c r="P40" s="7" t="s">
        <v>19768</v>
      </c>
      <c r="Q40" s="7">
        <v>36</v>
      </c>
      <c r="R40" s="7">
        <v>13</v>
      </c>
      <c r="S40" s="7">
        <v>400</v>
      </c>
      <c r="T40" s="7">
        <v>217</v>
      </c>
      <c r="U40" s="7">
        <v>50</v>
      </c>
      <c r="V40" s="7">
        <v>1</v>
      </c>
    </row>
    <row r="41" spans="1:22" ht="16">
      <c r="A41" s="2">
        <v>37</v>
      </c>
      <c r="B41" s="4">
        <v>73</v>
      </c>
      <c r="D41" s="3">
        <v>2</v>
      </c>
      <c r="E41" s="3" t="str">
        <f t="shared" si="0"/>
        <v>ivysaur</v>
      </c>
      <c r="F41" s="5">
        <v>88</v>
      </c>
      <c r="N41" s="8"/>
      <c r="O41" s="7">
        <v>37</v>
      </c>
      <c r="P41" s="7" t="s">
        <v>19769</v>
      </c>
      <c r="Q41" s="7">
        <v>37</v>
      </c>
      <c r="R41" s="7">
        <v>6</v>
      </c>
      <c r="S41" s="7">
        <v>99</v>
      </c>
      <c r="T41" s="7">
        <v>60</v>
      </c>
      <c r="U41" s="7">
        <v>51</v>
      </c>
      <c r="V41" s="7">
        <v>1</v>
      </c>
    </row>
    <row r="42" spans="1:22" ht="16">
      <c r="A42" s="2">
        <v>38</v>
      </c>
      <c r="B42" s="4">
        <v>11</v>
      </c>
      <c r="D42" s="3">
        <v>29</v>
      </c>
      <c r="E42" s="3" t="str">
        <f t="shared" si="0"/>
        <v>nidoran-f</v>
      </c>
      <c r="F42" s="5">
        <v>88</v>
      </c>
      <c r="N42" s="8"/>
      <c r="O42" s="7">
        <v>38</v>
      </c>
      <c r="P42" s="7" t="s">
        <v>19770</v>
      </c>
      <c r="Q42" s="7">
        <v>38</v>
      </c>
      <c r="R42" s="7">
        <v>11</v>
      </c>
      <c r="S42" s="7">
        <v>199</v>
      </c>
      <c r="T42" s="7">
        <v>177</v>
      </c>
      <c r="U42" s="7">
        <v>52</v>
      </c>
      <c r="V42" s="7">
        <v>1</v>
      </c>
    </row>
    <row r="43" spans="1:22" ht="16">
      <c r="A43" s="2">
        <v>39</v>
      </c>
      <c r="B43" s="4">
        <v>130</v>
      </c>
      <c r="D43" s="3">
        <v>128</v>
      </c>
      <c r="E43" s="3" t="str">
        <f t="shared" si="0"/>
        <v>tauros</v>
      </c>
      <c r="F43" s="5">
        <v>88</v>
      </c>
      <c r="N43" s="8"/>
      <c r="O43" s="7">
        <v>39</v>
      </c>
      <c r="P43" s="7" t="s">
        <v>19771</v>
      </c>
      <c r="Q43" s="7">
        <v>39</v>
      </c>
      <c r="R43" s="7">
        <v>5</v>
      </c>
      <c r="S43" s="7">
        <v>55</v>
      </c>
      <c r="T43" s="7">
        <v>95</v>
      </c>
      <c r="U43" s="7">
        <v>54</v>
      </c>
      <c r="V43" s="7">
        <v>1</v>
      </c>
    </row>
    <row r="44" spans="1:22" ht="16">
      <c r="A44" s="2">
        <v>40</v>
      </c>
      <c r="B44" s="4">
        <v>6</v>
      </c>
      <c r="D44" s="3">
        <v>74</v>
      </c>
      <c r="E44" s="3" t="str">
        <f t="shared" si="0"/>
        <v>geodude</v>
      </c>
      <c r="F44" s="5">
        <v>85</v>
      </c>
      <c r="N44" s="8"/>
      <c r="O44" s="7">
        <v>40</v>
      </c>
      <c r="P44" s="7" t="s">
        <v>19772</v>
      </c>
      <c r="Q44" s="7">
        <v>40</v>
      </c>
      <c r="R44" s="7">
        <v>10</v>
      </c>
      <c r="S44" s="7">
        <v>120</v>
      </c>
      <c r="T44" s="7">
        <v>196</v>
      </c>
      <c r="U44" s="7">
        <v>55</v>
      </c>
      <c r="V44" s="7">
        <v>1</v>
      </c>
    </row>
    <row r="45" spans="1:22" ht="16">
      <c r="A45" s="2">
        <v>41</v>
      </c>
      <c r="B45" s="4">
        <v>278</v>
      </c>
      <c r="D45" s="3">
        <v>125</v>
      </c>
      <c r="E45" s="3" t="str">
        <f t="shared" si="0"/>
        <v>electabuzz</v>
      </c>
      <c r="F45" s="5">
        <v>83</v>
      </c>
      <c r="N45" s="8"/>
      <c r="O45" s="7">
        <v>41</v>
      </c>
      <c r="P45" s="7" t="s">
        <v>19773</v>
      </c>
      <c r="Q45" s="7">
        <v>41</v>
      </c>
      <c r="R45" s="7">
        <v>8</v>
      </c>
      <c r="S45" s="7">
        <v>75</v>
      </c>
      <c r="T45" s="7">
        <v>49</v>
      </c>
      <c r="U45" s="7">
        <v>56</v>
      </c>
      <c r="V45" s="7">
        <v>1</v>
      </c>
    </row>
    <row r="46" spans="1:22" ht="16">
      <c r="A46" s="2">
        <v>42</v>
      </c>
      <c r="B46" s="4">
        <v>61</v>
      </c>
      <c r="D46" s="3">
        <v>56</v>
      </c>
      <c r="E46" s="3" t="str">
        <f t="shared" si="0"/>
        <v>mankey</v>
      </c>
      <c r="F46" s="5">
        <v>82</v>
      </c>
      <c r="N46" s="8"/>
      <c r="O46" s="7">
        <v>42</v>
      </c>
      <c r="P46" s="7" t="s">
        <v>19774</v>
      </c>
      <c r="Q46" s="7">
        <v>42</v>
      </c>
      <c r="R46" s="7">
        <v>16</v>
      </c>
      <c r="S46" s="7">
        <v>550</v>
      </c>
      <c r="T46" s="7">
        <v>159</v>
      </c>
      <c r="U46" s="7">
        <v>57</v>
      </c>
      <c r="V46" s="7">
        <v>1</v>
      </c>
    </row>
    <row r="47" spans="1:22" ht="16">
      <c r="A47" s="2">
        <v>43</v>
      </c>
      <c r="B47" s="4">
        <v>74</v>
      </c>
      <c r="D47" s="3">
        <v>102</v>
      </c>
      <c r="E47" s="3" t="str">
        <f t="shared" si="0"/>
        <v>exeggcute</v>
      </c>
      <c r="F47" s="5">
        <v>82</v>
      </c>
      <c r="N47" s="8"/>
      <c r="O47" s="7">
        <v>43</v>
      </c>
      <c r="P47" s="7" t="s">
        <v>19775</v>
      </c>
      <c r="Q47" s="7">
        <v>43</v>
      </c>
      <c r="R47" s="7">
        <v>5</v>
      </c>
      <c r="S47" s="7">
        <v>54</v>
      </c>
      <c r="T47" s="7">
        <v>64</v>
      </c>
      <c r="U47" s="7">
        <v>59</v>
      </c>
      <c r="V47" s="7">
        <v>1</v>
      </c>
    </row>
    <row r="48" spans="1:22" ht="16">
      <c r="A48" s="2">
        <v>44</v>
      </c>
      <c r="B48" s="4">
        <v>19</v>
      </c>
      <c r="D48" s="3">
        <v>27</v>
      </c>
      <c r="E48" s="3" t="str">
        <f t="shared" si="0"/>
        <v>sandshrew</v>
      </c>
      <c r="F48" s="5">
        <v>81</v>
      </c>
      <c r="N48" s="8"/>
      <c r="O48" s="7">
        <v>44</v>
      </c>
      <c r="P48" s="7" t="s">
        <v>19776</v>
      </c>
      <c r="Q48" s="7">
        <v>44</v>
      </c>
      <c r="R48" s="7">
        <v>8</v>
      </c>
      <c r="S48" s="7">
        <v>86</v>
      </c>
      <c r="T48" s="7">
        <v>138</v>
      </c>
      <c r="U48" s="7">
        <v>60</v>
      </c>
      <c r="V48" s="7">
        <v>1</v>
      </c>
    </row>
    <row r="49" spans="1:22" ht="16">
      <c r="A49" s="2">
        <v>45</v>
      </c>
      <c r="B49" s="4">
        <v>10</v>
      </c>
      <c r="D49" s="3">
        <v>95</v>
      </c>
      <c r="E49" s="3" t="str">
        <f t="shared" si="0"/>
        <v>onix</v>
      </c>
      <c r="F49" s="5">
        <v>81</v>
      </c>
      <c r="N49" s="8"/>
      <c r="O49" s="7">
        <v>45</v>
      </c>
      <c r="P49" s="7" t="s">
        <v>19777</v>
      </c>
      <c r="Q49" s="7">
        <v>45</v>
      </c>
      <c r="R49" s="7">
        <v>12</v>
      </c>
      <c r="S49" s="7">
        <v>186</v>
      </c>
      <c r="T49" s="7">
        <v>221</v>
      </c>
      <c r="U49" s="7">
        <v>61</v>
      </c>
      <c r="V49" s="7">
        <v>1</v>
      </c>
    </row>
    <row r="50" spans="1:22" ht="16">
      <c r="A50" s="2">
        <v>46</v>
      </c>
      <c r="B50" s="4">
        <v>99</v>
      </c>
      <c r="D50" s="3">
        <v>6</v>
      </c>
      <c r="E50" s="3" t="str">
        <f t="shared" si="0"/>
        <v>charizard</v>
      </c>
      <c r="F50" s="5">
        <v>79</v>
      </c>
      <c r="N50" s="8"/>
      <c r="O50" s="7">
        <v>46</v>
      </c>
      <c r="P50" s="7" t="s">
        <v>19778</v>
      </c>
      <c r="Q50" s="7">
        <v>46</v>
      </c>
      <c r="R50" s="7">
        <v>3</v>
      </c>
      <c r="S50" s="7">
        <v>54</v>
      </c>
      <c r="T50" s="7">
        <v>57</v>
      </c>
      <c r="U50" s="7">
        <v>63</v>
      </c>
      <c r="V50" s="7">
        <v>1</v>
      </c>
    </row>
    <row r="51" spans="1:22" ht="16">
      <c r="A51" s="2">
        <v>47</v>
      </c>
      <c r="B51" s="4">
        <v>18</v>
      </c>
      <c r="D51" s="3">
        <v>118</v>
      </c>
      <c r="E51" s="3" t="str">
        <f t="shared" si="0"/>
        <v>goldeen</v>
      </c>
      <c r="F51" s="5">
        <v>76</v>
      </c>
      <c r="N51" s="8"/>
      <c r="O51" s="7">
        <v>47</v>
      </c>
      <c r="P51" s="7" t="s">
        <v>19779</v>
      </c>
      <c r="Q51" s="7">
        <v>47</v>
      </c>
      <c r="R51" s="7">
        <v>10</v>
      </c>
      <c r="S51" s="7">
        <v>295</v>
      </c>
      <c r="T51" s="7">
        <v>142</v>
      </c>
      <c r="U51" s="7">
        <v>64</v>
      </c>
      <c r="V51" s="7">
        <v>1</v>
      </c>
    </row>
    <row r="52" spans="1:22" ht="16">
      <c r="A52" s="2">
        <v>48</v>
      </c>
      <c r="B52" s="4">
        <v>120</v>
      </c>
      <c r="D52" s="3">
        <v>104</v>
      </c>
      <c r="E52" s="3" t="str">
        <f t="shared" si="0"/>
        <v>cubone</v>
      </c>
      <c r="F52" s="5">
        <v>75</v>
      </c>
      <c r="N52" s="8"/>
      <c r="O52" s="7">
        <v>48</v>
      </c>
      <c r="P52" s="7" t="s">
        <v>19780</v>
      </c>
      <c r="Q52" s="7">
        <v>48</v>
      </c>
      <c r="R52" s="7">
        <v>10</v>
      </c>
      <c r="S52" s="7">
        <v>300</v>
      </c>
      <c r="T52" s="7">
        <v>61</v>
      </c>
      <c r="U52" s="7">
        <v>65</v>
      </c>
      <c r="V52" s="7">
        <v>1</v>
      </c>
    </row>
    <row r="53" spans="1:22" ht="16">
      <c r="A53" s="2">
        <v>49</v>
      </c>
      <c r="B53" s="4">
        <v>41</v>
      </c>
      <c r="D53" s="3">
        <v>43</v>
      </c>
      <c r="E53" s="3" t="str">
        <f t="shared" si="0"/>
        <v>oddish</v>
      </c>
      <c r="F53" s="5">
        <v>74</v>
      </c>
      <c r="N53" s="8"/>
      <c r="O53" s="7">
        <v>49</v>
      </c>
      <c r="P53" s="7" t="s">
        <v>19781</v>
      </c>
      <c r="Q53" s="7">
        <v>49</v>
      </c>
      <c r="R53" s="7">
        <v>15</v>
      </c>
      <c r="S53" s="7">
        <v>125</v>
      </c>
      <c r="T53" s="7">
        <v>158</v>
      </c>
      <c r="U53" s="7">
        <v>66</v>
      </c>
      <c r="V53" s="7">
        <v>1</v>
      </c>
    </row>
    <row r="54" spans="1:22" ht="16">
      <c r="A54" s="2">
        <v>50</v>
      </c>
      <c r="B54" s="4">
        <v>29</v>
      </c>
      <c r="D54" s="3">
        <v>37</v>
      </c>
      <c r="E54" s="3" t="str">
        <f t="shared" si="0"/>
        <v>vulpix</v>
      </c>
      <c r="F54" s="5">
        <v>73</v>
      </c>
      <c r="N54" s="8"/>
      <c r="O54" s="7">
        <v>50</v>
      </c>
      <c r="P54" s="7" t="s">
        <v>19782</v>
      </c>
      <c r="Q54" s="7">
        <v>50</v>
      </c>
      <c r="R54" s="7">
        <v>2</v>
      </c>
      <c r="S54" s="7">
        <v>8</v>
      </c>
      <c r="T54" s="7">
        <v>53</v>
      </c>
      <c r="U54" s="7">
        <v>67</v>
      </c>
      <c r="V54" s="7">
        <v>1</v>
      </c>
    </row>
    <row r="55" spans="1:22" ht="16">
      <c r="A55" s="2">
        <v>51</v>
      </c>
      <c r="B55" s="4">
        <v>5</v>
      </c>
      <c r="D55" s="3">
        <v>32</v>
      </c>
      <c r="E55" s="3" t="str">
        <f t="shared" si="0"/>
        <v>nidoran-m</v>
      </c>
      <c r="F55" s="5">
        <v>72</v>
      </c>
      <c r="N55" s="8"/>
      <c r="O55" s="7">
        <v>51</v>
      </c>
      <c r="P55" s="7" t="s">
        <v>19783</v>
      </c>
      <c r="Q55" s="7">
        <v>51</v>
      </c>
      <c r="R55" s="7">
        <v>7</v>
      </c>
      <c r="S55" s="7">
        <v>333</v>
      </c>
      <c r="T55" s="7">
        <v>142</v>
      </c>
      <c r="U55" s="7">
        <v>68</v>
      </c>
      <c r="V55" s="7">
        <v>1</v>
      </c>
    </row>
    <row r="56" spans="1:22" ht="16">
      <c r="A56" s="2">
        <v>52</v>
      </c>
      <c r="B56" s="4">
        <v>130</v>
      </c>
      <c r="D56" s="3">
        <v>81</v>
      </c>
      <c r="E56" s="3" t="str">
        <f t="shared" si="0"/>
        <v>magnemite</v>
      </c>
      <c r="F56" s="5">
        <v>70</v>
      </c>
      <c r="N56" s="8"/>
      <c r="O56" s="7">
        <v>52</v>
      </c>
      <c r="P56" s="7" t="s">
        <v>19784</v>
      </c>
      <c r="Q56" s="7">
        <v>52</v>
      </c>
      <c r="R56" s="7">
        <v>4</v>
      </c>
      <c r="S56" s="7">
        <v>42</v>
      </c>
      <c r="T56" s="7">
        <v>58</v>
      </c>
      <c r="U56" s="7">
        <v>69</v>
      </c>
      <c r="V56" s="7">
        <v>1</v>
      </c>
    </row>
    <row r="57" spans="1:22" ht="16">
      <c r="A57" s="2">
        <v>53</v>
      </c>
      <c r="B57" s="4">
        <v>13</v>
      </c>
      <c r="D57" s="3">
        <v>69</v>
      </c>
      <c r="E57" s="3" t="str">
        <f t="shared" si="0"/>
        <v>bellsprout</v>
      </c>
      <c r="F57" s="5">
        <v>65</v>
      </c>
      <c r="N57" s="8"/>
      <c r="O57" s="7">
        <v>53</v>
      </c>
      <c r="P57" s="7" t="s">
        <v>19785</v>
      </c>
      <c r="Q57" s="7">
        <v>53</v>
      </c>
      <c r="R57" s="7">
        <v>10</v>
      </c>
      <c r="S57" s="7">
        <v>320</v>
      </c>
      <c r="T57" s="7">
        <v>154</v>
      </c>
      <c r="U57" s="7">
        <v>70</v>
      </c>
      <c r="V57" s="7">
        <v>1</v>
      </c>
    </row>
    <row r="58" spans="1:22" ht="16">
      <c r="A58" s="2">
        <v>54</v>
      </c>
      <c r="B58" s="4">
        <v>121</v>
      </c>
      <c r="D58" s="3">
        <v>140</v>
      </c>
      <c r="E58" s="3" t="str">
        <f t="shared" si="0"/>
        <v>kabuto</v>
      </c>
      <c r="F58" s="5">
        <v>62</v>
      </c>
      <c r="N58" s="8"/>
      <c r="O58" s="7">
        <v>54</v>
      </c>
      <c r="P58" s="7" t="s">
        <v>19786</v>
      </c>
      <c r="Q58" s="7">
        <v>54</v>
      </c>
      <c r="R58" s="7">
        <v>8</v>
      </c>
      <c r="S58" s="7">
        <v>196</v>
      </c>
      <c r="T58" s="7">
        <v>64</v>
      </c>
      <c r="U58" s="7">
        <v>71</v>
      </c>
      <c r="V58" s="7">
        <v>1</v>
      </c>
    </row>
    <row r="59" spans="1:22" ht="16">
      <c r="A59" s="2">
        <v>55</v>
      </c>
      <c r="B59" s="4">
        <v>24</v>
      </c>
      <c r="D59" s="3">
        <v>143</v>
      </c>
      <c r="E59" s="3" t="str">
        <f t="shared" si="0"/>
        <v>snorlax</v>
      </c>
      <c r="F59" s="5">
        <v>62</v>
      </c>
      <c r="N59" s="8"/>
      <c r="O59" s="7">
        <v>55</v>
      </c>
      <c r="P59" s="7" t="s">
        <v>19787</v>
      </c>
      <c r="Q59" s="7">
        <v>55</v>
      </c>
      <c r="R59" s="7">
        <v>17</v>
      </c>
      <c r="S59" s="7">
        <v>766</v>
      </c>
      <c r="T59" s="7">
        <v>175</v>
      </c>
      <c r="U59" s="7">
        <v>72</v>
      </c>
      <c r="V59" s="7">
        <v>1</v>
      </c>
    </row>
    <row r="60" spans="1:22" ht="16">
      <c r="A60" s="2">
        <v>56</v>
      </c>
      <c r="B60" s="4">
        <v>82</v>
      </c>
      <c r="D60" s="3">
        <v>42</v>
      </c>
      <c r="E60" s="3" t="str">
        <f t="shared" si="0"/>
        <v>golbat</v>
      </c>
      <c r="F60" s="5">
        <v>61</v>
      </c>
      <c r="N60" s="8"/>
      <c r="O60" s="7">
        <v>56</v>
      </c>
      <c r="P60" s="7" t="s">
        <v>19788</v>
      </c>
      <c r="Q60" s="7">
        <v>56</v>
      </c>
      <c r="R60" s="7">
        <v>5</v>
      </c>
      <c r="S60" s="7">
        <v>280</v>
      </c>
      <c r="T60" s="7">
        <v>61</v>
      </c>
      <c r="U60" s="7">
        <v>73</v>
      </c>
      <c r="V60" s="7">
        <v>1</v>
      </c>
    </row>
    <row r="61" spans="1:22" ht="16">
      <c r="A61" s="2">
        <v>57</v>
      </c>
      <c r="B61" s="4">
        <v>14</v>
      </c>
      <c r="D61" s="3">
        <v>66</v>
      </c>
      <c r="E61" s="3" t="str">
        <f t="shared" si="0"/>
        <v>machop</v>
      </c>
      <c r="F61" s="5">
        <v>59</v>
      </c>
      <c r="N61" s="8"/>
      <c r="O61" s="7">
        <v>57</v>
      </c>
      <c r="P61" s="7" t="s">
        <v>19789</v>
      </c>
      <c r="Q61" s="7">
        <v>57</v>
      </c>
      <c r="R61" s="7">
        <v>10</v>
      </c>
      <c r="S61" s="7">
        <v>320</v>
      </c>
      <c r="T61" s="7">
        <v>159</v>
      </c>
      <c r="U61" s="7">
        <v>74</v>
      </c>
      <c r="V61" s="7">
        <v>1</v>
      </c>
    </row>
    <row r="62" spans="1:22" ht="16">
      <c r="A62" s="2">
        <v>58</v>
      </c>
      <c r="B62" s="4">
        <v>158</v>
      </c>
      <c r="D62" s="3">
        <v>86</v>
      </c>
      <c r="E62" s="3" t="str">
        <f t="shared" si="0"/>
        <v>seel</v>
      </c>
      <c r="F62" s="5">
        <v>58</v>
      </c>
      <c r="N62" s="8"/>
      <c r="O62" s="7">
        <v>58</v>
      </c>
      <c r="P62" s="7" t="s">
        <v>19790</v>
      </c>
      <c r="Q62" s="7">
        <v>58</v>
      </c>
      <c r="R62" s="7">
        <v>7</v>
      </c>
      <c r="S62" s="7">
        <v>190</v>
      </c>
      <c r="T62" s="7">
        <v>70</v>
      </c>
      <c r="U62" s="7">
        <v>75</v>
      </c>
      <c r="V62" s="7">
        <v>1</v>
      </c>
    </row>
    <row r="63" spans="1:22" ht="16">
      <c r="A63" s="2">
        <v>59</v>
      </c>
      <c r="B63" s="4">
        <v>26</v>
      </c>
      <c r="D63" s="3">
        <v>109</v>
      </c>
      <c r="E63" s="3" t="str">
        <f t="shared" si="0"/>
        <v>koffing</v>
      </c>
      <c r="F63" s="5">
        <v>55</v>
      </c>
      <c r="N63" s="8"/>
      <c r="O63" s="7">
        <v>59</v>
      </c>
      <c r="P63" s="7" t="s">
        <v>19791</v>
      </c>
      <c r="Q63" s="7">
        <v>59</v>
      </c>
      <c r="R63" s="7">
        <v>19</v>
      </c>
      <c r="S63" s="7">
        <v>1550</v>
      </c>
      <c r="T63" s="7">
        <v>194</v>
      </c>
      <c r="U63" s="7">
        <v>76</v>
      </c>
      <c r="V63" s="7">
        <v>1</v>
      </c>
    </row>
    <row r="64" spans="1:22" ht="16">
      <c r="A64" s="2">
        <v>60</v>
      </c>
      <c r="B64" s="4">
        <v>95</v>
      </c>
      <c r="D64" s="3">
        <v>3</v>
      </c>
      <c r="E64" s="3" t="str">
        <f t="shared" si="0"/>
        <v>venusaur</v>
      </c>
      <c r="F64" s="5">
        <v>54</v>
      </c>
      <c r="N64" s="8"/>
      <c r="O64" s="7">
        <v>60</v>
      </c>
      <c r="P64" s="7" t="s">
        <v>19792</v>
      </c>
      <c r="Q64" s="7">
        <v>60</v>
      </c>
      <c r="R64" s="7">
        <v>6</v>
      </c>
      <c r="S64" s="7">
        <v>124</v>
      </c>
      <c r="T64" s="7">
        <v>60</v>
      </c>
      <c r="U64" s="7">
        <v>77</v>
      </c>
      <c r="V64" s="7">
        <v>1</v>
      </c>
    </row>
    <row r="65" spans="1:22" ht="16">
      <c r="A65" s="2">
        <v>61</v>
      </c>
      <c r="B65" s="4">
        <v>19</v>
      </c>
      <c r="D65" s="3">
        <v>22</v>
      </c>
      <c r="E65" s="3" t="str">
        <f t="shared" si="0"/>
        <v>fearow</v>
      </c>
      <c r="F65" s="5">
        <v>54</v>
      </c>
      <c r="N65" s="8"/>
      <c r="O65" s="7">
        <v>61</v>
      </c>
      <c r="P65" s="7" t="s">
        <v>19793</v>
      </c>
      <c r="Q65" s="7">
        <v>61</v>
      </c>
      <c r="R65" s="7">
        <v>10</v>
      </c>
      <c r="S65" s="7">
        <v>200</v>
      </c>
      <c r="T65" s="7">
        <v>135</v>
      </c>
      <c r="U65" s="7">
        <v>78</v>
      </c>
      <c r="V65" s="7">
        <v>1</v>
      </c>
    </row>
    <row r="66" spans="1:22" ht="16">
      <c r="A66" s="2">
        <v>62</v>
      </c>
      <c r="B66" s="4">
        <v>13</v>
      </c>
      <c r="D66" s="3">
        <v>100</v>
      </c>
      <c r="E66" s="3" t="str">
        <f t="shared" si="0"/>
        <v>voltorb</v>
      </c>
      <c r="F66" s="5">
        <v>51</v>
      </c>
      <c r="N66" s="8"/>
      <c r="O66" s="7">
        <v>62</v>
      </c>
      <c r="P66" s="7" t="s">
        <v>19794</v>
      </c>
      <c r="Q66" s="7">
        <v>62</v>
      </c>
      <c r="R66" s="7">
        <v>13</v>
      </c>
      <c r="S66" s="7">
        <v>540</v>
      </c>
      <c r="T66" s="7">
        <v>230</v>
      </c>
      <c r="U66" s="7">
        <v>79</v>
      </c>
      <c r="V66" s="7">
        <v>1</v>
      </c>
    </row>
    <row r="67" spans="1:22" ht="16">
      <c r="A67" s="2">
        <v>63</v>
      </c>
      <c r="B67" s="4">
        <v>120</v>
      </c>
      <c r="D67" s="3">
        <v>79</v>
      </c>
      <c r="E67" s="3" t="str">
        <f t="shared" si="0"/>
        <v>slowpoke</v>
      </c>
      <c r="F67" s="5">
        <v>50</v>
      </c>
      <c r="N67" s="8"/>
      <c r="O67" s="7">
        <v>63</v>
      </c>
      <c r="P67" s="7" t="s">
        <v>19795</v>
      </c>
      <c r="Q67" s="7">
        <v>63</v>
      </c>
      <c r="R67" s="7">
        <v>9</v>
      </c>
      <c r="S67" s="7">
        <v>195</v>
      </c>
      <c r="T67" s="7">
        <v>62</v>
      </c>
      <c r="U67" s="7">
        <v>81</v>
      </c>
      <c r="V67" s="7">
        <v>1</v>
      </c>
    </row>
    <row r="68" spans="1:22" ht="16">
      <c r="A68" s="2">
        <v>64</v>
      </c>
      <c r="B68" s="4">
        <v>26</v>
      </c>
      <c r="D68" s="3">
        <v>18</v>
      </c>
      <c r="E68" s="3" t="str">
        <f t="shared" si="0"/>
        <v>pidgeot</v>
      </c>
      <c r="F68" s="5">
        <v>49</v>
      </c>
      <c r="N68" s="8"/>
      <c r="O68" s="7">
        <v>64</v>
      </c>
      <c r="P68" s="7" t="s">
        <v>19796</v>
      </c>
      <c r="Q68" s="7">
        <v>64</v>
      </c>
      <c r="R68" s="7">
        <v>13</v>
      </c>
      <c r="S68" s="7">
        <v>565</v>
      </c>
      <c r="T68" s="7">
        <v>140</v>
      </c>
      <c r="U68" s="7">
        <v>82</v>
      </c>
      <c r="V68" s="7">
        <v>1</v>
      </c>
    </row>
    <row r="69" spans="1:22" ht="16">
      <c r="A69" s="2">
        <v>65</v>
      </c>
      <c r="B69" s="4">
        <v>11</v>
      </c>
      <c r="D69" s="3">
        <v>72</v>
      </c>
      <c r="E69" s="3" t="str">
        <f t="shared" si="0"/>
        <v>tentacool</v>
      </c>
      <c r="F69" s="5">
        <v>48</v>
      </c>
      <c r="N69" s="8"/>
      <c r="O69" s="7">
        <v>65</v>
      </c>
      <c r="P69" s="7" t="s">
        <v>19797</v>
      </c>
      <c r="Q69" s="7">
        <v>65</v>
      </c>
      <c r="R69" s="7">
        <v>15</v>
      </c>
      <c r="S69" s="7">
        <v>480</v>
      </c>
      <c r="T69" s="7">
        <v>225</v>
      </c>
      <c r="U69" s="7">
        <v>83</v>
      </c>
      <c r="V69" s="7">
        <v>1</v>
      </c>
    </row>
    <row r="70" spans="1:22" ht="16">
      <c r="A70" s="2">
        <v>66</v>
      </c>
      <c r="B70" s="4">
        <v>59</v>
      </c>
      <c r="D70" s="3">
        <v>149</v>
      </c>
      <c r="E70" s="3" t="str">
        <f t="shared" ref="E70:E133" si="1">VLOOKUP(D70,$O$5:$P$155,2,FALSE)</f>
        <v>dragonite</v>
      </c>
      <c r="F70" s="5">
        <v>47</v>
      </c>
      <c r="N70" s="8"/>
      <c r="O70" s="7">
        <v>66</v>
      </c>
      <c r="P70" s="7" t="s">
        <v>19798</v>
      </c>
      <c r="Q70" s="7">
        <v>66</v>
      </c>
      <c r="R70" s="7">
        <v>8</v>
      </c>
      <c r="S70" s="7">
        <v>195</v>
      </c>
      <c r="T70" s="7">
        <v>61</v>
      </c>
      <c r="U70" s="7">
        <v>85</v>
      </c>
      <c r="V70" s="7">
        <v>1</v>
      </c>
    </row>
    <row r="71" spans="1:22" ht="16">
      <c r="A71" s="2">
        <v>67</v>
      </c>
      <c r="B71" s="4">
        <v>12</v>
      </c>
      <c r="D71" s="3">
        <v>90</v>
      </c>
      <c r="E71" s="3" t="str">
        <f t="shared" si="1"/>
        <v>shellder</v>
      </c>
      <c r="F71" s="5">
        <v>46</v>
      </c>
      <c r="N71" s="8"/>
      <c r="O71" s="7">
        <v>67</v>
      </c>
      <c r="P71" s="7" t="s">
        <v>19799</v>
      </c>
      <c r="Q71" s="7">
        <v>67</v>
      </c>
      <c r="R71" s="7">
        <v>15</v>
      </c>
      <c r="S71" s="7">
        <v>705</v>
      </c>
      <c r="T71" s="7">
        <v>142</v>
      </c>
      <c r="U71" s="7">
        <v>86</v>
      </c>
      <c r="V71" s="7">
        <v>1</v>
      </c>
    </row>
    <row r="72" spans="1:22" ht="16">
      <c r="A72" s="2">
        <v>68</v>
      </c>
      <c r="B72" s="4">
        <v>8</v>
      </c>
      <c r="D72" s="3">
        <v>20</v>
      </c>
      <c r="E72" s="3" t="str">
        <f t="shared" si="1"/>
        <v>raticate</v>
      </c>
      <c r="F72" s="5">
        <v>45</v>
      </c>
      <c r="N72" s="8"/>
      <c r="O72" s="7">
        <v>68</v>
      </c>
      <c r="P72" s="7" t="s">
        <v>19800</v>
      </c>
      <c r="Q72" s="7">
        <v>68</v>
      </c>
      <c r="R72" s="7">
        <v>16</v>
      </c>
      <c r="S72" s="7">
        <v>1300</v>
      </c>
      <c r="T72" s="7">
        <v>227</v>
      </c>
      <c r="U72" s="7">
        <v>87</v>
      </c>
      <c r="V72" s="7">
        <v>1</v>
      </c>
    </row>
    <row r="73" spans="1:22" ht="16">
      <c r="A73" s="2">
        <v>69</v>
      </c>
      <c r="B73" s="4">
        <v>65</v>
      </c>
      <c r="D73" s="3">
        <v>107</v>
      </c>
      <c r="E73" s="3" t="str">
        <f t="shared" si="1"/>
        <v>hitmonchan</v>
      </c>
      <c r="F73" s="5">
        <v>45</v>
      </c>
      <c r="N73" s="8"/>
      <c r="O73" s="7">
        <v>69</v>
      </c>
      <c r="P73" s="7" t="s">
        <v>19801</v>
      </c>
      <c r="Q73" s="7">
        <v>69</v>
      </c>
      <c r="R73" s="7">
        <v>7</v>
      </c>
      <c r="S73" s="7">
        <v>40</v>
      </c>
      <c r="T73" s="7">
        <v>60</v>
      </c>
      <c r="U73" s="7">
        <v>88</v>
      </c>
      <c r="V73" s="7">
        <v>1</v>
      </c>
    </row>
    <row r="74" spans="1:22" ht="16">
      <c r="A74" s="2">
        <v>70</v>
      </c>
      <c r="B74" s="4">
        <v>16</v>
      </c>
      <c r="D74" s="3">
        <v>106</v>
      </c>
      <c r="E74" s="3" t="str">
        <f t="shared" si="1"/>
        <v>hitmonlee</v>
      </c>
      <c r="F74" s="5">
        <v>43</v>
      </c>
      <c r="N74" s="8"/>
      <c r="O74" s="7">
        <v>70</v>
      </c>
      <c r="P74" s="7" t="s">
        <v>19802</v>
      </c>
      <c r="Q74" s="7">
        <v>70</v>
      </c>
      <c r="R74" s="7">
        <v>10</v>
      </c>
      <c r="S74" s="7">
        <v>64</v>
      </c>
      <c r="T74" s="7">
        <v>137</v>
      </c>
      <c r="U74" s="7">
        <v>89</v>
      </c>
      <c r="V74" s="7">
        <v>1</v>
      </c>
    </row>
    <row r="75" spans="1:22" ht="16">
      <c r="A75" s="2">
        <v>71</v>
      </c>
      <c r="B75" s="4">
        <v>11</v>
      </c>
      <c r="D75" s="3">
        <v>97</v>
      </c>
      <c r="E75" s="3" t="str">
        <f t="shared" si="1"/>
        <v>hypno</v>
      </c>
      <c r="F75" s="5">
        <v>42</v>
      </c>
      <c r="N75" s="8"/>
      <c r="O75" s="7">
        <v>71</v>
      </c>
      <c r="P75" s="7" t="s">
        <v>19803</v>
      </c>
      <c r="Q75" s="7">
        <v>71</v>
      </c>
      <c r="R75" s="7">
        <v>17</v>
      </c>
      <c r="S75" s="7">
        <v>155</v>
      </c>
      <c r="T75" s="7">
        <v>221</v>
      </c>
      <c r="U75" s="7">
        <v>90</v>
      </c>
      <c r="V75" s="7">
        <v>1</v>
      </c>
    </row>
    <row r="76" spans="1:22" ht="16">
      <c r="A76" s="2">
        <v>72</v>
      </c>
      <c r="B76" s="4">
        <v>48</v>
      </c>
      <c r="D76" s="3">
        <v>138</v>
      </c>
      <c r="E76" s="3" t="str">
        <f t="shared" si="1"/>
        <v>omanyte</v>
      </c>
      <c r="F76" s="5">
        <v>42</v>
      </c>
      <c r="N76" s="8"/>
      <c r="O76" s="7">
        <v>72</v>
      </c>
      <c r="P76" s="7" t="s">
        <v>19804</v>
      </c>
      <c r="Q76" s="7">
        <v>72</v>
      </c>
      <c r="R76" s="7">
        <v>9</v>
      </c>
      <c r="S76" s="7">
        <v>455</v>
      </c>
      <c r="T76" s="7">
        <v>67</v>
      </c>
      <c r="U76" s="7">
        <v>91</v>
      </c>
      <c r="V76" s="7">
        <v>1</v>
      </c>
    </row>
    <row r="77" spans="1:22" ht="16">
      <c r="A77" s="2">
        <v>73</v>
      </c>
      <c r="B77" s="4">
        <v>24</v>
      </c>
      <c r="D77" s="3">
        <v>49</v>
      </c>
      <c r="E77" s="3" t="str">
        <f t="shared" si="1"/>
        <v>venomoth</v>
      </c>
      <c r="F77" s="5">
        <v>41</v>
      </c>
      <c r="N77" s="8"/>
      <c r="O77" s="7">
        <v>73</v>
      </c>
      <c r="P77" s="7" t="s">
        <v>19805</v>
      </c>
      <c r="Q77" s="7">
        <v>73</v>
      </c>
      <c r="R77" s="7">
        <v>16</v>
      </c>
      <c r="S77" s="7">
        <v>550</v>
      </c>
      <c r="T77" s="7">
        <v>180</v>
      </c>
      <c r="U77" s="7">
        <v>92</v>
      </c>
      <c r="V77" s="7">
        <v>1</v>
      </c>
    </row>
    <row r="78" spans="1:22" ht="16">
      <c r="A78" s="2">
        <v>74</v>
      </c>
      <c r="B78" s="4">
        <v>85</v>
      </c>
      <c r="D78" s="3">
        <v>8</v>
      </c>
      <c r="E78" s="3" t="str">
        <f t="shared" si="1"/>
        <v>wartortle</v>
      </c>
      <c r="F78" s="5">
        <v>38</v>
      </c>
      <c r="N78" s="8"/>
      <c r="O78" s="7">
        <v>74</v>
      </c>
      <c r="P78" s="7" t="s">
        <v>19806</v>
      </c>
      <c r="Q78" s="7">
        <v>74</v>
      </c>
      <c r="R78" s="7">
        <v>4</v>
      </c>
      <c r="S78" s="7">
        <v>200</v>
      </c>
      <c r="T78" s="7">
        <v>60</v>
      </c>
      <c r="U78" s="7">
        <v>93</v>
      </c>
      <c r="V78" s="7">
        <v>1</v>
      </c>
    </row>
    <row r="79" spans="1:22" ht="16">
      <c r="A79" s="2">
        <v>75</v>
      </c>
      <c r="B79" s="4">
        <v>15</v>
      </c>
      <c r="D79" s="3">
        <v>15</v>
      </c>
      <c r="E79" s="3" t="str">
        <f t="shared" si="1"/>
        <v>beedrill</v>
      </c>
      <c r="F79" s="5">
        <v>38</v>
      </c>
      <c r="N79" s="8"/>
      <c r="O79" s="7">
        <v>75</v>
      </c>
      <c r="P79" s="7" t="s">
        <v>19807</v>
      </c>
      <c r="Q79" s="7">
        <v>75</v>
      </c>
      <c r="R79" s="7">
        <v>10</v>
      </c>
      <c r="S79" s="7">
        <v>1050</v>
      </c>
      <c r="T79" s="7">
        <v>137</v>
      </c>
      <c r="U79" s="7">
        <v>94</v>
      </c>
      <c r="V79" s="7">
        <v>1</v>
      </c>
    </row>
    <row r="80" spans="1:22" ht="16">
      <c r="A80" s="2">
        <v>76</v>
      </c>
      <c r="B80" s="4">
        <v>7</v>
      </c>
      <c r="D80" s="3">
        <v>114</v>
      </c>
      <c r="E80" s="3" t="str">
        <f t="shared" si="1"/>
        <v>tangela</v>
      </c>
      <c r="F80" s="5">
        <v>37</v>
      </c>
      <c r="N80" s="8"/>
      <c r="O80" s="7">
        <v>76</v>
      </c>
      <c r="P80" s="7" t="s">
        <v>19808</v>
      </c>
      <c r="Q80" s="7">
        <v>76</v>
      </c>
      <c r="R80" s="7">
        <v>14</v>
      </c>
      <c r="S80" s="7">
        <v>3000</v>
      </c>
      <c r="T80" s="7">
        <v>223</v>
      </c>
      <c r="U80" s="7">
        <v>95</v>
      </c>
      <c r="V80" s="7">
        <v>1</v>
      </c>
    </row>
    <row r="81" spans="1:22" ht="16">
      <c r="A81" s="2">
        <v>77</v>
      </c>
      <c r="B81" s="4">
        <v>133</v>
      </c>
      <c r="D81" s="3">
        <v>5</v>
      </c>
      <c r="E81" s="3" t="str">
        <f t="shared" si="1"/>
        <v>charmeleon</v>
      </c>
      <c r="F81" s="5">
        <v>35</v>
      </c>
      <c r="N81" s="8"/>
      <c r="O81" s="7">
        <v>77</v>
      </c>
      <c r="P81" s="7" t="s">
        <v>19809</v>
      </c>
      <c r="Q81" s="7">
        <v>77</v>
      </c>
      <c r="R81" s="7">
        <v>10</v>
      </c>
      <c r="S81" s="7">
        <v>300</v>
      </c>
      <c r="T81" s="7">
        <v>82</v>
      </c>
      <c r="U81" s="7">
        <v>96</v>
      </c>
      <c r="V81" s="7">
        <v>1</v>
      </c>
    </row>
    <row r="82" spans="1:22" ht="16">
      <c r="A82" s="2">
        <v>78</v>
      </c>
      <c r="B82" s="4">
        <v>12</v>
      </c>
      <c r="D82" s="3">
        <v>150</v>
      </c>
      <c r="E82" s="3" t="str">
        <f t="shared" si="1"/>
        <v>mewtwo</v>
      </c>
      <c r="F82" s="5">
        <v>35</v>
      </c>
      <c r="N82" s="8"/>
      <c r="O82" s="7">
        <v>78</v>
      </c>
      <c r="P82" s="7" t="s">
        <v>19810</v>
      </c>
      <c r="Q82" s="7">
        <v>78</v>
      </c>
      <c r="R82" s="7">
        <v>17</v>
      </c>
      <c r="S82" s="7">
        <v>950</v>
      </c>
      <c r="T82" s="7">
        <v>175</v>
      </c>
      <c r="U82" s="7">
        <v>97</v>
      </c>
      <c r="V82" s="7">
        <v>1</v>
      </c>
    </row>
    <row r="83" spans="1:22" ht="16">
      <c r="A83" s="2">
        <v>79</v>
      </c>
      <c r="B83" s="4">
        <v>50</v>
      </c>
      <c r="D83" s="3">
        <v>9</v>
      </c>
      <c r="E83" s="3" t="str">
        <f t="shared" si="1"/>
        <v>blastoise</v>
      </c>
      <c r="F83" s="5">
        <v>33</v>
      </c>
      <c r="N83" s="8"/>
      <c r="O83" s="7">
        <v>79</v>
      </c>
      <c r="P83" s="7" t="s">
        <v>19811</v>
      </c>
      <c r="Q83" s="7">
        <v>79</v>
      </c>
      <c r="R83" s="7">
        <v>12</v>
      </c>
      <c r="S83" s="7">
        <v>360</v>
      </c>
      <c r="T83" s="7">
        <v>63</v>
      </c>
      <c r="U83" s="7">
        <v>98</v>
      </c>
      <c r="V83" s="7">
        <v>1</v>
      </c>
    </row>
    <row r="84" spans="1:22" ht="16">
      <c r="A84" s="2">
        <v>80</v>
      </c>
      <c r="B84" s="4">
        <v>17</v>
      </c>
      <c r="D84" s="3">
        <v>14</v>
      </c>
      <c r="E84" s="3" t="str">
        <f t="shared" si="1"/>
        <v>kakuna</v>
      </c>
      <c r="F84" s="5">
        <v>32</v>
      </c>
      <c r="N84" s="8"/>
      <c r="O84" s="7">
        <v>80</v>
      </c>
      <c r="P84" s="7" t="s">
        <v>19812</v>
      </c>
      <c r="Q84" s="7">
        <v>80</v>
      </c>
      <c r="R84" s="7">
        <v>16</v>
      </c>
      <c r="S84" s="7">
        <v>785</v>
      </c>
      <c r="T84" s="7">
        <v>172</v>
      </c>
      <c r="U84" s="7">
        <v>99</v>
      </c>
      <c r="V84" s="7">
        <v>1</v>
      </c>
    </row>
    <row r="85" spans="1:22" ht="16">
      <c r="A85" s="2">
        <v>81</v>
      </c>
      <c r="B85" s="4">
        <v>70</v>
      </c>
      <c r="D85" s="3">
        <v>11</v>
      </c>
      <c r="E85" s="3" t="str">
        <f t="shared" si="1"/>
        <v>metapod</v>
      </c>
      <c r="F85" s="5">
        <v>29</v>
      </c>
      <c r="N85" s="8"/>
      <c r="O85" s="7">
        <v>81</v>
      </c>
      <c r="P85" s="7" t="s">
        <v>19813</v>
      </c>
      <c r="Q85" s="7">
        <v>81</v>
      </c>
      <c r="R85" s="7">
        <v>3</v>
      </c>
      <c r="S85" s="7">
        <v>60</v>
      </c>
      <c r="T85" s="7">
        <v>65</v>
      </c>
      <c r="U85" s="7">
        <v>102</v>
      </c>
      <c r="V85" s="7">
        <v>1</v>
      </c>
    </row>
    <row r="86" spans="1:22" ht="16">
      <c r="A86" s="2">
        <v>82</v>
      </c>
      <c r="B86" s="4">
        <v>5</v>
      </c>
      <c r="D86" s="3">
        <v>50</v>
      </c>
      <c r="E86" s="3" t="str">
        <f t="shared" si="1"/>
        <v>diglett</v>
      </c>
      <c r="F86" s="5">
        <v>29</v>
      </c>
      <c r="N86" s="8"/>
      <c r="O86" s="7">
        <v>82</v>
      </c>
      <c r="P86" s="7" t="s">
        <v>19814</v>
      </c>
      <c r="Q86" s="7">
        <v>82</v>
      </c>
      <c r="R86" s="7">
        <v>10</v>
      </c>
      <c r="S86" s="7">
        <v>600</v>
      </c>
      <c r="T86" s="7">
        <v>163</v>
      </c>
      <c r="U86" s="7">
        <v>103</v>
      </c>
      <c r="V86" s="7">
        <v>1</v>
      </c>
    </row>
    <row r="87" spans="1:22" ht="16">
      <c r="A87" s="2">
        <v>83</v>
      </c>
      <c r="B87" s="4">
        <v>1</v>
      </c>
      <c r="D87" s="3">
        <v>112</v>
      </c>
      <c r="E87" s="3" t="str">
        <f t="shared" si="1"/>
        <v>rhydon</v>
      </c>
      <c r="F87" s="5">
        <v>29</v>
      </c>
      <c r="N87" s="8"/>
      <c r="O87" s="7">
        <v>83</v>
      </c>
      <c r="P87" s="7" t="s">
        <v>19815</v>
      </c>
      <c r="Q87" s="7">
        <v>83</v>
      </c>
      <c r="R87" s="7">
        <v>8</v>
      </c>
      <c r="S87" s="7">
        <v>150</v>
      </c>
      <c r="T87" s="7">
        <v>123</v>
      </c>
      <c r="U87" s="7">
        <v>105</v>
      </c>
      <c r="V87" s="7">
        <v>1</v>
      </c>
    </row>
    <row r="88" spans="1:22" ht="16">
      <c r="A88" s="2">
        <v>84</v>
      </c>
      <c r="B88" s="4">
        <v>118</v>
      </c>
      <c r="D88" s="3">
        <v>24</v>
      </c>
      <c r="E88" s="3" t="str">
        <f t="shared" si="1"/>
        <v>arbok</v>
      </c>
      <c r="F88" s="5">
        <v>28</v>
      </c>
      <c r="N88" s="8"/>
      <c r="O88" s="7">
        <v>84</v>
      </c>
      <c r="P88" s="7" t="s">
        <v>19816</v>
      </c>
      <c r="Q88" s="7">
        <v>84</v>
      </c>
      <c r="R88" s="7">
        <v>14</v>
      </c>
      <c r="S88" s="7">
        <v>392</v>
      </c>
      <c r="T88" s="7">
        <v>62</v>
      </c>
      <c r="U88" s="7">
        <v>106</v>
      </c>
      <c r="V88" s="7">
        <v>1</v>
      </c>
    </row>
    <row r="89" spans="1:22" ht="16">
      <c r="A89" s="2">
        <v>85</v>
      </c>
      <c r="B89" s="4">
        <v>22</v>
      </c>
      <c r="D89" s="3">
        <v>108</v>
      </c>
      <c r="E89" s="3" t="str">
        <f t="shared" si="1"/>
        <v>lickitung</v>
      </c>
      <c r="F89" s="5">
        <v>28</v>
      </c>
      <c r="N89" s="8"/>
      <c r="O89" s="7">
        <v>85</v>
      </c>
      <c r="P89" s="7" t="s">
        <v>19817</v>
      </c>
      <c r="Q89" s="7">
        <v>85</v>
      </c>
      <c r="R89" s="7">
        <v>18</v>
      </c>
      <c r="S89" s="7">
        <v>852</v>
      </c>
      <c r="T89" s="7">
        <v>161</v>
      </c>
      <c r="U89" s="7">
        <v>107</v>
      </c>
      <c r="V89" s="7">
        <v>1</v>
      </c>
    </row>
    <row r="90" spans="1:22" ht="16">
      <c r="A90" s="2">
        <v>86</v>
      </c>
      <c r="B90" s="4">
        <v>58</v>
      </c>
      <c r="D90" s="3">
        <v>59</v>
      </c>
      <c r="E90" s="3" t="str">
        <f t="shared" si="1"/>
        <v>arcanine</v>
      </c>
      <c r="F90" s="5">
        <v>26</v>
      </c>
      <c r="N90" s="8"/>
      <c r="O90" s="7">
        <v>86</v>
      </c>
      <c r="P90" s="7" t="s">
        <v>19818</v>
      </c>
      <c r="Q90" s="7">
        <v>86</v>
      </c>
      <c r="R90" s="7">
        <v>11</v>
      </c>
      <c r="S90" s="7">
        <v>900</v>
      </c>
      <c r="T90" s="7">
        <v>65</v>
      </c>
      <c r="U90" s="7">
        <v>108</v>
      </c>
      <c r="V90" s="7">
        <v>1</v>
      </c>
    </row>
    <row r="91" spans="1:22" ht="16">
      <c r="A91" s="2">
        <v>87</v>
      </c>
      <c r="B91" s="4">
        <v>1</v>
      </c>
      <c r="D91" s="3">
        <v>64</v>
      </c>
      <c r="E91" s="3" t="str">
        <f t="shared" si="1"/>
        <v>kadabra</v>
      </c>
      <c r="F91" s="5">
        <v>26</v>
      </c>
      <c r="N91" s="8"/>
      <c r="O91" s="7">
        <v>87</v>
      </c>
      <c r="P91" s="7" t="s">
        <v>19819</v>
      </c>
      <c r="Q91" s="7">
        <v>87</v>
      </c>
      <c r="R91" s="7">
        <v>17</v>
      </c>
      <c r="S91" s="7">
        <v>1200</v>
      </c>
      <c r="T91" s="7">
        <v>166</v>
      </c>
      <c r="U91" s="7">
        <v>109</v>
      </c>
      <c r="V91" s="7">
        <v>1</v>
      </c>
    </row>
    <row r="92" spans="1:22" ht="16">
      <c r="A92" s="2">
        <v>88</v>
      </c>
      <c r="B92" s="4">
        <v>13</v>
      </c>
      <c r="D92" s="3">
        <v>122</v>
      </c>
      <c r="E92" s="3" t="str">
        <f t="shared" si="1"/>
        <v>mr-mime</v>
      </c>
      <c r="F92" s="5">
        <v>26</v>
      </c>
      <c r="N92" s="8"/>
      <c r="O92" s="7">
        <v>88</v>
      </c>
      <c r="P92" s="7" t="s">
        <v>19820</v>
      </c>
      <c r="Q92" s="7">
        <v>88</v>
      </c>
      <c r="R92" s="7">
        <v>9</v>
      </c>
      <c r="S92" s="7">
        <v>300</v>
      </c>
      <c r="T92" s="7">
        <v>65</v>
      </c>
      <c r="U92" s="7">
        <v>110</v>
      </c>
      <c r="V92" s="7">
        <v>1</v>
      </c>
    </row>
    <row r="93" spans="1:22" ht="16">
      <c r="A93" s="2">
        <v>89</v>
      </c>
      <c r="B93" s="4">
        <v>3</v>
      </c>
      <c r="D93" s="3">
        <v>148</v>
      </c>
      <c r="E93" s="3" t="str">
        <f t="shared" si="1"/>
        <v>dragonair</v>
      </c>
      <c r="F93" s="5">
        <v>26</v>
      </c>
      <c r="N93" s="8"/>
      <c r="O93" s="7">
        <v>89</v>
      </c>
      <c r="P93" s="7" t="s">
        <v>19821</v>
      </c>
      <c r="Q93" s="7">
        <v>89</v>
      </c>
      <c r="R93" s="7">
        <v>12</v>
      </c>
      <c r="S93" s="7">
        <v>300</v>
      </c>
      <c r="T93" s="7">
        <v>175</v>
      </c>
      <c r="U93" s="7">
        <v>111</v>
      </c>
      <c r="V93" s="7">
        <v>1</v>
      </c>
    </row>
    <row r="94" spans="1:22" ht="16">
      <c r="A94" s="2">
        <v>90</v>
      </c>
      <c r="B94" s="4">
        <v>46</v>
      </c>
      <c r="D94" s="3">
        <v>131</v>
      </c>
      <c r="E94" s="3" t="str">
        <f t="shared" si="1"/>
        <v>lapras</v>
      </c>
      <c r="F94" s="5">
        <v>25</v>
      </c>
      <c r="N94" s="8"/>
      <c r="O94" s="7">
        <v>90</v>
      </c>
      <c r="P94" s="7" t="s">
        <v>19822</v>
      </c>
      <c r="Q94" s="7">
        <v>90</v>
      </c>
      <c r="R94" s="7">
        <v>3</v>
      </c>
      <c r="S94" s="7">
        <v>40</v>
      </c>
      <c r="T94" s="7">
        <v>61</v>
      </c>
      <c r="U94" s="7">
        <v>112</v>
      </c>
      <c r="V94" s="7">
        <v>1</v>
      </c>
    </row>
    <row r="95" spans="1:22" ht="16">
      <c r="A95" s="2">
        <v>91</v>
      </c>
      <c r="B95" s="4">
        <v>5</v>
      </c>
      <c r="D95" s="3">
        <v>55</v>
      </c>
      <c r="E95" s="3" t="str">
        <f t="shared" si="1"/>
        <v>golduck</v>
      </c>
      <c r="F95" s="5">
        <v>24</v>
      </c>
      <c r="N95" s="8"/>
      <c r="O95" s="7">
        <v>91</v>
      </c>
      <c r="P95" s="7" t="s">
        <v>19823</v>
      </c>
      <c r="Q95" s="7">
        <v>91</v>
      </c>
      <c r="R95" s="7">
        <v>15</v>
      </c>
      <c r="S95" s="7">
        <v>1325</v>
      </c>
      <c r="T95" s="7">
        <v>184</v>
      </c>
      <c r="U95" s="7">
        <v>113</v>
      </c>
      <c r="V95" s="7">
        <v>1</v>
      </c>
    </row>
    <row r="96" spans="1:22" ht="16">
      <c r="A96" s="2">
        <v>92</v>
      </c>
      <c r="B96" s="4">
        <v>151</v>
      </c>
      <c r="D96" s="3">
        <v>73</v>
      </c>
      <c r="E96" s="3" t="str">
        <f t="shared" si="1"/>
        <v>tentacruel</v>
      </c>
      <c r="F96" s="5">
        <v>24</v>
      </c>
      <c r="N96" s="8"/>
      <c r="O96" s="7">
        <v>92</v>
      </c>
      <c r="P96" s="7" t="s">
        <v>19824</v>
      </c>
      <c r="Q96" s="7">
        <v>92</v>
      </c>
      <c r="R96" s="7">
        <v>13</v>
      </c>
      <c r="S96" s="7">
        <v>1</v>
      </c>
      <c r="T96" s="7">
        <v>62</v>
      </c>
      <c r="U96" s="7">
        <v>114</v>
      </c>
      <c r="V96" s="7">
        <v>1</v>
      </c>
    </row>
    <row r="97" spans="1:22" ht="16">
      <c r="A97" s="2">
        <v>93</v>
      </c>
      <c r="B97" s="4">
        <v>23</v>
      </c>
      <c r="D97" s="3">
        <v>142</v>
      </c>
      <c r="E97" s="3" t="str">
        <f t="shared" si="1"/>
        <v>aerodactyl</v>
      </c>
      <c r="F97" s="5">
        <v>24</v>
      </c>
      <c r="N97" s="8"/>
      <c r="O97" s="7">
        <v>93</v>
      </c>
      <c r="P97" s="7" t="s">
        <v>19825</v>
      </c>
      <c r="Q97" s="7">
        <v>93</v>
      </c>
      <c r="R97" s="7">
        <v>16</v>
      </c>
      <c r="S97" s="7">
        <v>1</v>
      </c>
      <c r="T97" s="7">
        <v>142</v>
      </c>
      <c r="U97" s="7">
        <v>115</v>
      </c>
      <c r="V97" s="7">
        <v>1</v>
      </c>
    </row>
    <row r="98" spans="1:22" ht="16">
      <c r="A98" s="2">
        <v>94</v>
      </c>
      <c r="B98" s="4">
        <v>10</v>
      </c>
      <c r="D98" s="3">
        <v>93</v>
      </c>
      <c r="E98" s="3" t="str">
        <f t="shared" si="1"/>
        <v>haunter</v>
      </c>
      <c r="F98" s="5">
        <v>23</v>
      </c>
      <c r="N98" s="8"/>
      <c r="O98" s="7">
        <v>94</v>
      </c>
      <c r="P98" s="7" t="s">
        <v>19826</v>
      </c>
      <c r="Q98" s="7">
        <v>94</v>
      </c>
      <c r="R98" s="7">
        <v>15</v>
      </c>
      <c r="S98" s="7">
        <v>405</v>
      </c>
      <c r="T98" s="7">
        <v>225</v>
      </c>
      <c r="U98" s="7">
        <v>116</v>
      </c>
      <c r="V98" s="7">
        <v>1</v>
      </c>
    </row>
    <row r="99" spans="1:22" ht="16">
      <c r="A99" s="2">
        <v>95</v>
      </c>
      <c r="B99" s="4">
        <v>81</v>
      </c>
      <c r="D99" s="3">
        <v>130</v>
      </c>
      <c r="E99" s="3" t="str">
        <f t="shared" si="1"/>
        <v>gyarados</v>
      </c>
      <c r="F99" s="5">
        <v>23</v>
      </c>
      <c r="N99" s="8"/>
      <c r="O99" s="7">
        <v>95</v>
      </c>
      <c r="P99" s="7" t="s">
        <v>19827</v>
      </c>
      <c r="Q99" s="7">
        <v>95</v>
      </c>
      <c r="R99" s="7">
        <v>88</v>
      </c>
      <c r="S99" s="7">
        <v>2100</v>
      </c>
      <c r="T99" s="7">
        <v>77</v>
      </c>
      <c r="U99" s="7">
        <v>118</v>
      </c>
      <c r="V99" s="7">
        <v>1</v>
      </c>
    </row>
    <row r="100" spans="1:22" ht="16">
      <c r="A100" s="2">
        <v>96</v>
      </c>
      <c r="B100" s="4">
        <v>143</v>
      </c>
      <c r="D100" s="3">
        <v>85</v>
      </c>
      <c r="E100" s="3" t="str">
        <f t="shared" si="1"/>
        <v>dodrio</v>
      </c>
      <c r="F100" s="5">
        <v>22</v>
      </c>
      <c r="N100" s="8"/>
      <c r="O100" s="7">
        <v>96</v>
      </c>
      <c r="P100" s="7" t="s">
        <v>19828</v>
      </c>
      <c r="Q100" s="7">
        <v>96</v>
      </c>
      <c r="R100" s="7">
        <v>10</v>
      </c>
      <c r="S100" s="7">
        <v>324</v>
      </c>
      <c r="T100" s="7">
        <v>66</v>
      </c>
      <c r="U100" s="7">
        <v>121</v>
      </c>
      <c r="V100" s="7">
        <v>1</v>
      </c>
    </row>
    <row r="101" spans="1:22" ht="16">
      <c r="A101" s="2">
        <v>97</v>
      </c>
      <c r="B101" s="4">
        <v>42</v>
      </c>
      <c r="D101" s="3">
        <v>113</v>
      </c>
      <c r="E101" s="3" t="str">
        <f t="shared" si="1"/>
        <v>chansey</v>
      </c>
      <c r="F101" s="5">
        <v>22</v>
      </c>
      <c r="N101" s="8"/>
      <c r="O101" s="7">
        <v>97</v>
      </c>
      <c r="P101" s="7" t="s">
        <v>19829</v>
      </c>
      <c r="Q101" s="7">
        <v>97</v>
      </c>
      <c r="R101" s="7">
        <v>16</v>
      </c>
      <c r="S101" s="7">
        <v>756</v>
      </c>
      <c r="T101" s="7">
        <v>169</v>
      </c>
      <c r="U101" s="7">
        <v>122</v>
      </c>
      <c r="V101" s="7">
        <v>1</v>
      </c>
    </row>
    <row r="102" spans="1:22" ht="16">
      <c r="A102" s="2">
        <v>98</v>
      </c>
      <c r="B102" s="4">
        <v>96</v>
      </c>
      <c r="D102" s="3">
        <v>117</v>
      </c>
      <c r="E102" s="3" t="str">
        <f t="shared" si="1"/>
        <v>seadra</v>
      </c>
      <c r="F102" s="5">
        <v>22</v>
      </c>
      <c r="N102" s="8"/>
      <c r="O102" s="7">
        <v>98</v>
      </c>
      <c r="P102" s="7" t="s">
        <v>19830</v>
      </c>
      <c r="Q102" s="7">
        <v>98</v>
      </c>
      <c r="R102" s="7">
        <v>4</v>
      </c>
      <c r="S102" s="7">
        <v>65</v>
      </c>
      <c r="T102" s="7">
        <v>65</v>
      </c>
      <c r="U102" s="7">
        <v>123</v>
      </c>
      <c r="V102" s="7">
        <v>1</v>
      </c>
    </row>
    <row r="103" spans="1:22" ht="16">
      <c r="A103" s="2">
        <v>99</v>
      </c>
      <c r="B103" s="4">
        <v>18</v>
      </c>
      <c r="D103" s="3">
        <v>151</v>
      </c>
      <c r="E103" s="3" t="str">
        <f t="shared" si="1"/>
        <v>mew</v>
      </c>
      <c r="F103" s="5">
        <v>21</v>
      </c>
      <c r="N103" s="8"/>
      <c r="O103" s="7">
        <v>99</v>
      </c>
      <c r="P103" s="7" t="s">
        <v>19831</v>
      </c>
      <c r="Q103" s="7">
        <v>99</v>
      </c>
      <c r="R103" s="7">
        <v>13</v>
      </c>
      <c r="S103" s="7">
        <v>600</v>
      </c>
      <c r="T103" s="7">
        <v>166</v>
      </c>
      <c r="U103" s="7">
        <v>124</v>
      </c>
      <c r="V103" s="7">
        <v>1</v>
      </c>
    </row>
    <row r="104" spans="1:22" ht="16">
      <c r="A104" s="2">
        <v>100</v>
      </c>
      <c r="B104" s="4">
        <v>51</v>
      </c>
      <c r="D104" s="3">
        <v>44</v>
      </c>
      <c r="E104" s="3" t="str">
        <f t="shared" si="1"/>
        <v>gloom</v>
      </c>
      <c r="F104" s="5">
        <v>19</v>
      </c>
      <c r="N104" s="8"/>
      <c r="O104" s="7">
        <v>100</v>
      </c>
      <c r="P104" s="7" t="s">
        <v>19832</v>
      </c>
      <c r="Q104" s="7">
        <v>100</v>
      </c>
      <c r="R104" s="7">
        <v>5</v>
      </c>
      <c r="S104" s="7">
        <v>104</v>
      </c>
      <c r="T104" s="7">
        <v>66</v>
      </c>
      <c r="U104" s="7">
        <v>125</v>
      </c>
      <c r="V104" s="7">
        <v>1</v>
      </c>
    </row>
    <row r="105" spans="1:22" ht="16">
      <c r="A105" s="2">
        <v>101</v>
      </c>
      <c r="B105" s="4">
        <v>8</v>
      </c>
      <c r="D105" s="3">
        <v>61</v>
      </c>
      <c r="E105" s="3" t="str">
        <f t="shared" si="1"/>
        <v>poliwhirl</v>
      </c>
      <c r="F105" s="5">
        <v>19</v>
      </c>
      <c r="N105" s="8"/>
      <c r="O105" s="7">
        <v>101</v>
      </c>
      <c r="P105" s="7" t="s">
        <v>19833</v>
      </c>
      <c r="Q105" s="7">
        <v>101</v>
      </c>
      <c r="R105" s="7">
        <v>12</v>
      </c>
      <c r="S105" s="7">
        <v>666</v>
      </c>
      <c r="T105" s="7">
        <v>168</v>
      </c>
      <c r="U105" s="7">
        <v>126</v>
      </c>
      <c r="V105" s="7">
        <v>1</v>
      </c>
    </row>
    <row r="106" spans="1:22" ht="16">
      <c r="A106" s="2">
        <v>102</v>
      </c>
      <c r="B106" s="4">
        <v>82</v>
      </c>
      <c r="D106" s="3">
        <v>34</v>
      </c>
      <c r="E106" s="3" t="str">
        <f t="shared" si="1"/>
        <v>nidoking</v>
      </c>
      <c r="F106" s="5">
        <v>18</v>
      </c>
      <c r="N106" s="8"/>
      <c r="O106" s="7">
        <v>102</v>
      </c>
      <c r="P106" s="7" t="s">
        <v>19834</v>
      </c>
      <c r="Q106" s="7">
        <v>102</v>
      </c>
      <c r="R106" s="7">
        <v>4</v>
      </c>
      <c r="S106" s="7">
        <v>25</v>
      </c>
      <c r="T106" s="7">
        <v>65</v>
      </c>
      <c r="U106" s="7">
        <v>127</v>
      </c>
      <c r="V106" s="7">
        <v>1</v>
      </c>
    </row>
    <row r="107" spans="1:22" ht="16">
      <c r="A107" s="2">
        <v>103</v>
      </c>
      <c r="B107" s="4">
        <v>11</v>
      </c>
      <c r="D107" s="3">
        <v>47</v>
      </c>
      <c r="E107" s="3" t="str">
        <f t="shared" si="1"/>
        <v>parasect</v>
      </c>
      <c r="F107" s="5">
        <v>18</v>
      </c>
      <c r="N107" s="8"/>
      <c r="O107" s="7">
        <v>103</v>
      </c>
      <c r="P107" s="7" t="s">
        <v>19835</v>
      </c>
      <c r="Q107" s="7">
        <v>103</v>
      </c>
      <c r="R107" s="7">
        <v>20</v>
      </c>
      <c r="S107" s="7">
        <v>1200</v>
      </c>
      <c r="T107" s="7">
        <v>182</v>
      </c>
      <c r="U107" s="7">
        <v>128</v>
      </c>
      <c r="V107" s="7">
        <v>1</v>
      </c>
    </row>
    <row r="108" spans="1:22" ht="16">
      <c r="A108" s="2">
        <v>104</v>
      </c>
      <c r="B108" s="4">
        <v>75</v>
      </c>
      <c r="D108" s="3">
        <v>99</v>
      </c>
      <c r="E108" s="3" t="str">
        <f t="shared" si="1"/>
        <v>kingler</v>
      </c>
      <c r="F108" s="5">
        <v>18</v>
      </c>
      <c r="N108" s="8"/>
      <c r="O108" s="7">
        <v>104</v>
      </c>
      <c r="P108" s="7" t="s">
        <v>19836</v>
      </c>
      <c r="Q108" s="7">
        <v>104</v>
      </c>
      <c r="R108" s="7">
        <v>4</v>
      </c>
      <c r="S108" s="7">
        <v>65</v>
      </c>
      <c r="T108" s="7">
        <v>64</v>
      </c>
      <c r="U108" s="7">
        <v>129</v>
      </c>
      <c r="V108" s="7">
        <v>1</v>
      </c>
    </row>
    <row r="109" spans="1:22" ht="16">
      <c r="A109" s="2">
        <v>105</v>
      </c>
      <c r="B109" s="4">
        <v>10</v>
      </c>
      <c r="D109" s="3">
        <v>135</v>
      </c>
      <c r="E109" s="3" t="str">
        <f t="shared" si="1"/>
        <v>jolteon</v>
      </c>
      <c r="F109" s="5">
        <v>18</v>
      </c>
      <c r="N109" s="8"/>
      <c r="O109" s="7">
        <v>105</v>
      </c>
      <c r="P109" s="7" t="s">
        <v>19837</v>
      </c>
      <c r="Q109" s="7">
        <v>105</v>
      </c>
      <c r="R109" s="7">
        <v>10</v>
      </c>
      <c r="S109" s="7">
        <v>450</v>
      </c>
      <c r="T109" s="7">
        <v>149</v>
      </c>
      <c r="U109" s="7">
        <v>130</v>
      </c>
      <c r="V109" s="7">
        <v>1</v>
      </c>
    </row>
    <row r="110" spans="1:22" ht="16">
      <c r="A110" s="2">
        <v>106</v>
      </c>
      <c r="B110" s="4">
        <v>43</v>
      </c>
      <c r="D110" s="3">
        <v>26</v>
      </c>
      <c r="E110" s="3" t="str">
        <f t="shared" si="1"/>
        <v>raichu</v>
      </c>
      <c r="F110" s="5">
        <v>17</v>
      </c>
      <c r="N110" s="8"/>
      <c r="O110" s="7">
        <v>106</v>
      </c>
      <c r="P110" s="7" t="s">
        <v>19838</v>
      </c>
      <c r="Q110" s="7">
        <v>106</v>
      </c>
      <c r="R110" s="7">
        <v>15</v>
      </c>
      <c r="S110" s="7">
        <v>498</v>
      </c>
      <c r="T110" s="7">
        <v>159</v>
      </c>
      <c r="U110" s="7">
        <v>132</v>
      </c>
      <c r="V110" s="7">
        <v>1</v>
      </c>
    </row>
    <row r="111" spans="1:22" ht="16">
      <c r="A111" s="2">
        <v>107</v>
      </c>
      <c r="B111" s="4">
        <v>45</v>
      </c>
      <c r="D111" s="3">
        <v>30</v>
      </c>
      <c r="E111" s="3" t="str">
        <f t="shared" si="1"/>
        <v>nidorina</v>
      </c>
      <c r="F111" s="5">
        <v>17</v>
      </c>
      <c r="N111" s="8"/>
      <c r="O111" s="7">
        <v>107</v>
      </c>
      <c r="P111" s="7" t="s">
        <v>19839</v>
      </c>
      <c r="Q111" s="7">
        <v>107</v>
      </c>
      <c r="R111" s="7">
        <v>14</v>
      </c>
      <c r="S111" s="7">
        <v>502</v>
      </c>
      <c r="T111" s="7">
        <v>159</v>
      </c>
      <c r="U111" s="7">
        <v>133</v>
      </c>
      <c r="V111" s="7">
        <v>1</v>
      </c>
    </row>
    <row r="112" spans="1:22" ht="16">
      <c r="A112" s="2">
        <v>108</v>
      </c>
      <c r="B112" s="4">
        <v>28</v>
      </c>
      <c r="D112" s="3">
        <v>33</v>
      </c>
      <c r="E112" s="3" t="str">
        <f t="shared" si="1"/>
        <v>nidorino</v>
      </c>
      <c r="F112" s="5">
        <v>17</v>
      </c>
      <c r="N112" s="8"/>
      <c r="O112" s="7">
        <v>108</v>
      </c>
      <c r="P112" s="7" t="s">
        <v>19840</v>
      </c>
      <c r="Q112" s="7">
        <v>108</v>
      </c>
      <c r="R112" s="7">
        <v>12</v>
      </c>
      <c r="S112" s="7">
        <v>655</v>
      </c>
      <c r="T112" s="7">
        <v>77</v>
      </c>
      <c r="U112" s="7">
        <v>135</v>
      </c>
      <c r="V112" s="7">
        <v>1</v>
      </c>
    </row>
    <row r="113" spans="1:22" ht="16">
      <c r="A113" s="2">
        <v>109</v>
      </c>
      <c r="B113" s="4">
        <v>55</v>
      </c>
      <c r="D113" s="3">
        <v>80</v>
      </c>
      <c r="E113" s="3" t="str">
        <f t="shared" si="1"/>
        <v>slowbro</v>
      </c>
      <c r="F113" s="5">
        <v>17</v>
      </c>
      <c r="N113" s="8"/>
      <c r="O113" s="7">
        <v>109</v>
      </c>
      <c r="P113" s="7" t="s">
        <v>19841</v>
      </c>
      <c r="Q113" s="7">
        <v>109</v>
      </c>
      <c r="R113" s="7">
        <v>6</v>
      </c>
      <c r="S113" s="7">
        <v>10</v>
      </c>
      <c r="T113" s="7">
        <v>68</v>
      </c>
      <c r="U113" s="7">
        <v>137</v>
      </c>
      <c r="V113" s="7">
        <v>1</v>
      </c>
    </row>
    <row r="114" spans="1:22" ht="16">
      <c r="A114" s="2">
        <v>110</v>
      </c>
      <c r="B114" s="4">
        <v>6</v>
      </c>
      <c r="D114" s="3">
        <v>137</v>
      </c>
      <c r="E114" s="3" t="str">
        <f t="shared" si="1"/>
        <v>porygon</v>
      </c>
      <c r="F114" s="5">
        <v>17</v>
      </c>
      <c r="N114" s="8"/>
      <c r="O114" s="7">
        <v>110</v>
      </c>
      <c r="P114" s="7" t="s">
        <v>19842</v>
      </c>
      <c r="Q114" s="7">
        <v>110</v>
      </c>
      <c r="R114" s="7">
        <v>12</v>
      </c>
      <c r="S114" s="7">
        <v>95</v>
      </c>
      <c r="T114" s="7">
        <v>172</v>
      </c>
      <c r="U114" s="7">
        <v>138</v>
      </c>
      <c r="V114" s="7">
        <v>1</v>
      </c>
    </row>
    <row r="115" spans="1:22" ht="16">
      <c r="A115" s="2">
        <v>111</v>
      </c>
      <c r="B115" s="4">
        <v>119</v>
      </c>
      <c r="D115" s="3">
        <v>36</v>
      </c>
      <c r="E115" s="3" t="str">
        <f t="shared" si="1"/>
        <v>clefable</v>
      </c>
      <c r="F115" s="5">
        <v>16</v>
      </c>
      <c r="N115" s="8"/>
      <c r="O115" s="7">
        <v>111</v>
      </c>
      <c r="P115" s="7" t="s">
        <v>19843</v>
      </c>
      <c r="Q115" s="7">
        <v>111</v>
      </c>
      <c r="R115" s="7">
        <v>10</v>
      </c>
      <c r="S115" s="7">
        <v>1150</v>
      </c>
      <c r="T115" s="7">
        <v>69</v>
      </c>
      <c r="U115" s="7">
        <v>139</v>
      </c>
      <c r="V115" s="7">
        <v>1</v>
      </c>
    </row>
    <row r="116" spans="1:22" ht="16">
      <c r="A116" s="2">
        <v>112</v>
      </c>
      <c r="B116" s="4">
        <v>29</v>
      </c>
      <c r="D116" s="3">
        <v>70</v>
      </c>
      <c r="E116" s="3" t="str">
        <f t="shared" si="1"/>
        <v>weepinbell</v>
      </c>
      <c r="F116" s="5">
        <v>16</v>
      </c>
      <c r="N116" s="8"/>
      <c r="O116" s="7">
        <v>112</v>
      </c>
      <c r="P116" s="7" t="s">
        <v>19844</v>
      </c>
      <c r="Q116" s="7">
        <v>112</v>
      </c>
      <c r="R116" s="7">
        <v>19</v>
      </c>
      <c r="S116" s="7">
        <v>1200</v>
      </c>
      <c r="T116" s="7">
        <v>170</v>
      </c>
      <c r="U116" s="7">
        <v>140</v>
      </c>
      <c r="V116" s="7">
        <v>1</v>
      </c>
    </row>
    <row r="117" spans="1:22" ht="16">
      <c r="A117" s="2">
        <v>113</v>
      </c>
      <c r="B117" s="4">
        <v>22</v>
      </c>
      <c r="D117" s="3">
        <v>121</v>
      </c>
      <c r="E117" s="3" t="str">
        <f t="shared" si="1"/>
        <v>starmie</v>
      </c>
      <c r="F117" s="5">
        <v>16</v>
      </c>
      <c r="N117" s="8"/>
      <c r="O117" s="7">
        <v>113</v>
      </c>
      <c r="P117" s="7" t="s">
        <v>19845</v>
      </c>
      <c r="Q117" s="7">
        <v>113</v>
      </c>
      <c r="R117" s="7">
        <v>11</v>
      </c>
      <c r="S117" s="7">
        <v>346</v>
      </c>
      <c r="T117" s="7">
        <v>395</v>
      </c>
      <c r="U117" s="7">
        <v>143</v>
      </c>
      <c r="V117" s="7">
        <v>1</v>
      </c>
    </row>
    <row r="118" spans="1:22" ht="16">
      <c r="A118" s="2">
        <v>114</v>
      </c>
      <c r="B118" s="4">
        <v>37</v>
      </c>
      <c r="D118" s="3">
        <v>141</v>
      </c>
      <c r="E118" s="3" t="str">
        <f t="shared" si="1"/>
        <v>kabutops</v>
      </c>
      <c r="F118" s="5">
        <v>16</v>
      </c>
      <c r="N118" s="8"/>
      <c r="O118" s="7">
        <v>114</v>
      </c>
      <c r="P118" s="7" t="s">
        <v>19846</v>
      </c>
      <c r="Q118" s="7">
        <v>114</v>
      </c>
      <c r="R118" s="7">
        <v>10</v>
      </c>
      <c r="S118" s="7">
        <v>350</v>
      </c>
      <c r="T118" s="7">
        <v>87</v>
      </c>
      <c r="U118" s="7">
        <v>145</v>
      </c>
      <c r="V118" s="7">
        <v>1</v>
      </c>
    </row>
    <row r="119" spans="1:22" ht="16">
      <c r="A119" s="2">
        <v>115</v>
      </c>
      <c r="B119" s="4">
        <v>2</v>
      </c>
      <c r="D119" s="3">
        <v>75</v>
      </c>
      <c r="E119" s="3" t="str">
        <f t="shared" si="1"/>
        <v>graveler</v>
      </c>
      <c r="F119" s="5">
        <v>15</v>
      </c>
      <c r="N119" s="8"/>
      <c r="O119" s="7">
        <v>115</v>
      </c>
      <c r="P119" s="7" t="s">
        <v>19847</v>
      </c>
      <c r="Q119" s="7">
        <v>115</v>
      </c>
      <c r="R119" s="7">
        <v>22</v>
      </c>
      <c r="S119" s="7">
        <v>800</v>
      </c>
      <c r="T119" s="7">
        <v>172</v>
      </c>
      <c r="U119" s="7">
        <v>147</v>
      </c>
      <c r="V119" s="7">
        <v>1</v>
      </c>
    </row>
    <row r="120" spans="1:22" ht="16">
      <c r="A120" s="2">
        <v>116</v>
      </c>
      <c r="B120" s="4">
        <v>96</v>
      </c>
      <c r="D120" s="3">
        <v>57</v>
      </c>
      <c r="E120" s="3" t="str">
        <f t="shared" si="1"/>
        <v>primeape</v>
      </c>
      <c r="F120" s="5">
        <v>14</v>
      </c>
      <c r="N120" s="8"/>
      <c r="O120" s="7">
        <v>116</v>
      </c>
      <c r="P120" s="7" t="s">
        <v>19848</v>
      </c>
      <c r="Q120" s="7">
        <v>116</v>
      </c>
      <c r="R120" s="7">
        <v>4</v>
      </c>
      <c r="S120" s="7">
        <v>80</v>
      </c>
      <c r="T120" s="7">
        <v>59</v>
      </c>
      <c r="U120" s="7">
        <v>149</v>
      </c>
      <c r="V120" s="7">
        <v>1</v>
      </c>
    </row>
    <row r="121" spans="1:22" ht="16">
      <c r="A121" s="2">
        <v>117</v>
      </c>
      <c r="B121" s="4">
        <v>22</v>
      </c>
      <c r="D121" s="3">
        <v>12</v>
      </c>
      <c r="E121" s="3" t="str">
        <f t="shared" si="1"/>
        <v>butterfree</v>
      </c>
      <c r="F121" s="5">
        <v>13</v>
      </c>
      <c r="N121" s="8"/>
      <c r="O121" s="7">
        <v>117</v>
      </c>
      <c r="P121" s="7" t="s">
        <v>19849</v>
      </c>
      <c r="Q121" s="7">
        <v>117</v>
      </c>
      <c r="R121" s="7">
        <v>12</v>
      </c>
      <c r="S121" s="7">
        <v>250</v>
      </c>
      <c r="T121" s="7">
        <v>154</v>
      </c>
      <c r="U121" s="7">
        <v>150</v>
      </c>
      <c r="V121" s="7">
        <v>1</v>
      </c>
    </row>
    <row r="122" spans="1:22" ht="16">
      <c r="A122" s="2">
        <v>118</v>
      </c>
      <c r="B122" s="4">
        <v>76</v>
      </c>
      <c r="D122" s="3">
        <v>53</v>
      </c>
      <c r="E122" s="3" t="str">
        <f t="shared" si="1"/>
        <v>persian</v>
      </c>
      <c r="F122" s="5">
        <v>13</v>
      </c>
      <c r="N122" s="8"/>
      <c r="O122" s="7">
        <v>118</v>
      </c>
      <c r="P122" s="7" t="s">
        <v>19850</v>
      </c>
      <c r="Q122" s="7">
        <v>118</v>
      </c>
      <c r="R122" s="7">
        <v>6</v>
      </c>
      <c r="S122" s="7">
        <v>150</v>
      </c>
      <c r="T122" s="7">
        <v>64</v>
      </c>
      <c r="U122" s="7">
        <v>152</v>
      </c>
      <c r="V122" s="7">
        <v>1</v>
      </c>
    </row>
    <row r="123" spans="1:22" ht="16">
      <c r="A123" s="2">
        <v>119</v>
      </c>
      <c r="B123" s="4">
        <v>11</v>
      </c>
      <c r="D123" s="3">
        <v>62</v>
      </c>
      <c r="E123" s="3" t="str">
        <f t="shared" si="1"/>
        <v>poliwrath</v>
      </c>
      <c r="F123" s="5">
        <v>13</v>
      </c>
      <c r="N123" s="8"/>
      <c r="O123" s="7">
        <v>119</v>
      </c>
      <c r="P123" s="7" t="s">
        <v>19851</v>
      </c>
      <c r="Q123" s="7">
        <v>119</v>
      </c>
      <c r="R123" s="7">
        <v>13</v>
      </c>
      <c r="S123" s="7">
        <v>390</v>
      </c>
      <c r="T123" s="7">
        <v>158</v>
      </c>
      <c r="U123" s="7">
        <v>153</v>
      </c>
      <c r="V123" s="7">
        <v>1</v>
      </c>
    </row>
    <row r="124" spans="1:22" ht="16">
      <c r="A124" s="2">
        <v>120</v>
      </c>
      <c r="B124" s="4">
        <v>116</v>
      </c>
      <c r="D124" s="3">
        <v>88</v>
      </c>
      <c r="E124" s="3" t="str">
        <f t="shared" si="1"/>
        <v>grimer</v>
      </c>
      <c r="F124" s="5">
        <v>13</v>
      </c>
      <c r="N124" s="8"/>
      <c r="O124" s="7">
        <v>120</v>
      </c>
      <c r="P124" s="7" t="s">
        <v>19852</v>
      </c>
      <c r="Q124" s="7">
        <v>120</v>
      </c>
      <c r="R124" s="7">
        <v>8</v>
      </c>
      <c r="S124" s="7">
        <v>345</v>
      </c>
      <c r="T124" s="7">
        <v>68</v>
      </c>
      <c r="U124" s="7">
        <v>154</v>
      </c>
      <c r="V124" s="7">
        <v>1</v>
      </c>
    </row>
    <row r="125" spans="1:22" ht="16">
      <c r="A125" s="2">
        <v>121</v>
      </c>
      <c r="B125" s="4">
        <v>16</v>
      </c>
      <c r="D125" s="3">
        <v>67</v>
      </c>
      <c r="E125" s="3" t="str">
        <f t="shared" si="1"/>
        <v>machoke</v>
      </c>
      <c r="F125" s="5">
        <v>12</v>
      </c>
      <c r="N125" s="8"/>
      <c r="O125" s="7">
        <v>121</v>
      </c>
      <c r="P125" s="7" t="s">
        <v>19853</v>
      </c>
      <c r="Q125" s="7">
        <v>121</v>
      </c>
      <c r="R125" s="7">
        <v>11</v>
      </c>
      <c r="S125" s="7">
        <v>800</v>
      </c>
      <c r="T125" s="7">
        <v>182</v>
      </c>
      <c r="U125" s="7">
        <v>155</v>
      </c>
      <c r="V125" s="7">
        <v>1</v>
      </c>
    </row>
    <row r="126" spans="1:22" ht="16">
      <c r="A126" s="2">
        <v>122</v>
      </c>
      <c r="B126" s="4">
        <v>26</v>
      </c>
      <c r="D126" s="3">
        <v>78</v>
      </c>
      <c r="E126" s="3" t="str">
        <f t="shared" si="1"/>
        <v>rapidash</v>
      </c>
      <c r="F126" s="5">
        <v>12</v>
      </c>
      <c r="N126" s="8"/>
      <c r="O126" s="7">
        <v>122</v>
      </c>
      <c r="P126" s="7" t="s">
        <v>19854</v>
      </c>
      <c r="Q126" s="7">
        <v>122</v>
      </c>
      <c r="R126" s="7">
        <v>13</v>
      </c>
      <c r="S126" s="7">
        <v>545</v>
      </c>
      <c r="T126" s="7">
        <v>161</v>
      </c>
      <c r="U126" s="7">
        <v>157</v>
      </c>
      <c r="V126" s="7">
        <v>1</v>
      </c>
    </row>
    <row r="127" spans="1:22" ht="16">
      <c r="A127" s="2">
        <v>123</v>
      </c>
      <c r="B127" s="4">
        <v>145</v>
      </c>
      <c r="D127" s="3">
        <v>38</v>
      </c>
      <c r="E127" s="3" t="str">
        <f t="shared" si="1"/>
        <v>ninetales</v>
      </c>
      <c r="F127" s="5">
        <v>11</v>
      </c>
      <c r="N127" s="8"/>
      <c r="O127" s="7">
        <v>123</v>
      </c>
      <c r="P127" s="7" t="s">
        <v>19855</v>
      </c>
      <c r="Q127" s="7">
        <v>123</v>
      </c>
      <c r="R127" s="7">
        <v>15</v>
      </c>
      <c r="S127" s="7">
        <v>560</v>
      </c>
      <c r="T127" s="7">
        <v>100</v>
      </c>
      <c r="U127" s="7">
        <v>158</v>
      </c>
      <c r="V127" s="7">
        <v>1</v>
      </c>
    </row>
    <row r="128" spans="1:22" ht="16">
      <c r="A128" s="2">
        <v>124</v>
      </c>
      <c r="B128" s="4">
        <v>106</v>
      </c>
      <c r="D128" s="3">
        <v>65</v>
      </c>
      <c r="E128" s="3" t="str">
        <f t="shared" si="1"/>
        <v>alakazam</v>
      </c>
      <c r="F128" s="5">
        <v>11</v>
      </c>
      <c r="N128" s="8"/>
      <c r="O128" s="7">
        <v>124</v>
      </c>
      <c r="P128" s="7" t="s">
        <v>19856</v>
      </c>
      <c r="Q128" s="7">
        <v>124</v>
      </c>
      <c r="R128" s="7">
        <v>14</v>
      </c>
      <c r="S128" s="7">
        <v>406</v>
      </c>
      <c r="T128" s="7">
        <v>159</v>
      </c>
      <c r="U128" s="7">
        <v>162</v>
      </c>
      <c r="V128" s="7">
        <v>1</v>
      </c>
    </row>
    <row r="129" spans="1:22" ht="16">
      <c r="A129" s="2">
        <v>125</v>
      </c>
      <c r="B129" s="4">
        <v>83</v>
      </c>
      <c r="D129" s="3">
        <v>71</v>
      </c>
      <c r="E129" s="3" t="str">
        <f t="shared" si="1"/>
        <v>victreebel</v>
      </c>
      <c r="F129" s="5">
        <v>11</v>
      </c>
      <c r="N129" s="8"/>
      <c r="O129" s="7">
        <v>125</v>
      </c>
      <c r="P129" s="7" t="s">
        <v>19857</v>
      </c>
      <c r="Q129" s="7">
        <v>125</v>
      </c>
      <c r="R129" s="7">
        <v>11</v>
      </c>
      <c r="S129" s="7">
        <v>300</v>
      </c>
      <c r="T129" s="7">
        <v>172</v>
      </c>
      <c r="U129" s="7">
        <v>164</v>
      </c>
      <c r="V129" s="7">
        <v>1</v>
      </c>
    </row>
    <row r="130" spans="1:22" ht="16">
      <c r="A130" s="2">
        <v>126</v>
      </c>
      <c r="B130" s="4">
        <v>103</v>
      </c>
      <c r="D130" s="3">
        <v>103</v>
      </c>
      <c r="E130" s="3" t="str">
        <f t="shared" si="1"/>
        <v>exeggutor</v>
      </c>
      <c r="F130" s="5">
        <v>11</v>
      </c>
      <c r="N130" s="8"/>
      <c r="O130" s="7">
        <v>126</v>
      </c>
      <c r="P130" s="7" t="s">
        <v>19858</v>
      </c>
      <c r="Q130" s="7">
        <v>126</v>
      </c>
      <c r="R130" s="7">
        <v>13</v>
      </c>
      <c r="S130" s="7">
        <v>445</v>
      </c>
      <c r="T130" s="7">
        <v>173</v>
      </c>
      <c r="U130" s="7">
        <v>167</v>
      </c>
      <c r="V130" s="7">
        <v>1</v>
      </c>
    </row>
    <row r="131" spans="1:22" ht="16">
      <c r="A131" s="2">
        <v>127</v>
      </c>
      <c r="B131" s="4">
        <v>134</v>
      </c>
      <c r="D131" s="3">
        <v>119</v>
      </c>
      <c r="E131" s="3" t="str">
        <f t="shared" si="1"/>
        <v>seaking</v>
      </c>
      <c r="F131" s="5">
        <v>11</v>
      </c>
      <c r="N131" s="8"/>
      <c r="O131" s="7">
        <v>127</v>
      </c>
      <c r="P131" s="7" t="s">
        <v>19859</v>
      </c>
      <c r="Q131" s="7">
        <v>127</v>
      </c>
      <c r="R131" s="7">
        <v>15</v>
      </c>
      <c r="S131" s="7">
        <v>550</v>
      </c>
      <c r="T131" s="7">
        <v>175</v>
      </c>
      <c r="U131" s="7">
        <v>169</v>
      </c>
      <c r="V131" s="7">
        <v>1</v>
      </c>
    </row>
    <row r="132" spans="1:22" ht="16">
      <c r="A132" s="2">
        <v>128</v>
      </c>
      <c r="B132" s="4">
        <v>88</v>
      </c>
      <c r="D132" s="3">
        <v>134</v>
      </c>
      <c r="E132" s="3" t="str">
        <f t="shared" si="1"/>
        <v>vaporeon</v>
      </c>
      <c r="F132" s="5">
        <v>11</v>
      </c>
      <c r="N132" s="8"/>
      <c r="O132" s="7">
        <v>128</v>
      </c>
      <c r="P132" s="7" t="s">
        <v>19860</v>
      </c>
      <c r="Q132" s="7">
        <v>128</v>
      </c>
      <c r="R132" s="7">
        <v>14</v>
      </c>
      <c r="S132" s="7">
        <v>884</v>
      </c>
      <c r="T132" s="7">
        <v>172</v>
      </c>
      <c r="U132" s="7">
        <v>171</v>
      </c>
      <c r="V132" s="7">
        <v>1</v>
      </c>
    </row>
    <row r="133" spans="1:22" ht="16">
      <c r="A133" s="2">
        <v>129</v>
      </c>
      <c r="B133" s="4">
        <v>184</v>
      </c>
      <c r="D133" s="3">
        <v>45</v>
      </c>
      <c r="E133" s="3" t="str">
        <f t="shared" si="1"/>
        <v>vileplume</v>
      </c>
      <c r="F133" s="5">
        <v>10</v>
      </c>
      <c r="N133" s="8"/>
      <c r="O133" s="7">
        <v>129</v>
      </c>
      <c r="P133" s="7" t="s">
        <v>19861</v>
      </c>
      <c r="Q133" s="7">
        <v>129</v>
      </c>
      <c r="R133" s="7">
        <v>9</v>
      </c>
      <c r="S133" s="7">
        <v>100</v>
      </c>
      <c r="T133" s="7">
        <v>40</v>
      </c>
      <c r="U133" s="7">
        <v>172</v>
      </c>
      <c r="V133" s="7">
        <v>1</v>
      </c>
    </row>
    <row r="134" spans="1:22" ht="16">
      <c r="A134" s="2">
        <v>130</v>
      </c>
      <c r="B134" s="4">
        <v>23</v>
      </c>
      <c r="D134" s="3">
        <v>94</v>
      </c>
      <c r="E134" s="3" t="str">
        <f t="shared" ref="E134:E155" si="2">VLOOKUP(D134,$O$5:$P$155,2,FALSE)</f>
        <v>gengar</v>
      </c>
      <c r="F134" s="5">
        <v>10</v>
      </c>
      <c r="N134" s="8"/>
      <c r="O134" s="7">
        <v>130</v>
      </c>
      <c r="P134" s="7" t="s">
        <v>19862</v>
      </c>
      <c r="Q134" s="7">
        <v>130</v>
      </c>
      <c r="R134" s="7">
        <v>65</v>
      </c>
      <c r="S134" s="7">
        <v>2350</v>
      </c>
      <c r="T134" s="7">
        <v>189</v>
      </c>
      <c r="U134" s="7">
        <v>173</v>
      </c>
      <c r="V134" s="7">
        <v>1</v>
      </c>
    </row>
    <row r="135" spans="1:22" ht="16">
      <c r="A135" s="2">
        <v>131</v>
      </c>
      <c r="B135" s="4">
        <v>25</v>
      </c>
      <c r="D135" s="3">
        <v>105</v>
      </c>
      <c r="E135" s="3" t="str">
        <f t="shared" si="2"/>
        <v>marowak</v>
      </c>
      <c r="F135" s="5">
        <v>10</v>
      </c>
      <c r="N135" s="8"/>
      <c r="O135" s="7">
        <v>131</v>
      </c>
      <c r="P135" s="7" t="s">
        <v>19863</v>
      </c>
      <c r="Q135" s="7">
        <v>131</v>
      </c>
      <c r="R135" s="7">
        <v>25</v>
      </c>
      <c r="S135" s="7">
        <v>2200</v>
      </c>
      <c r="T135" s="7">
        <v>187</v>
      </c>
      <c r="U135" s="7">
        <v>175</v>
      </c>
      <c r="V135" s="7">
        <v>1</v>
      </c>
    </row>
    <row r="136" spans="1:22" ht="16">
      <c r="A136" s="2">
        <v>132</v>
      </c>
      <c r="B136" s="4">
        <v>6</v>
      </c>
      <c r="D136" s="3">
        <v>136</v>
      </c>
      <c r="E136" s="3" t="str">
        <f t="shared" si="2"/>
        <v>flareon</v>
      </c>
      <c r="F136" s="5">
        <v>10</v>
      </c>
      <c r="N136" s="8"/>
      <c r="O136" s="7">
        <v>132</v>
      </c>
      <c r="P136" s="7" t="s">
        <v>19864</v>
      </c>
      <c r="Q136" s="7">
        <v>132</v>
      </c>
      <c r="R136" s="7">
        <v>3</v>
      </c>
      <c r="S136" s="7">
        <v>40</v>
      </c>
      <c r="T136" s="7">
        <v>101</v>
      </c>
      <c r="U136" s="7">
        <v>176</v>
      </c>
      <c r="V136" s="7">
        <v>1</v>
      </c>
    </row>
    <row r="137" spans="1:22" ht="16">
      <c r="A137" s="2">
        <v>133</v>
      </c>
      <c r="B137" s="4">
        <v>348</v>
      </c>
      <c r="D137" s="3">
        <v>28</v>
      </c>
      <c r="E137" s="3" t="str">
        <f t="shared" si="2"/>
        <v>sandslash</v>
      </c>
      <c r="F137" s="5">
        <v>9</v>
      </c>
      <c r="N137" s="8"/>
      <c r="O137" s="7">
        <v>133</v>
      </c>
      <c r="P137" s="7" t="s">
        <v>19865</v>
      </c>
      <c r="Q137" s="7">
        <v>133</v>
      </c>
      <c r="R137" s="7">
        <v>3</v>
      </c>
      <c r="S137" s="7">
        <v>65</v>
      </c>
      <c r="T137" s="7">
        <v>65</v>
      </c>
      <c r="U137" s="7">
        <v>177</v>
      </c>
      <c r="V137" s="7">
        <v>1</v>
      </c>
    </row>
    <row r="138" spans="1:22" ht="16">
      <c r="A138" s="2">
        <v>134</v>
      </c>
      <c r="B138" s="4">
        <v>11</v>
      </c>
      <c r="D138" s="3">
        <v>31</v>
      </c>
      <c r="E138" s="3" t="str">
        <f t="shared" si="2"/>
        <v>nidoqueen</v>
      </c>
      <c r="F138" s="5">
        <v>9</v>
      </c>
      <c r="N138" s="8"/>
      <c r="O138" s="7">
        <v>134</v>
      </c>
      <c r="P138" s="7" t="s">
        <v>19866</v>
      </c>
      <c r="Q138" s="7">
        <v>134</v>
      </c>
      <c r="R138" s="7">
        <v>10</v>
      </c>
      <c r="S138" s="7">
        <v>290</v>
      </c>
      <c r="T138" s="7">
        <v>184</v>
      </c>
      <c r="U138" s="7">
        <v>178</v>
      </c>
      <c r="V138" s="7">
        <v>1</v>
      </c>
    </row>
    <row r="139" spans="1:22" ht="16">
      <c r="A139" s="2">
        <v>135</v>
      </c>
      <c r="B139" s="4">
        <v>18</v>
      </c>
      <c r="D139" s="3">
        <v>68</v>
      </c>
      <c r="E139" s="3" t="str">
        <f t="shared" si="2"/>
        <v>machamp</v>
      </c>
      <c r="F139" s="5">
        <v>8</v>
      </c>
      <c r="N139" s="8"/>
      <c r="O139" s="7">
        <v>135</v>
      </c>
      <c r="P139" s="7" t="s">
        <v>19867</v>
      </c>
      <c r="Q139" s="7">
        <v>135</v>
      </c>
      <c r="R139" s="7">
        <v>8</v>
      </c>
      <c r="S139" s="7">
        <v>245</v>
      </c>
      <c r="T139" s="7">
        <v>184</v>
      </c>
      <c r="U139" s="7">
        <v>179</v>
      </c>
      <c r="V139" s="7">
        <v>1</v>
      </c>
    </row>
    <row r="140" spans="1:22" ht="16">
      <c r="A140" s="2">
        <v>136</v>
      </c>
      <c r="B140" s="4">
        <v>10</v>
      </c>
      <c r="D140" s="3">
        <v>101</v>
      </c>
      <c r="E140" s="3" t="str">
        <f t="shared" si="2"/>
        <v>electrode</v>
      </c>
      <c r="F140" s="5">
        <v>8</v>
      </c>
      <c r="N140" s="8"/>
      <c r="O140" s="7">
        <v>136</v>
      </c>
      <c r="P140" s="7" t="s">
        <v>19868</v>
      </c>
      <c r="Q140" s="7">
        <v>136</v>
      </c>
      <c r="R140" s="7">
        <v>9</v>
      </c>
      <c r="S140" s="7">
        <v>250</v>
      </c>
      <c r="T140" s="7">
        <v>184</v>
      </c>
      <c r="U140" s="7">
        <v>180</v>
      </c>
      <c r="V140" s="7">
        <v>1</v>
      </c>
    </row>
    <row r="141" spans="1:22" ht="16">
      <c r="A141" s="2">
        <v>137</v>
      </c>
      <c r="B141" s="4">
        <v>17</v>
      </c>
      <c r="D141" s="3">
        <v>144</v>
      </c>
      <c r="E141" s="3" t="str">
        <f t="shared" si="2"/>
        <v>articuno</v>
      </c>
      <c r="F141" s="5">
        <v>8</v>
      </c>
      <c r="N141" s="8"/>
      <c r="O141" s="7">
        <v>137</v>
      </c>
      <c r="P141" s="7" t="s">
        <v>19869</v>
      </c>
      <c r="Q141" s="7">
        <v>137</v>
      </c>
      <c r="R141" s="7">
        <v>8</v>
      </c>
      <c r="S141" s="7">
        <v>365</v>
      </c>
      <c r="T141" s="7">
        <v>79</v>
      </c>
      <c r="U141" s="7">
        <v>186</v>
      </c>
      <c r="V141" s="7">
        <v>1</v>
      </c>
    </row>
    <row r="142" spans="1:22" ht="16">
      <c r="A142" s="2">
        <v>138</v>
      </c>
      <c r="B142" s="4">
        <v>42</v>
      </c>
      <c r="D142" s="3">
        <v>76</v>
      </c>
      <c r="E142" s="3" t="str">
        <f t="shared" si="2"/>
        <v>golem</v>
      </c>
      <c r="F142" s="5">
        <v>7</v>
      </c>
      <c r="N142" s="8"/>
      <c r="O142" s="7">
        <v>138</v>
      </c>
      <c r="P142" s="7" t="s">
        <v>19870</v>
      </c>
      <c r="Q142" s="7">
        <v>138</v>
      </c>
      <c r="R142" s="7">
        <v>4</v>
      </c>
      <c r="S142" s="7">
        <v>75</v>
      </c>
      <c r="T142" s="7">
        <v>71</v>
      </c>
      <c r="U142" s="7">
        <v>189</v>
      </c>
      <c r="V142" s="7">
        <v>1</v>
      </c>
    </row>
    <row r="143" spans="1:22" ht="16">
      <c r="A143" s="2">
        <v>139</v>
      </c>
      <c r="B143" s="4">
        <v>7</v>
      </c>
      <c r="D143" s="3">
        <v>139</v>
      </c>
      <c r="E143" s="3" t="str">
        <f t="shared" si="2"/>
        <v>omastar</v>
      </c>
      <c r="F143" s="5">
        <v>7</v>
      </c>
      <c r="N143" s="8"/>
      <c r="O143" s="7">
        <v>139</v>
      </c>
      <c r="P143" s="7" t="s">
        <v>19871</v>
      </c>
      <c r="Q143" s="7">
        <v>139</v>
      </c>
      <c r="R143" s="7">
        <v>10</v>
      </c>
      <c r="S143" s="7">
        <v>350</v>
      </c>
      <c r="T143" s="7">
        <v>173</v>
      </c>
      <c r="U143" s="7">
        <v>190</v>
      </c>
      <c r="V143" s="7">
        <v>1</v>
      </c>
    </row>
    <row r="144" spans="1:22" ht="16">
      <c r="A144" s="2">
        <v>140</v>
      </c>
      <c r="B144" s="4">
        <v>62</v>
      </c>
      <c r="D144" s="3">
        <v>146</v>
      </c>
      <c r="E144" s="3" t="str">
        <f t="shared" si="2"/>
        <v>moltres</v>
      </c>
      <c r="F144" s="5">
        <v>7</v>
      </c>
      <c r="N144" s="8"/>
      <c r="O144" s="7">
        <v>140</v>
      </c>
      <c r="P144" s="7" t="s">
        <v>19872</v>
      </c>
      <c r="Q144" s="7">
        <v>140</v>
      </c>
      <c r="R144" s="7">
        <v>5</v>
      </c>
      <c r="S144" s="7">
        <v>115</v>
      </c>
      <c r="T144" s="7">
        <v>71</v>
      </c>
      <c r="U144" s="7">
        <v>191</v>
      </c>
      <c r="V144" s="7">
        <v>1</v>
      </c>
    </row>
    <row r="145" spans="1:22" ht="16">
      <c r="A145" s="2">
        <v>141</v>
      </c>
      <c r="B145" s="4">
        <v>16</v>
      </c>
      <c r="D145" s="3">
        <v>40</v>
      </c>
      <c r="E145" s="3" t="str">
        <f t="shared" si="2"/>
        <v>wigglytuff</v>
      </c>
      <c r="F145" s="5">
        <v>6</v>
      </c>
      <c r="N145" s="8"/>
      <c r="O145" s="7">
        <v>141</v>
      </c>
      <c r="P145" s="7" t="s">
        <v>19873</v>
      </c>
      <c r="Q145" s="7">
        <v>141</v>
      </c>
      <c r="R145" s="7">
        <v>13</v>
      </c>
      <c r="S145" s="7">
        <v>405</v>
      </c>
      <c r="T145" s="7">
        <v>173</v>
      </c>
      <c r="U145" s="7">
        <v>192</v>
      </c>
      <c r="V145" s="7">
        <v>1</v>
      </c>
    </row>
    <row r="146" spans="1:22" ht="16">
      <c r="A146" s="2">
        <v>142</v>
      </c>
      <c r="B146" s="4">
        <v>24</v>
      </c>
      <c r="D146" s="3">
        <v>110</v>
      </c>
      <c r="E146" s="3" t="str">
        <f t="shared" si="2"/>
        <v>weezing</v>
      </c>
      <c r="F146" s="5">
        <v>6</v>
      </c>
      <c r="N146" s="8"/>
      <c r="O146" s="7">
        <v>142</v>
      </c>
      <c r="P146" s="7" t="s">
        <v>19874</v>
      </c>
      <c r="Q146" s="7">
        <v>142</v>
      </c>
      <c r="R146" s="7">
        <v>18</v>
      </c>
      <c r="S146" s="7">
        <v>590</v>
      </c>
      <c r="T146" s="7">
        <v>180</v>
      </c>
      <c r="U146" s="7">
        <v>193</v>
      </c>
      <c r="V146" s="7">
        <v>1</v>
      </c>
    </row>
    <row r="147" spans="1:22" ht="16">
      <c r="A147" s="2">
        <v>143</v>
      </c>
      <c r="B147" s="4">
        <v>62</v>
      </c>
      <c r="D147" s="3">
        <v>132</v>
      </c>
      <c r="E147" s="3" t="str">
        <f t="shared" si="2"/>
        <v>ditto</v>
      </c>
      <c r="F147" s="5">
        <v>6</v>
      </c>
      <c r="N147" s="8"/>
      <c r="O147" s="7">
        <v>143</v>
      </c>
      <c r="P147" s="7" t="s">
        <v>19875</v>
      </c>
      <c r="Q147" s="7">
        <v>143</v>
      </c>
      <c r="R147" s="7">
        <v>21</v>
      </c>
      <c r="S147" s="7">
        <v>4600</v>
      </c>
      <c r="T147" s="7">
        <v>189</v>
      </c>
      <c r="U147" s="7">
        <v>196</v>
      </c>
      <c r="V147" s="7">
        <v>1</v>
      </c>
    </row>
    <row r="148" spans="1:22" ht="16">
      <c r="A148" s="2">
        <v>144</v>
      </c>
      <c r="B148" s="4">
        <v>8</v>
      </c>
      <c r="D148" s="3">
        <v>145</v>
      </c>
      <c r="E148" s="3" t="str">
        <f t="shared" si="2"/>
        <v>zapdos</v>
      </c>
      <c r="F148" s="5">
        <v>6</v>
      </c>
      <c r="N148" s="8"/>
      <c r="O148" s="7">
        <v>144</v>
      </c>
      <c r="P148" s="7" t="s">
        <v>19876</v>
      </c>
      <c r="Q148" s="7">
        <v>144</v>
      </c>
      <c r="R148" s="7">
        <v>17</v>
      </c>
      <c r="S148" s="7">
        <v>554</v>
      </c>
      <c r="T148" s="7">
        <v>261</v>
      </c>
      <c r="U148" s="7">
        <v>197</v>
      </c>
      <c r="V148" s="7">
        <v>1</v>
      </c>
    </row>
    <row r="149" spans="1:22" ht="16">
      <c r="A149" s="2">
        <v>145</v>
      </c>
      <c r="B149" s="4">
        <v>6</v>
      </c>
      <c r="D149" s="3">
        <v>51</v>
      </c>
      <c r="E149" s="3" t="str">
        <f t="shared" si="2"/>
        <v>dugtrio</v>
      </c>
      <c r="F149" s="5">
        <v>5</v>
      </c>
      <c r="N149" s="8"/>
      <c r="O149" s="7">
        <v>145</v>
      </c>
      <c r="P149" s="7" t="s">
        <v>19877</v>
      </c>
      <c r="Q149" s="7">
        <v>145</v>
      </c>
      <c r="R149" s="7">
        <v>16</v>
      </c>
      <c r="S149" s="7">
        <v>526</v>
      </c>
      <c r="T149" s="7">
        <v>261</v>
      </c>
      <c r="U149" s="7">
        <v>198</v>
      </c>
      <c r="V149" s="7">
        <v>1</v>
      </c>
    </row>
    <row r="150" spans="1:22" ht="16">
      <c r="A150" s="2">
        <v>146</v>
      </c>
      <c r="B150" s="4">
        <v>7</v>
      </c>
      <c r="D150" s="3">
        <v>82</v>
      </c>
      <c r="E150" s="3" t="str">
        <f t="shared" si="2"/>
        <v>magneton</v>
      </c>
      <c r="F150" s="5">
        <v>5</v>
      </c>
      <c r="N150" s="8"/>
      <c r="O150" s="7">
        <v>146</v>
      </c>
      <c r="P150" s="7" t="s">
        <v>19878</v>
      </c>
      <c r="Q150" s="7">
        <v>146</v>
      </c>
      <c r="R150" s="7">
        <v>20</v>
      </c>
      <c r="S150" s="7">
        <v>600</v>
      </c>
      <c r="T150" s="7">
        <v>261</v>
      </c>
      <c r="U150" s="7">
        <v>199</v>
      </c>
      <c r="V150" s="7">
        <v>1</v>
      </c>
    </row>
    <row r="151" spans="1:22" ht="16">
      <c r="A151" s="2">
        <v>147</v>
      </c>
      <c r="B151" s="4">
        <v>221</v>
      </c>
      <c r="D151" s="3">
        <v>91</v>
      </c>
      <c r="E151" s="3" t="str">
        <f t="shared" si="2"/>
        <v>cloyster</v>
      </c>
      <c r="F151" s="5">
        <v>5</v>
      </c>
      <c r="N151" s="8"/>
      <c r="O151" s="7">
        <v>147</v>
      </c>
      <c r="P151" s="7" t="s">
        <v>19879</v>
      </c>
      <c r="Q151" s="7">
        <v>147</v>
      </c>
      <c r="R151" s="7">
        <v>18</v>
      </c>
      <c r="S151" s="7">
        <v>33</v>
      </c>
      <c r="T151" s="7">
        <v>60</v>
      </c>
      <c r="U151" s="7">
        <v>200</v>
      </c>
      <c r="V151" s="7">
        <v>1</v>
      </c>
    </row>
    <row r="152" spans="1:22" ht="16">
      <c r="A152" s="2">
        <v>148</v>
      </c>
      <c r="B152" s="4">
        <v>26</v>
      </c>
      <c r="D152" s="3">
        <v>89</v>
      </c>
      <c r="E152" s="3" t="str">
        <f t="shared" si="2"/>
        <v>muk</v>
      </c>
      <c r="F152" s="5">
        <v>3</v>
      </c>
      <c r="N152" s="8"/>
      <c r="O152" s="7">
        <v>148</v>
      </c>
      <c r="P152" s="7" t="s">
        <v>19880</v>
      </c>
      <c r="Q152" s="7">
        <v>148</v>
      </c>
      <c r="R152" s="7">
        <v>40</v>
      </c>
      <c r="S152" s="7">
        <v>165</v>
      </c>
      <c r="T152" s="7">
        <v>147</v>
      </c>
      <c r="U152" s="7">
        <v>201</v>
      </c>
      <c r="V152" s="7">
        <v>1</v>
      </c>
    </row>
    <row r="153" spans="1:22" ht="16">
      <c r="A153" s="2">
        <v>149</v>
      </c>
      <c r="B153" s="4">
        <v>47</v>
      </c>
      <c r="D153" s="3">
        <v>115</v>
      </c>
      <c r="E153" s="3" t="str">
        <f t="shared" si="2"/>
        <v>kangaskhan</v>
      </c>
      <c r="F153" s="5">
        <v>2</v>
      </c>
      <c r="N153" s="8"/>
      <c r="O153" s="7">
        <v>149</v>
      </c>
      <c r="P153" s="7" t="s">
        <v>19881</v>
      </c>
      <c r="Q153" s="7">
        <v>149</v>
      </c>
      <c r="R153" s="7">
        <v>22</v>
      </c>
      <c r="S153" s="7">
        <v>2100</v>
      </c>
      <c r="T153" s="7">
        <v>270</v>
      </c>
      <c r="U153" s="7">
        <v>202</v>
      </c>
      <c r="V153" s="7">
        <v>1</v>
      </c>
    </row>
    <row r="154" spans="1:22" ht="16">
      <c r="A154" s="2">
        <v>150</v>
      </c>
      <c r="B154" s="4">
        <v>35</v>
      </c>
      <c r="D154" s="3">
        <v>83</v>
      </c>
      <c r="E154" s="3" t="str">
        <f t="shared" si="2"/>
        <v>farfetchd</v>
      </c>
      <c r="F154" s="5">
        <v>1</v>
      </c>
      <c r="N154" s="8"/>
      <c r="O154" s="7">
        <v>150</v>
      </c>
      <c r="P154" s="7" t="s">
        <v>19882</v>
      </c>
      <c r="Q154" s="7">
        <v>150</v>
      </c>
      <c r="R154" s="7">
        <v>20</v>
      </c>
      <c r="S154" s="7">
        <v>1220</v>
      </c>
      <c r="T154" s="7">
        <v>306</v>
      </c>
      <c r="U154" s="7">
        <v>203</v>
      </c>
      <c r="V154" s="7">
        <v>1</v>
      </c>
    </row>
    <row r="155" spans="1:22" ht="16">
      <c r="A155" s="2">
        <v>151</v>
      </c>
      <c r="B155" s="4">
        <v>21</v>
      </c>
      <c r="D155" s="3">
        <v>87</v>
      </c>
      <c r="E155" s="3" t="str">
        <f t="shared" si="2"/>
        <v>dewgong</v>
      </c>
      <c r="F155" s="5">
        <v>1</v>
      </c>
      <c r="N155" s="8"/>
      <c r="O155" s="7">
        <v>151</v>
      </c>
      <c r="P155" s="7" t="s">
        <v>19883</v>
      </c>
      <c r="Q155" s="7">
        <v>151</v>
      </c>
      <c r="R155" s="7">
        <v>4</v>
      </c>
      <c r="S155" s="7">
        <v>40</v>
      </c>
      <c r="T155" s="7">
        <v>270</v>
      </c>
      <c r="U155" s="7">
        <v>206</v>
      </c>
      <c r="V155" s="7">
        <v>1</v>
      </c>
    </row>
    <row r="156" spans="1:22">
      <c r="A156" s="2" t="s">
        <v>19724</v>
      </c>
      <c r="B156" s="4"/>
    </row>
    <row r="157" spans="1:22">
      <c r="A157" s="2" t="s">
        <v>19725</v>
      </c>
      <c r="B157" s="4">
        <v>9939</v>
      </c>
    </row>
  </sheetData>
  <sortState ref="D5:F155">
    <sortCondition descending="1" ref="F5:F1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tabSelected="1" workbookViewId="0">
      <selection activeCell="K35" sqref="K35:N50"/>
    </sheetView>
  </sheetViews>
  <sheetFormatPr baseColWidth="10" defaultRowHeight="15" x14ac:dyDescent="0"/>
  <cols>
    <col min="1" max="1" width="21.6640625" bestFit="1" customWidth="1"/>
    <col min="2" max="2" width="15.83203125" bestFit="1" customWidth="1"/>
    <col min="3" max="3" width="5.5" bestFit="1" customWidth="1"/>
    <col min="4" max="4" width="6.83203125" bestFit="1" customWidth="1"/>
  </cols>
  <sheetData>
    <row r="3" spans="1:12">
      <c r="A3" s="1" t="s">
        <v>19726</v>
      </c>
      <c r="B3" s="1" t="s">
        <v>19885</v>
      </c>
    </row>
    <row r="4" spans="1:12">
      <c r="A4" s="1" t="s">
        <v>19723</v>
      </c>
      <c r="B4" t="s">
        <v>7</v>
      </c>
      <c r="C4" t="s">
        <v>14</v>
      </c>
      <c r="D4" t="s">
        <v>19724</v>
      </c>
      <c r="E4" t="s">
        <v>19725</v>
      </c>
    </row>
    <row r="5" spans="1:12">
      <c r="A5" s="2" t="s">
        <v>43</v>
      </c>
      <c r="B5" s="4">
        <v>757</v>
      </c>
      <c r="C5" s="4">
        <v>189</v>
      </c>
      <c r="D5" s="4"/>
      <c r="E5" s="4">
        <v>946</v>
      </c>
      <c r="I5" t="s">
        <v>19884</v>
      </c>
      <c r="J5" t="s">
        <v>19886</v>
      </c>
      <c r="K5" t="s">
        <v>19887</v>
      </c>
      <c r="L5" t="s">
        <v>19888</v>
      </c>
    </row>
    <row r="6" spans="1:12">
      <c r="A6" s="2" t="s">
        <v>55</v>
      </c>
      <c r="B6" s="4">
        <v>202</v>
      </c>
      <c r="C6" s="4">
        <v>92</v>
      </c>
      <c r="D6" s="4"/>
      <c r="E6" s="4">
        <v>294</v>
      </c>
      <c r="I6" s="3" t="s">
        <v>43</v>
      </c>
      <c r="J6" s="5">
        <v>757</v>
      </c>
      <c r="K6" s="5">
        <v>189</v>
      </c>
      <c r="L6" s="9">
        <f>K6/SUM(J6:K6)</f>
        <v>0.19978858350951373</v>
      </c>
    </row>
    <row r="7" spans="1:12">
      <c r="A7" s="2" t="s">
        <v>19</v>
      </c>
      <c r="B7" s="4">
        <v>423</v>
      </c>
      <c r="C7" s="4">
        <v>164</v>
      </c>
      <c r="D7" s="4"/>
      <c r="E7" s="4">
        <v>587</v>
      </c>
      <c r="I7" s="3" t="s">
        <v>55</v>
      </c>
      <c r="J7" s="5">
        <v>202</v>
      </c>
      <c r="K7" s="5">
        <v>92</v>
      </c>
      <c r="L7" s="9">
        <f t="shared" ref="L7:L20" si="0">K7/SUM(J7:K7)</f>
        <v>0.31292517006802723</v>
      </c>
    </row>
    <row r="8" spans="1:12">
      <c r="A8" s="2" t="s">
        <v>17</v>
      </c>
      <c r="B8" s="4">
        <v>91</v>
      </c>
      <c r="C8" s="4">
        <v>43</v>
      </c>
      <c r="D8" s="4"/>
      <c r="E8" s="4">
        <v>134</v>
      </c>
      <c r="I8" s="3" t="s">
        <v>19</v>
      </c>
      <c r="J8" s="5">
        <v>423</v>
      </c>
      <c r="K8" s="5">
        <v>164</v>
      </c>
      <c r="L8" s="9">
        <f t="shared" si="0"/>
        <v>0.27938671209540034</v>
      </c>
    </row>
    <row r="9" spans="1:12">
      <c r="A9" s="2" t="s">
        <v>75</v>
      </c>
      <c r="B9" s="4">
        <v>193</v>
      </c>
      <c r="C9" s="4">
        <v>70</v>
      </c>
      <c r="D9" s="4"/>
      <c r="E9" s="4">
        <v>263</v>
      </c>
      <c r="I9" s="3" t="s">
        <v>17</v>
      </c>
      <c r="J9" s="5">
        <v>91</v>
      </c>
      <c r="K9" s="5">
        <v>43</v>
      </c>
      <c r="L9" s="9">
        <f t="shared" si="0"/>
        <v>0.32089552238805968</v>
      </c>
    </row>
    <row r="10" spans="1:12">
      <c r="A10" s="2" t="s">
        <v>28</v>
      </c>
      <c r="B10" s="4">
        <v>734</v>
      </c>
      <c r="C10" s="4">
        <v>202</v>
      </c>
      <c r="D10" s="4"/>
      <c r="E10" s="4">
        <v>936</v>
      </c>
      <c r="I10" s="3" t="s">
        <v>75</v>
      </c>
      <c r="J10" s="5">
        <v>193</v>
      </c>
      <c r="K10" s="5">
        <v>70</v>
      </c>
      <c r="L10" s="9">
        <f t="shared" si="0"/>
        <v>0.26615969581749049</v>
      </c>
    </row>
    <row r="11" spans="1:12">
      <c r="A11" s="2" t="s">
        <v>64</v>
      </c>
      <c r="B11" s="4">
        <v>112</v>
      </c>
      <c r="C11" s="4">
        <v>72</v>
      </c>
      <c r="D11" s="4"/>
      <c r="E11" s="4">
        <v>184</v>
      </c>
      <c r="I11" s="3" t="s">
        <v>28</v>
      </c>
      <c r="J11" s="5">
        <v>734</v>
      </c>
      <c r="K11" s="5">
        <v>202</v>
      </c>
      <c r="L11" s="9">
        <f t="shared" si="0"/>
        <v>0.21581196581196582</v>
      </c>
    </row>
    <row r="12" spans="1:12">
      <c r="A12" s="2" t="s">
        <v>6</v>
      </c>
      <c r="B12" s="4">
        <v>735</v>
      </c>
      <c r="C12" s="4">
        <v>179</v>
      </c>
      <c r="D12" s="4"/>
      <c r="E12" s="4">
        <v>914</v>
      </c>
      <c r="I12" s="3" t="s">
        <v>64</v>
      </c>
      <c r="J12" s="5">
        <v>112</v>
      </c>
      <c r="K12" s="5">
        <v>72</v>
      </c>
      <c r="L12" s="9">
        <f t="shared" si="0"/>
        <v>0.39130434782608697</v>
      </c>
    </row>
    <row r="13" spans="1:12">
      <c r="A13" s="2" t="s">
        <v>51</v>
      </c>
      <c r="B13" s="4">
        <v>281</v>
      </c>
      <c r="C13" s="4">
        <v>76</v>
      </c>
      <c r="D13" s="4"/>
      <c r="E13" s="4">
        <v>357</v>
      </c>
      <c r="I13" s="3" t="s">
        <v>6</v>
      </c>
      <c r="J13" s="5">
        <v>735</v>
      </c>
      <c r="K13" s="5">
        <v>179</v>
      </c>
      <c r="L13" s="9">
        <f t="shared" si="0"/>
        <v>0.19584245076586435</v>
      </c>
    </row>
    <row r="14" spans="1:12">
      <c r="A14" s="2" t="s">
        <v>257</v>
      </c>
      <c r="B14" s="4">
        <v>81</v>
      </c>
      <c r="C14" s="4">
        <v>33</v>
      </c>
      <c r="D14" s="4"/>
      <c r="E14" s="4">
        <v>114</v>
      </c>
      <c r="I14" s="3" t="s">
        <v>51</v>
      </c>
      <c r="J14" s="5">
        <v>281</v>
      </c>
      <c r="K14" s="5">
        <v>76</v>
      </c>
      <c r="L14" s="9">
        <f t="shared" si="0"/>
        <v>0.21288515406162464</v>
      </c>
    </row>
    <row r="15" spans="1:12">
      <c r="A15" s="2" t="s">
        <v>13</v>
      </c>
      <c r="B15" s="4">
        <v>1686</v>
      </c>
      <c r="C15" s="4">
        <v>413</v>
      </c>
      <c r="D15" s="4"/>
      <c r="E15" s="4">
        <v>2099</v>
      </c>
      <c r="I15" s="3" t="s">
        <v>257</v>
      </c>
      <c r="J15" s="5">
        <v>81</v>
      </c>
      <c r="K15" s="5">
        <v>33</v>
      </c>
      <c r="L15" s="9">
        <f t="shared" si="0"/>
        <v>0.28947368421052633</v>
      </c>
    </row>
    <row r="16" spans="1:12">
      <c r="A16" s="2" t="s">
        <v>37</v>
      </c>
      <c r="B16" s="4">
        <v>628</v>
      </c>
      <c r="C16" s="4">
        <v>169</v>
      </c>
      <c r="D16" s="4"/>
      <c r="E16" s="4">
        <v>797</v>
      </c>
      <c r="I16" s="3" t="s">
        <v>13</v>
      </c>
      <c r="J16" s="5">
        <v>1686</v>
      </c>
      <c r="K16" s="5">
        <v>413</v>
      </c>
      <c r="L16" s="9">
        <f t="shared" si="0"/>
        <v>0.19676036207717962</v>
      </c>
    </row>
    <row r="17" spans="1:12">
      <c r="A17" s="2" t="s">
        <v>34</v>
      </c>
      <c r="B17" s="4">
        <v>323</v>
      </c>
      <c r="C17" s="4">
        <v>101</v>
      </c>
      <c r="D17" s="4"/>
      <c r="E17" s="4">
        <v>424</v>
      </c>
      <c r="I17" s="3" t="s">
        <v>37</v>
      </c>
      <c r="J17" s="5">
        <v>628</v>
      </c>
      <c r="K17" s="5">
        <v>169</v>
      </c>
      <c r="L17" s="9">
        <f t="shared" si="0"/>
        <v>0.21204516938519449</v>
      </c>
    </row>
    <row r="18" spans="1:12">
      <c r="A18" s="2" t="s">
        <v>23</v>
      </c>
      <c r="B18" s="4">
        <v>254</v>
      </c>
      <c r="C18" s="4">
        <v>85</v>
      </c>
      <c r="D18" s="4"/>
      <c r="E18" s="4">
        <v>339</v>
      </c>
      <c r="I18" s="3" t="s">
        <v>34</v>
      </c>
      <c r="J18" s="5">
        <v>323</v>
      </c>
      <c r="K18" s="5">
        <v>101</v>
      </c>
      <c r="L18" s="9">
        <f t="shared" si="0"/>
        <v>0.23820754716981132</v>
      </c>
    </row>
    <row r="19" spans="1:12">
      <c r="A19" s="2" t="s">
        <v>25</v>
      </c>
      <c r="B19" s="4">
        <v>1210</v>
      </c>
      <c r="C19" s="4">
        <v>341</v>
      </c>
      <c r="D19" s="4"/>
      <c r="E19" s="4">
        <v>1551</v>
      </c>
      <c r="I19" s="3" t="s">
        <v>23</v>
      </c>
      <c r="J19" s="5">
        <v>254</v>
      </c>
      <c r="K19" s="5">
        <v>85</v>
      </c>
      <c r="L19" s="9">
        <f t="shared" si="0"/>
        <v>0.25073746312684364</v>
      </c>
    </row>
    <row r="20" spans="1:12">
      <c r="A20" s="2" t="s">
        <v>19724</v>
      </c>
      <c r="B20" s="4"/>
      <c r="C20" s="4"/>
      <c r="D20" s="4"/>
      <c r="E20" s="4"/>
      <c r="I20" s="3" t="s">
        <v>25</v>
      </c>
      <c r="J20" s="5">
        <v>1210</v>
      </c>
      <c r="K20" s="5">
        <v>341</v>
      </c>
      <c r="L20" s="9">
        <f t="shared" si="0"/>
        <v>0.21985815602836881</v>
      </c>
    </row>
    <row r="21" spans="1:12">
      <c r="A21" s="2" t="s">
        <v>19725</v>
      </c>
      <c r="B21" s="4">
        <v>7710</v>
      </c>
      <c r="C21" s="4">
        <v>2229</v>
      </c>
      <c r="D21" s="4"/>
      <c r="E21" s="4">
        <v>9939</v>
      </c>
    </row>
    <row r="35" spans="11:14">
      <c r="K35" t="s">
        <v>19884</v>
      </c>
      <c r="L35" t="s">
        <v>19886</v>
      </c>
      <c r="M35" t="s">
        <v>19887</v>
      </c>
      <c r="N35" t="s">
        <v>19889</v>
      </c>
    </row>
    <row r="36" spans="11:14">
      <c r="K36" t="s">
        <v>64</v>
      </c>
      <c r="L36">
        <v>112</v>
      </c>
      <c r="M36">
        <v>72</v>
      </c>
      <c r="N36" s="10">
        <v>0.39</v>
      </c>
    </row>
    <row r="37" spans="11:14">
      <c r="K37" t="s">
        <v>17</v>
      </c>
      <c r="L37">
        <v>91</v>
      </c>
      <c r="M37">
        <v>43</v>
      </c>
      <c r="N37" s="10">
        <v>0.32</v>
      </c>
    </row>
    <row r="38" spans="11:14">
      <c r="K38" t="s">
        <v>55</v>
      </c>
      <c r="L38">
        <v>202</v>
      </c>
      <c r="M38">
        <v>92</v>
      </c>
      <c r="N38" s="10">
        <v>0.31</v>
      </c>
    </row>
    <row r="39" spans="11:14">
      <c r="K39" t="s">
        <v>257</v>
      </c>
      <c r="L39">
        <v>81</v>
      </c>
      <c r="M39">
        <v>33</v>
      </c>
      <c r="N39" s="10">
        <v>0.28999999999999998</v>
      </c>
    </row>
    <row r="40" spans="11:14">
      <c r="K40" t="s">
        <v>19</v>
      </c>
      <c r="L40">
        <v>423</v>
      </c>
      <c r="M40">
        <v>164</v>
      </c>
      <c r="N40" s="10">
        <v>0.28000000000000003</v>
      </c>
    </row>
    <row r="41" spans="11:14">
      <c r="K41" t="s">
        <v>75</v>
      </c>
      <c r="L41">
        <v>193</v>
      </c>
      <c r="M41">
        <v>70</v>
      </c>
      <c r="N41" s="10">
        <v>0.27</v>
      </c>
    </row>
    <row r="42" spans="11:14">
      <c r="K42" t="s">
        <v>23</v>
      </c>
      <c r="L42">
        <v>254</v>
      </c>
      <c r="M42">
        <v>85</v>
      </c>
      <c r="N42" s="10">
        <v>0.25</v>
      </c>
    </row>
    <row r="43" spans="11:14">
      <c r="K43" t="s">
        <v>34</v>
      </c>
      <c r="L43">
        <v>323</v>
      </c>
      <c r="M43">
        <v>101</v>
      </c>
      <c r="N43" s="10">
        <v>0.24</v>
      </c>
    </row>
    <row r="44" spans="11:14">
      <c r="K44" t="s">
        <v>28</v>
      </c>
      <c r="L44">
        <v>734</v>
      </c>
      <c r="M44">
        <v>202</v>
      </c>
      <c r="N44" s="10">
        <v>0.22</v>
      </c>
    </row>
    <row r="45" spans="11:14">
      <c r="K45" t="s">
        <v>25</v>
      </c>
      <c r="L45">
        <v>1210</v>
      </c>
      <c r="M45">
        <v>341</v>
      </c>
      <c r="N45" s="10">
        <v>0.22</v>
      </c>
    </row>
    <row r="46" spans="11:14">
      <c r="K46" t="s">
        <v>51</v>
      </c>
      <c r="L46">
        <v>281</v>
      </c>
      <c r="M46">
        <v>76</v>
      </c>
      <c r="N46" s="10">
        <v>0.21</v>
      </c>
    </row>
    <row r="47" spans="11:14">
      <c r="K47" t="s">
        <v>37</v>
      </c>
      <c r="L47">
        <v>628</v>
      </c>
      <c r="M47">
        <v>169</v>
      </c>
      <c r="N47" s="10">
        <v>0.21</v>
      </c>
    </row>
    <row r="48" spans="11:14">
      <c r="K48" t="s">
        <v>43</v>
      </c>
      <c r="L48">
        <v>757</v>
      </c>
      <c r="M48">
        <v>189</v>
      </c>
      <c r="N48" s="10">
        <v>0.2</v>
      </c>
    </row>
    <row r="49" spans="11:14">
      <c r="K49" t="s">
        <v>6</v>
      </c>
      <c r="L49">
        <v>735</v>
      </c>
      <c r="M49">
        <v>179</v>
      </c>
      <c r="N49" s="10">
        <v>0.2</v>
      </c>
    </row>
    <row r="50" spans="11:14">
      <c r="K50" t="s">
        <v>13</v>
      </c>
      <c r="L50">
        <v>1686</v>
      </c>
      <c r="M50">
        <v>413</v>
      </c>
      <c r="N50" s="10">
        <v>0.2</v>
      </c>
    </row>
  </sheetData>
  <sortState ref="K36:N50">
    <sortCondition descending="1" ref="N36:N50"/>
  </sortState>
  <conditionalFormatting sqref="L6:L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40"/>
  <sheetViews>
    <sheetView workbookViewId="0">
      <selection activeCell="F1" sqref="A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2</v>
      </c>
      <c r="D2" t="s">
        <v>8</v>
      </c>
      <c r="E2" t="s">
        <v>9</v>
      </c>
      <c r="F2" t="s">
        <v>10</v>
      </c>
    </row>
    <row r="3" spans="1:6">
      <c r="A3" t="s">
        <v>6</v>
      </c>
      <c r="B3" t="s">
        <v>7</v>
      </c>
      <c r="C3">
        <v>3</v>
      </c>
      <c r="D3" t="s">
        <v>11</v>
      </c>
      <c r="E3" t="s">
        <v>9</v>
      </c>
      <c r="F3" t="s">
        <v>12</v>
      </c>
    </row>
    <row r="4" spans="1:6">
      <c r="A4" t="s">
        <v>13</v>
      </c>
      <c r="B4" t="s">
        <v>14</v>
      </c>
      <c r="C4">
        <v>16</v>
      </c>
      <c r="D4" t="s">
        <v>11</v>
      </c>
      <c r="E4" t="s">
        <v>9</v>
      </c>
      <c r="F4" t="s">
        <v>15</v>
      </c>
    </row>
    <row r="5" spans="1:6">
      <c r="A5" t="s">
        <v>13</v>
      </c>
      <c r="B5" t="s">
        <v>7</v>
      </c>
      <c r="C5">
        <v>16</v>
      </c>
      <c r="D5" t="s">
        <v>11</v>
      </c>
      <c r="E5" t="s">
        <v>9</v>
      </c>
      <c r="F5" t="s">
        <v>16</v>
      </c>
    </row>
    <row r="6" spans="1:6">
      <c r="A6" t="s">
        <v>17</v>
      </c>
      <c r="B6" t="s">
        <v>7</v>
      </c>
      <c r="C6">
        <v>35</v>
      </c>
      <c r="D6" t="s">
        <v>11</v>
      </c>
      <c r="E6" t="s">
        <v>9</v>
      </c>
      <c r="F6" t="s">
        <v>18</v>
      </c>
    </row>
    <row r="7" spans="1:6">
      <c r="A7" t="s">
        <v>19</v>
      </c>
      <c r="B7" t="s">
        <v>14</v>
      </c>
      <c r="C7">
        <v>25</v>
      </c>
      <c r="D7" t="s">
        <v>11</v>
      </c>
      <c r="E7" t="s">
        <v>9</v>
      </c>
      <c r="F7" t="s">
        <v>20</v>
      </c>
    </row>
    <row r="8" spans="1:6">
      <c r="A8" t="s">
        <v>6</v>
      </c>
      <c r="B8" t="s">
        <v>14</v>
      </c>
      <c r="C8">
        <v>3</v>
      </c>
      <c r="D8" t="s">
        <v>21</v>
      </c>
      <c r="E8" t="s">
        <v>9</v>
      </c>
      <c r="F8" t="s">
        <v>22</v>
      </c>
    </row>
    <row r="9" spans="1:6">
      <c r="A9" t="s">
        <v>23</v>
      </c>
      <c r="B9" t="s">
        <v>7</v>
      </c>
      <c r="C9">
        <v>142</v>
      </c>
      <c r="D9" t="s">
        <v>11</v>
      </c>
      <c r="E9" t="s">
        <v>9</v>
      </c>
      <c r="F9" t="s">
        <v>24</v>
      </c>
    </row>
    <row r="10" spans="1:6">
      <c r="A10" t="s">
        <v>25</v>
      </c>
      <c r="B10" t="s">
        <v>7</v>
      </c>
      <c r="C10">
        <v>8</v>
      </c>
      <c r="D10" t="s">
        <v>11</v>
      </c>
      <c r="E10" t="s">
        <v>9</v>
      </c>
      <c r="F10" t="s">
        <v>26</v>
      </c>
    </row>
    <row r="11" spans="1:6">
      <c r="A11" t="s">
        <v>25</v>
      </c>
      <c r="B11" t="s">
        <v>7</v>
      </c>
      <c r="C11">
        <v>99</v>
      </c>
      <c r="D11" t="s">
        <v>11</v>
      </c>
      <c r="E11" t="s">
        <v>9</v>
      </c>
      <c r="F11" t="s">
        <v>27</v>
      </c>
    </row>
    <row r="12" spans="1:6">
      <c r="A12" t="s">
        <v>28</v>
      </c>
      <c r="B12" t="s">
        <v>7</v>
      </c>
      <c r="C12">
        <v>6</v>
      </c>
      <c r="D12" t="s">
        <v>11</v>
      </c>
      <c r="E12" t="s">
        <v>9</v>
      </c>
      <c r="F12" t="s">
        <v>29</v>
      </c>
    </row>
    <row r="13" spans="1:6">
      <c r="A13" t="s">
        <v>13</v>
      </c>
      <c r="B13" t="s">
        <v>7</v>
      </c>
      <c r="C13">
        <v>84</v>
      </c>
      <c r="D13" t="s">
        <v>30</v>
      </c>
      <c r="E13" t="s">
        <v>9</v>
      </c>
      <c r="F13" t="s">
        <v>31</v>
      </c>
    </row>
    <row r="14" spans="1:6">
      <c r="A14" t="s">
        <v>13</v>
      </c>
      <c r="B14" t="s">
        <v>7</v>
      </c>
      <c r="C14">
        <v>19</v>
      </c>
      <c r="D14" t="s">
        <v>11</v>
      </c>
      <c r="E14" t="s">
        <v>9</v>
      </c>
      <c r="F14" t="s">
        <v>32</v>
      </c>
    </row>
    <row r="15" spans="1:6">
      <c r="A15" t="s">
        <v>13</v>
      </c>
      <c r="B15" t="s">
        <v>7</v>
      </c>
      <c r="C15">
        <v>16</v>
      </c>
      <c r="D15" t="s">
        <v>11</v>
      </c>
      <c r="E15" t="s">
        <v>9</v>
      </c>
      <c r="F15" t="s">
        <v>33</v>
      </c>
    </row>
    <row r="16" spans="1:6">
      <c r="A16" t="s">
        <v>34</v>
      </c>
      <c r="B16" t="s">
        <v>14</v>
      </c>
      <c r="C16">
        <v>63</v>
      </c>
      <c r="D16" t="s">
        <v>11</v>
      </c>
      <c r="E16" t="s">
        <v>9</v>
      </c>
      <c r="F16" t="s">
        <v>35</v>
      </c>
    </row>
    <row r="17" spans="1:6">
      <c r="A17" t="s">
        <v>23</v>
      </c>
      <c r="B17" t="s">
        <v>14</v>
      </c>
      <c r="C17">
        <v>142</v>
      </c>
      <c r="D17" t="s">
        <v>11</v>
      </c>
      <c r="E17" t="s">
        <v>9</v>
      </c>
      <c r="F17" t="s">
        <v>36</v>
      </c>
    </row>
    <row r="18" spans="1:6">
      <c r="A18" t="s">
        <v>37</v>
      </c>
      <c r="B18" t="s">
        <v>14</v>
      </c>
      <c r="C18">
        <v>24</v>
      </c>
      <c r="D18" t="s">
        <v>11</v>
      </c>
      <c r="E18" t="s">
        <v>9</v>
      </c>
      <c r="F18" t="s">
        <v>38</v>
      </c>
    </row>
    <row r="19" spans="1:6">
      <c r="A19" t="s">
        <v>28</v>
      </c>
      <c r="B19" t="s">
        <v>14</v>
      </c>
      <c r="C19">
        <v>59</v>
      </c>
      <c r="D19" t="s">
        <v>11</v>
      </c>
      <c r="E19" t="s">
        <v>9</v>
      </c>
      <c r="F19" t="s">
        <v>39</v>
      </c>
    </row>
    <row r="20" spans="1:6">
      <c r="A20" t="s">
        <v>6</v>
      </c>
      <c r="B20" t="s">
        <v>14</v>
      </c>
      <c r="C20">
        <v>69</v>
      </c>
      <c r="D20" t="s">
        <v>11</v>
      </c>
      <c r="E20" t="s">
        <v>9</v>
      </c>
      <c r="F20" t="s">
        <v>40</v>
      </c>
    </row>
    <row r="21" spans="1:6">
      <c r="A21" t="s">
        <v>25</v>
      </c>
      <c r="B21" t="s">
        <v>14</v>
      </c>
      <c r="C21">
        <v>9</v>
      </c>
      <c r="D21" t="s">
        <v>11</v>
      </c>
      <c r="E21" t="s">
        <v>9</v>
      </c>
      <c r="F21" t="s">
        <v>41</v>
      </c>
    </row>
    <row r="22" spans="1:6">
      <c r="A22" t="s">
        <v>6</v>
      </c>
      <c r="B22" t="s">
        <v>14</v>
      </c>
      <c r="C22">
        <v>1</v>
      </c>
      <c r="D22" t="s">
        <v>11</v>
      </c>
      <c r="E22" t="s">
        <v>9</v>
      </c>
      <c r="F22" t="s">
        <v>42</v>
      </c>
    </row>
    <row r="23" spans="1:6">
      <c r="A23" t="s">
        <v>43</v>
      </c>
      <c r="B23" t="s">
        <v>14</v>
      </c>
      <c r="C23">
        <v>10</v>
      </c>
      <c r="D23" t="s">
        <v>11</v>
      </c>
      <c r="E23" t="s">
        <v>9</v>
      </c>
      <c r="F23" t="s">
        <v>44</v>
      </c>
    </row>
    <row r="24" spans="1:6">
      <c r="A24" t="s">
        <v>13</v>
      </c>
      <c r="B24" t="s">
        <v>14</v>
      </c>
      <c r="C24">
        <v>113</v>
      </c>
      <c r="D24" t="s">
        <v>11</v>
      </c>
      <c r="E24" t="s">
        <v>9</v>
      </c>
      <c r="F24" t="s">
        <v>45</v>
      </c>
    </row>
    <row r="25" spans="1:6">
      <c r="A25" t="s">
        <v>28</v>
      </c>
      <c r="B25" t="s">
        <v>14</v>
      </c>
      <c r="C25">
        <v>6</v>
      </c>
      <c r="D25" t="s">
        <v>11</v>
      </c>
      <c r="E25" t="s">
        <v>9</v>
      </c>
      <c r="F25" t="s">
        <v>46</v>
      </c>
    </row>
    <row r="26" spans="1:6">
      <c r="A26" t="s">
        <v>28</v>
      </c>
      <c r="B26" t="s">
        <v>14</v>
      </c>
      <c r="C26">
        <v>4</v>
      </c>
      <c r="D26" t="s">
        <v>11</v>
      </c>
      <c r="E26" t="s">
        <v>9</v>
      </c>
      <c r="F26" t="s">
        <v>47</v>
      </c>
    </row>
    <row r="27" spans="1:6">
      <c r="A27" t="s">
        <v>28</v>
      </c>
      <c r="B27" t="s">
        <v>14</v>
      </c>
      <c r="C27">
        <v>5</v>
      </c>
      <c r="D27" t="s">
        <v>11</v>
      </c>
      <c r="E27" t="s">
        <v>9</v>
      </c>
      <c r="F27" t="s">
        <v>48</v>
      </c>
    </row>
    <row r="28" spans="1:6">
      <c r="A28" t="s">
        <v>17</v>
      </c>
      <c r="B28" t="s">
        <v>14</v>
      </c>
      <c r="C28">
        <v>36</v>
      </c>
      <c r="D28" t="s">
        <v>11</v>
      </c>
      <c r="E28" t="s">
        <v>9</v>
      </c>
      <c r="F28" t="s">
        <v>49</v>
      </c>
    </row>
    <row r="29" spans="1:6">
      <c r="A29" t="s">
        <v>17</v>
      </c>
      <c r="B29" t="s">
        <v>14</v>
      </c>
      <c r="C29">
        <v>35</v>
      </c>
      <c r="D29" t="s">
        <v>11</v>
      </c>
      <c r="E29" t="s">
        <v>9</v>
      </c>
      <c r="F29" t="s">
        <v>50</v>
      </c>
    </row>
    <row r="30" spans="1:6">
      <c r="A30" t="s">
        <v>51</v>
      </c>
      <c r="B30" t="s">
        <v>14</v>
      </c>
      <c r="C30">
        <v>104</v>
      </c>
      <c r="D30" t="s">
        <v>11</v>
      </c>
      <c r="E30" t="s">
        <v>9</v>
      </c>
      <c r="F30" t="s">
        <v>52</v>
      </c>
    </row>
    <row r="31" spans="1:6">
      <c r="A31" t="s">
        <v>51</v>
      </c>
      <c r="B31" t="s">
        <v>14</v>
      </c>
      <c r="C31">
        <v>50</v>
      </c>
      <c r="D31" t="s">
        <v>11</v>
      </c>
      <c r="E31" t="s">
        <v>9</v>
      </c>
      <c r="F31" t="s">
        <v>53</v>
      </c>
    </row>
    <row r="32" spans="1:6">
      <c r="A32" t="s">
        <v>13</v>
      </c>
      <c r="B32" t="s">
        <v>14</v>
      </c>
      <c r="C32">
        <v>84</v>
      </c>
      <c r="D32" t="s">
        <v>11</v>
      </c>
      <c r="E32" t="s">
        <v>9</v>
      </c>
      <c r="F32" t="s">
        <v>54</v>
      </c>
    </row>
    <row r="33" spans="1:6">
      <c r="A33" t="s">
        <v>55</v>
      </c>
      <c r="B33" t="s">
        <v>14</v>
      </c>
      <c r="C33">
        <v>149</v>
      </c>
      <c r="D33" t="s">
        <v>11</v>
      </c>
      <c r="E33" t="s">
        <v>9</v>
      </c>
      <c r="F33" t="s">
        <v>56</v>
      </c>
    </row>
    <row r="34" spans="1:6">
      <c r="A34" t="s">
        <v>55</v>
      </c>
      <c r="B34" t="s">
        <v>14</v>
      </c>
      <c r="C34">
        <v>147</v>
      </c>
      <c r="D34" t="s">
        <v>11</v>
      </c>
      <c r="E34" t="s">
        <v>9</v>
      </c>
      <c r="F34" t="s">
        <v>57</v>
      </c>
    </row>
    <row r="35" spans="1:6">
      <c r="A35" t="s">
        <v>13</v>
      </c>
      <c r="B35" t="s">
        <v>14</v>
      </c>
      <c r="C35">
        <v>133</v>
      </c>
      <c r="D35" t="s">
        <v>11</v>
      </c>
      <c r="E35" t="s">
        <v>9</v>
      </c>
      <c r="F35" t="s">
        <v>58</v>
      </c>
    </row>
    <row r="36" spans="1:6">
      <c r="A36" t="s">
        <v>37</v>
      </c>
      <c r="B36" t="s">
        <v>14</v>
      </c>
      <c r="C36">
        <v>23</v>
      </c>
      <c r="D36" t="s">
        <v>11</v>
      </c>
      <c r="E36" t="s">
        <v>9</v>
      </c>
      <c r="F36" t="s">
        <v>59</v>
      </c>
    </row>
    <row r="37" spans="1:6">
      <c r="A37" t="s">
        <v>19</v>
      </c>
      <c r="B37" t="s">
        <v>14</v>
      </c>
      <c r="C37">
        <v>125</v>
      </c>
      <c r="D37" t="s">
        <v>11</v>
      </c>
      <c r="E37" t="s">
        <v>9</v>
      </c>
      <c r="F37" t="s">
        <v>60</v>
      </c>
    </row>
    <row r="38" spans="1:6">
      <c r="A38" t="s">
        <v>43</v>
      </c>
      <c r="B38" t="s">
        <v>7</v>
      </c>
      <c r="C38">
        <v>11</v>
      </c>
      <c r="D38" t="s">
        <v>11</v>
      </c>
      <c r="E38" t="s">
        <v>9</v>
      </c>
      <c r="F38" t="s">
        <v>61</v>
      </c>
    </row>
    <row r="39" spans="1:6">
      <c r="A39" t="s">
        <v>13</v>
      </c>
      <c r="B39" t="s">
        <v>14</v>
      </c>
      <c r="C39">
        <v>22</v>
      </c>
      <c r="D39" t="s">
        <v>11</v>
      </c>
      <c r="E39" t="s">
        <v>9</v>
      </c>
      <c r="F39" t="s">
        <v>62</v>
      </c>
    </row>
    <row r="40" spans="1:6">
      <c r="A40" t="s">
        <v>6</v>
      </c>
      <c r="B40" t="s">
        <v>14</v>
      </c>
      <c r="C40">
        <v>102</v>
      </c>
      <c r="D40" t="s">
        <v>11</v>
      </c>
      <c r="E40" t="s">
        <v>9</v>
      </c>
      <c r="F40" t="s">
        <v>63</v>
      </c>
    </row>
    <row r="41" spans="1:6">
      <c r="A41" t="s">
        <v>64</v>
      </c>
      <c r="B41" t="s">
        <v>14</v>
      </c>
      <c r="C41">
        <v>92</v>
      </c>
      <c r="D41" t="s">
        <v>11</v>
      </c>
      <c r="E41" t="s">
        <v>9</v>
      </c>
      <c r="F41" t="s">
        <v>65</v>
      </c>
    </row>
    <row r="42" spans="1:6">
      <c r="A42" t="s">
        <v>64</v>
      </c>
      <c r="B42" t="s">
        <v>14</v>
      </c>
      <c r="C42">
        <v>94</v>
      </c>
      <c r="D42" t="s">
        <v>11</v>
      </c>
      <c r="E42" t="s">
        <v>9</v>
      </c>
      <c r="F42" t="s">
        <v>66</v>
      </c>
    </row>
    <row r="43" spans="1:6">
      <c r="A43" t="s">
        <v>25</v>
      </c>
      <c r="B43" t="s">
        <v>14</v>
      </c>
      <c r="C43">
        <v>118</v>
      </c>
      <c r="D43" t="s">
        <v>11</v>
      </c>
      <c r="E43" t="s">
        <v>9</v>
      </c>
      <c r="F43" t="s">
        <v>67</v>
      </c>
    </row>
    <row r="44" spans="1:6">
      <c r="A44" t="s">
        <v>37</v>
      </c>
      <c r="B44" t="s">
        <v>14</v>
      </c>
      <c r="C44">
        <v>42</v>
      </c>
      <c r="D44" t="s">
        <v>11</v>
      </c>
      <c r="E44" t="s">
        <v>9</v>
      </c>
      <c r="F44" t="s">
        <v>68</v>
      </c>
    </row>
    <row r="45" spans="1:6">
      <c r="A45" t="s">
        <v>25</v>
      </c>
      <c r="B45" t="s">
        <v>14</v>
      </c>
      <c r="C45">
        <v>55</v>
      </c>
      <c r="D45" t="s">
        <v>11</v>
      </c>
      <c r="E45" t="s">
        <v>9</v>
      </c>
      <c r="F45" t="s">
        <v>69</v>
      </c>
    </row>
    <row r="46" spans="1:6">
      <c r="A46" t="s">
        <v>37</v>
      </c>
      <c r="B46" t="s">
        <v>14</v>
      </c>
      <c r="C46">
        <v>88</v>
      </c>
      <c r="D46" t="s">
        <v>11</v>
      </c>
      <c r="E46" t="s">
        <v>9</v>
      </c>
      <c r="F46" t="s">
        <v>70</v>
      </c>
    </row>
    <row r="47" spans="1:6">
      <c r="A47" t="s">
        <v>64</v>
      </c>
      <c r="B47" t="s">
        <v>14</v>
      </c>
      <c r="C47">
        <v>94</v>
      </c>
      <c r="D47" t="s">
        <v>71</v>
      </c>
      <c r="E47" t="s">
        <v>9</v>
      </c>
      <c r="F47" t="s">
        <v>72</v>
      </c>
    </row>
    <row r="48" spans="1:6">
      <c r="A48" t="s">
        <v>43</v>
      </c>
      <c r="B48" t="s">
        <v>7</v>
      </c>
      <c r="C48">
        <v>15</v>
      </c>
      <c r="D48" t="s">
        <v>11</v>
      </c>
      <c r="E48" t="s">
        <v>73</v>
      </c>
      <c r="F48" t="s">
        <v>74</v>
      </c>
    </row>
    <row r="49" spans="1:6">
      <c r="A49" t="s">
        <v>75</v>
      </c>
      <c r="B49" t="s">
        <v>7</v>
      </c>
      <c r="C49">
        <v>56</v>
      </c>
      <c r="D49" t="s">
        <v>76</v>
      </c>
      <c r="E49" t="s">
        <v>77</v>
      </c>
      <c r="F49" t="s">
        <v>78</v>
      </c>
    </row>
    <row r="50" spans="1:6">
      <c r="A50" t="s">
        <v>23</v>
      </c>
      <c r="B50" t="s">
        <v>7</v>
      </c>
      <c r="C50">
        <v>95</v>
      </c>
      <c r="D50" t="s">
        <v>76</v>
      </c>
      <c r="E50" t="s">
        <v>79</v>
      </c>
      <c r="F50" t="s">
        <v>80</v>
      </c>
    </row>
    <row r="51" spans="1:6">
      <c r="A51" t="s">
        <v>28</v>
      </c>
      <c r="B51" t="s">
        <v>7</v>
      </c>
      <c r="C51">
        <v>58</v>
      </c>
      <c r="D51" t="s">
        <v>76</v>
      </c>
      <c r="E51" t="s">
        <v>81</v>
      </c>
      <c r="F51" t="s">
        <v>82</v>
      </c>
    </row>
    <row r="52" spans="1:6">
      <c r="A52" t="s">
        <v>23</v>
      </c>
      <c r="B52" t="s">
        <v>7</v>
      </c>
      <c r="C52">
        <v>140</v>
      </c>
      <c r="D52" t="s">
        <v>76</v>
      </c>
      <c r="E52" t="s">
        <v>83</v>
      </c>
      <c r="F52" t="s">
        <v>84</v>
      </c>
    </row>
    <row r="53" spans="1:6">
      <c r="A53" t="s">
        <v>28</v>
      </c>
      <c r="B53" t="s">
        <v>7</v>
      </c>
      <c r="C53">
        <v>58</v>
      </c>
      <c r="D53" t="s">
        <v>76</v>
      </c>
      <c r="E53" t="s">
        <v>85</v>
      </c>
      <c r="F53" t="s">
        <v>86</v>
      </c>
    </row>
    <row r="54" spans="1:6">
      <c r="A54" t="s">
        <v>13</v>
      </c>
      <c r="B54" t="s">
        <v>7</v>
      </c>
      <c r="C54">
        <v>52</v>
      </c>
      <c r="D54" t="s">
        <v>76</v>
      </c>
      <c r="E54" t="s">
        <v>87</v>
      </c>
      <c r="F54" t="s">
        <v>88</v>
      </c>
    </row>
    <row r="55" spans="1:6">
      <c r="A55" t="s">
        <v>55</v>
      </c>
      <c r="B55" t="s">
        <v>7</v>
      </c>
      <c r="C55">
        <v>147</v>
      </c>
      <c r="D55" t="s">
        <v>76</v>
      </c>
      <c r="E55" t="s">
        <v>89</v>
      </c>
      <c r="F55" t="s">
        <v>90</v>
      </c>
    </row>
    <row r="56" spans="1:6">
      <c r="A56" t="s">
        <v>23</v>
      </c>
      <c r="B56" t="s">
        <v>7</v>
      </c>
      <c r="C56">
        <v>140</v>
      </c>
      <c r="D56" t="s">
        <v>76</v>
      </c>
      <c r="E56" t="s">
        <v>91</v>
      </c>
      <c r="F56" t="s">
        <v>92</v>
      </c>
    </row>
    <row r="57" spans="1:6">
      <c r="A57" t="s">
        <v>43</v>
      </c>
      <c r="B57" t="s">
        <v>7</v>
      </c>
      <c r="C57">
        <v>12</v>
      </c>
      <c r="D57" t="s">
        <v>76</v>
      </c>
      <c r="E57" t="s">
        <v>93</v>
      </c>
      <c r="F57" t="s">
        <v>94</v>
      </c>
    </row>
    <row r="58" spans="1:6">
      <c r="A58" t="s">
        <v>43</v>
      </c>
      <c r="B58" t="s">
        <v>7</v>
      </c>
      <c r="C58">
        <v>10</v>
      </c>
      <c r="D58" t="s">
        <v>76</v>
      </c>
      <c r="E58" t="s">
        <v>95</v>
      </c>
      <c r="F58" t="s">
        <v>96</v>
      </c>
    </row>
    <row r="59" spans="1:6">
      <c r="A59" t="s">
        <v>43</v>
      </c>
      <c r="B59" t="s">
        <v>7</v>
      </c>
      <c r="C59">
        <v>13</v>
      </c>
      <c r="D59" t="s">
        <v>76</v>
      </c>
      <c r="E59" t="s">
        <v>97</v>
      </c>
      <c r="F59" t="s">
        <v>98</v>
      </c>
    </row>
    <row r="60" spans="1:6">
      <c r="A60" t="s">
        <v>75</v>
      </c>
      <c r="B60" t="s">
        <v>7</v>
      </c>
      <c r="C60">
        <v>106</v>
      </c>
      <c r="D60" t="s">
        <v>76</v>
      </c>
      <c r="E60" t="s">
        <v>99</v>
      </c>
      <c r="F60" t="s">
        <v>100</v>
      </c>
    </row>
    <row r="61" spans="1:6">
      <c r="A61" t="s">
        <v>43</v>
      </c>
      <c r="B61" t="s">
        <v>7</v>
      </c>
      <c r="C61">
        <v>123</v>
      </c>
      <c r="D61" t="s">
        <v>76</v>
      </c>
      <c r="E61" t="s">
        <v>101</v>
      </c>
      <c r="F61" t="s">
        <v>102</v>
      </c>
    </row>
    <row r="62" spans="1:6">
      <c r="A62" t="s">
        <v>28</v>
      </c>
      <c r="B62" t="s">
        <v>7</v>
      </c>
      <c r="C62">
        <v>126</v>
      </c>
      <c r="D62" t="s">
        <v>76</v>
      </c>
      <c r="E62" t="s">
        <v>103</v>
      </c>
      <c r="F62" t="s">
        <v>104</v>
      </c>
    </row>
    <row r="63" spans="1:6">
      <c r="A63" t="s">
        <v>19</v>
      </c>
      <c r="B63" t="s">
        <v>7</v>
      </c>
      <c r="C63">
        <v>125</v>
      </c>
      <c r="D63" t="s">
        <v>76</v>
      </c>
      <c r="E63" t="s">
        <v>105</v>
      </c>
      <c r="F63" t="s">
        <v>106</v>
      </c>
    </row>
    <row r="64" spans="1:6">
      <c r="A64" t="s">
        <v>23</v>
      </c>
      <c r="B64" t="s">
        <v>7</v>
      </c>
      <c r="C64">
        <v>95</v>
      </c>
      <c r="D64" t="s">
        <v>76</v>
      </c>
      <c r="E64" t="s">
        <v>107</v>
      </c>
      <c r="F64" t="s">
        <v>108</v>
      </c>
    </row>
    <row r="65" spans="1:6">
      <c r="A65" t="s">
        <v>25</v>
      </c>
      <c r="B65" t="s">
        <v>7</v>
      </c>
      <c r="C65">
        <v>129</v>
      </c>
      <c r="D65" t="s">
        <v>76</v>
      </c>
      <c r="E65" t="s">
        <v>109</v>
      </c>
      <c r="F65" t="s">
        <v>110</v>
      </c>
    </row>
    <row r="66" spans="1:6">
      <c r="A66" t="s">
        <v>25</v>
      </c>
      <c r="B66" t="s">
        <v>7</v>
      </c>
      <c r="C66">
        <v>129</v>
      </c>
      <c r="D66" t="s">
        <v>76</v>
      </c>
      <c r="E66" t="s">
        <v>111</v>
      </c>
      <c r="F66" t="s">
        <v>112</v>
      </c>
    </row>
    <row r="67" spans="1:6">
      <c r="A67" t="s">
        <v>55</v>
      </c>
      <c r="B67" t="s">
        <v>7</v>
      </c>
      <c r="C67">
        <v>147</v>
      </c>
      <c r="D67" t="s">
        <v>76</v>
      </c>
      <c r="E67" t="s">
        <v>113</v>
      </c>
      <c r="F67" t="s">
        <v>114</v>
      </c>
    </row>
    <row r="68" spans="1:6">
      <c r="A68" t="s">
        <v>19</v>
      </c>
      <c r="B68" t="s">
        <v>7</v>
      </c>
      <c r="C68">
        <v>25</v>
      </c>
      <c r="D68" t="s">
        <v>76</v>
      </c>
      <c r="E68" t="s">
        <v>115</v>
      </c>
      <c r="F68" t="s">
        <v>116</v>
      </c>
    </row>
    <row r="69" spans="1:6">
      <c r="A69" t="s">
        <v>6</v>
      </c>
      <c r="B69" t="s">
        <v>7</v>
      </c>
      <c r="C69">
        <v>2</v>
      </c>
      <c r="D69" t="s">
        <v>30</v>
      </c>
      <c r="E69" t="s">
        <v>117</v>
      </c>
      <c r="F69" t="s">
        <v>118</v>
      </c>
    </row>
    <row r="70" spans="1:6">
      <c r="A70" t="s">
        <v>28</v>
      </c>
      <c r="B70" t="s">
        <v>7</v>
      </c>
      <c r="C70">
        <v>4</v>
      </c>
      <c r="D70" t="s">
        <v>76</v>
      </c>
      <c r="E70" t="s">
        <v>119</v>
      </c>
      <c r="F70" t="s">
        <v>120</v>
      </c>
    </row>
    <row r="71" spans="1:6">
      <c r="A71" t="s">
        <v>6</v>
      </c>
      <c r="B71" t="s">
        <v>7</v>
      </c>
      <c r="C71">
        <v>2</v>
      </c>
      <c r="D71" t="s">
        <v>11</v>
      </c>
      <c r="E71" t="s">
        <v>121</v>
      </c>
      <c r="F71" t="s">
        <v>122</v>
      </c>
    </row>
    <row r="72" spans="1:6">
      <c r="A72" t="s">
        <v>43</v>
      </c>
      <c r="B72" t="s">
        <v>7</v>
      </c>
      <c r="C72">
        <v>127</v>
      </c>
      <c r="D72" t="s">
        <v>76</v>
      </c>
      <c r="E72" t="s">
        <v>123</v>
      </c>
      <c r="F72" t="s">
        <v>124</v>
      </c>
    </row>
    <row r="73" spans="1:6">
      <c r="A73" t="s">
        <v>13</v>
      </c>
      <c r="B73" t="s">
        <v>7</v>
      </c>
      <c r="C73">
        <v>52</v>
      </c>
      <c r="D73" t="s">
        <v>76</v>
      </c>
      <c r="E73" t="s">
        <v>125</v>
      </c>
      <c r="F73" t="s">
        <v>126</v>
      </c>
    </row>
    <row r="74" spans="1:6">
      <c r="A74" t="s">
        <v>6</v>
      </c>
      <c r="B74" t="s">
        <v>7</v>
      </c>
      <c r="C74">
        <v>3</v>
      </c>
      <c r="D74" t="s">
        <v>127</v>
      </c>
      <c r="E74" t="s">
        <v>128</v>
      </c>
      <c r="F74" t="s">
        <v>129</v>
      </c>
    </row>
    <row r="75" spans="1:6">
      <c r="A75" t="s">
        <v>28</v>
      </c>
      <c r="B75" t="s">
        <v>7</v>
      </c>
      <c r="C75">
        <v>4</v>
      </c>
      <c r="D75" t="s">
        <v>76</v>
      </c>
      <c r="E75" t="s">
        <v>130</v>
      </c>
      <c r="F75" t="s">
        <v>131</v>
      </c>
    </row>
    <row r="76" spans="1:6">
      <c r="A76" t="s">
        <v>75</v>
      </c>
      <c r="B76" t="s">
        <v>7</v>
      </c>
      <c r="C76">
        <v>107</v>
      </c>
      <c r="D76" t="s">
        <v>76</v>
      </c>
      <c r="E76" t="s">
        <v>132</v>
      </c>
      <c r="F76" t="s">
        <v>133</v>
      </c>
    </row>
    <row r="77" spans="1:6">
      <c r="A77" t="s">
        <v>6</v>
      </c>
      <c r="B77" t="s">
        <v>7</v>
      </c>
      <c r="C77">
        <v>1</v>
      </c>
      <c r="D77" t="s">
        <v>11</v>
      </c>
      <c r="E77" t="s">
        <v>134</v>
      </c>
      <c r="F77" t="s">
        <v>135</v>
      </c>
    </row>
    <row r="78" spans="1:6">
      <c r="A78" t="s">
        <v>6</v>
      </c>
      <c r="B78" t="s">
        <v>7</v>
      </c>
      <c r="C78">
        <v>2</v>
      </c>
      <c r="D78" t="s">
        <v>11</v>
      </c>
      <c r="E78" t="s">
        <v>136</v>
      </c>
      <c r="F78" t="s">
        <v>137</v>
      </c>
    </row>
    <row r="79" spans="1:6">
      <c r="A79" t="s">
        <v>28</v>
      </c>
      <c r="B79" t="s">
        <v>7</v>
      </c>
      <c r="C79">
        <v>4</v>
      </c>
      <c r="D79" t="s">
        <v>11</v>
      </c>
      <c r="E79" t="s">
        <v>138</v>
      </c>
      <c r="F79" t="s">
        <v>139</v>
      </c>
    </row>
    <row r="80" spans="1:6">
      <c r="A80" t="s">
        <v>28</v>
      </c>
      <c r="B80" t="s">
        <v>7</v>
      </c>
      <c r="C80">
        <v>4</v>
      </c>
      <c r="D80" t="s">
        <v>127</v>
      </c>
      <c r="E80" t="s">
        <v>140</v>
      </c>
      <c r="F80" t="s">
        <v>141</v>
      </c>
    </row>
    <row r="81" spans="1:6">
      <c r="A81" t="s">
        <v>28</v>
      </c>
      <c r="B81" t="s">
        <v>7</v>
      </c>
      <c r="C81">
        <v>5</v>
      </c>
      <c r="D81" t="s">
        <v>142</v>
      </c>
      <c r="E81" t="s">
        <v>143</v>
      </c>
      <c r="F81" t="s">
        <v>144</v>
      </c>
    </row>
    <row r="82" spans="1:6">
      <c r="A82" t="s">
        <v>28</v>
      </c>
      <c r="B82" t="s">
        <v>7</v>
      </c>
      <c r="C82">
        <v>5</v>
      </c>
      <c r="D82" t="s">
        <v>11</v>
      </c>
      <c r="E82" t="s">
        <v>145</v>
      </c>
      <c r="F82" t="s">
        <v>146</v>
      </c>
    </row>
    <row r="83" spans="1:6">
      <c r="A83" t="s">
        <v>28</v>
      </c>
      <c r="B83" t="s">
        <v>7</v>
      </c>
      <c r="C83">
        <v>6</v>
      </c>
      <c r="D83" t="s">
        <v>30</v>
      </c>
      <c r="E83" t="s">
        <v>147</v>
      </c>
      <c r="F83" t="s">
        <v>148</v>
      </c>
    </row>
    <row r="84" spans="1:6">
      <c r="A84" t="s">
        <v>25</v>
      </c>
      <c r="B84" t="s">
        <v>7</v>
      </c>
      <c r="C84">
        <v>7</v>
      </c>
      <c r="D84" t="s">
        <v>11</v>
      </c>
      <c r="E84" t="s">
        <v>149</v>
      </c>
      <c r="F84" t="s">
        <v>150</v>
      </c>
    </row>
    <row r="85" spans="1:6">
      <c r="A85" t="s">
        <v>25</v>
      </c>
      <c r="B85" t="s">
        <v>7</v>
      </c>
      <c r="C85">
        <v>7</v>
      </c>
      <c r="D85" t="s">
        <v>30</v>
      </c>
      <c r="E85" t="s">
        <v>151</v>
      </c>
      <c r="F85" t="s">
        <v>152</v>
      </c>
    </row>
    <row r="86" spans="1:6">
      <c r="A86" t="s">
        <v>25</v>
      </c>
      <c r="B86" t="s">
        <v>7</v>
      </c>
      <c r="C86">
        <v>8</v>
      </c>
      <c r="D86" t="s">
        <v>21</v>
      </c>
      <c r="E86" t="s">
        <v>153</v>
      </c>
      <c r="F86" t="s">
        <v>154</v>
      </c>
    </row>
    <row r="87" spans="1:6">
      <c r="A87" t="s">
        <v>43</v>
      </c>
      <c r="B87" t="s">
        <v>7</v>
      </c>
      <c r="C87">
        <v>12</v>
      </c>
      <c r="D87" t="s">
        <v>30</v>
      </c>
      <c r="E87" t="s">
        <v>155</v>
      </c>
      <c r="F87" t="s">
        <v>156</v>
      </c>
    </row>
    <row r="88" spans="1:6">
      <c r="A88" t="s">
        <v>43</v>
      </c>
      <c r="B88" t="s">
        <v>7</v>
      </c>
      <c r="C88">
        <v>15</v>
      </c>
      <c r="D88" t="s">
        <v>11</v>
      </c>
      <c r="E88" t="s">
        <v>157</v>
      </c>
      <c r="F88" t="s">
        <v>158</v>
      </c>
    </row>
    <row r="89" spans="1:6">
      <c r="A89" t="s">
        <v>13</v>
      </c>
      <c r="B89" t="s">
        <v>7</v>
      </c>
      <c r="C89">
        <v>18</v>
      </c>
      <c r="D89" t="s">
        <v>142</v>
      </c>
      <c r="E89" t="s">
        <v>159</v>
      </c>
      <c r="F89" t="s">
        <v>160</v>
      </c>
    </row>
    <row r="90" spans="1:6">
      <c r="A90" t="s">
        <v>19</v>
      </c>
      <c r="B90" t="s">
        <v>7</v>
      </c>
      <c r="C90">
        <v>81</v>
      </c>
      <c r="D90" t="s">
        <v>76</v>
      </c>
      <c r="E90" t="s">
        <v>161</v>
      </c>
      <c r="F90" t="s">
        <v>162</v>
      </c>
    </row>
    <row r="91" spans="1:6">
      <c r="A91" t="s">
        <v>13</v>
      </c>
      <c r="B91" t="s">
        <v>7</v>
      </c>
      <c r="C91">
        <v>22</v>
      </c>
      <c r="D91" t="s">
        <v>30</v>
      </c>
      <c r="E91" t="s">
        <v>163</v>
      </c>
      <c r="F91" t="s">
        <v>164</v>
      </c>
    </row>
    <row r="92" spans="1:6">
      <c r="A92" t="s">
        <v>13</v>
      </c>
      <c r="B92" t="s">
        <v>7</v>
      </c>
      <c r="C92">
        <v>22</v>
      </c>
      <c r="D92" t="s">
        <v>11</v>
      </c>
      <c r="E92" t="s">
        <v>165</v>
      </c>
      <c r="F92" t="s">
        <v>166</v>
      </c>
    </row>
    <row r="93" spans="1:6">
      <c r="A93" t="s">
        <v>19</v>
      </c>
      <c r="B93" t="s">
        <v>7</v>
      </c>
      <c r="C93">
        <v>100</v>
      </c>
      <c r="D93" t="s">
        <v>76</v>
      </c>
      <c r="E93" t="s">
        <v>167</v>
      </c>
      <c r="F93" t="s">
        <v>168</v>
      </c>
    </row>
    <row r="94" spans="1:6">
      <c r="A94" t="s">
        <v>37</v>
      </c>
      <c r="B94" t="s">
        <v>7</v>
      </c>
      <c r="C94">
        <v>24</v>
      </c>
      <c r="D94" t="s">
        <v>11</v>
      </c>
      <c r="E94" t="s">
        <v>169</v>
      </c>
      <c r="F94" t="s">
        <v>170</v>
      </c>
    </row>
    <row r="95" spans="1:6">
      <c r="A95" t="s">
        <v>13</v>
      </c>
      <c r="B95" t="s">
        <v>7</v>
      </c>
      <c r="C95">
        <v>133</v>
      </c>
      <c r="D95" t="s">
        <v>76</v>
      </c>
      <c r="E95" t="s">
        <v>171</v>
      </c>
      <c r="F95" t="s">
        <v>172</v>
      </c>
    </row>
    <row r="96" spans="1:6">
      <c r="A96" t="s">
        <v>13</v>
      </c>
      <c r="B96" t="s">
        <v>7</v>
      </c>
      <c r="C96">
        <v>84</v>
      </c>
      <c r="D96" t="s">
        <v>76</v>
      </c>
      <c r="E96" t="s">
        <v>173</v>
      </c>
      <c r="F96" t="s">
        <v>174</v>
      </c>
    </row>
    <row r="97" spans="1:6">
      <c r="A97" t="s">
        <v>19</v>
      </c>
      <c r="B97" t="s">
        <v>7</v>
      </c>
      <c r="C97">
        <v>25</v>
      </c>
      <c r="D97" t="s">
        <v>11</v>
      </c>
      <c r="E97" t="s">
        <v>175</v>
      </c>
      <c r="F97" t="s">
        <v>176</v>
      </c>
    </row>
    <row r="98" spans="1:6">
      <c r="A98" t="s">
        <v>19</v>
      </c>
      <c r="B98" t="s">
        <v>7</v>
      </c>
      <c r="C98">
        <v>26</v>
      </c>
      <c r="D98" t="s">
        <v>127</v>
      </c>
      <c r="E98" t="s">
        <v>177</v>
      </c>
      <c r="F98" t="s">
        <v>178</v>
      </c>
    </row>
    <row r="99" spans="1:6">
      <c r="A99" t="s">
        <v>55</v>
      </c>
      <c r="B99" t="s">
        <v>7</v>
      </c>
      <c r="C99">
        <v>147</v>
      </c>
      <c r="D99" t="s">
        <v>76</v>
      </c>
      <c r="E99" t="s">
        <v>179</v>
      </c>
      <c r="F99" t="s">
        <v>180</v>
      </c>
    </row>
    <row r="100" spans="1:6">
      <c r="A100" t="s">
        <v>55</v>
      </c>
      <c r="B100" t="s">
        <v>7</v>
      </c>
      <c r="C100">
        <v>147</v>
      </c>
      <c r="D100" t="s">
        <v>76</v>
      </c>
      <c r="E100" t="s">
        <v>181</v>
      </c>
      <c r="F100" t="s">
        <v>182</v>
      </c>
    </row>
    <row r="101" spans="1:6">
      <c r="A101" t="s">
        <v>51</v>
      </c>
      <c r="B101" t="s">
        <v>7</v>
      </c>
      <c r="C101">
        <v>28</v>
      </c>
      <c r="D101" t="s">
        <v>11</v>
      </c>
      <c r="E101" t="s">
        <v>183</v>
      </c>
      <c r="F101" t="s">
        <v>184</v>
      </c>
    </row>
    <row r="102" spans="1:6">
      <c r="A102" t="s">
        <v>37</v>
      </c>
      <c r="B102" t="s">
        <v>14</v>
      </c>
      <c r="C102">
        <v>29</v>
      </c>
      <c r="D102" t="s">
        <v>21</v>
      </c>
      <c r="E102" t="s">
        <v>185</v>
      </c>
      <c r="F102" t="s">
        <v>186</v>
      </c>
    </row>
    <row r="103" spans="1:6">
      <c r="A103" t="s">
        <v>37</v>
      </c>
      <c r="B103" t="s">
        <v>7</v>
      </c>
      <c r="C103">
        <v>31</v>
      </c>
      <c r="D103" t="s">
        <v>21</v>
      </c>
      <c r="E103" t="s">
        <v>187</v>
      </c>
      <c r="F103" t="s">
        <v>188</v>
      </c>
    </row>
    <row r="104" spans="1:6">
      <c r="A104" t="s">
        <v>13</v>
      </c>
      <c r="B104" t="s">
        <v>7</v>
      </c>
      <c r="C104">
        <v>137</v>
      </c>
      <c r="D104" t="s">
        <v>76</v>
      </c>
      <c r="E104" t="s">
        <v>189</v>
      </c>
      <c r="F104" t="s">
        <v>190</v>
      </c>
    </row>
    <row r="105" spans="1:6">
      <c r="A105" t="s">
        <v>13</v>
      </c>
      <c r="B105" t="s">
        <v>7</v>
      </c>
      <c r="C105">
        <v>143</v>
      </c>
      <c r="D105" t="s">
        <v>76</v>
      </c>
      <c r="E105" t="s">
        <v>191</v>
      </c>
      <c r="F105" t="s">
        <v>192</v>
      </c>
    </row>
    <row r="106" spans="1:6">
      <c r="A106" t="s">
        <v>17</v>
      </c>
      <c r="B106" t="s">
        <v>7</v>
      </c>
      <c r="C106">
        <v>35</v>
      </c>
      <c r="D106" t="s">
        <v>8</v>
      </c>
      <c r="E106" t="s">
        <v>193</v>
      </c>
      <c r="F106" t="s">
        <v>194</v>
      </c>
    </row>
    <row r="107" spans="1:6">
      <c r="A107" t="s">
        <v>28</v>
      </c>
      <c r="B107" t="s">
        <v>7</v>
      </c>
      <c r="C107">
        <v>4</v>
      </c>
      <c r="D107" t="s">
        <v>76</v>
      </c>
      <c r="E107" t="s">
        <v>195</v>
      </c>
      <c r="F107" t="s">
        <v>196</v>
      </c>
    </row>
    <row r="108" spans="1:6">
      <c r="A108" t="s">
        <v>28</v>
      </c>
      <c r="B108" t="s">
        <v>14</v>
      </c>
      <c r="C108">
        <v>37</v>
      </c>
      <c r="D108" t="s">
        <v>30</v>
      </c>
      <c r="E108" t="s">
        <v>197</v>
      </c>
      <c r="F108" t="s">
        <v>198</v>
      </c>
    </row>
    <row r="109" spans="1:6">
      <c r="A109" t="s">
        <v>13</v>
      </c>
      <c r="B109" t="s">
        <v>7</v>
      </c>
      <c r="C109">
        <v>39</v>
      </c>
      <c r="D109" t="s">
        <v>21</v>
      </c>
      <c r="E109" t="s">
        <v>199</v>
      </c>
      <c r="F109" t="s">
        <v>200</v>
      </c>
    </row>
    <row r="110" spans="1:6">
      <c r="A110" t="s">
        <v>28</v>
      </c>
      <c r="B110" t="s">
        <v>7</v>
      </c>
      <c r="C110">
        <v>4</v>
      </c>
      <c r="D110" t="s">
        <v>76</v>
      </c>
      <c r="E110" t="s">
        <v>201</v>
      </c>
      <c r="F110" t="s">
        <v>202</v>
      </c>
    </row>
    <row r="111" spans="1:6">
      <c r="A111" t="s">
        <v>6</v>
      </c>
      <c r="B111" t="s">
        <v>7</v>
      </c>
      <c r="C111">
        <v>43</v>
      </c>
      <c r="D111" t="s">
        <v>11</v>
      </c>
      <c r="E111" t="s">
        <v>203</v>
      </c>
      <c r="F111" t="s">
        <v>204</v>
      </c>
    </row>
    <row r="112" spans="1:6">
      <c r="A112" t="s">
        <v>6</v>
      </c>
      <c r="B112" t="s">
        <v>14</v>
      </c>
      <c r="C112">
        <v>44</v>
      </c>
      <c r="D112" t="s">
        <v>21</v>
      </c>
      <c r="E112" t="s">
        <v>205</v>
      </c>
      <c r="F112" t="s">
        <v>206</v>
      </c>
    </row>
    <row r="113" spans="1:6">
      <c r="A113" t="s">
        <v>28</v>
      </c>
      <c r="B113" t="s">
        <v>7</v>
      </c>
      <c r="C113">
        <v>5</v>
      </c>
      <c r="D113" t="s">
        <v>76</v>
      </c>
      <c r="E113" t="s">
        <v>207</v>
      </c>
      <c r="F113" t="s">
        <v>208</v>
      </c>
    </row>
    <row r="114" spans="1:6">
      <c r="A114" t="s">
        <v>43</v>
      </c>
      <c r="B114" t="s">
        <v>14</v>
      </c>
      <c r="C114">
        <v>49</v>
      </c>
      <c r="D114" t="s">
        <v>8</v>
      </c>
      <c r="E114" t="s">
        <v>209</v>
      </c>
      <c r="F114" t="s">
        <v>210</v>
      </c>
    </row>
    <row r="115" spans="1:6">
      <c r="A115" t="s">
        <v>13</v>
      </c>
      <c r="B115" t="s">
        <v>14</v>
      </c>
      <c r="C115">
        <v>52</v>
      </c>
      <c r="D115" t="s">
        <v>127</v>
      </c>
      <c r="E115" t="s">
        <v>211</v>
      </c>
      <c r="F115" t="s">
        <v>212</v>
      </c>
    </row>
    <row r="116" spans="1:6">
      <c r="A116" t="s">
        <v>13</v>
      </c>
      <c r="B116" t="s">
        <v>14</v>
      </c>
      <c r="C116">
        <v>52</v>
      </c>
      <c r="D116" t="s">
        <v>8</v>
      </c>
      <c r="E116" t="s">
        <v>213</v>
      </c>
      <c r="F116" t="s">
        <v>214</v>
      </c>
    </row>
    <row r="117" spans="1:6">
      <c r="A117" t="s">
        <v>13</v>
      </c>
      <c r="B117" t="s">
        <v>14</v>
      </c>
      <c r="C117">
        <v>53</v>
      </c>
      <c r="D117" t="s">
        <v>127</v>
      </c>
      <c r="E117" t="s">
        <v>215</v>
      </c>
      <c r="F117" t="s">
        <v>216</v>
      </c>
    </row>
    <row r="118" spans="1:6">
      <c r="A118" t="s">
        <v>19</v>
      </c>
      <c r="B118" t="s">
        <v>7</v>
      </c>
      <c r="C118">
        <v>125</v>
      </c>
      <c r="D118" t="s">
        <v>76</v>
      </c>
      <c r="E118" t="s">
        <v>217</v>
      </c>
      <c r="F118" t="s">
        <v>218</v>
      </c>
    </row>
    <row r="119" spans="1:6">
      <c r="A119" t="s">
        <v>6</v>
      </c>
      <c r="B119" t="s">
        <v>7</v>
      </c>
      <c r="C119">
        <v>71</v>
      </c>
      <c r="D119" t="s">
        <v>76</v>
      </c>
      <c r="E119" t="s">
        <v>219</v>
      </c>
      <c r="F119" t="s">
        <v>220</v>
      </c>
    </row>
    <row r="120" spans="1:6">
      <c r="A120" t="s">
        <v>6</v>
      </c>
      <c r="B120" t="s">
        <v>7</v>
      </c>
      <c r="C120">
        <v>1</v>
      </c>
      <c r="D120" t="s">
        <v>76</v>
      </c>
      <c r="E120" t="s">
        <v>221</v>
      </c>
      <c r="F120" t="s">
        <v>222</v>
      </c>
    </row>
    <row r="121" spans="1:6">
      <c r="A121" t="s">
        <v>37</v>
      </c>
      <c r="B121" t="s">
        <v>7</v>
      </c>
      <c r="C121">
        <v>42</v>
      </c>
      <c r="D121" t="s">
        <v>76</v>
      </c>
      <c r="E121" t="s">
        <v>223</v>
      </c>
      <c r="F121" t="s">
        <v>224</v>
      </c>
    </row>
    <row r="122" spans="1:6">
      <c r="A122" t="s">
        <v>25</v>
      </c>
      <c r="B122" t="s">
        <v>7</v>
      </c>
      <c r="C122">
        <v>54</v>
      </c>
      <c r="D122" t="s">
        <v>142</v>
      </c>
      <c r="E122" t="s">
        <v>225</v>
      </c>
      <c r="F122" t="s">
        <v>226</v>
      </c>
    </row>
    <row r="123" spans="1:6">
      <c r="A123" t="s">
        <v>19</v>
      </c>
      <c r="B123" t="s">
        <v>7</v>
      </c>
      <c r="C123">
        <v>25</v>
      </c>
      <c r="D123" t="s">
        <v>76</v>
      </c>
      <c r="E123" t="s">
        <v>227</v>
      </c>
      <c r="F123" t="s">
        <v>228</v>
      </c>
    </row>
    <row r="124" spans="1:6">
      <c r="A124" t="s">
        <v>28</v>
      </c>
      <c r="B124" t="s">
        <v>7</v>
      </c>
      <c r="C124">
        <v>58</v>
      </c>
      <c r="D124" t="s">
        <v>76</v>
      </c>
      <c r="E124" t="s">
        <v>229</v>
      </c>
      <c r="F124" t="s">
        <v>230</v>
      </c>
    </row>
    <row r="125" spans="1:6">
      <c r="A125" t="s">
        <v>75</v>
      </c>
      <c r="B125" t="s">
        <v>7</v>
      </c>
      <c r="C125">
        <v>56</v>
      </c>
      <c r="D125" t="s">
        <v>21</v>
      </c>
      <c r="E125" t="s">
        <v>231</v>
      </c>
      <c r="F125" t="s">
        <v>232</v>
      </c>
    </row>
    <row r="126" spans="1:6">
      <c r="A126" t="s">
        <v>75</v>
      </c>
      <c r="B126" t="s">
        <v>7</v>
      </c>
      <c r="C126">
        <v>57</v>
      </c>
      <c r="D126" t="s">
        <v>127</v>
      </c>
      <c r="E126" t="s">
        <v>233</v>
      </c>
      <c r="F126" t="s">
        <v>234</v>
      </c>
    </row>
    <row r="127" spans="1:6">
      <c r="A127" t="s">
        <v>25</v>
      </c>
      <c r="B127" t="s">
        <v>7</v>
      </c>
      <c r="C127">
        <v>60</v>
      </c>
      <c r="D127" t="s">
        <v>76</v>
      </c>
      <c r="E127" t="s">
        <v>235</v>
      </c>
      <c r="F127" t="s">
        <v>236</v>
      </c>
    </row>
    <row r="128" spans="1:6">
      <c r="A128" t="s">
        <v>37</v>
      </c>
      <c r="B128" t="s">
        <v>7</v>
      </c>
      <c r="C128">
        <v>41</v>
      </c>
      <c r="D128" t="s">
        <v>76</v>
      </c>
      <c r="E128" t="s">
        <v>237</v>
      </c>
      <c r="F128" t="s">
        <v>238</v>
      </c>
    </row>
    <row r="129" spans="1:6">
      <c r="A129" t="s">
        <v>13</v>
      </c>
      <c r="B129" t="s">
        <v>7</v>
      </c>
      <c r="C129">
        <v>128</v>
      </c>
      <c r="D129" t="s">
        <v>76</v>
      </c>
      <c r="E129" t="s">
        <v>239</v>
      </c>
      <c r="F129" t="s">
        <v>240</v>
      </c>
    </row>
    <row r="130" spans="1:6">
      <c r="A130" t="s">
        <v>28</v>
      </c>
      <c r="B130" t="s">
        <v>7</v>
      </c>
      <c r="C130">
        <v>77</v>
      </c>
      <c r="D130" t="s">
        <v>76</v>
      </c>
      <c r="E130" t="s">
        <v>241</v>
      </c>
      <c r="F130" t="s">
        <v>242</v>
      </c>
    </row>
    <row r="131" spans="1:6">
      <c r="A131" t="s">
        <v>19</v>
      </c>
      <c r="B131" t="s">
        <v>7</v>
      </c>
      <c r="C131">
        <v>25</v>
      </c>
      <c r="D131" t="s">
        <v>76</v>
      </c>
      <c r="E131" t="s">
        <v>243</v>
      </c>
      <c r="F131" t="s">
        <v>244</v>
      </c>
    </row>
    <row r="132" spans="1:6">
      <c r="A132" t="s">
        <v>19</v>
      </c>
      <c r="B132" t="s">
        <v>7</v>
      </c>
      <c r="C132">
        <v>25</v>
      </c>
      <c r="D132" t="s">
        <v>76</v>
      </c>
      <c r="E132" t="s">
        <v>245</v>
      </c>
      <c r="F132" t="s">
        <v>246</v>
      </c>
    </row>
    <row r="133" spans="1:6">
      <c r="A133" t="s">
        <v>13</v>
      </c>
      <c r="B133" t="s">
        <v>7</v>
      </c>
      <c r="C133">
        <v>133</v>
      </c>
      <c r="D133" t="s">
        <v>76</v>
      </c>
      <c r="E133" t="s">
        <v>247</v>
      </c>
      <c r="F133" t="s">
        <v>248</v>
      </c>
    </row>
    <row r="134" spans="1:6">
      <c r="A134" t="s">
        <v>13</v>
      </c>
      <c r="B134" t="s">
        <v>7</v>
      </c>
      <c r="C134">
        <v>16</v>
      </c>
      <c r="D134" t="s">
        <v>76</v>
      </c>
      <c r="E134" t="s">
        <v>249</v>
      </c>
      <c r="F134" t="s">
        <v>250</v>
      </c>
    </row>
    <row r="135" spans="1:6">
      <c r="A135" t="s">
        <v>43</v>
      </c>
      <c r="B135" t="s">
        <v>7</v>
      </c>
      <c r="C135">
        <v>10</v>
      </c>
      <c r="D135" t="s">
        <v>76</v>
      </c>
      <c r="E135" t="s">
        <v>251</v>
      </c>
      <c r="F135" t="s">
        <v>252</v>
      </c>
    </row>
    <row r="136" spans="1:6">
      <c r="A136" t="s">
        <v>23</v>
      </c>
      <c r="B136" t="s">
        <v>7</v>
      </c>
      <c r="C136">
        <v>140</v>
      </c>
      <c r="D136" t="s">
        <v>76</v>
      </c>
      <c r="E136" t="s">
        <v>253</v>
      </c>
      <c r="F136" t="s">
        <v>254</v>
      </c>
    </row>
    <row r="137" spans="1:6">
      <c r="A137" t="s">
        <v>28</v>
      </c>
      <c r="B137" t="s">
        <v>7</v>
      </c>
      <c r="C137">
        <v>37</v>
      </c>
      <c r="D137" t="s">
        <v>76</v>
      </c>
      <c r="E137" t="s">
        <v>255</v>
      </c>
      <c r="F137" t="s">
        <v>256</v>
      </c>
    </row>
    <row r="138" spans="1:6">
      <c r="A138" t="s">
        <v>257</v>
      </c>
      <c r="B138" t="s">
        <v>7</v>
      </c>
      <c r="C138">
        <v>124</v>
      </c>
      <c r="D138" t="s">
        <v>76</v>
      </c>
      <c r="E138" t="s">
        <v>258</v>
      </c>
      <c r="F138" t="s">
        <v>259</v>
      </c>
    </row>
    <row r="139" spans="1:6">
      <c r="A139" t="s">
        <v>34</v>
      </c>
      <c r="B139" t="s">
        <v>7</v>
      </c>
      <c r="C139">
        <v>97</v>
      </c>
      <c r="D139" t="s">
        <v>76</v>
      </c>
      <c r="E139" t="s">
        <v>260</v>
      </c>
      <c r="F139" t="s">
        <v>261</v>
      </c>
    </row>
    <row r="140" spans="1:6">
      <c r="A140" t="s">
        <v>25</v>
      </c>
      <c r="B140" t="s">
        <v>7</v>
      </c>
      <c r="C140">
        <v>86</v>
      </c>
      <c r="D140" t="s">
        <v>76</v>
      </c>
      <c r="E140" t="s">
        <v>262</v>
      </c>
      <c r="F140" t="s">
        <v>263</v>
      </c>
    </row>
    <row r="141" spans="1:6">
      <c r="A141" t="s">
        <v>13</v>
      </c>
      <c r="B141" t="s">
        <v>7</v>
      </c>
      <c r="C141">
        <v>52</v>
      </c>
      <c r="D141" t="s">
        <v>76</v>
      </c>
      <c r="E141" t="s">
        <v>264</v>
      </c>
      <c r="F141" t="s">
        <v>265</v>
      </c>
    </row>
    <row r="142" spans="1:6">
      <c r="A142" t="s">
        <v>25</v>
      </c>
      <c r="B142" t="s">
        <v>7</v>
      </c>
      <c r="C142">
        <v>116</v>
      </c>
      <c r="D142" t="s">
        <v>76</v>
      </c>
      <c r="E142" t="s">
        <v>266</v>
      </c>
      <c r="F142" t="s">
        <v>267</v>
      </c>
    </row>
    <row r="143" spans="1:6">
      <c r="A143" t="s">
        <v>25</v>
      </c>
      <c r="B143" t="s">
        <v>7</v>
      </c>
      <c r="C143">
        <v>7</v>
      </c>
      <c r="D143" t="s">
        <v>76</v>
      </c>
      <c r="E143" t="s">
        <v>268</v>
      </c>
      <c r="F143" t="s">
        <v>269</v>
      </c>
    </row>
    <row r="144" spans="1:6">
      <c r="A144" t="s">
        <v>19</v>
      </c>
      <c r="B144" t="s">
        <v>7</v>
      </c>
      <c r="C144">
        <v>100</v>
      </c>
      <c r="D144" t="s">
        <v>76</v>
      </c>
      <c r="E144" t="s">
        <v>270</v>
      </c>
      <c r="F144" t="s">
        <v>271</v>
      </c>
    </row>
    <row r="145" spans="1:6">
      <c r="A145" t="s">
        <v>25</v>
      </c>
      <c r="B145" t="s">
        <v>7</v>
      </c>
      <c r="C145">
        <v>7</v>
      </c>
      <c r="D145" t="s">
        <v>76</v>
      </c>
      <c r="E145" t="s">
        <v>272</v>
      </c>
      <c r="F145" t="s">
        <v>273</v>
      </c>
    </row>
    <row r="146" spans="1:6">
      <c r="A146" t="s">
        <v>19</v>
      </c>
      <c r="B146" t="s">
        <v>7</v>
      </c>
      <c r="C146">
        <v>81</v>
      </c>
      <c r="D146" t="s">
        <v>76</v>
      </c>
      <c r="E146" t="s">
        <v>274</v>
      </c>
      <c r="F146" t="s">
        <v>275</v>
      </c>
    </row>
    <row r="147" spans="1:6">
      <c r="A147" t="s">
        <v>257</v>
      </c>
      <c r="B147" t="s">
        <v>7</v>
      </c>
      <c r="C147">
        <v>124</v>
      </c>
      <c r="D147" t="s">
        <v>76</v>
      </c>
      <c r="E147" t="s">
        <v>276</v>
      </c>
      <c r="F147" t="s">
        <v>277</v>
      </c>
    </row>
    <row r="148" spans="1:6">
      <c r="A148" t="s">
        <v>19</v>
      </c>
      <c r="B148" t="s">
        <v>7</v>
      </c>
      <c r="C148">
        <v>25</v>
      </c>
      <c r="D148" t="s">
        <v>76</v>
      </c>
      <c r="E148" t="s">
        <v>278</v>
      </c>
      <c r="F148" t="s">
        <v>279</v>
      </c>
    </row>
    <row r="149" spans="1:6">
      <c r="A149" t="s">
        <v>13</v>
      </c>
      <c r="B149" t="s">
        <v>7</v>
      </c>
      <c r="C149">
        <v>39</v>
      </c>
      <c r="D149" t="s">
        <v>76</v>
      </c>
      <c r="E149" t="s">
        <v>280</v>
      </c>
      <c r="F149" t="s">
        <v>281</v>
      </c>
    </row>
    <row r="150" spans="1:6">
      <c r="A150" t="s">
        <v>13</v>
      </c>
      <c r="B150" t="s">
        <v>7</v>
      </c>
      <c r="C150">
        <v>39</v>
      </c>
      <c r="D150" t="s">
        <v>76</v>
      </c>
      <c r="E150" t="s">
        <v>282</v>
      </c>
      <c r="F150" t="s">
        <v>283</v>
      </c>
    </row>
    <row r="151" spans="1:6">
      <c r="A151" t="s">
        <v>25</v>
      </c>
      <c r="B151" t="s">
        <v>7</v>
      </c>
      <c r="C151">
        <v>120</v>
      </c>
      <c r="D151" t="s">
        <v>76</v>
      </c>
      <c r="E151" t="s">
        <v>284</v>
      </c>
      <c r="F151" t="s">
        <v>285</v>
      </c>
    </row>
    <row r="152" spans="1:6">
      <c r="A152" t="s">
        <v>55</v>
      </c>
      <c r="B152" t="s">
        <v>7</v>
      </c>
      <c r="C152">
        <v>147</v>
      </c>
      <c r="D152" t="s">
        <v>76</v>
      </c>
      <c r="E152" t="s">
        <v>286</v>
      </c>
      <c r="F152" t="s">
        <v>287</v>
      </c>
    </row>
    <row r="153" spans="1:6">
      <c r="A153" t="s">
        <v>55</v>
      </c>
      <c r="B153" t="s">
        <v>7</v>
      </c>
      <c r="C153">
        <v>147</v>
      </c>
      <c r="D153" t="s">
        <v>76</v>
      </c>
      <c r="E153" t="s">
        <v>288</v>
      </c>
      <c r="F153" t="s">
        <v>289</v>
      </c>
    </row>
    <row r="154" spans="1:6">
      <c r="A154" t="s">
        <v>6</v>
      </c>
      <c r="B154" t="s">
        <v>7</v>
      </c>
      <c r="C154">
        <v>69</v>
      </c>
      <c r="D154" t="s">
        <v>76</v>
      </c>
      <c r="E154" t="s">
        <v>290</v>
      </c>
      <c r="F154" t="s">
        <v>291</v>
      </c>
    </row>
    <row r="155" spans="1:6">
      <c r="A155" t="s">
        <v>25</v>
      </c>
      <c r="B155" t="s">
        <v>7</v>
      </c>
      <c r="C155">
        <v>116</v>
      </c>
      <c r="D155" t="s">
        <v>76</v>
      </c>
      <c r="E155" t="s">
        <v>292</v>
      </c>
      <c r="F155" t="s">
        <v>293</v>
      </c>
    </row>
    <row r="156" spans="1:6">
      <c r="A156" t="s">
        <v>13</v>
      </c>
      <c r="B156" t="s">
        <v>7</v>
      </c>
      <c r="C156">
        <v>133</v>
      </c>
      <c r="D156" t="s">
        <v>76</v>
      </c>
      <c r="E156" t="s">
        <v>294</v>
      </c>
      <c r="F156" t="s">
        <v>295</v>
      </c>
    </row>
    <row r="157" spans="1:6">
      <c r="A157" t="s">
        <v>13</v>
      </c>
      <c r="B157" t="s">
        <v>7</v>
      </c>
      <c r="C157">
        <v>137</v>
      </c>
      <c r="D157" t="s">
        <v>76</v>
      </c>
      <c r="E157" t="s">
        <v>296</v>
      </c>
      <c r="F157" t="s">
        <v>297</v>
      </c>
    </row>
    <row r="158" spans="1:6">
      <c r="A158" t="s">
        <v>25</v>
      </c>
      <c r="B158" t="s">
        <v>7</v>
      </c>
      <c r="C158">
        <v>119</v>
      </c>
      <c r="D158" t="s">
        <v>76</v>
      </c>
      <c r="E158" t="s">
        <v>298</v>
      </c>
      <c r="F158" t="s">
        <v>299</v>
      </c>
    </row>
    <row r="159" spans="1:6">
      <c r="A159" t="s">
        <v>25</v>
      </c>
      <c r="B159" t="s">
        <v>7</v>
      </c>
      <c r="C159">
        <v>121</v>
      </c>
      <c r="D159" t="s">
        <v>76</v>
      </c>
      <c r="E159" t="s">
        <v>300</v>
      </c>
      <c r="F159" t="s">
        <v>301</v>
      </c>
    </row>
    <row r="160" spans="1:6">
      <c r="A160" t="s">
        <v>25</v>
      </c>
      <c r="B160" t="s">
        <v>7</v>
      </c>
      <c r="C160">
        <v>60</v>
      </c>
      <c r="D160" t="s">
        <v>76</v>
      </c>
      <c r="E160" t="s">
        <v>302</v>
      </c>
      <c r="F160" t="s">
        <v>303</v>
      </c>
    </row>
    <row r="161" spans="1:6">
      <c r="A161" t="s">
        <v>25</v>
      </c>
      <c r="B161" t="s">
        <v>7</v>
      </c>
      <c r="C161">
        <v>60</v>
      </c>
      <c r="D161" t="s">
        <v>76</v>
      </c>
      <c r="E161" t="s">
        <v>304</v>
      </c>
      <c r="F161" t="s">
        <v>305</v>
      </c>
    </row>
    <row r="162" spans="1:6">
      <c r="A162" t="s">
        <v>75</v>
      </c>
      <c r="B162" t="s">
        <v>7</v>
      </c>
      <c r="C162">
        <v>66</v>
      </c>
      <c r="D162" t="s">
        <v>8</v>
      </c>
      <c r="E162" t="s">
        <v>306</v>
      </c>
      <c r="F162" t="s">
        <v>307</v>
      </c>
    </row>
    <row r="163" spans="1:6">
      <c r="A163" t="s">
        <v>28</v>
      </c>
      <c r="B163" t="s">
        <v>14</v>
      </c>
      <c r="C163">
        <v>4</v>
      </c>
      <c r="D163" t="s">
        <v>142</v>
      </c>
      <c r="E163" t="s">
        <v>308</v>
      </c>
      <c r="F163" t="s">
        <v>309</v>
      </c>
    </row>
    <row r="164" spans="1:6">
      <c r="A164" t="s">
        <v>37</v>
      </c>
      <c r="B164" t="s">
        <v>7</v>
      </c>
      <c r="C164">
        <v>34</v>
      </c>
      <c r="D164" t="s">
        <v>76</v>
      </c>
      <c r="E164" t="s">
        <v>310</v>
      </c>
      <c r="F164" t="s">
        <v>311</v>
      </c>
    </row>
    <row r="165" spans="1:6">
      <c r="A165" t="s">
        <v>37</v>
      </c>
      <c r="B165" t="s">
        <v>14</v>
      </c>
      <c r="C165">
        <v>32</v>
      </c>
      <c r="D165" t="s">
        <v>8</v>
      </c>
      <c r="E165" t="s">
        <v>312</v>
      </c>
      <c r="F165" t="s">
        <v>313</v>
      </c>
    </row>
    <row r="166" spans="1:6">
      <c r="A166" t="s">
        <v>13</v>
      </c>
      <c r="B166" t="s">
        <v>7</v>
      </c>
      <c r="C166">
        <v>133</v>
      </c>
      <c r="D166" t="s">
        <v>76</v>
      </c>
      <c r="E166" t="s">
        <v>314</v>
      </c>
      <c r="F166" t="s">
        <v>315</v>
      </c>
    </row>
    <row r="167" spans="1:6">
      <c r="A167" t="s">
        <v>51</v>
      </c>
      <c r="B167" t="s">
        <v>14</v>
      </c>
      <c r="C167">
        <v>111</v>
      </c>
      <c r="D167" t="s">
        <v>142</v>
      </c>
      <c r="E167" t="s">
        <v>316</v>
      </c>
      <c r="F167" t="s">
        <v>317</v>
      </c>
    </row>
    <row r="168" spans="1:6">
      <c r="A168" t="s">
        <v>13</v>
      </c>
      <c r="B168" t="s">
        <v>14</v>
      </c>
      <c r="C168">
        <v>52</v>
      </c>
      <c r="D168" t="s">
        <v>30</v>
      </c>
      <c r="E168" t="s">
        <v>318</v>
      </c>
      <c r="F168" t="s">
        <v>319</v>
      </c>
    </row>
    <row r="169" spans="1:6">
      <c r="A169" t="s">
        <v>43</v>
      </c>
      <c r="B169" t="s">
        <v>14</v>
      </c>
      <c r="C169">
        <v>13</v>
      </c>
      <c r="D169" t="s">
        <v>8</v>
      </c>
      <c r="E169" t="s">
        <v>320</v>
      </c>
      <c r="F169" t="s">
        <v>321</v>
      </c>
    </row>
    <row r="170" spans="1:6">
      <c r="A170" t="s">
        <v>19</v>
      </c>
      <c r="B170" t="s">
        <v>7</v>
      </c>
      <c r="C170">
        <v>25</v>
      </c>
      <c r="D170" t="s">
        <v>76</v>
      </c>
      <c r="E170" t="s">
        <v>322</v>
      </c>
      <c r="F170" t="s">
        <v>323</v>
      </c>
    </row>
    <row r="171" spans="1:6">
      <c r="A171" t="s">
        <v>64</v>
      </c>
      <c r="B171" t="s">
        <v>7</v>
      </c>
      <c r="C171">
        <v>92</v>
      </c>
      <c r="D171" t="s">
        <v>76</v>
      </c>
      <c r="E171" t="s">
        <v>324</v>
      </c>
      <c r="F171" t="s">
        <v>325</v>
      </c>
    </row>
    <row r="172" spans="1:6">
      <c r="A172" t="s">
        <v>37</v>
      </c>
      <c r="B172" t="s">
        <v>7</v>
      </c>
      <c r="C172">
        <v>41</v>
      </c>
      <c r="D172" t="s">
        <v>8</v>
      </c>
      <c r="E172" t="s">
        <v>326</v>
      </c>
      <c r="F172" t="s">
        <v>327</v>
      </c>
    </row>
    <row r="173" spans="1:6">
      <c r="A173" t="s">
        <v>51</v>
      </c>
      <c r="B173" t="s">
        <v>14</v>
      </c>
      <c r="C173">
        <v>27</v>
      </c>
      <c r="D173" t="s">
        <v>127</v>
      </c>
      <c r="E173" t="s">
        <v>328</v>
      </c>
      <c r="F173" t="s">
        <v>329</v>
      </c>
    </row>
    <row r="174" spans="1:6">
      <c r="A174" t="s">
        <v>51</v>
      </c>
      <c r="B174" t="s">
        <v>7</v>
      </c>
      <c r="C174">
        <v>27</v>
      </c>
      <c r="D174" t="s">
        <v>8</v>
      </c>
      <c r="E174" t="s">
        <v>330</v>
      </c>
      <c r="F174" t="s">
        <v>331</v>
      </c>
    </row>
    <row r="175" spans="1:6">
      <c r="A175" t="s">
        <v>75</v>
      </c>
      <c r="B175" t="s">
        <v>14</v>
      </c>
      <c r="C175">
        <v>56</v>
      </c>
      <c r="D175" t="s">
        <v>127</v>
      </c>
      <c r="E175" t="s">
        <v>332</v>
      </c>
      <c r="F175" t="s">
        <v>333</v>
      </c>
    </row>
    <row r="176" spans="1:6">
      <c r="A176" t="s">
        <v>75</v>
      </c>
      <c r="B176" t="s">
        <v>14</v>
      </c>
      <c r="C176">
        <v>56</v>
      </c>
      <c r="D176" t="s">
        <v>142</v>
      </c>
      <c r="E176" t="s">
        <v>334</v>
      </c>
      <c r="F176" t="s">
        <v>335</v>
      </c>
    </row>
    <row r="177" spans="1:6">
      <c r="A177" t="s">
        <v>37</v>
      </c>
      <c r="B177" t="s">
        <v>7</v>
      </c>
      <c r="C177">
        <v>42</v>
      </c>
      <c r="D177" t="s">
        <v>21</v>
      </c>
      <c r="E177" t="s">
        <v>336</v>
      </c>
      <c r="F177" t="s">
        <v>337</v>
      </c>
    </row>
    <row r="178" spans="1:6">
      <c r="A178" t="s">
        <v>13</v>
      </c>
      <c r="B178" t="s">
        <v>7</v>
      </c>
      <c r="C178">
        <v>22</v>
      </c>
      <c r="D178" t="s">
        <v>76</v>
      </c>
      <c r="E178" t="s">
        <v>338</v>
      </c>
      <c r="F178" t="s">
        <v>339</v>
      </c>
    </row>
    <row r="179" spans="1:6">
      <c r="A179" t="s">
        <v>37</v>
      </c>
      <c r="B179" t="s">
        <v>14</v>
      </c>
      <c r="C179">
        <v>41</v>
      </c>
      <c r="D179" t="s">
        <v>21</v>
      </c>
      <c r="E179" t="s">
        <v>340</v>
      </c>
      <c r="F179" t="s">
        <v>341</v>
      </c>
    </row>
    <row r="180" spans="1:6">
      <c r="A180" t="s">
        <v>43</v>
      </c>
      <c r="B180" t="s">
        <v>7</v>
      </c>
      <c r="C180">
        <v>46</v>
      </c>
      <c r="D180" t="s">
        <v>21</v>
      </c>
      <c r="E180" t="s">
        <v>342</v>
      </c>
      <c r="F180" t="s">
        <v>343</v>
      </c>
    </row>
    <row r="181" spans="1:6">
      <c r="A181" t="s">
        <v>28</v>
      </c>
      <c r="B181" t="s">
        <v>7</v>
      </c>
      <c r="C181">
        <v>4</v>
      </c>
      <c r="D181" t="s">
        <v>76</v>
      </c>
      <c r="E181" t="s">
        <v>344</v>
      </c>
      <c r="F181" t="s">
        <v>345</v>
      </c>
    </row>
    <row r="182" spans="1:6">
      <c r="A182" t="s">
        <v>37</v>
      </c>
      <c r="B182" t="s">
        <v>14</v>
      </c>
      <c r="C182">
        <v>23</v>
      </c>
      <c r="D182" t="s">
        <v>127</v>
      </c>
      <c r="E182" t="s">
        <v>346</v>
      </c>
      <c r="F182" t="s">
        <v>347</v>
      </c>
    </row>
    <row r="183" spans="1:6">
      <c r="A183" t="s">
        <v>13</v>
      </c>
      <c r="B183" t="s">
        <v>7</v>
      </c>
      <c r="C183">
        <v>133</v>
      </c>
      <c r="D183" t="s">
        <v>21</v>
      </c>
      <c r="E183" t="s">
        <v>348</v>
      </c>
      <c r="F183" t="s">
        <v>349</v>
      </c>
    </row>
    <row r="184" spans="1:6">
      <c r="A184" t="s">
        <v>28</v>
      </c>
      <c r="B184" t="s">
        <v>14</v>
      </c>
      <c r="C184">
        <v>58</v>
      </c>
      <c r="D184" t="s">
        <v>127</v>
      </c>
      <c r="E184" t="s">
        <v>350</v>
      </c>
      <c r="F184" t="s">
        <v>351</v>
      </c>
    </row>
    <row r="185" spans="1:6">
      <c r="A185" t="s">
        <v>257</v>
      </c>
      <c r="B185" t="s">
        <v>7</v>
      </c>
      <c r="C185">
        <v>124</v>
      </c>
      <c r="D185" t="s">
        <v>76</v>
      </c>
      <c r="E185" t="s">
        <v>352</v>
      </c>
      <c r="F185" t="s">
        <v>353</v>
      </c>
    </row>
    <row r="186" spans="1:6">
      <c r="A186" t="s">
        <v>51</v>
      </c>
      <c r="B186" t="s">
        <v>14</v>
      </c>
      <c r="C186">
        <v>27</v>
      </c>
      <c r="D186" t="s">
        <v>127</v>
      </c>
      <c r="E186" t="s">
        <v>354</v>
      </c>
      <c r="F186" t="s">
        <v>355</v>
      </c>
    </row>
    <row r="187" spans="1:6">
      <c r="A187" t="s">
        <v>43</v>
      </c>
      <c r="B187" t="s">
        <v>7</v>
      </c>
      <c r="C187">
        <v>48</v>
      </c>
      <c r="D187" t="s">
        <v>142</v>
      </c>
      <c r="E187" t="s">
        <v>356</v>
      </c>
      <c r="F187" t="s">
        <v>357</v>
      </c>
    </row>
    <row r="188" spans="1:6">
      <c r="A188" t="s">
        <v>23</v>
      </c>
      <c r="B188" t="s">
        <v>14</v>
      </c>
      <c r="C188">
        <v>140</v>
      </c>
      <c r="D188" t="s">
        <v>127</v>
      </c>
      <c r="E188" t="s">
        <v>358</v>
      </c>
      <c r="F188" t="s">
        <v>359</v>
      </c>
    </row>
    <row r="189" spans="1:6">
      <c r="A189" t="s">
        <v>43</v>
      </c>
      <c r="B189" t="s">
        <v>7</v>
      </c>
      <c r="C189">
        <v>127</v>
      </c>
      <c r="D189" t="s">
        <v>76</v>
      </c>
      <c r="E189" t="s">
        <v>360</v>
      </c>
      <c r="F189" t="s">
        <v>361</v>
      </c>
    </row>
    <row r="190" spans="1:6">
      <c r="A190" t="s">
        <v>34</v>
      </c>
      <c r="B190" t="s">
        <v>7</v>
      </c>
      <c r="C190">
        <v>64</v>
      </c>
      <c r="D190" t="s">
        <v>142</v>
      </c>
      <c r="E190" t="s">
        <v>362</v>
      </c>
      <c r="F190" t="s">
        <v>363</v>
      </c>
    </row>
    <row r="191" spans="1:6">
      <c r="A191" t="s">
        <v>75</v>
      </c>
      <c r="B191" t="s">
        <v>14</v>
      </c>
      <c r="C191">
        <v>66</v>
      </c>
      <c r="D191" t="s">
        <v>127</v>
      </c>
      <c r="E191" t="s">
        <v>364</v>
      </c>
      <c r="F191" t="s">
        <v>365</v>
      </c>
    </row>
    <row r="192" spans="1:6">
      <c r="A192" t="s">
        <v>37</v>
      </c>
      <c r="B192" t="s">
        <v>14</v>
      </c>
      <c r="C192">
        <v>29</v>
      </c>
      <c r="D192" t="s">
        <v>127</v>
      </c>
      <c r="E192" t="s">
        <v>366</v>
      </c>
      <c r="F192" t="s">
        <v>367</v>
      </c>
    </row>
    <row r="193" spans="1:6">
      <c r="A193" t="s">
        <v>13</v>
      </c>
      <c r="B193" t="s">
        <v>7</v>
      </c>
      <c r="C193">
        <v>20</v>
      </c>
      <c r="D193" t="s">
        <v>142</v>
      </c>
      <c r="E193" t="s">
        <v>368</v>
      </c>
      <c r="F193" t="s">
        <v>369</v>
      </c>
    </row>
    <row r="194" spans="1:6">
      <c r="A194" t="s">
        <v>25</v>
      </c>
      <c r="B194" t="s">
        <v>7</v>
      </c>
      <c r="C194">
        <v>120</v>
      </c>
      <c r="D194" t="s">
        <v>76</v>
      </c>
      <c r="E194" t="s">
        <v>370</v>
      </c>
      <c r="F194" t="s">
        <v>371</v>
      </c>
    </row>
    <row r="195" spans="1:6">
      <c r="A195" t="s">
        <v>37</v>
      </c>
      <c r="B195" t="s">
        <v>14</v>
      </c>
      <c r="C195">
        <v>23</v>
      </c>
      <c r="D195" t="s">
        <v>127</v>
      </c>
      <c r="E195" t="s">
        <v>372</v>
      </c>
      <c r="F195" t="s">
        <v>373</v>
      </c>
    </row>
    <row r="196" spans="1:6">
      <c r="A196" t="s">
        <v>55</v>
      </c>
      <c r="B196" t="s">
        <v>7</v>
      </c>
      <c r="C196">
        <v>147</v>
      </c>
      <c r="D196" t="s">
        <v>76</v>
      </c>
      <c r="E196" t="s">
        <v>374</v>
      </c>
      <c r="F196" t="s">
        <v>375</v>
      </c>
    </row>
    <row r="197" spans="1:6">
      <c r="A197" t="s">
        <v>51</v>
      </c>
      <c r="B197" t="s">
        <v>14</v>
      </c>
      <c r="C197">
        <v>104</v>
      </c>
      <c r="D197" t="s">
        <v>127</v>
      </c>
      <c r="E197" t="s">
        <v>376</v>
      </c>
      <c r="F197" t="s">
        <v>377</v>
      </c>
    </row>
    <row r="198" spans="1:6">
      <c r="A198" t="s">
        <v>51</v>
      </c>
      <c r="B198" t="s">
        <v>7</v>
      </c>
      <c r="C198">
        <v>111</v>
      </c>
      <c r="D198" t="s">
        <v>142</v>
      </c>
      <c r="E198" t="s">
        <v>378</v>
      </c>
      <c r="F198" t="s">
        <v>379</v>
      </c>
    </row>
    <row r="199" spans="1:6">
      <c r="A199" t="s">
        <v>23</v>
      </c>
      <c r="B199" t="s">
        <v>14</v>
      </c>
      <c r="C199">
        <v>74</v>
      </c>
      <c r="D199" t="s">
        <v>127</v>
      </c>
      <c r="E199" t="s">
        <v>380</v>
      </c>
      <c r="F199" t="s">
        <v>381</v>
      </c>
    </row>
    <row r="200" spans="1:6">
      <c r="A200" t="s">
        <v>13</v>
      </c>
      <c r="B200" t="s">
        <v>7</v>
      </c>
      <c r="C200">
        <v>16</v>
      </c>
      <c r="D200" t="s">
        <v>142</v>
      </c>
      <c r="E200" t="s">
        <v>382</v>
      </c>
      <c r="F200" t="s">
        <v>383</v>
      </c>
    </row>
    <row r="201" spans="1:6">
      <c r="A201" t="s">
        <v>13</v>
      </c>
      <c r="B201" t="s">
        <v>14</v>
      </c>
      <c r="C201">
        <v>133</v>
      </c>
      <c r="D201" t="s">
        <v>127</v>
      </c>
      <c r="E201" t="s">
        <v>384</v>
      </c>
      <c r="F201" t="s">
        <v>385</v>
      </c>
    </row>
    <row r="202" spans="1:6">
      <c r="A202" t="s">
        <v>13</v>
      </c>
      <c r="B202" t="s">
        <v>7</v>
      </c>
      <c r="C202">
        <v>21</v>
      </c>
      <c r="D202" t="s">
        <v>142</v>
      </c>
      <c r="E202" t="s">
        <v>386</v>
      </c>
      <c r="F202" t="s">
        <v>387</v>
      </c>
    </row>
    <row r="203" spans="1:6">
      <c r="A203" t="s">
        <v>51</v>
      </c>
      <c r="B203" t="s">
        <v>14</v>
      </c>
      <c r="C203">
        <v>27</v>
      </c>
      <c r="D203" t="s">
        <v>127</v>
      </c>
      <c r="E203" t="s">
        <v>388</v>
      </c>
      <c r="F203" t="s">
        <v>389</v>
      </c>
    </row>
    <row r="204" spans="1:6">
      <c r="A204" t="s">
        <v>43</v>
      </c>
      <c r="B204" t="s">
        <v>14</v>
      </c>
      <c r="C204">
        <v>46</v>
      </c>
      <c r="D204" t="s">
        <v>127</v>
      </c>
      <c r="E204" t="s">
        <v>390</v>
      </c>
      <c r="F204" t="s">
        <v>391</v>
      </c>
    </row>
    <row r="205" spans="1:6">
      <c r="A205" t="s">
        <v>43</v>
      </c>
      <c r="B205" t="s">
        <v>14</v>
      </c>
      <c r="C205">
        <v>48</v>
      </c>
      <c r="D205" t="s">
        <v>127</v>
      </c>
      <c r="E205" t="s">
        <v>392</v>
      </c>
      <c r="F205" t="s">
        <v>393</v>
      </c>
    </row>
    <row r="206" spans="1:6">
      <c r="A206" t="s">
        <v>37</v>
      </c>
      <c r="B206" t="s">
        <v>7</v>
      </c>
      <c r="C206">
        <v>23</v>
      </c>
      <c r="D206" t="s">
        <v>127</v>
      </c>
      <c r="E206" t="s">
        <v>394</v>
      </c>
      <c r="F206" t="s">
        <v>395</v>
      </c>
    </row>
    <row r="207" spans="1:6">
      <c r="A207" t="s">
        <v>43</v>
      </c>
      <c r="B207" t="s">
        <v>14</v>
      </c>
      <c r="C207">
        <v>46</v>
      </c>
      <c r="D207" t="s">
        <v>127</v>
      </c>
      <c r="E207" t="s">
        <v>396</v>
      </c>
      <c r="F207" t="s">
        <v>397</v>
      </c>
    </row>
    <row r="208" spans="1:6">
      <c r="A208" t="s">
        <v>75</v>
      </c>
      <c r="B208" t="s">
        <v>7</v>
      </c>
      <c r="C208">
        <v>56</v>
      </c>
      <c r="D208" t="s">
        <v>127</v>
      </c>
      <c r="E208" t="s">
        <v>398</v>
      </c>
      <c r="F208" t="s">
        <v>399</v>
      </c>
    </row>
    <row r="209" spans="1:6">
      <c r="A209" t="s">
        <v>28</v>
      </c>
      <c r="B209" t="s">
        <v>14</v>
      </c>
      <c r="C209">
        <v>58</v>
      </c>
      <c r="D209" t="s">
        <v>127</v>
      </c>
      <c r="E209" t="s">
        <v>400</v>
      </c>
      <c r="F209" t="s">
        <v>401</v>
      </c>
    </row>
    <row r="210" spans="1:6">
      <c r="A210" t="s">
        <v>43</v>
      </c>
      <c r="B210" t="s">
        <v>7</v>
      </c>
      <c r="C210">
        <v>13</v>
      </c>
      <c r="D210" t="s">
        <v>76</v>
      </c>
      <c r="E210" t="s">
        <v>402</v>
      </c>
      <c r="F210" t="s">
        <v>403</v>
      </c>
    </row>
    <row r="211" spans="1:6">
      <c r="A211" t="s">
        <v>13</v>
      </c>
      <c r="B211" t="s">
        <v>14</v>
      </c>
      <c r="C211">
        <v>84</v>
      </c>
      <c r="D211" t="s">
        <v>127</v>
      </c>
      <c r="E211" t="s">
        <v>404</v>
      </c>
      <c r="F211" t="s">
        <v>405</v>
      </c>
    </row>
    <row r="212" spans="1:6">
      <c r="A212" t="s">
        <v>28</v>
      </c>
      <c r="B212" t="s">
        <v>7</v>
      </c>
      <c r="C212">
        <v>58</v>
      </c>
      <c r="D212" t="s">
        <v>127</v>
      </c>
      <c r="E212" t="s">
        <v>406</v>
      </c>
      <c r="F212" t="s">
        <v>407</v>
      </c>
    </row>
    <row r="213" spans="1:6">
      <c r="A213" t="s">
        <v>75</v>
      </c>
      <c r="B213" t="s">
        <v>14</v>
      </c>
      <c r="C213">
        <v>56</v>
      </c>
      <c r="D213" t="s">
        <v>127</v>
      </c>
      <c r="E213" t="s">
        <v>408</v>
      </c>
      <c r="F213" t="s">
        <v>409</v>
      </c>
    </row>
    <row r="214" spans="1:6">
      <c r="A214" t="s">
        <v>75</v>
      </c>
      <c r="B214" t="s">
        <v>14</v>
      </c>
      <c r="C214">
        <v>56</v>
      </c>
      <c r="D214" t="s">
        <v>127</v>
      </c>
      <c r="E214" t="s">
        <v>410</v>
      </c>
      <c r="F214" t="s">
        <v>411</v>
      </c>
    </row>
    <row r="215" spans="1:6">
      <c r="A215" t="s">
        <v>13</v>
      </c>
      <c r="B215" t="s">
        <v>7</v>
      </c>
      <c r="C215">
        <v>52</v>
      </c>
      <c r="D215" t="s">
        <v>127</v>
      </c>
      <c r="E215" t="s">
        <v>412</v>
      </c>
      <c r="F215" t="s">
        <v>413</v>
      </c>
    </row>
    <row r="216" spans="1:6">
      <c r="A216" t="s">
        <v>51</v>
      </c>
      <c r="B216" t="s">
        <v>14</v>
      </c>
      <c r="C216">
        <v>27</v>
      </c>
      <c r="D216" t="s">
        <v>127</v>
      </c>
      <c r="E216" t="s">
        <v>414</v>
      </c>
      <c r="F216" t="s">
        <v>415</v>
      </c>
    </row>
    <row r="217" spans="1:6">
      <c r="A217" t="s">
        <v>13</v>
      </c>
      <c r="B217" t="s">
        <v>7</v>
      </c>
      <c r="C217">
        <v>84</v>
      </c>
      <c r="D217" t="s">
        <v>76</v>
      </c>
      <c r="E217" t="s">
        <v>416</v>
      </c>
      <c r="F217" t="s">
        <v>417</v>
      </c>
    </row>
    <row r="218" spans="1:6">
      <c r="A218" t="s">
        <v>28</v>
      </c>
      <c r="B218" t="s">
        <v>7</v>
      </c>
      <c r="C218">
        <v>37</v>
      </c>
      <c r="D218" t="s">
        <v>76</v>
      </c>
      <c r="E218" t="s">
        <v>418</v>
      </c>
      <c r="F218" t="s">
        <v>419</v>
      </c>
    </row>
    <row r="219" spans="1:6">
      <c r="A219" t="s">
        <v>51</v>
      </c>
      <c r="B219" t="s">
        <v>7</v>
      </c>
      <c r="C219">
        <v>104</v>
      </c>
      <c r="D219" t="s">
        <v>127</v>
      </c>
      <c r="E219" t="s">
        <v>420</v>
      </c>
      <c r="F219" t="s">
        <v>421</v>
      </c>
    </row>
    <row r="220" spans="1:6">
      <c r="A220" t="s">
        <v>51</v>
      </c>
      <c r="B220" t="s">
        <v>14</v>
      </c>
      <c r="C220">
        <v>111</v>
      </c>
      <c r="D220" t="s">
        <v>127</v>
      </c>
      <c r="E220" t="s">
        <v>422</v>
      </c>
      <c r="F220" t="s">
        <v>423</v>
      </c>
    </row>
    <row r="221" spans="1:6">
      <c r="A221" t="s">
        <v>43</v>
      </c>
      <c r="B221" t="s">
        <v>14</v>
      </c>
      <c r="C221">
        <v>46</v>
      </c>
      <c r="D221" t="s">
        <v>127</v>
      </c>
      <c r="E221" t="s">
        <v>424</v>
      </c>
      <c r="F221" t="s">
        <v>425</v>
      </c>
    </row>
    <row r="222" spans="1:6">
      <c r="A222" t="s">
        <v>13</v>
      </c>
      <c r="B222" t="s">
        <v>14</v>
      </c>
      <c r="C222">
        <v>21</v>
      </c>
      <c r="D222" t="s">
        <v>127</v>
      </c>
      <c r="E222" t="s">
        <v>426</v>
      </c>
      <c r="F222" t="s">
        <v>427</v>
      </c>
    </row>
    <row r="223" spans="1:6">
      <c r="A223" t="s">
        <v>13</v>
      </c>
      <c r="B223" t="s">
        <v>7</v>
      </c>
      <c r="C223">
        <v>143</v>
      </c>
      <c r="D223" t="s">
        <v>76</v>
      </c>
      <c r="E223" t="s">
        <v>428</v>
      </c>
      <c r="F223" t="s">
        <v>429</v>
      </c>
    </row>
    <row r="224" spans="1:6">
      <c r="A224" t="s">
        <v>13</v>
      </c>
      <c r="B224" t="s">
        <v>14</v>
      </c>
      <c r="C224">
        <v>19</v>
      </c>
      <c r="D224" t="s">
        <v>127</v>
      </c>
      <c r="E224" t="s">
        <v>430</v>
      </c>
      <c r="F224" t="s">
        <v>431</v>
      </c>
    </row>
    <row r="225" spans="1:6">
      <c r="A225" t="s">
        <v>28</v>
      </c>
      <c r="B225" t="s">
        <v>7</v>
      </c>
      <c r="C225">
        <v>77</v>
      </c>
      <c r="D225" t="s">
        <v>127</v>
      </c>
      <c r="E225" t="s">
        <v>432</v>
      </c>
      <c r="F225" t="s">
        <v>433</v>
      </c>
    </row>
    <row r="226" spans="1:6">
      <c r="A226" t="s">
        <v>75</v>
      </c>
      <c r="B226" t="s">
        <v>14</v>
      </c>
      <c r="C226">
        <v>66</v>
      </c>
      <c r="D226" t="s">
        <v>127</v>
      </c>
      <c r="E226" t="s">
        <v>434</v>
      </c>
      <c r="F226" t="s">
        <v>435</v>
      </c>
    </row>
    <row r="227" spans="1:6">
      <c r="A227" t="s">
        <v>25</v>
      </c>
      <c r="B227" t="s">
        <v>14</v>
      </c>
      <c r="C227">
        <v>129</v>
      </c>
      <c r="D227" t="s">
        <v>127</v>
      </c>
      <c r="E227" t="s">
        <v>436</v>
      </c>
      <c r="F227" t="s">
        <v>437</v>
      </c>
    </row>
    <row r="228" spans="1:6">
      <c r="A228" t="s">
        <v>25</v>
      </c>
      <c r="B228" t="s">
        <v>14</v>
      </c>
      <c r="C228">
        <v>118</v>
      </c>
      <c r="D228" t="s">
        <v>127</v>
      </c>
      <c r="E228" t="s">
        <v>438</v>
      </c>
      <c r="F228" t="s">
        <v>439</v>
      </c>
    </row>
    <row r="229" spans="1:6">
      <c r="A229" t="s">
        <v>6</v>
      </c>
      <c r="B229" t="s">
        <v>7</v>
      </c>
      <c r="C229">
        <v>1</v>
      </c>
      <c r="D229" t="s">
        <v>127</v>
      </c>
      <c r="E229" t="s">
        <v>440</v>
      </c>
      <c r="F229" t="s">
        <v>441</v>
      </c>
    </row>
    <row r="230" spans="1:6">
      <c r="A230" t="s">
        <v>37</v>
      </c>
      <c r="B230" t="s">
        <v>7</v>
      </c>
      <c r="C230">
        <v>109</v>
      </c>
      <c r="D230" t="s">
        <v>76</v>
      </c>
      <c r="E230" t="s">
        <v>442</v>
      </c>
      <c r="F230" t="s">
        <v>443</v>
      </c>
    </row>
    <row r="231" spans="1:6">
      <c r="A231" t="s">
        <v>25</v>
      </c>
      <c r="B231" t="s">
        <v>14</v>
      </c>
      <c r="C231">
        <v>60</v>
      </c>
      <c r="D231" t="s">
        <v>30</v>
      </c>
      <c r="E231" t="s">
        <v>444</v>
      </c>
      <c r="F231" t="s">
        <v>445</v>
      </c>
    </row>
    <row r="232" spans="1:6">
      <c r="A232" t="s">
        <v>25</v>
      </c>
      <c r="B232" t="s">
        <v>14</v>
      </c>
      <c r="C232">
        <v>98</v>
      </c>
      <c r="D232" t="s">
        <v>30</v>
      </c>
      <c r="E232" t="s">
        <v>446</v>
      </c>
      <c r="F232" t="s">
        <v>447</v>
      </c>
    </row>
    <row r="233" spans="1:6">
      <c r="A233" t="s">
        <v>37</v>
      </c>
      <c r="B233" t="s">
        <v>7</v>
      </c>
      <c r="C233">
        <v>23</v>
      </c>
      <c r="D233" t="s">
        <v>8</v>
      </c>
      <c r="E233" t="s">
        <v>448</v>
      </c>
      <c r="F233" t="s">
        <v>449</v>
      </c>
    </row>
    <row r="234" spans="1:6">
      <c r="A234" t="s">
        <v>43</v>
      </c>
      <c r="B234" t="s">
        <v>14</v>
      </c>
      <c r="C234">
        <v>127</v>
      </c>
      <c r="D234" t="s">
        <v>30</v>
      </c>
      <c r="E234" t="s">
        <v>450</v>
      </c>
      <c r="F234" t="s">
        <v>451</v>
      </c>
    </row>
    <row r="235" spans="1:6">
      <c r="A235" t="s">
        <v>6</v>
      </c>
      <c r="B235" t="s">
        <v>14</v>
      </c>
      <c r="C235">
        <v>1</v>
      </c>
      <c r="D235" t="s">
        <v>127</v>
      </c>
      <c r="E235" t="s">
        <v>452</v>
      </c>
      <c r="F235" t="s">
        <v>453</v>
      </c>
    </row>
    <row r="236" spans="1:6">
      <c r="A236" t="s">
        <v>19</v>
      </c>
      <c r="B236" t="s">
        <v>14</v>
      </c>
      <c r="C236">
        <v>81</v>
      </c>
      <c r="D236" t="s">
        <v>127</v>
      </c>
      <c r="E236" t="s">
        <v>454</v>
      </c>
      <c r="F236" t="s">
        <v>455</v>
      </c>
    </row>
    <row r="237" spans="1:6">
      <c r="A237" t="s">
        <v>28</v>
      </c>
      <c r="B237" t="s">
        <v>14</v>
      </c>
      <c r="C237">
        <v>58</v>
      </c>
      <c r="D237" t="s">
        <v>127</v>
      </c>
      <c r="E237" t="s">
        <v>456</v>
      </c>
      <c r="F237" t="s">
        <v>457</v>
      </c>
    </row>
    <row r="238" spans="1:6">
      <c r="A238" t="s">
        <v>25</v>
      </c>
      <c r="B238" t="s">
        <v>7</v>
      </c>
      <c r="C238">
        <v>79</v>
      </c>
      <c r="D238" t="s">
        <v>76</v>
      </c>
      <c r="E238" t="s">
        <v>458</v>
      </c>
      <c r="F238" t="s">
        <v>459</v>
      </c>
    </row>
    <row r="239" spans="1:6">
      <c r="A239" t="s">
        <v>37</v>
      </c>
      <c r="B239" t="s">
        <v>14</v>
      </c>
      <c r="C239">
        <v>41</v>
      </c>
      <c r="D239" t="s">
        <v>30</v>
      </c>
      <c r="E239" t="s">
        <v>460</v>
      </c>
      <c r="F239" t="s">
        <v>461</v>
      </c>
    </row>
    <row r="240" spans="1:6">
      <c r="A240" t="s">
        <v>43</v>
      </c>
      <c r="B240" t="s">
        <v>14</v>
      </c>
      <c r="C240">
        <v>11</v>
      </c>
      <c r="D240" t="s">
        <v>30</v>
      </c>
      <c r="E240" t="s">
        <v>462</v>
      </c>
      <c r="F240" t="s">
        <v>463</v>
      </c>
    </row>
    <row r="241" spans="1:6">
      <c r="A241" t="s">
        <v>13</v>
      </c>
      <c r="B241" t="s">
        <v>14</v>
      </c>
      <c r="C241">
        <v>19</v>
      </c>
      <c r="D241" t="s">
        <v>30</v>
      </c>
      <c r="E241" t="s">
        <v>464</v>
      </c>
      <c r="F241" t="s">
        <v>465</v>
      </c>
    </row>
    <row r="242" spans="1:6">
      <c r="A242" t="s">
        <v>25</v>
      </c>
      <c r="B242" t="s">
        <v>14</v>
      </c>
      <c r="C242">
        <v>54</v>
      </c>
      <c r="D242" t="s">
        <v>30</v>
      </c>
      <c r="E242" t="s">
        <v>466</v>
      </c>
      <c r="F242" t="s">
        <v>467</v>
      </c>
    </row>
    <row r="243" spans="1:6">
      <c r="A243" t="s">
        <v>37</v>
      </c>
      <c r="B243" t="s">
        <v>7</v>
      </c>
      <c r="C243">
        <v>109</v>
      </c>
      <c r="D243" t="s">
        <v>76</v>
      </c>
      <c r="E243" t="s">
        <v>468</v>
      </c>
      <c r="F243" t="s">
        <v>469</v>
      </c>
    </row>
    <row r="244" spans="1:6">
      <c r="A244" t="s">
        <v>37</v>
      </c>
      <c r="B244" t="s">
        <v>14</v>
      </c>
      <c r="C244">
        <v>41</v>
      </c>
      <c r="D244" t="s">
        <v>30</v>
      </c>
      <c r="E244" t="s">
        <v>470</v>
      </c>
      <c r="F244" t="s">
        <v>471</v>
      </c>
    </row>
    <row r="245" spans="1:6">
      <c r="A245" t="s">
        <v>37</v>
      </c>
      <c r="B245" t="s">
        <v>14</v>
      </c>
      <c r="C245">
        <v>41</v>
      </c>
      <c r="D245" t="s">
        <v>30</v>
      </c>
      <c r="E245" t="s">
        <v>472</v>
      </c>
      <c r="F245" t="s">
        <v>473</v>
      </c>
    </row>
    <row r="246" spans="1:6">
      <c r="A246" t="s">
        <v>75</v>
      </c>
      <c r="B246" t="s">
        <v>14</v>
      </c>
      <c r="C246">
        <v>56</v>
      </c>
      <c r="D246" t="s">
        <v>30</v>
      </c>
      <c r="E246" t="s">
        <v>474</v>
      </c>
      <c r="F246" t="s">
        <v>475</v>
      </c>
    </row>
    <row r="247" spans="1:6">
      <c r="A247" t="s">
        <v>13</v>
      </c>
      <c r="B247" t="s">
        <v>14</v>
      </c>
      <c r="C247">
        <v>84</v>
      </c>
      <c r="D247" t="s">
        <v>30</v>
      </c>
      <c r="E247" t="s">
        <v>476</v>
      </c>
      <c r="F247" t="s">
        <v>477</v>
      </c>
    </row>
    <row r="248" spans="1:6">
      <c r="A248" t="s">
        <v>13</v>
      </c>
      <c r="B248" t="s">
        <v>14</v>
      </c>
      <c r="C248">
        <v>85</v>
      </c>
      <c r="D248" t="s">
        <v>76</v>
      </c>
      <c r="E248" t="s">
        <v>478</v>
      </c>
      <c r="F248" t="s">
        <v>479</v>
      </c>
    </row>
    <row r="249" spans="1:6">
      <c r="A249" t="s">
        <v>13</v>
      </c>
      <c r="B249" t="s">
        <v>7</v>
      </c>
      <c r="C249">
        <v>19</v>
      </c>
      <c r="D249" t="s">
        <v>127</v>
      </c>
      <c r="E249" t="s">
        <v>480</v>
      </c>
      <c r="F249" t="s">
        <v>481</v>
      </c>
    </row>
    <row r="250" spans="1:6">
      <c r="A250" t="s">
        <v>6</v>
      </c>
      <c r="B250" t="s">
        <v>14</v>
      </c>
      <c r="C250">
        <v>102</v>
      </c>
      <c r="D250" t="s">
        <v>30</v>
      </c>
      <c r="E250" t="s">
        <v>482</v>
      </c>
      <c r="F250" t="s">
        <v>483</v>
      </c>
    </row>
    <row r="251" spans="1:6">
      <c r="A251" t="s">
        <v>13</v>
      </c>
      <c r="B251" t="s">
        <v>14</v>
      </c>
      <c r="C251">
        <v>85</v>
      </c>
      <c r="D251" t="s">
        <v>30</v>
      </c>
      <c r="E251" t="s">
        <v>484</v>
      </c>
      <c r="F251" t="s">
        <v>485</v>
      </c>
    </row>
    <row r="252" spans="1:6">
      <c r="A252" t="s">
        <v>37</v>
      </c>
      <c r="B252" t="s">
        <v>14</v>
      </c>
      <c r="C252">
        <v>41</v>
      </c>
      <c r="D252" t="s">
        <v>30</v>
      </c>
      <c r="E252" t="s">
        <v>486</v>
      </c>
      <c r="F252" t="s">
        <v>487</v>
      </c>
    </row>
    <row r="253" spans="1:6">
      <c r="A253" t="s">
        <v>43</v>
      </c>
      <c r="B253" t="s">
        <v>7</v>
      </c>
      <c r="C253">
        <v>13</v>
      </c>
      <c r="D253" t="s">
        <v>127</v>
      </c>
      <c r="E253" t="s">
        <v>488</v>
      </c>
      <c r="F253" t="s">
        <v>489</v>
      </c>
    </row>
    <row r="254" spans="1:6">
      <c r="A254" t="s">
        <v>64</v>
      </c>
      <c r="B254" t="s">
        <v>14</v>
      </c>
      <c r="C254">
        <v>92</v>
      </c>
      <c r="D254" t="s">
        <v>30</v>
      </c>
      <c r="E254" t="s">
        <v>490</v>
      </c>
      <c r="F254" t="s">
        <v>491</v>
      </c>
    </row>
    <row r="255" spans="1:6">
      <c r="A255" t="s">
        <v>25</v>
      </c>
      <c r="B255" t="s">
        <v>14</v>
      </c>
      <c r="C255">
        <v>120</v>
      </c>
      <c r="D255" t="s">
        <v>30</v>
      </c>
      <c r="E255" t="s">
        <v>492</v>
      </c>
      <c r="F255" t="s">
        <v>493</v>
      </c>
    </row>
    <row r="256" spans="1:6">
      <c r="A256" t="s">
        <v>13</v>
      </c>
      <c r="B256" t="s">
        <v>14</v>
      </c>
      <c r="C256">
        <v>21</v>
      </c>
      <c r="D256" t="s">
        <v>76</v>
      </c>
      <c r="E256" t="s">
        <v>494</v>
      </c>
      <c r="F256" t="s">
        <v>495</v>
      </c>
    </row>
    <row r="257" spans="1:6">
      <c r="A257" t="s">
        <v>13</v>
      </c>
      <c r="B257" t="s">
        <v>14</v>
      </c>
      <c r="C257">
        <v>84</v>
      </c>
      <c r="D257" t="s">
        <v>30</v>
      </c>
      <c r="E257" t="s">
        <v>496</v>
      </c>
      <c r="F257" t="s">
        <v>497</v>
      </c>
    </row>
    <row r="258" spans="1:6">
      <c r="A258" t="s">
        <v>43</v>
      </c>
      <c r="B258" t="s">
        <v>7</v>
      </c>
      <c r="C258">
        <v>10</v>
      </c>
      <c r="D258" t="s">
        <v>127</v>
      </c>
      <c r="E258" t="s">
        <v>498</v>
      </c>
      <c r="F258" t="s">
        <v>499</v>
      </c>
    </row>
    <row r="259" spans="1:6">
      <c r="A259" t="s">
        <v>6</v>
      </c>
      <c r="B259" t="s">
        <v>7</v>
      </c>
      <c r="C259">
        <v>2</v>
      </c>
      <c r="D259" t="s">
        <v>127</v>
      </c>
      <c r="E259" t="s">
        <v>500</v>
      </c>
      <c r="F259" t="s">
        <v>501</v>
      </c>
    </row>
    <row r="260" spans="1:6">
      <c r="A260" t="s">
        <v>43</v>
      </c>
      <c r="B260" t="s">
        <v>7</v>
      </c>
      <c r="C260">
        <v>127</v>
      </c>
      <c r="D260" t="s">
        <v>127</v>
      </c>
      <c r="E260" t="s">
        <v>502</v>
      </c>
      <c r="F260" t="s">
        <v>503</v>
      </c>
    </row>
    <row r="261" spans="1:6">
      <c r="A261" t="s">
        <v>43</v>
      </c>
      <c r="B261" t="s">
        <v>7</v>
      </c>
      <c r="C261">
        <v>127</v>
      </c>
      <c r="D261" t="s">
        <v>127</v>
      </c>
      <c r="E261" t="s">
        <v>504</v>
      </c>
      <c r="F261" t="s">
        <v>505</v>
      </c>
    </row>
    <row r="262" spans="1:6">
      <c r="A262" t="s">
        <v>43</v>
      </c>
      <c r="B262" t="s">
        <v>7</v>
      </c>
      <c r="C262">
        <v>13</v>
      </c>
      <c r="D262" t="s">
        <v>127</v>
      </c>
      <c r="E262" t="s">
        <v>506</v>
      </c>
      <c r="F262" t="s">
        <v>507</v>
      </c>
    </row>
    <row r="263" spans="1:6">
      <c r="A263" t="s">
        <v>13</v>
      </c>
      <c r="B263" t="s">
        <v>7</v>
      </c>
      <c r="C263">
        <v>21</v>
      </c>
      <c r="D263" t="s">
        <v>127</v>
      </c>
      <c r="E263" t="s">
        <v>508</v>
      </c>
      <c r="F263" t="s">
        <v>509</v>
      </c>
    </row>
    <row r="264" spans="1:6">
      <c r="A264" t="s">
        <v>25</v>
      </c>
      <c r="B264" t="s">
        <v>7</v>
      </c>
      <c r="C264">
        <v>118</v>
      </c>
      <c r="D264" t="s">
        <v>127</v>
      </c>
      <c r="E264" t="s">
        <v>510</v>
      </c>
      <c r="F264" t="s">
        <v>511</v>
      </c>
    </row>
    <row r="265" spans="1:6">
      <c r="A265" t="s">
        <v>13</v>
      </c>
      <c r="B265" t="s">
        <v>14</v>
      </c>
      <c r="C265">
        <v>16</v>
      </c>
      <c r="D265" t="s">
        <v>30</v>
      </c>
      <c r="E265" t="s">
        <v>512</v>
      </c>
      <c r="F265" t="s">
        <v>513</v>
      </c>
    </row>
    <row r="266" spans="1:6">
      <c r="A266" t="s">
        <v>13</v>
      </c>
      <c r="B266" t="s">
        <v>7</v>
      </c>
      <c r="C266">
        <v>19</v>
      </c>
      <c r="D266" t="s">
        <v>30</v>
      </c>
      <c r="E266" t="s">
        <v>514</v>
      </c>
      <c r="F266" t="s">
        <v>515</v>
      </c>
    </row>
    <row r="267" spans="1:6">
      <c r="A267" t="s">
        <v>25</v>
      </c>
      <c r="B267" t="s">
        <v>7</v>
      </c>
      <c r="C267">
        <v>118</v>
      </c>
      <c r="D267" t="s">
        <v>127</v>
      </c>
      <c r="E267" t="s">
        <v>516</v>
      </c>
      <c r="F267" t="s">
        <v>517</v>
      </c>
    </row>
    <row r="268" spans="1:6">
      <c r="A268" t="s">
        <v>13</v>
      </c>
      <c r="B268" t="s">
        <v>7</v>
      </c>
      <c r="C268">
        <v>19</v>
      </c>
      <c r="D268" t="s">
        <v>127</v>
      </c>
      <c r="E268" t="s">
        <v>518</v>
      </c>
      <c r="F268" t="s">
        <v>519</v>
      </c>
    </row>
    <row r="269" spans="1:6">
      <c r="A269" t="s">
        <v>13</v>
      </c>
      <c r="B269" t="s">
        <v>7</v>
      </c>
      <c r="C269">
        <v>21</v>
      </c>
      <c r="D269" t="s">
        <v>127</v>
      </c>
      <c r="E269" t="s">
        <v>520</v>
      </c>
      <c r="F269" t="s">
        <v>521</v>
      </c>
    </row>
    <row r="270" spans="1:6">
      <c r="A270" t="s">
        <v>13</v>
      </c>
      <c r="B270" t="s">
        <v>7</v>
      </c>
      <c r="C270">
        <v>85</v>
      </c>
      <c r="D270" t="s">
        <v>127</v>
      </c>
      <c r="E270" t="s">
        <v>522</v>
      </c>
      <c r="F270" t="s">
        <v>523</v>
      </c>
    </row>
    <row r="271" spans="1:6">
      <c r="A271" t="s">
        <v>13</v>
      </c>
      <c r="B271" t="s">
        <v>7</v>
      </c>
      <c r="C271">
        <v>128</v>
      </c>
      <c r="D271" t="s">
        <v>127</v>
      </c>
      <c r="E271" t="s">
        <v>524</v>
      </c>
      <c r="F271" t="s">
        <v>525</v>
      </c>
    </row>
    <row r="272" spans="1:6">
      <c r="A272" t="s">
        <v>25</v>
      </c>
      <c r="B272" t="s">
        <v>7</v>
      </c>
      <c r="C272">
        <v>60</v>
      </c>
      <c r="D272" t="s">
        <v>76</v>
      </c>
      <c r="E272" t="s">
        <v>526</v>
      </c>
      <c r="F272" t="s">
        <v>527</v>
      </c>
    </row>
    <row r="273" spans="1:6">
      <c r="A273" t="s">
        <v>43</v>
      </c>
      <c r="B273" t="s">
        <v>7</v>
      </c>
      <c r="C273">
        <v>10</v>
      </c>
      <c r="D273" t="s">
        <v>127</v>
      </c>
      <c r="E273" t="s">
        <v>528</v>
      </c>
      <c r="F273" t="s">
        <v>529</v>
      </c>
    </row>
    <row r="274" spans="1:6">
      <c r="A274" t="s">
        <v>13</v>
      </c>
      <c r="B274" t="s">
        <v>7</v>
      </c>
      <c r="C274">
        <v>84</v>
      </c>
      <c r="D274" t="s">
        <v>127</v>
      </c>
      <c r="E274" t="s">
        <v>530</v>
      </c>
      <c r="F274" t="s">
        <v>531</v>
      </c>
    </row>
    <row r="275" spans="1:6">
      <c r="A275" t="s">
        <v>25</v>
      </c>
      <c r="B275" t="s">
        <v>7</v>
      </c>
      <c r="C275">
        <v>129</v>
      </c>
      <c r="D275" t="s">
        <v>127</v>
      </c>
      <c r="E275" t="s">
        <v>532</v>
      </c>
      <c r="F275" t="s">
        <v>533</v>
      </c>
    </row>
    <row r="276" spans="1:6">
      <c r="A276" t="s">
        <v>25</v>
      </c>
      <c r="B276" t="s">
        <v>7</v>
      </c>
      <c r="C276">
        <v>60</v>
      </c>
      <c r="D276" t="s">
        <v>127</v>
      </c>
      <c r="E276" t="s">
        <v>534</v>
      </c>
      <c r="F276" t="s">
        <v>535</v>
      </c>
    </row>
    <row r="277" spans="1:6">
      <c r="A277" t="s">
        <v>43</v>
      </c>
      <c r="B277" t="s">
        <v>7</v>
      </c>
      <c r="C277">
        <v>127</v>
      </c>
      <c r="D277" t="s">
        <v>127</v>
      </c>
      <c r="E277" t="s">
        <v>536</v>
      </c>
      <c r="F277" t="s">
        <v>537</v>
      </c>
    </row>
    <row r="278" spans="1:6">
      <c r="A278" t="s">
        <v>25</v>
      </c>
      <c r="B278" t="s">
        <v>7</v>
      </c>
      <c r="C278">
        <v>60</v>
      </c>
      <c r="D278" t="s">
        <v>127</v>
      </c>
      <c r="E278" t="s">
        <v>538</v>
      </c>
      <c r="F278" t="s">
        <v>539</v>
      </c>
    </row>
    <row r="279" spans="1:6">
      <c r="A279" t="s">
        <v>25</v>
      </c>
      <c r="B279" t="s">
        <v>7</v>
      </c>
      <c r="C279">
        <v>98</v>
      </c>
      <c r="D279" t="s">
        <v>127</v>
      </c>
      <c r="E279" t="s">
        <v>540</v>
      </c>
      <c r="F279" t="s">
        <v>541</v>
      </c>
    </row>
    <row r="280" spans="1:6">
      <c r="A280" t="s">
        <v>13</v>
      </c>
      <c r="B280" t="s">
        <v>7</v>
      </c>
      <c r="C280">
        <v>84</v>
      </c>
      <c r="D280" t="s">
        <v>127</v>
      </c>
      <c r="E280" t="s">
        <v>542</v>
      </c>
      <c r="F280" t="s">
        <v>543</v>
      </c>
    </row>
    <row r="281" spans="1:6">
      <c r="A281" t="s">
        <v>19</v>
      </c>
      <c r="B281" t="s">
        <v>7</v>
      </c>
      <c r="C281">
        <v>81</v>
      </c>
      <c r="D281" t="s">
        <v>127</v>
      </c>
      <c r="E281" t="s">
        <v>544</v>
      </c>
      <c r="F281" t="s">
        <v>545</v>
      </c>
    </row>
    <row r="282" spans="1:6">
      <c r="A282" t="s">
        <v>37</v>
      </c>
      <c r="B282" t="s">
        <v>7</v>
      </c>
      <c r="C282">
        <v>42</v>
      </c>
      <c r="D282" t="s">
        <v>127</v>
      </c>
      <c r="E282" t="s">
        <v>546</v>
      </c>
      <c r="F282" t="s">
        <v>547</v>
      </c>
    </row>
    <row r="283" spans="1:6">
      <c r="A283" t="s">
        <v>37</v>
      </c>
      <c r="B283" t="s">
        <v>7</v>
      </c>
      <c r="C283">
        <v>41</v>
      </c>
      <c r="D283" t="s">
        <v>127</v>
      </c>
      <c r="E283" t="s">
        <v>548</v>
      </c>
      <c r="F283" t="s">
        <v>549</v>
      </c>
    </row>
    <row r="284" spans="1:6">
      <c r="A284" t="s">
        <v>37</v>
      </c>
      <c r="B284" t="s">
        <v>7</v>
      </c>
      <c r="C284">
        <v>41</v>
      </c>
      <c r="D284" t="s">
        <v>127</v>
      </c>
      <c r="E284" t="s">
        <v>550</v>
      </c>
      <c r="F284" t="s">
        <v>551</v>
      </c>
    </row>
    <row r="285" spans="1:6">
      <c r="A285" t="s">
        <v>37</v>
      </c>
      <c r="B285" t="s">
        <v>7</v>
      </c>
      <c r="C285">
        <v>41</v>
      </c>
      <c r="D285" t="s">
        <v>127</v>
      </c>
      <c r="E285" t="s">
        <v>552</v>
      </c>
      <c r="F285" t="s">
        <v>553</v>
      </c>
    </row>
    <row r="286" spans="1:6">
      <c r="A286" t="s">
        <v>37</v>
      </c>
      <c r="B286" t="s">
        <v>7</v>
      </c>
      <c r="C286">
        <v>41</v>
      </c>
      <c r="D286" t="s">
        <v>127</v>
      </c>
      <c r="E286" t="s">
        <v>554</v>
      </c>
      <c r="F286" t="s">
        <v>555</v>
      </c>
    </row>
    <row r="287" spans="1:6">
      <c r="A287" t="s">
        <v>37</v>
      </c>
      <c r="B287" t="s">
        <v>7</v>
      </c>
      <c r="C287">
        <v>41</v>
      </c>
      <c r="D287" t="s">
        <v>127</v>
      </c>
      <c r="E287" t="s">
        <v>556</v>
      </c>
      <c r="F287" t="s">
        <v>557</v>
      </c>
    </row>
    <row r="288" spans="1:6">
      <c r="A288" t="s">
        <v>43</v>
      </c>
      <c r="B288" t="s">
        <v>7</v>
      </c>
      <c r="C288">
        <v>11</v>
      </c>
      <c r="D288" t="s">
        <v>127</v>
      </c>
      <c r="E288" t="s">
        <v>558</v>
      </c>
      <c r="F288" t="s">
        <v>559</v>
      </c>
    </row>
    <row r="289" spans="1:6">
      <c r="A289" t="s">
        <v>37</v>
      </c>
      <c r="B289" t="s">
        <v>14</v>
      </c>
      <c r="C289">
        <v>41</v>
      </c>
      <c r="D289" t="s">
        <v>127</v>
      </c>
      <c r="E289" t="s">
        <v>560</v>
      </c>
      <c r="F289" t="s">
        <v>561</v>
      </c>
    </row>
    <row r="290" spans="1:6">
      <c r="A290" t="s">
        <v>13</v>
      </c>
      <c r="B290" t="s">
        <v>14</v>
      </c>
      <c r="C290">
        <v>19</v>
      </c>
      <c r="D290" t="s">
        <v>127</v>
      </c>
      <c r="E290" t="s">
        <v>562</v>
      </c>
      <c r="F290" t="s">
        <v>563</v>
      </c>
    </row>
    <row r="291" spans="1:6">
      <c r="A291" t="s">
        <v>13</v>
      </c>
      <c r="B291" t="s">
        <v>14</v>
      </c>
      <c r="C291">
        <v>19</v>
      </c>
      <c r="D291" t="s">
        <v>127</v>
      </c>
      <c r="E291" t="s">
        <v>564</v>
      </c>
      <c r="F291" t="s">
        <v>565</v>
      </c>
    </row>
    <row r="292" spans="1:6">
      <c r="A292" t="s">
        <v>37</v>
      </c>
      <c r="B292" t="s">
        <v>14</v>
      </c>
      <c r="C292">
        <v>41</v>
      </c>
      <c r="D292" t="s">
        <v>127</v>
      </c>
      <c r="E292" t="s">
        <v>566</v>
      </c>
      <c r="F292" t="s">
        <v>567</v>
      </c>
    </row>
    <row r="293" spans="1:6">
      <c r="A293" t="s">
        <v>25</v>
      </c>
      <c r="B293" t="s">
        <v>14</v>
      </c>
      <c r="C293">
        <v>54</v>
      </c>
      <c r="D293" t="s">
        <v>127</v>
      </c>
      <c r="E293" t="s">
        <v>568</v>
      </c>
      <c r="F293" t="s">
        <v>569</v>
      </c>
    </row>
    <row r="294" spans="1:6">
      <c r="A294" t="s">
        <v>37</v>
      </c>
      <c r="B294" t="s">
        <v>14</v>
      </c>
      <c r="C294">
        <v>41</v>
      </c>
      <c r="D294" t="s">
        <v>127</v>
      </c>
      <c r="E294" t="s">
        <v>570</v>
      </c>
      <c r="F294" t="s">
        <v>571</v>
      </c>
    </row>
    <row r="295" spans="1:6">
      <c r="A295" t="s">
        <v>13</v>
      </c>
      <c r="B295" t="s">
        <v>7</v>
      </c>
      <c r="C295">
        <v>85</v>
      </c>
      <c r="D295" t="s">
        <v>30</v>
      </c>
      <c r="E295" t="s">
        <v>572</v>
      </c>
      <c r="F295" t="s">
        <v>573</v>
      </c>
    </row>
    <row r="296" spans="1:6">
      <c r="A296" t="s">
        <v>13</v>
      </c>
      <c r="B296" t="s">
        <v>7</v>
      </c>
      <c r="C296">
        <v>19</v>
      </c>
      <c r="D296" t="s">
        <v>30</v>
      </c>
      <c r="E296" t="s">
        <v>574</v>
      </c>
      <c r="F296" t="s">
        <v>575</v>
      </c>
    </row>
    <row r="297" spans="1:6">
      <c r="A297" t="s">
        <v>13</v>
      </c>
      <c r="B297" t="s">
        <v>7</v>
      </c>
      <c r="C297">
        <v>84</v>
      </c>
      <c r="D297" t="s">
        <v>30</v>
      </c>
      <c r="E297" t="s">
        <v>576</v>
      </c>
      <c r="F297" t="s">
        <v>577</v>
      </c>
    </row>
    <row r="298" spans="1:6">
      <c r="A298" t="s">
        <v>6</v>
      </c>
      <c r="B298" t="s">
        <v>7</v>
      </c>
      <c r="C298">
        <v>102</v>
      </c>
      <c r="D298" t="s">
        <v>30</v>
      </c>
      <c r="E298" t="s">
        <v>578</v>
      </c>
      <c r="F298" t="s">
        <v>579</v>
      </c>
    </row>
    <row r="299" spans="1:6">
      <c r="A299" t="s">
        <v>13</v>
      </c>
      <c r="B299" t="s">
        <v>7</v>
      </c>
      <c r="C299">
        <v>84</v>
      </c>
      <c r="D299" t="s">
        <v>30</v>
      </c>
      <c r="E299" t="s">
        <v>580</v>
      </c>
      <c r="F299" t="s">
        <v>581</v>
      </c>
    </row>
    <row r="300" spans="1:6">
      <c r="A300" t="s">
        <v>37</v>
      </c>
      <c r="B300" t="s">
        <v>7</v>
      </c>
      <c r="C300">
        <v>29</v>
      </c>
      <c r="D300" t="s">
        <v>30</v>
      </c>
      <c r="E300" t="s">
        <v>582</v>
      </c>
      <c r="F300" t="s">
        <v>583</v>
      </c>
    </row>
    <row r="301" spans="1:6">
      <c r="A301" t="s">
        <v>43</v>
      </c>
      <c r="B301" t="s">
        <v>7</v>
      </c>
      <c r="C301">
        <v>127</v>
      </c>
      <c r="D301" t="s">
        <v>30</v>
      </c>
      <c r="E301" t="s">
        <v>584</v>
      </c>
      <c r="F301" t="s">
        <v>585</v>
      </c>
    </row>
    <row r="302" spans="1:6">
      <c r="A302" t="s">
        <v>13</v>
      </c>
      <c r="B302" t="s">
        <v>7</v>
      </c>
      <c r="C302">
        <v>85</v>
      </c>
      <c r="D302" t="s">
        <v>30</v>
      </c>
      <c r="E302" t="s">
        <v>586</v>
      </c>
      <c r="F302" t="s">
        <v>587</v>
      </c>
    </row>
    <row r="303" spans="1:6">
      <c r="A303" t="s">
        <v>43</v>
      </c>
      <c r="B303" t="s">
        <v>7</v>
      </c>
      <c r="C303">
        <v>14</v>
      </c>
      <c r="D303" t="s">
        <v>30</v>
      </c>
      <c r="E303" t="s">
        <v>588</v>
      </c>
      <c r="F303" t="s">
        <v>589</v>
      </c>
    </row>
    <row r="304" spans="1:6">
      <c r="A304" t="s">
        <v>13</v>
      </c>
      <c r="B304" t="s">
        <v>7</v>
      </c>
      <c r="C304">
        <v>84</v>
      </c>
      <c r="D304" t="s">
        <v>30</v>
      </c>
      <c r="E304" t="s">
        <v>590</v>
      </c>
      <c r="F304" t="s">
        <v>591</v>
      </c>
    </row>
    <row r="305" spans="1:6">
      <c r="A305" t="s">
        <v>43</v>
      </c>
      <c r="B305" t="s">
        <v>7</v>
      </c>
      <c r="C305">
        <v>14</v>
      </c>
      <c r="D305" t="s">
        <v>30</v>
      </c>
      <c r="E305" t="s">
        <v>592</v>
      </c>
      <c r="F305" t="s">
        <v>593</v>
      </c>
    </row>
    <row r="306" spans="1:6">
      <c r="A306" t="s">
        <v>37</v>
      </c>
      <c r="B306" t="s">
        <v>7</v>
      </c>
      <c r="C306">
        <v>41</v>
      </c>
      <c r="D306" t="s">
        <v>30</v>
      </c>
      <c r="E306" t="s">
        <v>594</v>
      </c>
      <c r="F306" t="s">
        <v>595</v>
      </c>
    </row>
    <row r="307" spans="1:6">
      <c r="A307" t="s">
        <v>37</v>
      </c>
      <c r="B307" t="s">
        <v>7</v>
      </c>
      <c r="C307">
        <v>41</v>
      </c>
      <c r="D307" t="s">
        <v>30</v>
      </c>
      <c r="E307" t="s">
        <v>596</v>
      </c>
      <c r="F307" t="s">
        <v>597</v>
      </c>
    </row>
    <row r="308" spans="1:6">
      <c r="A308" t="s">
        <v>25</v>
      </c>
      <c r="B308" t="s">
        <v>7</v>
      </c>
      <c r="C308">
        <v>120</v>
      </c>
      <c r="D308" t="s">
        <v>30</v>
      </c>
      <c r="E308" t="s">
        <v>598</v>
      </c>
      <c r="F308" t="s">
        <v>599</v>
      </c>
    </row>
    <row r="309" spans="1:6">
      <c r="A309" t="s">
        <v>13</v>
      </c>
      <c r="B309" t="s">
        <v>7</v>
      </c>
      <c r="C309">
        <v>84</v>
      </c>
      <c r="D309" t="s">
        <v>30</v>
      </c>
      <c r="E309" t="s">
        <v>600</v>
      </c>
      <c r="F309" t="s">
        <v>601</v>
      </c>
    </row>
    <row r="310" spans="1:6">
      <c r="A310" t="s">
        <v>43</v>
      </c>
      <c r="B310" t="s">
        <v>7</v>
      </c>
      <c r="C310">
        <v>10</v>
      </c>
      <c r="D310" t="s">
        <v>30</v>
      </c>
      <c r="E310" t="s">
        <v>602</v>
      </c>
      <c r="F310" t="s">
        <v>603</v>
      </c>
    </row>
    <row r="311" spans="1:6">
      <c r="A311" t="s">
        <v>43</v>
      </c>
      <c r="B311" t="s">
        <v>7</v>
      </c>
      <c r="C311">
        <v>13</v>
      </c>
      <c r="D311" t="s">
        <v>30</v>
      </c>
      <c r="E311" t="s">
        <v>604</v>
      </c>
      <c r="F311" t="s">
        <v>605</v>
      </c>
    </row>
    <row r="312" spans="1:6">
      <c r="A312" t="s">
        <v>43</v>
      </c>
      <c r="B312" t="s">
        <v>7</v>
      </c>
      <c r="C312">
        <v>127</v>
      </c>
      <c r="D312" t="s">
        <v>30</v>
      </c>
      <c r="E312" t="s">
        <v>606</v>
      </c>
      <c r="F312" t="s">
        <v>607</v>
      </c>
    </row>
    <row r="313" spans="1:6">
      <c r="A313" t="s">
        <v>13</v>
      </c>
      <c r="B313" t="s">
        <v>7</v>
      </c>
      <c r="C313">
        <v>84</v>
      </c>
      <c r="D313" t="s">
        <v>30</v>
      </c>
      <c r="E313" t="s">
        <v>608</v>
      </c>
      <c r="F313" t="s">
        <v>609</v>
      </c>
    </row>
    <row r="314" spans="1:6">
      <c r="A314" t="s">
        <v>64</v>
      </c>
      <c r="B314" t="s">
        <v>7</v>
      </c>
      <c r="C314">
        <v>92</v>
      </c>
      <c r="D314" t="s">
        <v>30</v>
      </c>
      <c r="E314" t="s">
        <v>610</v>
      </c>
      <c r="F314" t="s">
        <v>611</v>
      </c>
    </row>
    <row r="315" spans="1:6">
      <c r="A315" t="s">
        <v>6</v>
      </c>
      <c r="B315" t="s">
        <v>7</v>
      </c>
      <c r="C315">
        <v>1</v>
      </c>
      <c r="D315" t="s">
        <v>30</v>
      </c>
      <c r="E315" t="s">
        <v>612</v>
      </c>
      <c r="F315" t="s">
        <v>613</v>
      </c>
    </row>
    <row r="316" spans="1:6">
      <c r="A316" t="s">
        <v>37</v>
      </c>
      <c r="B316" t="s">
        <v>7</v>
      </c>
      <c r="C316">
        <v>109</v>
      </c>
      <c r="D316" t="s">
        <v>30</v>
      </c>
      <c r="E316" t="s">
        <v>614</v>
      </c>
      <c r="F316" t="s">
        <v>615</v>
      </c>
    </row>
    <row r="317" spans="1:6">
      <c r="A317" t="s">
        <v>43</v>
      </c>
      <c r="B317" t="s">
        <v>7</v>
      </c>
      <c r="C317">
        <v>10</v>
      </c>
      <c r="D317" t="s">
        <v>30</v>
      </c>
      <c r="E317" t="s">
        <v>616</v>
      </c>
      <c r="F317" t="s">
        <v>617</v>
      </c>
    </row>
    <row r="318" spans="1:6">
      <c r="A318" t="s">
        <v>25</v>
      </c>
      <c r="B318" t="s">
        <v>7</v>
      </c>
      <c r="C318">
        <v>60</v>
      </c>
      <c r="D318" t="s">
        <v>30</v>
      </c>
      <c r="E318" t="s">
        <v>618</v>
      </c>
      <c r="F318" t="s">
        <v>619</v>
      </c>
    </row>
    <row r="319" spans="1:6">
      <c r="A319" t="s">
        <v>25</v>
      </c>
      <c r="B319" t="s">
        <v>7</v>
      </c>
      <c r="C319">
        <v>60</v>
      </c>
      <c r="D319" t="s">
        <v>30</v>
      </c>
      <c r="E319" t="s">
        <v>620</v>
      </c>
      <c r="F319" t="s">
        <v>621</v>
      </c>
    </row>
    <row r="320" spans="1:6">
      <c r="A320" t="s">
        <v>13</v>
      </c>
      <c r="B320" t="s">
        <v>7</v>
      </c>
      <c r="C320">
        <v>84</v>
      </c>
      <c r="D320" t="s">
        <v>30</v>
      </c>
      <c r="E320" t="s">
        <v>622</v>
      </c>
      <c r="F320" t="s">
        <v>623</v>
      </c>
    </row>
    <row r="321" spans="1:6">
      <c r="A321" t="s">
        <v>13</v>
      </c>
      <c r="B321" t="s">
        <v>7</v>
      </c>
      <c r="C321">
        <v>19</v>
      </c>
      <c r="D321" t="s">
        <v>30</v>
      </c>
      <c r="E321" t="s">
        <v>624</v>
      </c>
      <c r="F321" t="s">
        <v>625</v>
      </c>
    </row>
    <row r="322" spans="1:6">
      <c r="A322" t="s">
        <v>37</v>
      </c>
      <c r="B322" t="s">
        <v>7</v>
      </c>
      <c r="C322">
        <v>41</v>
      </c>
      <c r="D322" t="s">
        <v>30</v>
      </c>
      <c r="E322" t="s">
        <v>626</v>
      </c>
      <c r="F322" t="s">
        <v>627</v>
      </c>
    </row>
    <row r="323" spans="1:6">
      <c r="A323" t="s">
        <v>25</v>
      </c>
      <c r="B323" t="s">
        <v>14</v>
      </c>
      <c r="C323">
        <v>99</v>
      </c>
      <c r="D323" t="s">
        <v>30</v>
      </c>
      <c r="E323" t="s">
        <v>628</v>
      </c>
      <c r="F323" t="s">
        <v>629</v>
      </c>
    </row>
    <row r="324" spans="1:6">
      <c r="A324" t="s">
        <v>37</v>
      </c>
      <c r="B324" t="s">
        <v>14</v>
      </c>
      <c r="C324">
        <v>88</v>
      </c>
      <c r="D324" t="s">
        <v>30</v>
      </c>
      <c r="E324" t="s">
        <v>630</v>
      </c>
      <c r="F324" t="s">
        <v>631</v>
      </c>
    </row>
    <row r="325" spans="1:6">
      <c r="A325" t="s">
        <v>13</v>
      </c>
      <c r="B325" t="s">
        <v>14</v>
      </c>
      <c r="C325">
        <v>84</v>
      </c>
      <c r="D325" t="s">
        <v>30</v>
      </c>
      <c r="E325" t="s">
        <v>632</v>
      </c>
      <c r="F325" t="s">
        <v>633</v>
      </c>
    </row>
    <row r="326" spans="1:6">
      <c r="A326" t="s">
        <v>13</v>
      </c>
      <c r="B326" t="s">
        <v>14</v>
      </c>
      <c r="C326">
        <v>84</v>
      </c>
      <c r="D326" t="s">
        <v>30</v>
      </c>
      <c r="E326" t="s">
        <v>634</v>
      </c>
      <c r="F326" t="s">
        <v>635</v>
      </c>
    </row>
    <row r="327" spans="1:6">
      <c r="A327" t="s">
        <v>37</v>
      </c>
      <c r="B327" t="s">
        <v>14</v>
      </c>
      <c r="C327">
        <v>23</v>
      </c>
      <c r="D327" t="s">
        <v>76</v>
      </c>
      <c r="E327" t="s">
        <v>636</v>
      </c>
      <c r="F327" t="s">
        <v>637</v>
      </c>
    </row>
    <row r="328" spans="1:6">
      <c r="A328" t="s">
        <v>13</v>
      </c>
      <c r="B328" t="s">
        <v>14</v>
      </c>
      <c r="C328">
        <v>84</v>
      </c>
      <c r="D328" t="s">
        <v>11</v>
      </c>
      <c r="E328" t="s">
        <v>638</v>
      </c>
      <c r="F328" t="s">
        <v>639</v>
      </c>
    </row>
    <row r="329" spans="1:6">
      <c r="A329" t="s">
        <v>75</v>
      </c>
      <c r="B329" t="s">
        <v>14</v>
      </c>
      <c r="C329">
        <v>56</v>
      </c>
      <c r="D329" t="s">
        <v>11</v>
      </c>
      <c r="E329" t="s">
        <v>640</v>
      </c>
      <c r="F329" t="s">
        <v>641</v>
      </c>
    </row>
    <row r="330" spans="1:6">
      <c r="A330" t="s">
        <v>28</v>
      </c>
      <c r="B330" t="s">
        <v>14</v>
      </c>
      <c r="C330">
        <v>58</v>
      </c>
      <c r="D330" t="s">
        <v>11</v>
      </c>
      <c r="E330" t="s">
        <v>642</v>
      </c>
      <c r="F330" t="s">
        <v>643</v>
      </c>
    </row>
    <row r="331" spans="1:6">
      <c r="A331" t="s">
        <v>37</v>
      </c>
      <c r="B331" t="s">
        <v>14</v>
      </c>
      <c r="C331">
        <v>23</v>
      </c>
      <c r="D331" t="s">
        <v>11</v>
      </c>
      <c r="E331" t="s">
        <v>644</v>
      </c>
      <c r="F331" t="s">
        <v>645</v>
      </c>
    </row>
    <row r="332" spans="1:6">
      <c r="A332" t="s">
        <v>13</v>
      </c>
      <c r="B332" t="s">
        <v>14</v>
      </c>
      <c r="C332">
        <v>19</v>
      </c>
      <c r="D332" t="s">
        <v>11</v>
      </c>
      <c r="E332" t="s">
        <v>646</v>
      </c>
      <c r="F332" t="s">
        <v>647</v>
      </c>
    </row>
    <row r="333" spans="1:6">
      <c r="A333" t="s">
        <v>13</v>
      </c>
      <c r="B333" t="s">
        <v>14</v>
      </c>
      <c r="C333">
        <v>17</v>
      </c>
      <c r="D333" t="s">
        <v>76</v>
      </c>
      <c r="E333" t="s">
        <v>648</v>
      </c>
      <c r="F333" t="s">
        <v>649</v>
      </c>
    </row>
    <row r="334" spans="1:6">
      <c r="A334" t="s">
        <v>25</v>
      </c>
      <c r="B334" t="s">
        <v>14</v>
      </c>
      <c r="C334">
        <v>60</v>
      </c>
      <c r="D334" t="s">
        <v>11</v>
      </c>
      <c r="E334" t="s">
        <v>650</v>
      </c>
      <c r="F334" t="s">
        <v>651</v>
      </c>
    </row>
    <row r="335" spans="1:6">
      <c r="A335" t="s">
        <v>13</v>
      </c>
      <c r="B335" t="s">
        <v>14</v>
      </c>
      <c r="C335">
        <v>133</v>
      </c>
      <c r="D335" t="s">
        <v>11</v>
      </c>
      <c r="E335" t="s">
        <v>652</v>
      </c>
      <c r="F335" t="s">
        <v>653</v>
      </c>
    </row>
    <row r="336" spans="1:6">
      <c r="A336" t="s">
        <v>75</v>
      </c>
      <c r="B336" t="s">
        <v>14</v>
      </c>
      <c r="C336">
        <v>56</v>
      </c>
      <c r="D336" t="s">
        <v>11</v>
      </c>
      <c r="E336" t="s">
        <v>654</v>
      </c>
      <c r="F336" t="s">
        <v>655</v>
      </c>
    </row>
    <row r="337" spans="1:6">
      <c r="A337" t="s">
        <v>75</v>
      </c>
      <c r="B337" t="s">
        <v>14</v>
      </c>
      <c r="C337">
        <v>56</v>
      </c>
      <c r="D337" t="s">
        <v>11</v>
      </c>
      <c r="E337" t="s">
        <v>656</v>
      </c>
      <c r="F337" t="s">
        <v>657</v>
      </c>
    </row>
    <row r="338" spans="1:6">
      <c r="A338" t="s">
        <v>13</v>
      </c>
      <c r="B338" t="s">
        <v>14</v>
      </c>
      <c r="C338">
        <v>19</v>
      </c>
      <c r="D338" t="s">
        <v>11</v>
      </c>
      <c r="E338" t="s">
        <v>658</v>
      </c>
      <c r="F338" t="s">
        <v>659</v>
      </c>
    </row>
    <row r="339" spans="1:6">
      <c r="A339" t="s">
        <v>51</v>
      </c>
      <c r="B339" t="s">
        <v>14</v>
      </c>
      <c r="C339">
        <v>111</v>
      </c>
      <c r="D339" t="s">
        <v>11</v>
      </c>
      <c r="E339" t="s">
        <v>660</v>
      </c>
      <c r="F339" t="s">
        <v>661</v>
      </c>
    </row>
    <row r="340" spans="1:6">
      <c r="A340" t="s">
        <v>28</v>
      </c>
      <c r="B340" t="s">
        <v>14</v>
      </c>
      <c r="C340">
        <v>58</v>
      </c>
      <c r="D340" t="s">
        <v>11</v>
      </c>
      <c r="E340" t="s">
        <v>662</v>
      </c>
      <c r="F340" t="s">
        <v>663</v>
      </c>
    </row>
    <row r="341" spans="1:6">
      <c r="A341" t="s">
        <v>13</v>
      </c>
      <c r="B341" t="s">
        <v>7</v>
      </c>
      <c r="C341">
        <v>16</v>
      </c>
      <c r="D341" t="s">
        <v>76</v>
      </c>
      <c r="E341" t="s">
        <v>664</v>
      </c>
      <c r="F341" t="s">
        <v>665</v>
      </c>
    </row>
    <row r="342" spans="1:6">
      <c r="A342" t="s">
        <v>51</v>
      </c>
      <c r="B342" t="s">
        <v>7</v>
      </c>
      <c r="C342">
        <v>104</v>
      </c>
      <c r="D342" t="s">
        <v>76</v>
      </c>
      <c r="E342" t="s">
        <v>666</v>
      </c>
      <c r="F342" t="s">
        <v>667</v>
      </c>
    </row>
    <row r="343" spans="1:6">
      <c r="A343" t="s">
        <v>51</v>
      </c>
      <c r="B343" t="s">
        <v>7</v>
      </c>
      <c r="C343">
        <v>104</v>
      </c>
      <c r="D343" t="s">
        <v>76</v>
      </c>
      <c r="E343" t="s">
        <v>668</v>
      </c>
      <c r="F343" t="s">
        <v>669</v>
      </c>
    </row>
    <row r="344" spans="1:6">
      <c r="A344" t="s">
        <v>43</v>
      </c>
      <c r="B344" t="s">
        <v>14</v>
      </c>
      <c r="C344">
        <v>46</v>
      </c>
      <c r="D344" t="s">
        <v>76</v>
      </c>
      <c r="E344" t="s">
        <v>670</v>
      </c>
      <c r="F344" t="s">
        <v>671</v>
      </c>
    </row>
    <row r="345" spans="1:6">
      <c r="A345" t="s">
        <v>37</v>
      </c>
      <c r="B345" t="s">
        <v>7</v>
      </c>
      <c r="C345">
        <v>29</v>
      </c>
      <c r="D345" t="s">
        <v>76</v>
      </c>
      <c r="E345" t="s">
        <v>672</v>
      </c>
      <c r="F345" t="s">
        <v>673</v>
      </c>
    </row>
    <row r="346" spans="1:6">
      <c r="A346" t="s">
        <v>13</v>
      </c>
      <c r="B346" t="s">
        <v>14</v>
      </c>
      <c r="C346">
        <v>16</v>
      </c>
      <c r="D346" t="s">
        <v>76</v>
      </c>
      <c r="E346" t="s">
        <v>674</v>
      </c>
      <c r="F346" t="s">
        <v>675</v>
      </c>
    </row>
    <row r="347" spans="1:6">
      <c r="A347" t="s">
        <v>37</v>
      </c>
      <c r="B347" t="s">
        <v>7</v>
      </c>
      <c r="C347">
        <v>29</v>
      </c>
      <c r="D347" t="s">
        <v>76</v>
      </c>
      <c r="E347" t="s">
        <v>676</v>
      </c>
      <c r="F347" t="s">
        <v>677</v>
      </c>
    </row>
    <row r="348" spans="1:6">
      <c r="A348" t="s">
        <v>28</v>
      </c>
      <c r="B348" t="s">
        <v>7</v>
      </c>
      <c r="C348">
        <v>77</v>
      </c>
      <c r="D348" t="s">
        <v>76</v>
      </c>
      <c r="E348" t="s">
        <v>678</v>
      </c>
      <c r="F348" t="s">
        <v>679</v>
      </c>
    </row>
    <row r="349" spans="1:6">
      <c r="A349" t="s">
        <v>13</v>
      </c>
      <c r="B349" t="s">
        <v>7</v>
      </c>
      <c r="C349">
        <v>133</v>
      </c>
      <c r="D349" t="s">
        <v>76</v>
      </c>
      <c r="E349" t="s">
        <v>680</v>
      </c>
      <c r="F349" t="s">
        <v>681</v>
      </c>
    </row>
    <row r="350" spans="1:6">
      <c r="A350" t="s">
        <v>43</v>
      </c>
      <c r="B350" t="s">
        <v>7</v>
      </c>
      <c r="C350">
        <v>46</v>
      </c>
      <c r="D350" t="s">
        <v>76</v>
      </c>
      <c r="E350" t="s">
        <v>682</v>
      </c>
      <c r="F350" t="s">
        <v>683</v>
      </c>
    </row>
    <row r="351" spans="1:6">
      <c r="A351" t="s">
        <v>13</v>
      </c>
      <c r="B351" t="s">
        <v>7</v>
      </c>
      <c r="C351">
        <v>19</v>
      </c>
      <c r="D351" t="s">
        <v>76</v>
      </c>
      <c r="E351" t="s">
        <v>684</v>
      </c>
      <c r="F351" t="s">
        <v>685</v>
      </c>
    </row>
    <row r="352" spans="1:6">
      <c r="A352" t="s">
        <v>13</v>
      </c>
      <c r="B352" t="s">
        <v>7</v>
      </c>
      <c r="C352">
        <v>19</v>
      </c>
      <c r="D352" t="s">
        <v>76</v>
      </c>
      <c r="E352" t="s">
        <v>686</v>
      </c>
      <c r="F352" t="s">
        <v>687</v>
      </c>
    </row>
    <row r="353" spans="1:6">
      <c r="A353" t="s">
        <v>43</v>
      </c>
      <c r="B353" t="s">
        <v>7</v>
      </c>
      <c r="C353">
        <v>46</v>
      </c>
      <c r="D353" t="s">
        <v>76</v>
      </c>
      <c r="E353" t="s">
        <v>688</v>
      </c>
      <c r="F353" t="s">
        <v>689</v>
      </c>
    </row>
    <row r="354" spans="1:6">
      <c r="A354" t="s">
        <v>13</v>
      </c>
      <c r="B354" t="s">
        <v>7</v>
      </c>
      <c r="C354">
        <v>16</v>
      </c>
      <c r="D354" t="s">
        <v>76</v>
      </c>
      <c r="E354" t="s">
        <v>690</v>
      </c>
      <c r="F354" t="s">
        <v>691</v>
      </c>
    </row>
    <row r="355" spans="1:6">
      <c r="A355" t="s">
        <v>13</v>
      </c>
      <c r="B355" t="s">
        <v>7</v>
      </c>
      <c r="C355">
        <v>19</v>
      </c>
      <c r="D355" t="s">
        <v>76</v>
      </c>
      <c r="E355" t="s">
        <v>692</v>
      </c>
      <c r="F355" t="s">
        <v>693</v>
      </c>
    </row>
    <row r="356" spans="1:6">
      <c r="A356" t="s">
        <v>13</v>
      </c>
      <c r="B356" t="s">
        <v>7</v>
      </c>
      <c r="C356">
        <v>19</v>
      </c>
      <c r="D356" t="s">
        <v>76</v>
      </c>
      <c r="E356" t="s">
        <v>694</v>
      </c>
      <c r="F356" t="s">
        <v>695</v>
      </c>
    </row>
    <row r="357" spans="1:6">
      <c r="A357" t="s">
        <v>13</v>
      </c>
      <c r="B357" t="s">
        <v>7</v>
      </c>
      <c r="C357">
        <v>19</v>
      </c>
      <c r="D357" t="s">
        <v>76</v>
      </c>
      <c r="E357" t="s">
        <v>696</v>
      </c>
      <c r="F357" t="s">
        <v>697</v>
      </c>
    </row>
    <row r="358" spans="1:6">
      <c r="A358" t="s">
        <v>37</v>
      </c>
      <c r="B358" t="s">
        <v>7</v>
      </c>
      <c r="C358">
        <v>23</v>
      </c>
      <c r="D358" t="s">
        <v>76</v>
      </c>
      <c r="E358" t="s">
        <v>698</v>
      </c>
      <c r="F358" t="s">
        <v>699</v>
      </c>
    </row>
    <row r="359" spans="1:6">
      <c r="A359" t="s">
        <v>6</v>
      </c>
      <c r="B359" t="s">
        <v>7</v>
      </c>
      <c r="C359">
        <v>2</v>
      </c>
      <c r="D359" t="s">
        <v>700</v>
      </c>
      <c r="E359" t="s">
        <v>701</v>
      </c>
      <c r="F359" t="s">
        <v>702</v>
      </c>
    </row>
    <row r="360" spans="1:6">
      <c r="A360" t="s">
        <v>28</v>
      </c>
      <c r="B360" t="s">
        <v>7</v>
      </c>
      <c r="C360">
        <v>4</v>
      </c>
      <c r="D360" t="s">
        <v>700</v>
      </c>
      <c r="E360" t="s">
        <v>703</v>
      </c>
      <c r="F360" t="s">
        <v>704</v>
      </c>
    </row>
    <row r="361" spans="1:6">
      <c r="A361" t="s">
        <v>43</v>
      </c>
      <c r="B361" t="s">
        <v>7</v>
      </c>
      <c r="C361">
        <v>14</v>
      </c>
      <c r="D361" t="s">
        <v>705</v>
      </c>
      <c r="E361" t="s">
        <v>706</v>
      </c>
      <c r="F361" t="s">
        <v>707</v>
      </c>
    </row>
    <row r="362" spans="1:6">
      <c r="A362" t="s">
        <v>13</v>
      </c>
      <c r="B362" t="s">
        <v>7</v>
      </c>
      <c r="C362">
        <v>84</v>
      </c>
      <c r="D362" t="s">
        <v>700</v>
      </c>
      <c r="E362" t="s">
        <v>708</v>
      </c>
      <c r="F362" t="s">
        <v>709</v>
      </c>
    </row>
    <row r="363" spans="1:6">
      <c r="A363" t="s">
        <v>34</v>
      </c>
      <c r="B363" t="s">
        <v>7</v>
      </c>
      <c r="C363">
        <v>96</v>
      </c>
      <c r="D363" t="s">
        <v>710</v>
      </c>
      <c r="E363" t="s">
        <v>711</v>
      </c>
      <c r="F363" t="s">
        <v>712</v>
      </c>
    </row>
    <row r="364" spans="1:6">
      <c r="A364" t="s">
        <v>25</v>
      </c>
      <c r="B364" t="s">
        <v>7</v>
      </c>
      <c r="C364">
        <v>129</v>
      </c>
      <c r="D364" t="s">
        <v>710</v>
      </c>
      <c r="E364" t="s">
        <v>713</v>
      </c>
      <c r="F364" t="s">
        <v>714</v>
      </c>
    </row>
    <row r="365" spans="1:6">
      <c r="A365" t="s">
        <v>13</v>
      </c>
      <c r="B365" t="s">
        <v>7</v>
      </c>
      <c r="C365">
        <v>133</v>
      </c>
      <c r="D365" t="s">
        <v>710</v>
      </c>
      <c r="E365" t="s">
        <v>715</v>
      </c>
      <c r="F365" t="s">
        <v>716</v>
      </c>
    </row>
    <row r="366" spans="1:6">
      <c r="A366" t="s">
        <v>13</v>
      </c>
      <c r="B366" t="s">
        <v>7</v>
      </c>
      <c r="C366">
        <v>19</v>
      </c>
      <c r="D366" t="s">
        <v>717</v>
      </c>
      <c r="E366" t="s">
        <v>718</v>
      </c>
      <c r="F366" t="s">
        <v>719</v>
      </c>
    </row>
    <row r="367" spans="1:6">
      <c r="A367" t="s">
        <v>13</v>
      </c>
      <c r="B367" t="s">
        <v>7</v>
      </c>
      <c r="C367">
        <v>16</v>
      </c>
      <c r="D367" t="s">
        <v>717</v>
      </c>
      <c r="E367" t="s">
        <v>720</v>
      </c>
      <c r="F367" t="s">
        <v>721</v>
      </c>
    </row>
    <row r="368" spans="1:6">
      <c r="A368" t="s">
        <v>43</v>
      </c>
      <c r="B368" t="s">
        <v>14</v>
      </c>
      <c r="C368">
        <v>10</v>
      </c>
      <c r="D368" t="s">
        <v>717</v>
      </c>
      <c r="E368" t="s">
        <v>722</v>
      </c>
      <c r="F368" t="s">
        <v>723</v>
      </c>
    </row>
    <row r="369" spans="1:6">
      <c r="A369" t="s">
        <v>43</v>
      </c>
      <c r="B369" t="s">
        <v>14</v>
      </c>
      <c r="C369">
        <v>13</v>
      </c>
      <c r="D369" t="s">
        <v>717</v>
      </c>
      <c r="E369" t="s">
        <v>724</v>
      </c>
      <c r="F369" t="s">
        <v>725</v>
      </c>
    </row>
    <row r="370" spans="1:6">
      <c r="A370" t="s">
        <v>6</v>
      </c>
      <c r="B370" t="s">
        <v>7</v>
      </c>
      <c r="C370">
        <v>1</v>
      </c>
      <c r="D370" t="s">
        <v>717</v>
      </c>
      <c r="E370" t="s">
        <v>726</v>
      </c>
      <c r="F370" t="s">
        <v>727</v>
      </c>
    </row>
    <row r="371" spans="1:6">
      <c r="A371" t="s">
        <v>25</v>
      </c>
      <c r="B371" t="s">
        <v>14</v>
      </c>
      <c r="C371">
        <v>72</v>
      </c>
      <c r="D371" t="s">
        <v>728</v>
      </c>
      <c r="E371" t="s">
        <v>729</v>
      </c>
      <c r="F371" t="s">
        <v>730</v>
      </c>
    </row>
    <row r="372" spans="1:6">
      <c r="A372" t="s">
        <v>55</v>
      </c>
      <c r="B372" t="s">
        <v>14</v>
      </c>
      <c r="C372">
        <v>147</v>
      </c>
      <c r="D372" t="s">
        <v>731</v>
      </c>
      <c r="E372" t="s">
        <v>732</v>
      </c>
      <c r="F372" t="s">
        <v>733</v>
      </c>
    </row>
    <row r="373" spans="1:6">
      <c r="A373" t="s">
        <v>37</v>
      </c>
      <c r="B373" t="s">
        <v>7</v>
      </c>
      <c r="C373">
        <v>109</v>
      </c>
      <c r="D373" t="s">
        <v>731</v>
      </c>
      <c r="E373" t="s">
        <v>734</v>
      </c>
      <c r="F373" t="s">
        <v>735</v>
      </c>
    </row>
    <row r="374" spans="1:6">
      <c r="A374" t="s">
        <v>25</v>
      </c>
      <c r="B374" t="s">
        <v>7</v>
      </c>
      <c r="C374">
        <v>7</v>
      </c>
      <c r="D374" t="s">
        <v>736</v>
      </c>
      <c r="E374" t="s">
        <v>737</v>
      </c>
      <c r="F374" t="s">
        <v>738</v>
      </c>
    </row>
    <row r="375" spans="1:6">
      <c r="A375" t="s">
        <v>64</v>
      </c>
      <c r="B375" t="s">
        <v>7</v>
      </c>
      <c r="C375">
        <v>92</v>
      </c>
      <c r="D375" t="s">
        <v>142</v>
      </c>
      <c r="E375" t="s">
        <v>739</v>
      </c>
      <c r="F375" t="s">
        <v>740</v>
      </c>
    </row>
    <row r="376" spans="1:6">
      <c r="A376" t="s">
        <v>75</v>
      </c>
      <c r="B376" t="s">
        <v>7</v>
      </c>
      <c r="C376">
        <v>106</v>
      </c>
      <c r="D376" t="s">
        <v>142</v>
      </c>
      <c r="E376" t="s">
        <v>741</v>
      </c>
      <c r="F376" t="s">
        <v>742</v>
      </c>
    </row>
    <row r="377" spans="1:6">
      <c r="A377" t="s">
        <v>13</v>
      </c>
      <c r="B377" t="s">
        <v>14</v>
      </c>
      <c r="C377">
        <v>113</v>
      </c>
      <c r="D377" t="s">
        <v>30</v>
      </c>
      <c r="E377" t="s">
        <v>743</v>
      </c>
      <c r="F377" t="s">
        <v>744</v>
      </c>
    </row>
    <row r="378" spans="1:6">
      <c r="A378" t="s">
        <v>6</v>
      </c>
      <c r="B378" t="s">
        <v>7</v>
      </c>
      <c r="C378">
        <v>1</v>
      </c>
      <c r="D378" t="s">
        <v>745</v>
      </c>
      <c r="E378" t="s">
        <v>746</v>
      </c>
      <c r="F378" t="s">
        <v>747</v>
      </c>
    </row>
    <row r="379" spans="1:6">
      <c r="A379" t="s">
        <v>19</v>
      </c>
      <c r="B379" t="s">
        <v>14</v>
      </c>
      <c r="C379">
        <v>135</v>
      </c>
      <c r="D379" t="s">
        <v>11</v>
      </c>
      <c r="E379" t="s">
        <v>748</v>
      </c>
      <c r="F379" t="s">
        <v>749</v>
      </c>
    </row>
    <row r="380" spans="1:6">
      <c r="A380" t="s">
        <v>25</v>
      </c>
      <c r="B380" t="s">
        <v>7</v>
      </c>
      <c r="C380">
        <v>129</v>
      </c>
      <c r="D380" t="s">
        <v>750</v>
      </c>
      <c r="E380" t="s">
        <v>751</v>
      </c>
      <c r="F380" t="s">
        <v>752</v>
      </c>
    </row>
    <row r="381" spans="1:6">
      <c r="A381" t="s">
        <v>25</v>
      </c>
      <c r="B381" t="s">
        <v>7</v>
      </c>
      <c r="C381">
        <v>129</v>
      </c>
      <c r="D381" t="s">
        <v>750</v>
      </c>
      <c r="E381" t="s">
        <v>753</v>
      </c>
      <c r="F381" t="s">
        <v>754</v>
      </c>
    </row>
    <row r="382" spans="1:6">
      <c r="A382" t="s">
        <v>25</v>
      </c>
      <c r="B382" t="s">
        <v>7</v>
      </c>
      <c r="C382">
        <v>129</v>
      </c>
      <c r="D382" t="s">
        <v>750</v>
      </c>
      <c r="E382" t="s">
        <v>755</v>
      </c>
      <c r="F382" t="s">
        <v>756</v>
      </c>
    </row>
    <row r="383" spans="1:6">
      <c r="A383" t="s">
        <v>25</v>
      </c>
      <c r="B383" t="s">
        <v>7</v>
      </c>
      <c r="C383">
        <v>129</v>
      </c>
      <c r="D383" t="s">
        <v>750</v>
      </c>
      <c r="E383" t="s">
        <v>757</v>
      </c>
      <c r="F383" t="s">
        <v>758</v>
      </c>
    </row>
    <row r="384" spans="1:6">
      <c r="A384" t="s">
        <v>13</v>
      </c>
      <c r="B384" t="s">
        <v>7</v>
      </c>
      <c r="C384">
        <v>16</v>
      </c>
      <c r="D384" t="s">
        <v>759</v>
      </c>
      <c r="E384" t="s">
        <v>760</v>
      </c>
      <c r="F384" t="s">
        <v>761</v>
      </c>
    </row>
    <row r="385" spans="1:6">
      <c r="A385" t="s">
        <v>13</v>
      </c>
      <c r="B385" t="s">
        <v>7</v>
      </c>
      <c r="C385">
        <v>19</v>
      </c>
      <c r="D385" t="s">
        <v>750</v>
      </c>
      <c r="E385" t="s">
        <v>762</v>
      </c>
      <c r="F385" t="s">
        <v>763</v>
      </c>
    </row>
    <row r="386" spans="1:6">
      <c r="A386" t="s">
        <v>37</v>
      </c>
      <c r="B386" t="s">
        <v>14</v>
      </c>
      <c r="C386">
        <v>41</v>
      </c>
      <c r="D386" t="s">
        <v>764</v>
      </c>
      <c r="E386" t="s">
        <v>765</v>
      </c>
      <c r="F386" t="s">
        <v>766</v>
      </c>
    </row>
    <row r="387" spans="1:6">
      <c r="A387" t="s">
        <v>25</v>
      </c>
      <c r="B387" t="s">
        <v>7</v>
      </c>
      <c r="C387">
        <v>54</v>
      </c>
      <c r="D387" t="s">
        <v>30</v>
      </c>
      <c r="E387" t="s">
        <v>767</v>
      </c>
      <c r="F387" t="s">
        <v>768</v>
      </c>
    </row>
    <row r="388" spans="1:6">
      <c r="A388" t="s">
        <v>43</v>
      </c>
      <c r="B388" t="s">
        <v>7</v>
      </c>
      <c r="C388">
        <v>123</v>
      </c>
      <c r="D388" t="s">
        <v>76</v>
      </c>
      <c r="E388" t="s">
        <v>769</v>
      </c>
      <c r="F388" t="s">
        <v>770</v>
      </c>
    </row>
    <row r="389" spans="1:6">
      <c r="A389" t="s">
        <v>23</v>
      </c>
      <c r="B389" t="s">
        <v>14</v>
      </c>
      <c r="C389">
        <v>141</v>
      </c>
      <c r="D389" t="s">
        <v>30</v>
      </c>
      <c r="E389" t="s">
        <v>771</v>
      </c>
      <c r="F389" t="s">
        <v>772</v>
      </c>
    </row>
    <row r="390" spans="1:6">
      <c r="A390" t="s">
        <v>64</v>
      </c>
      <c r="B390" t="s">
        <v>7</v>
      </c>
      <c r="C390">
        <v>92</v>
      </c>
      <c r="D390" t="s">
        <v>11</v>
      </c>
      <c r="E390" t="s">
        <v>773</v>
      </c>
      <c r="F390" t="s">
        <v>774</v>
      </c>
    </row>
    <row r="391" spans="1:6">
      <c r="A391" t="s">
        <v>28</v>
      </c>
      <c r="B391" t="s">
        <v>14</v>
      </c>
      <c r="C391">
        <v>4</v>
      </c>
      <c r="D391" t="s">
        <v>11</v>
      </c>
      <c r="E391" t="s">
        <v>775</v>
      </c>
      <c r="F391" t="s">
        <v>776</v>
      </c>
    </row>
    <row r="392" spans="1:6">
      <c r="A392" t="s">
        <v>28</v>
      </c>
      <c r="B392" t="s">
        <v>7</v>
      </c>
      <c r="C392">
        <v>126</v>
      </c>
      <c r="D392" t="s">
        <v>11</v>
      </c>
      <c r="E392" t="s">
        <v>777</v>
      </c>
      <c r="F392" t="s">
        <v>778</v>
      </c>
    </row>
    <row r="393" spans="1:6">
      <c r="A393" t="s">
        <v>55</v>
      </c>
      <c r="B393" t="s">
        <v>7</v>
      </c>
      <c r="C393">
        <v>147</v>
      </c>
      <c r="D393" t="s">
        <v>11</v>
      </c>
      <c r="E393" t="s">
        <v>779</v>
      </c>
      <c r="F393" t="s">
        <v>780</v>
      </c>
    </row>
    <row r="394" spans="1:6">
      <c r="A394" t="s">
        <v>13</v>
      </c>
      <c r="B394" t="s">
        <v>7</v>
      </c>
      <c r="C394">
        <v>137</v>
      </c>
      <c r="D394" t="s">
        <v>717</v>
      </c>
      <c r="E394" t="s">
        <v>781</v>
      </c>
      <c r="F394" t="s">
        <v>782</v>
      </c>
    </row>
    <row r="395" spans="1:6">
      <c r="A395" t="s">
        <v>51</v>
      </c>
      <c r="B395" t="s">
        <v>7</v>
      </c>
      <c r="C395">
        <v>111</v>
      </c>
      <c r="D395" t="s">
        <v>783</v>
      </c>
      <c r="E395" t="s">
        <v>784</v>
      </c>
      <c r="F395" t="s">
        <v>785</v>
      </c>
    </row>
    <row r="396" spans="1:6">
      <c r="A396" t="s">
        <v>34</v>
      </c>
      <c r="B396" t="s">
        <v>7</v>
      </c>
      <c r="C396">
        <v>96</v>
      </c>
      <c r="D396" t="s">
        <v>717</v>
      </c>
      <c r="E396" t="s">
        <v>786</v>
      </c>
      <c r="F396" t="s">
        <v>787</v>
      </c>
    </row>
    <row r="397" spans="1:6">
      <c r="A397" t="s">
        <v>55</v>
      </c>
      <c r="B397" t="s">
        <v>7</v>
      </c>
      <c r="C397">
        <v>147</v>
      </c>
      <c r="D397" t="s">
        <v>788</v>
      </c>
      <c r="E397" t="s">
        <v>789</v>
      </c>
      <c r="F397" t="s">
        <v>790</v>
      </c>
    </row>
    <row r="398" spans="1:6">
      <c r="A398" t="s">
        <v>6</v>
      </c>
      <c r="B398" t="s">
        <v>7</v>
      </c>
      <c r="C398">
        <v>1</v>
      </c>
      <c r="D398" t="s">
        <v>788</v>
      </c>
      <c r="E398" t="s">
        <v>791</v>
      </c>
      <c r="F398" t="s">
        <v>792</v>
      </c>
    </row>
    <row r="399" spans="1:6">
      <c r="A399" t="s">
        <v>43</v>
      </c>
      <c r="B399" t="s">
        <v>7</v>
      </c>
      <c r="C399">
        <v>10</v>
      </c>
      <c r="D399" t="s">
        <v>788</v>
      </c>
      <c r="E399" t="s">
        <v>793</v>
      </c>
      <c r="F399" t="s">
        <v>794</v>
      </c>
    </row>
    <row r="400" spans="1:6">
      <c r="A400" t="s">
        <v>43</v>
      </c>
      <c r="B400" t="s">
        <v>7</v>
      </c>
      <c r="C400">
        <v>13</v>
      </c>
      <c r="D400" t="s">
        <v>788</v>
      </c>
      <c r="E400" t="s">
        <v>795</v>
      </c>
      <c r="F400" t="s">
        <v>796</v>
      </c>
    </row>
    <row r="401" spans="1:6">
      <c r="A401" t="s">
        <v>13</v>
      </c>
      <c r="B401" t="s">
        <v>7</v>
      </c>
      <c r="C401">
        <v>16</v>
      </c>
      <c r="D401" t="s">
        <v>788</v>
      </c>
      <c r="E401" t="s">
        <v>797</v>
      </c>
      <c r="F401" t="s">
        <v>798</v>
      </c>
    </row>
    <row r="402" spans="1:6">
      <c r="A402" t="s">
        <v>13</v>
      </c>
      <c r="B402" t="s">
        <v>7</v>
      </c>
      <c r="C402">
        <v>52</v>
      </c>
      <c r="D402" t="s">
        <v>717</v>
      </c>
      <c r="E402" t="s">
        <v>799</v>
      </c>
      <c r="F402" t="s">
        <v>800</v>
      </c>
    </row>
    <row r="403" spans="1:6">
      <c r="A403" t="s">
        <v>25</v>
      </c>
      <c r="B403" t="s">
        <v>7</v>
      </c>
      <c r="C403">
        <v>7</v>
      </c>
      <c r="D403" t="s">
        <v>717</v>
      </c>
      <c r="E403" t="s">
        <v>801</v>
      </c>
      <c r="F403" t="s">
        <v>802</v>
      </c>
    </row>
    <row r="404" spans="1:6">
      <c r="A404" t="s">
        <v>34</v>
      </c>
      <c r="B404" t="s">
        <v>7</v>
      </c>
      <c r="C404">
        <v>96</v>
      </c>
      <c r="D404" t="s">
        <v>717</v>
      </c>
      <c r="E404" t="s">
        <v>803</v>
      </c>
      <c r="F404" t="s">
        <v>804</v>
      </c>
    </row>
    <row r="405" spans="1:6">
      <c r="A405" t="s">
        <v>25</v>
      </c>
      <c r="B405" t="s">
        <v>7</v>
      </c>
      <c r="C405">
        <v>129</v>
      </c>
      <c r="D405" t="s">
        <v>717</v>
      </c>
      <c r="E405" t="s">
        <v>805</v>
      </c>
      <c r="F405" t="s">
        <v>806</v>
      </c>
    </row>
    <row r="406" spans="1:6">
      <c r="A406" t="s">
        <v>13</v>
      </c>
      <c r="B406" t="s">
        <v>7</v>
      </c>
      <c r="C406">
        <v>22</v>
      </c>
      <c r="D406" t="s">
        <v>717</v>
      </c>
      <c r="E406" t="s">
        <v>807</v>
      </c>
      <c r="F406" t="s">
        <v>808</v>
      </c>
    </row>
    <row r="407" spans="1:6">
      <c r="A407" t="s">
        <v>75</v>
      </c>
      <c r="B407" t="s">
        <v>7</v>
      </c>
      <c r="C407">
        <v>107</v>
      </c>
      <c r="D407" t="s">
        <v>809</v>
      </c>
      <c r="E407" t="s">
        <v>810</v>
      </c>
      <c r="F407" t="s">
        <v>811</v>
      </c>
    </row>
    <row r="408" spans="1:6">
      <c r="A408" t="s">
        <v>13</v>
      </c>
      <c r="B408" t="s">
        <v>7</v>
      </c>
      <c r="C408">
        <v>52</v>
      </c>
      <c r="D408" t="s">
        <v>809</v>
      </c>
      <c r="E408" t="s">
        <v>812</v>
      </c>
      <c r="F408" t="s">
        <v>813</v>
      </c>
    </row>
    <row r="409" spans="1:6">
      <c r="A409" t="s">
        <v>64</v>
      </c>
      <c r="B409" t="s">
        <v>7</v>
      </c>
      <c r="C409">
        <v>92</v>
      </c>
      <c r="D409" t="s">
        <v>783</v>
      </c>
      <c r="E409" t="s">
        <v>814</v>
      </c>
      <c r="F409" t="s">
        <v>815</v>
      </c>
    </row>
    <row r="410" spans="1:6">
      <c r="A410" t="s">
        <v>43</v>
      </c>
      <c r="B410" t="s">
        <v>7</v>
      </c>
      <c r="C410">
        <v>123</v>
      </c>
      <c r="D410" t="s">
        <v>705</v>
      </c>
      <c r="E410" t="s">
        <v>816</v>
      </c>
      <c r="F410" t="s">
        <v>817</v>
      </c>
    </row>
    <row r="411" spans="1:6">
      <c r="A411" t="s">
        <v>6</v>
      </c>
      <c r="B411" t="s">
        <v>7</v>
      </c>
      <c r="C411">
        <v>114</v>
      </c>
      <c r="D411" t="s">
        <v>818</v>
      </c>
      <c r="E411" t="s">
        <v>819</v>
      </c>
      <c r="F411" t="s">
        <v>820</v>
      </c>
    </row>
    <row r="412" spans="1:6">
      <c r="A412" t="s">
        <v>43</v>
      </c>
      <c r="B412" t="s">
        <v>7</v>
      </c>
      <c r="C412">
        <v>123</v>
      </c>
      <c r="D412" t="s">
        <v>783</v>
      </c>
      <c r="E412" t="s">
        <v>821</v>
      </c>
      <c r="F412" t="s">
        <v>822</v>
      </c>
    </row>
    <row r="413" spans="1:6">
      <c r="A413" t="s">
        <v>23</v>
      </c>
      <c r="B413" t="s">
        <v>7</v>
      </c>
      <c r="C413">
        <v>74</v>
      </c>
      <c r="D413" t="s">
        <v>823</v>
      </c>
      <c r="E413" t="s">
        <v>824</v>
      </c>
      <c r="F413" t="s">
        <v>825</v>
      </c>
    </row>
    <row r="414" spans="1:6">
      <c r="A414" t="s">
        <v>37</v>
      </c>
      <c r="B414" t="s">
        <v>7</v>
      </c>
      <c r="C414">
        <v>32</v>
      </c>
      <c r="D414" t="s">
        <v>783</v>
      </c>
      <c r="E414" t="s">
        <v>826</v>
      </c>
      <c r="F414" t="s">
        <v>827</v>
      </c>
    </row>
    <row r="415" spans="1:6">
      <c r="A415" t="s">
        <v>6</v>
      </c>
      <c r="B415" t="s">
        <v>7</v>
      </c>
      <c r="C415">
        <v>3</v>
      </c>
      <c r="D415" t="s">
        <v>818</v>
      </c>
      <c r="E415" t="s">
        <v>828</v>
      </c>
      <c r="F415" t="s">
        <v>829</v>
      </c>
    </row>
    <row r="416" spans="1:6">
      <c r="A416" t="s">
        <v>13</v>
      </c>
      <c r="B416" t="s">
        <v>7</v>
      </c>
      <c r="C416">
        <v>19</v>
      </c>
      <c r="D416" t="s">
        <v>830</v>
      </c>
      <c r="E416" t="s">
        <v>831</v>
      </c>
      <c r="F416" t="s">
        <v>832</v>
      </c>
    </row>
    <row r="417" spans="1:6">
      <c r="A417" t="s">
        <v>25</v>
      </c>
      <c r="B417" t="s">
        <v>14</v>
      </c>
      <c r="C417">
        <v>73</v>
      </c>
      <c r="D417" t="s">
        <v>833</v>
      </c>
      <c r="E417" t="s">
        <v>834</v>
      </c>
      <c r="F417" t="s">
        <v>835</v>
      </c>
    </row>
    <row r="418" spans="1:6">
      <c r="A418" t="s">
        <v>23</v>
      </c>
      <c r="B418" t="s">
        <v>7</v>
      </c>
      <c r="C418">
        <v>138</v>
      </c>
      <c r="D418" t="s">
        <v>833</v>
      </c>
      <c r="E418" t="s">
        <v>836</v>
      </c>
      <c r="F418" t="s">
        <v>837</v>
      </c>
    </row>
    <row r="419" spans="1:6">
      <c r="A419" t="s">
        <v>37</v>
      </c>
      <c r="B419" t="s">
        <v>7</v>
      </c>
      <c r="C419">
        <v>41</v>
      </c>
      <c r="D419" t="s">
        <v>76</v>
      </c>
      <c r="E419" t="s">
        <v>838</v>
      </c>
      <c r="F419" t="s">
        <v>839</v>
      </c>
    </row>
    <row r="420" spans="1:6">
      <c r="A420" t="s">
        <v>43</v>
      </c>
      <c r="B420" t="s">
        <v>7</v>
      </c>
      <c r="C420">
        <v>49</v>
      </c>
      <c r="D420" t="s">
        <v>76</v>
      </c>
      <c r="E420" t="s">
        <v>840</v>
      </c>
      <c r="F420" t="s">
        <v>841</v>
      </c>
    </row>
    <row r="421" spans="1:6">
      <c r="A421" t="s">
        <v>13</v>
      </c>
      <c r="B421" t="s">
        <v>7</v>
      </c>
      <c r="C421">
        <v>16</v>
      </c>
      <c r="D421" t="s">
        <v>76</v>
      </c>
      <c r="E421" t="s">
        <v>842</v>
      </c>
      <c r="F421" t="s">
        <v>843</v>
      </c>
    </row>
    <row r="422" spans="1:6">
      <c r="A422" t="s">
        <v>13</v>
      </c>
      <c r="B422" t="s">
        <v>7</v>
      </c>
      <c r="C422">
        <v>19</v>
      </c>
      <c r="D422" t="s">
        <v>11</v>
      </c>
      <c r="E422" t="s">
        <v>844</v>
      </c>
      <c r="F422" t="s">
        <v>845</v>
      </c>
    </row>
    <row r="423" spans="1:6">
      <c r="A423" t="s">
        <v>25</v>
      </c>
      <c r="B423" t="s">
        <v>7</v>
      </c>
      <c r="C423">
        <v>129</v>
      </c>
      <c r="D423" t="s">
        <v>846</v>
      </c>
      <c r="E423" t="s">
        <v>847</v>
      </c>
      <c r="F423" t="s">
        <v>848</v>
      </c>
    </row>
    <row r="424" spans="1:6">
      <c r="A424" t="s">
        <v>75</v>
      </c>
      <c r="B424" t="s">
        <v>7</v>
      </c>
      <c r="C424">
        <v>56</v>
      </c>
      <c r="D424" t="s">
        <v>750</v>
      </c>
      <c r="E424" t="s">
        <v>849</v>
      </c>
      <c r="F424" t="s">
        <v>850</v>
      </c>
    </row>
    <row r="425" spans="1:6">
      <c r="A425" t="s">
        <v>28</v>
      </c>
      <c r="B425" t="s">
        <v>7</v>
      </c>
      <c r="C425">
        <v>4</v>
      </c>
      <c r="D425" t="s">
        <v>783</v>
      </c>
      <c r="E425" t="s">
        <v>851</v>
      </c>
      <c r="F425" t="s">
        <v>852</v>
      </c>
    </row>
    <row r="426" spans="1:6">
      <c r="A426" t="s">
        <v>23</v>
      </c>
      <c r="B426" t="s">
        <v>7</v>
      </c>
      <c r="C426">
        <v>95</v>
      </c>
      <c r="D426" t="s">
        <v>710</v>
      </c>
      <c r="E426" t="s">
        <v>853</v>
      </c>
      <c r="F426" t="s">
        <v>854</v>
      </c>
    </row>
    <row r="427" spans="1:6">
      <c r="A427" t="s">
        <v>13</v>
      </c>
      <c r="B427" t="s">
        <v>7</v>
      </c>
      <c r="C427">
        <v>84</v>
      </c>
      <c r="D427" t="s">
        <v>855</v>
      </c>
      <c r="E427" t="s">
        <v>856</v>
      </c>
      <c r="F427" t="s">
        <v>857</v>
      </c>
    </row>
    <row r="428" spans="1:6">
      <c r="A428" t="s">
        <v>34</v>
      </c>
      <c r="B428" t="s">
        <v>7</v>
      </c>
      <c r="C428">
        <v>96</v>
      </c>
      <c r="D428" t="s">
        <v>705</v>
      </c>
      <c r="E428" t="s">
        <v>858</v>
      </c>
      <c r="F428" t="s">
        <v>859</v>
      </c>
    </row>
    <row r="429" spans="1:6">
      <c r="A429" t="s">
        <v>43</v>
      </c>
      <c r="B429" t="s">
        <v>7</v>
      </c>
      <c r="C429">
        <v>13</v>
      </c>
      <c r="D429" t="s">
        <v>788</v>
      </c>
      <c r="E429" t="s">
        <v>860</v>
      </c>
      <c r="F429" t="s">
        <v>861</v>
      </c>
    </row>
    <row r="430" spans="1:6">
      <c r="A430" t="s">
        <v>13</v>
      </c>
      <c r="B430" t="s">
        <v>7</v>
      </c>
      <c r="C430">
        <v>84</v>
      </c>
      <c r="D430" t="s">
        <v>788</v>
      </c>
      <c r="E430" t="s">
        <v>862</v>
      </c>
      <c r="F430" t="s">
        <v>863</v>
      </c>
    </row>
    <row r="431" spans="1:6">
      <c r="A431" t="s">
        <v>28</v>
      </c>
      <c r="B431" t="s">
        <v>7</v>
      </c>
      <c r="C431">
        <v>77</v>
      </c>
      <c r="D431" t="s">
        <v>788</v>
      </c>
      <c r="E431" t="s">
        <v>864</v>
      </c>
      <c r="F431" t="s">
        <v>865</v>
      </c>
    </row>
    <row r="432" spans="1:6">
      <c r="A432" t="s">
        <v>13</v>
      </c>
      <c r="B432" t="s">
        <v>14</v>
      </c>
      <c r="C432">
        <v>84</v>
      </c>
      <c r="D432" t="s">
        <v>855</v>
      </c>
      <c r="E432" t="s">
        <v>866</v>
      </c>
      <c r="F432" t="s">
        <v>867</v>
      </c>
    </row>
    <row r="433" spans="1:6">
      <c r="A433" t="s">
        <v>25</v>
      </c>
      <c r="B433" t="s">
        <v>7</v>
      </c>
      <c r="C433">
        <v>129</v>
      </c>
      <c r="D433" t="s">
        <v>788</v>
      </c>
      <c r="E433" t="s">
        <v>868</v>
      </c>
      <c r="F433" t="s">
        <v>869</v>
      </c>
    </row>
    <row r="434" spans="1:6">
      <c r="A434" t="s">
        <v>13</v>
      </c>
      <c r="B434" t="s">
        <v>7</v>
      </c>
      <c r="C434">
        <v>84</v>
      </c>
      <c r="D434" t="s">
        <v>855</v>
      </c>
      <c r="E434" t="s">
        <v>870</v>
      </c>
      <c r="F434" t="s">
        <v>871</v>
      </c>
    </row>
    <row r="435" spans="1:6">
      <c r="A435" t="s">
        <v>13</v>
      </c>
      <c r="B435" t="s">
        <v>14</v>
      </c>
      <c r="C435">
        <v>84</v>
      </c>
      <c r="D435" t="s">
        <v>855</v>
      </c>
      <c r="E435" t="s">
        <v>872</v>
      </c>
      <c r="F435" t="s">
        <v>873</v>
      </c>
    </row>
    <row r="436" spans="1:6">
      <c r="A436" t="s">
        <v>25</v>
      </c>
      <c r="B436" t="s">
        <v>7</v>
      </c>
      <c r="C436">
        <v>7</v>
      </c>
      <c r="D436" t="s">
        <v>30</v>
      </c>
      <c r="E436" t="s">
        <v>874</v>
      </c>
      <c r="F436" t="s">
        <v>875</v>
      </c>
    </row>
    <row r="437" spans="1:6">
      <c r="A437" t="s">
        <v>25</v>
      </c>
      <c r="B437" t="s">
        <v>7</v>
      </c>
      <c r="C437">
        <v>7</v>
      </c>
      <c r="D437" t="s">
        <v>30</v>
      </c>
      <c r="E437" t="s">
        <v>876</v>
      </c>
      <c r="F437" t="s">
        <v>877</v>
      </c>
    </row>
    <row r="438" spans="1:6">
      <c r="A438" t="s">
        <v>28</v>
      </c>
      <c r="B438" t="s">
        <v>7</v>
      </c>
      <c r="C438">
        <v>38</v>
      </c>
      <c r="D438" t="s">
        <v>833</v>
      </c>
      <c r="E438" t="s">
        <v>878</v>
      </c>
      <c r="F438" t="s">
        <v>879</v>
      </c>
    </row>
    <row r="439" spans="1:6">
      <c r="A439" t="s">
        <v>23</v>
      </c>
      <c r="B439" t="s">
        <v>14</v>
      </c>
      <c r="C439">
        <v>138</v>
      </c>
      <c r="D439" t="s">
        <v>127</v>
      </c>
      <c r="E439" t="s">
        <v>880</v>
      </c>
      <c r="F439" t="s">
        <v>881</v>
      </c>
    </row>
    <row r="440" spans="1:6">
      <c r="A440" t="s">
        <v>28</v>
      </c>
      <c r="B440" t="s">
        <v>7</v>
      </c>
      <c r="C440">
        <v>77</v>
      </c>
      <c r="D440" t="s">
        <v>882</v>
      </c>
      <c r="E440" t="s">
        <v>883</v>
      </c>
      <c r="F440" t="s">
        <v>884</v>
      </c>
    </row>
    <row r="441" spans="1:6">
      <c r="A441" t="s">
        <v>37</v>
      </c>
      <c r="B441" t="s">
        <v>7</v>
      </c>
      <c r="C441">
        <v>34</v>
      </c>
      <c r="D441" t="s">
        <v>142</v>
      </c>
      <c r="E441" t="s">
        <v>885</v>
      </c>
      <c r="F441" t="s">
        <v>886</v>
      </c>
    </row>
    <row r="442" spans="1:6">
      <c r="A442" t="s">
        <v>25</v>
      </c>
      <c r="B442" t="s">
        <v>7</v>
      </c>
      <c r="C442">
        <v>129</v>
      </c>
      <c r="D442" t="s">
        <v>717</v>
      </c>
      <c r="E442" t="s">
        <v>887</v>
      </c>
      <c r="F442" t="s">
        <v>888</v>
      </c>
    </row>
    <row r="443" spans="1:6">
      <c r="A443" t="s">
        <v>25</v>
      </c>
      <c r="B443" t="s">
        <v>7</v>
      </c>
      <c r="C443">
        <v>60</v>
      </c>
      <c r="D443" t="s">
        <v>717</v>
      </c>
      <c r="E443" t="s">
        <v>889</v>
      </c>
      <c r="F443" t="s">
        <v>890</v>
      </c>
    </row>
    <row r="444" spans="1:6">
      <c r="A444" t="s">
        <v>75</v>
      </c>
      <c r="B444" t="s">
        <v>7</v>
      </c>
      <c r="C444">
        <v>106</v>
      </c>
      <c r="D444" t="s">
        <v>705</v>
      </c>
      <c r="E444" t="s">
        <v>891</v>
      </c>
      <c r="F444" t="s">
        <v>892</v>
      </c>
    </row>
    <row r="445" spans="1:6">
      <c r="A445" t="s">
        <v>13</v>
      </c>
      <c r="B445" t="s">
        <v>7</v>
      </c>
      <c r="C445">
        <v>128</v>
      </c>
      <c r="D445" t="s">
        <v>717</v>
      </c>
      <c r="E445" t="s">
        <v>893</v>
      </c>
      <c r="F445" t="s">
        <v>894</v>
      </c>
    </row>
    <row r="446" spans="1:6">
      <c r="A446" t="s">
        <v>55</v>
      </c>
      <c r="B446" t="s">
        <v>7</v>
      </c>
      <c r="C446">
        <v>147</v>
      </c>
      <c r="D446" t="s">
        <v>717</v>
      </c>
      <c r="E446" t="s">
        <v>895</v>
      </c>
      <c r="F446" t="s">
        <v>896</v>
      </c>
    </row>
    <row r="447" spans="1:6">
      <c r="A447" t="s">
        <v>23</v>
      </c>
      <c r="B447" t="s">
        <v>7</v>
      </c>
      <c r="C447">
        <v>140</v>
      </c>
      <c r="D447" t="s">
        <v>11</v>
      </c>
      <c r="E447" t="s">
        <v>897</v>
      </c>
      <c r="F447" t="s">
        <v>898</v>
      </c>
    </row>
    <row r="448" spans="1:6">
      <c r="A448" t="s">
        <v>28</v>
      </c>
      <c r="B448" t="s">
        <v>7</v>
      </c>
      <c r="C448">
        <v>4</v>
      </c>
      <c r="D448" t="s">
        <v>71</v>
      </c>
      <c r="E448" t="s">
        <v>899</v>
      </c>
      <c r="F448" t="s">
        <v>900</v>
      </c>
    </row>
    <row r="449" spans="1:6">
      <c r="A449" t="s">
        <v>34</v>
      </c>
      <c r="B449" t="s">
        <v>7</v>
      </c>
      <c r="C449">
        <v>150</v>
      </c>
      <c r="D449" t="s">
        <v>710</v>
      </c>
      <c r="E449" t="s">
        <v>901</v>
      </c>
      <c r="F449" t="s">
        <v>902</v>
      </c>
    </row>
    <row r="450" spans="1:6">
      <c r="A450" t="s">
        <v>19</v>
      </c>
      <c r="B450" t="s">
        <v>7</v>
      </c>
      <c r="C450">
        <v>25</v>
      </c>
      <c r="D450" t="s">
        <v>788</v>
      </c>
      <c r="E450" t="s">
        <v>903</v>
      </c>
      <c r="F450" t="s">
        <v>904</v>
      </c>
    </row>
    <row r="451" spans="1:6">
      <c r="A451" t="s">
        <v>19</v>
      </c>
      <c r="B451" t="s">
        <v>7</v>
      </c>
      <c r="C451">
        <v>26</v>
      </c>
      <c r="D451" t="s">
        <v>788</v>
      </c>
      <c r="E451" t="s">
        <v>905</v>
      </c>
      <c r="F451" t="s">
        <v>906</v>
      </c>
    </row>
    <row r="452" spans="1:6">
      <c r="A452" t="s">
        <v>19</v>
      </c>
      <c r="B452" t="s">
        <v>14</v>
      </c>
      <c r="C452">
        <v>81</v>
      </c>
      <c r="D452" t="s">
        <v>907</v>
      </c>
      <c r="E452" t="s">
        <v>908</v>
      </c>
      <c r="F452" t="s">
        <v>909</v>
      </c>
    </row>
    <row r="453" spans="1:6">
      <c r="A453" t="s">
        <v>51</v>
      </c>
      <c r="B453" t="s">
        <v>7</v>
      </c>
      <c r="C453">
        <v>27</v>
      </c>
      <c r="D453" t="s">
        <v>76</v>
      </c>
      <c r="E453" t="s">
        <v>910</v>
      </c>
      <c r="F453" t="s">
        <v>911</v>
      </c>
    </row>
    <row r="454" spans="1:6">
      <c r="A454" t="s">
        <v>25</v>
      </c>
      <c r="B454" t="s">
        <v>14</v>
      </c>
      <c r="C454">
        <v>60</v>
      </c>
      <c r="D454" t="s">
        <v>912</v>
      </c>
      <c r="E454" t="s">
        <v>913</v>
      </c>
      <c r="F454" t="s">
        <v>914</v>
      </c>
    </row>
    <row r="455" spans="1:6">
      <c r="A455" t="s">
        <v>25</v>
      </c>
      <c r="B455" t="s">
        <v>14</v>
      </c>
      <c r="C455">
        <v>116</v>
      </c>
      <c r="D455" t="s">
        <v>71</v>
      </c>
      <c r="E455" t="s">
        <v>915</v>
      </c>
      <c r="F455" t="s">
        <v>916</v>
      </c>
    </row>
    <row r="456" spans="1:6">
      <c r="A456" t="s">
        <v>34</v>
      </c>
      <c r="B456" t="s">
        <v>14</v>
      </c>
      <c r="C456">
        <v>63</v>
      </c>
      <c r="D456" t="s">
        <v>8</v>
      </c>
      <c r="E456" t="s">
        <v>917</v>
      </c>
      <c r="F456" t="s">
        <v>918</v>
      </c>
    </row>
    <row r="457" spans="1:6">
      <c r="A457" t="s">
        <v>25</v>
      </c>
      <c r="B457" t="s">
        <v>14</v>
      </c>
      <c r="C457">
        <v>129</v>
      </c>
      <c r="D457" t="s">
        <v>788</v>
      </c>
      <c r="E457" t="s">
        <v>919</v>
      </c>
      <c r="F457" t="s">
        <v>920</v>
      </c>
    </row>
    <row r="458" spans="1:6">
      <c r="A458" t="s">
        <v>13</v>
      </c>
      <c r="B458" t="s">
        <v>7</v>
      </c>
      <c r="C458">
        <v>16</v>
      </c>
      <c r="D458" t="s">
        <v>783</v>
      </c>
      <c r="E458" t="s">
        <v>921</v>
      </c>
      <c r="F458" t="s">
        <v>922</v>
      </c>
    </row>
    <row r="459" spans="1:6">
      <c r="A459" t="s">
        <v>13</v>
      </c>
      <c r="B459" t="s">
        <v>7</v>
      </c>
      <c r="C459">
        <v>17</v>
      </c>
      <c r="D459" t="s">
        <v>783</v>
      </c>
      <c r="E459" t="s">
        <v>923</v>
      </c>
      <c r="F459" t="s">
        <v>924</v>
      </c>
    </row>
    <row r="460" spans="1:6">
      <c r="A460" t="s">
        <v>13</v>
      </c>
      <c r="B460" t="s">
        <v>7</v>
      </c>
      <c r="C460">
        <v>19</v>
      </c>
      <c r="D460" t="s">
        <v>783</v>
      </c>
      <c r="E460" t="s">
        <v>925</v>
      </c>
      <c r="F460" t="s">
        <v>926</v>
      </c>
    </row>
    <row r="461" spans="1:6">
      <c r="A461" t="s">
        <v>43</v>
      </c>
      <c r="B461" t="s">
        <v>7</v>
      </c>
      <c r="C461">
        <v>10</v>
      </c>
      <c r="D461" t="s">
        <v>783</v>
      </c>
      <c r="E461" t="s">
        <v>927</v>
      </c>
      <c r="F461" t="s">
        <v>928</v>
      </c>
    </row>
    <row r="462" spans="1:6">
      <c r="A462" t="s">
        <v>43</v>
      </c>
      <c r="B462" t="s">
        <v>7</v>
      </c>
      <c r="C462">
        <v>13</v>
      </c>
      <c r="D462" t="s">
        <v>783</v>
      </c>
      <c r="E462" t="s">
        <v>929</v>
      </c>
      <c r="F462" t="s">
        <v>930</v>
      </c>
    </row>
    <row r="463" spans="1:6">
      <c r="A463" t="s">
        <v>28</v>
      </c>
      <c r="B463" t="s">
        <v>7</v>
      </c>
      <c r="C463">
        <v>4</v>
      </c>
      <c r="D463" t="s">
        <v>759</v>
      </c>
      <c r="E463" t="s">
        <v>931</v>
      </c>
      <c r="F463" t="s">
        <v>932</v>
      </c>
    </row>
    <row r="464" spans="1:6">
      <c r="A464" t="s">
        <v>28</v>
      </c>
      <c r="B464" t="s">
        <v>7</v>
      </c>
      <c r="C464">
        <v>4</v>
      </c>
      <c r="D464" t="s">
        <v>717</v>
      </c>
      <c r="E464" t="s">
        <v>933</v>
      </c>
      <c r="F464" t="s">
        <v>934</v>
      </c>
    </row>
    <row r="465" spans="1:6">
      <c r="A465" t="s">
        <v>28</v>
      </c>
      <c r="B465" t="s">
        <v>7</v>
      </c>
      <c r="C465">
        <v>37</v>
      </c>
      <c r="D465" t="s">
        <v>717</v>
      </c>
      <c r="E465" t="s">
        <v>935</v>
      </c>
      <c r="F465" t="s">
        <v>936</v>
      </c>
    </row>
    <row r="466" spans="1:6">
      <c r="A466" t="s">
        <v>43</v>
      </c>
      <c r="B466" t="s">
        <v>7</v>
      </c>
      <c r="C466">
        <v>49</v>
      </c>
      <c r="D466" t="s">
        <v>71</v>
      </c>
      <c r="E466" t="s">
        <v>937</v>
      </c>
      <c r="F466" t="s">
        <v>938</v>
      </c>
    </row>
    <row r="467" spans="1:6">
      <c r="A467" t="s">
        <v>28</v>
      </c>
      <c r="B467" t="s">
        <v>14</v>
      </c>
      <c r="C467">
        <v>4</v>
      </c>
      <c r="D467" t="s">
        <v>939</v>
      </c>
      <c r="E467" t="s">
        <v>940</v>
      </c>
      <c r="F467" t="s">
        <v>941</v>
      </c>
    </row>
    <row r="468" spans="1:6">
      <c r="A468" t="s">
        <v>37</v>
      </c>
      <c r="B468" t="s">
        <v>7</v>
      </c>
      <c r="C468">
        <v>23</v>
      </c>
      <c r="D468" t="s">
        <v>830</v>
      </c>
      <c r="E468" t="s">
        <v>942</v>
      </c>
      <c r="F468" t="s">
        <v>943</v>
      </c>
    </row>
    <row r="469" spans="1:6">
      <c r="A469" t="s">
        <v>51</v>
      </c>
      <c r="B469" t="s">
        <v>7</v>
      </c>
      <c r="C469">
        <v>27</v>
      </c>
      <c r="D469" t="s">
        <v>750</v>
      </c>
      <c r="E469" t="s">
        <v>944</v>
      </c>
      <c r="F469" t="s">
        <v>945</v>
      </c>
    </row>
    <row r="470" spans="1:6">
      <c r="A470" t="s">
        <v>25</v>
      </c>
      <c r="B470" t="s">
        <v>7</v>
      </c>
      <c r="C470">
        <v>120</v>
      </c>
      <c r="D470" t="s">
        <v>750</v>
      </c>
      <c r="E470" t="s">
        <v>946</v>
      </c>
      <c r="F470" t="s">
        <v>947</v>
      </c>
    </row>
    <row r="471" spans="1:6">
      <c r="A471" t="s">
        <v>28</v>
      </c>
      <c r="B471" t="s">
        <v>14</v>
      </c>
      <c r="C471">
        <v>4</v>
      </c>
      <c r="D471" t="s">
        <v>764</v>
      </c>
      <c r="E471" t="s">
        <v>948</v>
      </c>
      <c r="F471" t="s">
        <v>949</v>
      </c>
    </row>
    <row r="472" spans="1:6">
      <c r="A472" t="s">
        <v>13</v>
      </c>
      <c r="B472" t="s">
        <v>7</v>
      </c>
      <c r="C472">
        <v>143</v>
      </c>
      <c r="D472" t="s">
        <v>764</v>
      </c>
      <c r="E472" t="s">
        <v>950</v>
      </c>
      <c r="F472" t="s">
        <v>951</v>
      </c>
    </row>
    <row r="473" spans="1:6">
      <c r="A473" t="s">
        <v>25</v>
      </c>
      <c r="B473" t="s">
        <v>7</v>
      </c>
      <c r="C473">
        <v>116</v>
      </c>
      <c r="D473" t="s">
        <v>823</v>
      </c>
      <c r="E473" t="s">
        <v>952</v>
      </c>
      <c r="F473" t="s">
        <v>953</v>
      </c>
    </row>
    <row r="474" spans="1:6">
      <c r="A474" t="s">
        <v>19</v>
      </c>
      <c r="B474" t="s">
        <v>14</v>
      </c>
      <c r="C474">
        <v>100</v>
      </c>
      <c r="D474" t="s">
        <v>764</v>
      </c>
      <c r="E474" t="s">
        <v>954</v>
      </c>
      <c r="F474" t="s">
        <v>955</v>
      </c>
    </row>
    <row r="475" spans="1:6">
      <c r="A475" t="s">
        <v>43</v>
      </c>
      <c r="B475" t="s">
        <v>7</v>
      </c>
      <c r="C475">
        <v>49</v>
      </c>
      <c r="D475" t="s">
        <v>783</v>
      </c>
      <c r="E475" t="s">
        <v>956</v>
      </c>
      <c r="F475" t="s">
        <v>957</v>
      </c>
    </row>
    <row r="476" spans="1:6">
      <c r="A476" t="s">
        <v>13</v>
      </c>
      <c r="B476" t="s">
        <v>7</v>
      </c>
      <c r="C476">
        <v>19</v>
      </c>
      <c r="D476" t="s">
        <v>783</v>
      </c>
      <c r="E476" t="s">
        <v>958</v>
      </c>
      <c r="F476" t="s">
        <v>959</v>
      </c>
    </row>
    <row r="477" spans="1:6">
      <c r="A477" t="s">
        <v>43</v>
      </c>
      <c r="B477" t="s">
        <v>7</v>
      </c>
      <c r="C477">
        <v>48</v>
      </c>
      <c r="D477" t="s">
        <v>783</v>
      </c>
      <c r="E477" t="s">
        <v>960</v>
      </c>
      <c r="F477" t="s">
        <v>961</v>
      </c>
    </row>
    <row r="478" spans="1:6">
      <c r="A478" t="s">
        <v>13</v>
      </c>
      <c r="B478" t="s">
        <v>7</v>
      </c>
      <c r="C478">
        <v>16</v>
      </c>
      <c r="D478" t="s">
        <v>783</v>
      </c>
      <c r="E478" t="s">
        <v>962</v>
      </c>
      <c r="F478" t="s">
        <v>963</v>
      </c>
    </row>
    <row r="479" spans="1:6">
      <c r="A479" t="s">
        <v>25</v>
      </c>
      <c r="B479" t="s">
        <v>7</v>
      </c>
      <c r="C479">
        <v>7</v>
      </c>
      <c r="D479" t="s">
        <v>783</v>
      </c>
      <c r="E479" t="s">
        <v>964</v>
      </c>
      <c r="F479" t="s">
        <v>965</v>
      </c>
    </row>
    <row r="480" spans="1:6">
      <c r="A480" t="s">
        <v>28</v>
      </c>
      <c r="B480" t="s">
        <v>7</v>
      </c>
      <c r="C480">
        <v>58</v>
      </c>
      <c r="D480" t="s">
        <v>823</v>
      </c>
      <c r="E480" t="s">
        <v>966</v>
      </c>
      <c r="F480" t="s">
        <v>967</v>
      </c>
    </row>
    <row r="481" spans="1:6">
      <c r="A481" t="s">
        <v>13</v>
      </c>
      <c r="B481" t="s">
        <v>7</v>
      </c>
      <c r="C481">
        <v>21</v>
      </c>
      <c r="D481" t="s">
        <v>783</v>
      </c>
      <c r="E481" t="s">
        <v>968</v>
      </c>
      <c r="F481" t="s">
        <v>969</v>
      </c>
    </row>
    <row r="482" spans="1:6">
      <c r="A482" t="s">
        <v>25</v>
      </c>
      <c r="B482" t="s">
        <v>7</v>
      </c>
      <c r="C482">
        <v>120</v>
      </c>
      <c r="D482" t="s">
        <v>809</v>
      </c>
      <c r="E482" t="s">
        <v>970</v>
      </c>
      <c r="F482" t="s">
        <v>971</v>
      </c>
    </row>
    <row r="483" spans="1:6">
      <c r="A483" t="s">
        <v>37</v>
      </c>
      <c r="B483" t="s">
        <v>7</v>
      </c>
      <c r="C483">
        <v>41</v>
      </c>
      <c r="D483" t="s">
        <v>783</v>
      </c>
      <c r="E483" t="s">
        <v>972</v>
      </c>
      <c r="F483" t="s">
        <v>973</v>
      </c>
    </row>
    <row r="484" spans="1:6">
      <c r="A484" t="s">
        <v>6</v>
      </c>
      <c r="B484" t="s">
        <v>7</v>
      </c>
      <c r="C484">
        <v>43</v>
      </c>
      <c r="D484" t="s">
        <v>783</v>
      </c>
      <c r="E484" t="s">
        <v>974</v>
      </c>
      <c r="F484" t="s">
        <v>975</v>
      </c>
    </row>
    <row r="485" spans="1:6">
      <c r="A485" t="s">
        <v>37</v>
      </c>
      <c r="B485" t="s">
        <v>7</v>
      </c>
      <c r="C485">
        <v>30</v>
      </c>
      <c r="D485" t="s">
        <v>717</v>
      </c>
      <c r="E485" t="s">
        <v>976</v>
      </c>
      <c r="F485" t="s">
        <v>977</v>
      </c>
    </row>
    <row r="486" spans="1:6">
      <c r="A486" t="s">
        <v>55</v>
      </c>
      <c r="B486" t="s">
        <v>7</v>
      </c>
      <c r="C486">
        <v>147</v>
      </c>
      <c r="D486" t="s">
        <v>783</v>
      </c>
      <c r="E486" t="s">
        <v>978</v>
      </c>
      <c r="F486" t="s">
        <v>979</v>
      </c>
    </row>
    <row r="487" spans="1:6">
      <c r="A487" t="s">
        <v>13</v>
      </c>
      <c r="B487" t="s">
        <v>7</v>
      </c>
      <c r="C487">
        <v>132</v>
      </c>
      <c r="D487" t="s">
        <v>705</v>
      </c>
      <c r="E487" t="s">
        <v>980</v>
      </c>
      <c r="F487" t="s">
        <v>981</v>
      </c>
    </row>
    <row r="488" spans="1:6">
      <c r="A488" t="s">
        <v>6</v>
      </c>
      <c r="B488" t="s">
        <v>7</v>
      </c>
      <c r="C488">
        <v>2</v>
      </c>
      <c r="D488" t="s">
        <v>76</v>
      </c>
      <c r="E488" t="s">
        <v>982</v>
      </c>
      <c r="F488" t="s">
        <v>983</v>
      </c>
    </row>
    <row r="489" spans="1:6">
      <c r="A489" t="s">
        <v>19</v>
      </c>
      <c r="B489" t="s">
        <v>7</v>
      </c>
      <c r="C489">
        <v>25</v>
      </c>
      <c r="D489" t="s">
        <v>939</v>
      </c>
      <c r="E489" t="s">
        <v>984</v>
      </c>
      <c r="F489" t="s">
        <v>985</v>
      </c>
    </row>
    <row r="490" spans="1:6">
      <c r="A490" t="s">
        <v>19</v>
      </c>
      <c r="B490" t="s">
        <v>7</v>
      </c>
      <c r="C490">
        <v>25</v>
      </c>
      <c r="D490" t="s">
        <v>759</v>
      </c>
      <c r="E490" t="s">
        <v>986</v>
      </c>
      <c r="F490" t="s">
        <v>987</v>
      </c>
    </row>
    <row r="491" spans="1:6">
      <c r="A491" t="s">
        <v>37</v>
      </c>
      <c r="B491" t="s">
        <v>7</v>
      </c>
      <c r="C491">
        <v>109</v>
      </c>
      <c r="D491" t="s">
        <v>939</v>
      </c>
      <c r="E491" t="s">
        <v>988</v>
      </c>
      <c r="F491" t="s">
        <v>989</v>
      </c>
    </row>
    <row r="492" spans="1:6">
      <c r="A492" t="s">
        <v>75</v>
      </c>
      <c r="B492" t="s">
        <v>7</v>
      </c>
      <c r="C492">
        <v>107</v>
      </c>
      <c r="D492" t="s">
        <v>939</v>
      </c>
      <c r="E492" t="s">
        <v>990</v>
      </c>
      <c r="F492" t="s">
        <v>991</v>
      </c>
    </row>
    <row r="493" spans="1:6">
      <c r="A493" t="s">
        <v>75</v>
      </c>
      <c r="B493" t="s">
        <v>7</v>
      </c>
      <c r="C493">
        <v>56</v>
      </c>
      <c r="D493" t="s">
        <v>750</v>
      </c>
      <c r="E493" t="s">
        <v>992</v>
      </c>
      <c r="F493" t="s">
        <v>993</v>
      </c>
    </row>
    <row r="494" spans="1:6">
      <c r="A494" t="s">
        <v>37</v>
      </c>
      <c r="B494" t="s">
        <v>7</v>
      </c>
      <c r="C494">
        <v>23</v>
      </c>
      <c r="D494" t="s">
        <v>750</v>
      </c>
      <c r="E494" t="s">
        <v>994</v>
      </c>
      <c r="F494" t="s">
        <v>995</v>
      </c>
    </row>
    <row r="495" spans="1:6">
      <c r="A495" t="s">
        <v>75</v>
      </c>
      <c r="B495" t="s">
        <v>7</v>
      </c>
      <c r="C495">
        <v>56</v>
      </c>
      <c r="D495" t="s">
        <v>750</v>
      </c>
      <c r="E495" t="s">
        <v>996</v>
      </c>
      <c r="F495" t="s">
        <v>997</v>
      </c>
    </row>
    <row r="496" spans="1:6">
      <c r="A496" t="s">
        <v>13</v>
      </c>
      <c r="B496" t="s">
        <v>7</v>
      </c>
      <c r="C496">
        <v>84</v>
      </c>
      <c r="D496" t="s">
        <v>750</v>
      </c>
      <c r="E496" t="s">
        <v>998</v>
      </c>
      <c r="F496" t="s">
        <v>999</v>
      </c>
    </row>
    <row r="497" spans="1:6">
      <c r="A497" t="s">
        <v>23</v>
      </c>
      <c r="B497" t="s">
        <v>7</v>
      </c>
      <c r="C497">
        <v>74</v>
      </c>
      <c r="D497" t="s">
        <v>750</v>
      </c>
      <c r="E497" t="s">
        <v>1000</v>
      </c>
      <c r="F497" t="s">
        <v>1001</v>
      </c>
    </row>
    <row r="498" spans="1:6">
      <c r="A498" t="s">
        <v>6</v>
      </c>
      <c r="B498" t="s">
        <v>7</v>
      </c>
      <c r="C498">
        <v>71</v>
      </c>
      <c r="D498" t="s">
        <v>717</v>
      </c>
      <c r="E498" t="s">
        <v>1002</v>
      </c>
      <c r="F498" t="s">
        <v>1003</v>
      </c>
    </row>
    <row r="499" spans="1:6">
      <c r="A499" t="s">
        <v>13</v>
      </c>
      <c r="B499" t="s">
        <v>7</v>
      </c>
      <c r="C499">
        <v>133</v>
      </c>
      <c r="D499" t="s">
        <v>750</v>
      </c>
      <c r="E499" t="s">
        <v>1004</v>
      </c>
      <c r="F499" t="s">
        <v>1005</v>
      </c>
    </row>
    <row r="500" spans="1:6">
      <c r="A500" t="s">
        <v>51</v>
      </c>
      <c r="B500" t="s">
        <v>7</v>
      </c>
      <c r="C500">
        <v>104</v>
      </c>
      <c r="D500" t="s">
        <v>750</v>
      </c>
      <c r="E500" t="s">
        <v>1006</v>
      </c>
      <c r="F500" t="s">
        <v>1007</v>
      </c>
    </row>
    <row r="501" spans="1:6">
      <c r="A501" t="s">
        <v>13</v>
      </c>
      <c r="B501" t="s">
        <v>7</v>
      </c>
      <c r="C501">
        <v>17</v>
      </c>
      <c r="D501" t="s">
        <v>717</v>
      </c>
      <c r="E501" t="s">
        <v>1008</v>
      </c>
      <c r="F501" t="s">
        <v>1009</v>
      </c>
    </row>
    <row r="502" spans="1:6">
      <c r="A502" t="s">
        <v>34</v>
      </c>
      <c r="B502" t="s">
        <v>7</v>
      </c>
      <c r="C502">
        <v>63</v>
      </c>
      <c r="D502" t="s">
        <v>750</v>
      </c>
      <c r="E502" t="s">
        <v>1010</v>
      </c>
      <c r="F502" t="s">
        <v>1011</v>
      </c>
    </row>
    <row r="503" spans="1:6">
      <c r="A503" t="s">
        <v>28</v>
      </c>
      <c r="B503" t="s">
        <v>7</v>
      </c>
      <c r="C503">
        <v>77</v>
      </c>
      <c r="D503" t="s">
        <v>750</v>
      </c>
      <c r="E503" t="s">
        <v>1012</v>
      </c>
      <c r="F503" t="s">
        <v>1013</v>
      </c>
    </row>
    <row r="504" spans="1:6">
      <c r="A504" t="s">
        <v>13</v>
      </c>
      <c r="B504" t="s">
        <v>7</v>
      </c>
      <c r="C504">
        <v>19</v>
      </c>
      <c r="D504" t="s">
        <v>750</v>
      </c>
      <c r="E504" t="s">
        <v>1014</v>
      </c>
      <c r="F504" t="s">
        <v>1015</v>
      </c>
    </row>
    <row r="505" spans="1:6">
      <c r="A505" t="s">
        <v>28</v>
      </c>
      <c r="B505" t="s">
        <v>7</v>
      </c>
      <c r="C505">
        <v>58</v>
      </c>
      <c r="D505" t="s">
        <v>750</v>
      </c>
      <c r="E505" t="s">
        <v>1016</v>
      </c>
      <c r="F505" t="s">
        <v>1017</v>
      </c>
    </row>
    <row r="506" spans="1:6">
      <c r="A506" t="s">
        <v>43</v>
      </c>
      <c r="B506" t="s">
        <v>7</v>
      </c>
      <c r="C506">
        <v>46</v>
      </c>
      <c r="D506" t="s">
        <v>750</v>
      </c>
      <c r="E506" t="s">
        <v>1018</v>
      </c>
      <c r="F506" t="s">
        <v>1019</v>
      </c>
    </row>
    <row r="507" spans="1:6">
      <c r="A507" t="s">
        <v>51</v>
      </c>
      <c r="B507" t="s">
        <v>7</v>
      </c>
      <c r="C507">
        <v>50</v>
      </c>
      <c r="D507" t="s">
        <v>750</v>
      </c>
      <c r="E507" t="s">
        <v>1020</v>
      </c>
      <c r="F507" t="s">
        <v>1021</v>
      </c>
    </row>
    <row r="508" spans="1:6">
      <c r="A508" t="s">
        <v>37</v>
      </c>
      <c r="B508" t="s">
        <v>7</v>
      </c>
      <c r="C508">
        <v>29</v>
      </c>
      <c r="D508" t="s">
        <v>750</v>
      </c>
      <c r="E508" t="s">
        <v>1022</v>
      </c>
      <c r="F508" t="s">
        <v>1023</v>
      </c>
    </row>
    <row r="509" spans="1:6">
      <c r="A509" t="s">
        <v>37</v>
      </c>
      <c r="B509" t="s">
        <v>7</v>
      </c>
      <c r="C509">
        <v>32</v>
      </c>
      <c r="D509" t="s">
        <v>750</v>
      </c>
      <c r="E509" t="s">
        <v>1024</v>
      </c>
      <c r="F509" t="s">
        <v>1025</v>
      </c>
    </row>
    <row r="510" spans="1:6">
      <c r="A510" t="s">
        <v>51</v>
      </c>
      <c r="B510" t="s">
        <v>7</v>
      </c>
      <c r="C510">
        <v>112</v>
      </c>
      <c r="D510" t="s">
        <v>11</v>
      </c>
      <c r="E510" t="s">
        <v>1026</v>
      </c>
      <c r="F510" t="s">
        <v>1027</v>
      </c>
    </row>
    <row r="511" spans="1:6">
      <c r="A511" t="s">
        <v>23</v>
      </c>
      <c r="B511" t="s">
        <v>7</v>
      </c>
      <c r="C511">
        <v>95</v>
      </c>
      <c r="D511" t="s">
        <v>750</v>
      </c>
      <c r="E511" t="s">
        <v>1028</v>
      </c>
      <c r="F511" t="s">
        <v>1029</v>
      </c>
    </row>
    <row r="512" spans="1:6">
      <c r="A512" t="s">
        <v>37</v>
      </c>
      <c r="B512" t="s">
        <v>7</v>
      </c>
      <c r="C512">
        <v>41</v>
      </c>
      <c r="D512" t="s">
        <v>750</v>
      </c>
      <c r="E512" t="s">
        <v>1030</v>
      </c>
      <c r="F512" t="s">
        <v>1031</v>
      </c>
    </row>
    <row r="513" spans="1:6">
      <c r="A513" t="s">
        <v>13</v>
      </c>
      <c r="B513" t="s">
        <v>7</v>
      </c>
      <c r="C513">
        <v>16</v>
      </c>
      <c r="D513" t="s">
        <v>750</v>
      </c>
      <c r="E513" t="s">
        <v>1032</v>
      </c>
      <c r="F513" t="s">
        <v>1033</v>
      </c>
    </row>
    <row r="514" spans="1:6">
      <c r="A514" t="s">
        <v>13</v>
      </c>
      <c r="B514" t="s">
        <v>7</v>
      </c>
      <c r="C514">
        <v>19</v>
      </c>
      <c r="D514" t="s">
        <v>1034</v>
      </c>
      <c r="E514" t="s">
        <v>1035</v>
      </c>
      <c r="F514" t="s">
        <v>1036</v>
      </c>
    </row>
    <row r="515" spans="1:6">
      <c r="A515" t="s">
        <v>23</v>
      </c>
      <c r="B515" t="s">
        <v>14</v>
      </c>
      <c r="C515">
        <v>142</v>
      </c>
      <c r="D515" t="s">
        <v>11</v>
      </c>
      <c r="E515" t="s">
        <v>1037</v>
      </c>
      <c r="F515" t="s">
        <v>1038</v>
      </c>
    </row>
    <row r="516" spans="1:6">
      <c r="A516" t="s">
        <v>55</v>
      </c>
      <c r="B516" t="s">
        <v>14</v>
      </c>
      <c r="C516">
        <v>147</v>
      </c>
      <c r="D516" t="s">
        <v>11</v>
      </c>
      <c r="E516" t="s">
        <v>1039</v>
      </c>
      <c r="F516" t="s">
        <v>1040</v>
      </c>
    </row>
    <row r="517" spans="1:6">
      <c r="A517" t="s">
        <v>25</v>
      </c>
      <c r="B517" t="s">
        <v>7</v>
      </c>
      <c r="C517">
        <v>129</v>
      </c>
      <c r="D517" t="s">
        <v>76</v>
      </c>
      <c r="E517" t="s">
        <v>1041</v>
      </c>
      <c r="F517" t="s">
        <v>1042</v>
      </c>
    </row>
    <row r="518" spans="1:6">
      <c r="A518" t="s">
        <v>25</v>
      </c>
      <c r="B518" t="s">
        <v>7</v>
      </c>
      <c r="C518">
        <v>90</v>
      </c>
      <c r="D518" t="s">
        <v>76</v>
      </c>
      <c r="E518" t="s">
        <v>1043</v>
      </c>
      <c r="F518" t="s">
        <v>1044</v>
      </c>
    </row>
    <row r="519" spans="1:6">
      <c r="A519" t="s">
        <v>28</v>
      </c>
      <c r="B519" t="s">
        <v>7</v>
      </c>
      <c r="C519">
        <v>5</v>
      </c>
      <c r="D519" t="s">
        <v>76</v>
      </c>
      <c r="E519" t="s">
        <v>1045</v>
      </c>
      <c r="F519" t="s">
        <v>1046</v>
      </c>
    </row>
    <row r="520" spans="1:6">
      <c r="A520" t="s">
        <v>13</v>
      </c>
      <c r="B520" t="s">
        <v>7</v>
      </c>
      <c r="C520">
        <v>16</v>
      </c>
      <c r="D520" t="s">
        <v>783</v>
      </c>
      <c r="E520" t="s">
        <v>1047</v>
      </c>
      <c r="F520" t="s">
        <v>1048</v>
      </c>
    </row>
    <row r="521" spans="1:6">
      <c r="A521" t="s">
        <v>34</v>
      </c>
      <c r="B521" t="s">
        <v>7</v>
      </c>
      <c r="C521">
        <v>63</v>
      </c>
      <c r="D521" t="s">
        <v>76</v>
      </c>
      <c r="E521" t="s">
        <v>1049</v>
      </c>
      <c r="F521" t="s">
        <v>1050</v>
      </c>
    </row>
    <row r="522" spans="1:6">
      <c r="A522" t="s">
        <v>6</v>
      </c>
      <c r="B522" t="s">
        <v>7</v>
      </c>
      <c r="C522">
        <v>44</v>
      </c>
      <c r="D522" t="s">
        <v>783</v>
      </c>
      <c r="E522" t="s">
        <v>1051</v>
      </c>
      <c r="F522" t="s">
        <v>1052</v>
      </c>
    </row>
    <row r="523" spans="1:6">
      <c r="A523" t="s">
        <v>51</v>
      </c>
      <c r="B523" t="s">
        <v>7</v>
      </c>
      <c r="C523">
        <v>111</v>
      </c>
      <c r="D523" t="s">
        <v>783</v>
      </c>
      <c r="E523" t="s">
        <v>1053</v>
      </c>
      <c r="F523" t="s">
        <v>1054</v>
      </c>
    </row>
    <row r="524" spans="1:6">
      <c r="A524" t="s">
        <v>13</v>
      </c>
      <c r="B524" t="s">
        <v>7</v>
      </c>
      <c r="C524">
        <v>52</v>
      </c>
      <c r="D524" t="s">
        <v>76</v>
      </c>
      <c r="E524" t="s">
        <v>1055</v>
      </c>
      <c r="F524" t="s">
        <v>1056</v>
      </c>
    </row>
    <row r="525" spans="1:6">
      <c r="A525" t="s">
        <v>13</v>
      </c>
      <c r="B525" t="s">
        <v>7</v>
      </c>
      <c r="C525">
        <v>19</v>
      </c>
      <c r="D525" t="s">
        <v>783</v>
      </c>
      <c r="E525" t="s">
        <v>1057</v>
      </c>
      <c r="F525" t="s">
        <v>1058</v>
      </c>
    </row>
    <row r="526" spans="1:6">
      <c r="A526" t="s">
        <v>43</v>
      </c>
      <c r="B526" t="s">
        <v>7</v>
      </c>
      <c r="C526">
        <v>123</v>
      </c>
      <c r="D526" t="s">
        <v>76</v>
      </c>
      <c r="E526" t="s">
        <v>1059</v>
      </c>
      <c r="F526" t="s">
        <v>1060</v>
      </c>
    </row>
    <row r="527" spans="1:6">
      <c r="A527" t="s">
        <v>6</v>
      </c>
      <c r="B527" t="s">
        <v>7</v>
      </c>
      <c r="C527">
        <v>69</v>
      </c>
      <c r="D527" t="s">
        <v>783</v>
      </c>
      <c r="E527" t="s">
        <v>1061</v>
      </c>
      <c r="F527" t="s">
        <v>1062</v>
      </c>
    </row>
    <row r="528" spans="1:6">
      <c r="A528" t="s">
        <v>43</v>
      </c>
      <c r="B528" t="s">
        <v>7</v>
      </c>
      <c r="C528">
        <v>48</v>
      </c>
      <c r="D528" t="s">
        <v>76</v>
      </c>
      <c r="E528" t="s">
        <v>1063</v>
      </c>
      <c r="F528" t="s">
        <v>1064</v>
      </c>
    </row>
    <row r="529" spans="1:6">
      <c r="A529" t="s">
        <v>28</v>
      </c>
      <c r="B529" t="s">
        <v>14</v>
      </c>
      <c r="C529">
        <v>37</v>
      </c>
      <c r="D529" t="s">
        <v>833</v>
      </c>
      <c r="E529" t="s">
        <v>1065</v>
      </c>
      <c r="F529" t="s">
        <v>1066</v>
      </c>
    </row>
    <row r="530" spans="1:6">
      <c r="A530" t="s">
        <v>55</v>
      </c>
      <c r="B530" t="s">
        <v>14</v>
      </c>
      <c r="C530">
        <v>149</v>
      </c>
      <c r="D530" t="s">
        <v>783</v>
      </c>
      <c r="E530" t="s">
        <v>1067</v>
      </c>
      <c r="F530" t="s">
        <v>1068</v>
      </c>
    </row>
    <row r="531" spans="1:6">
      <c r="A531" t="s">
        <v>13</v>
      </c>
      <c r="B531" t="s">
        <v>7</v>
      </c>
      <c r="C531">
        <v>133</v>
      </c>
      <c r="D531" t="s">
        <v>1069</v>
      </c>
      <c r="E531" t="s">
        <v>1070</v>
      </c>
      <c r="F531" t="s">
        <v>1071</v>
      </c>
    </row>
    <row r="532" spans="1:6">
      <c r="A532" t="s">
        <v>13</v>
      </c>
      <c r="B532" t="s">
        <v>7</v>
      </c>
      <c r="C532">
        <v>17</v>
      </c>
      <c r="D532" t="s">
        <v>783</v>
      </c>
      <c r="E532" t="s">
        <v>1072</v>
      </c>
      <c r="F532" t="s">
        <v>1073</v>
      </c>
    </row>
    <row r="533" spans="1:6">
      <c r="A533" t="s">
        <v>6</v>
      </c>
      <c r="B533" t="s">
        <v>14</v>
      </c>
      <c r="C533">
        <v>43</v>
      </c>
      <c r="D533" t="s">
        <v>833</v>
      </c>
      <c r="E533" t="s">
        <v>1074</v>
      </c>
      <c r="F533" t="s">
        <v>1075</v>
      </c>
    </row>
    <row r="534" spans="1:6">
      <c r="A534" t="s">
        <v>6</v>
      </c>
      <c r="B534" t="s">
        <v>7</v>
      </c>
      <c r="C534">
        <v>3</v>
      </c>
      <c r="D534" t="s">
        <v>783</v>
      </c>
      <c r="E534" t="s">
        <v>1076</v>
      </c>
      <c r="F534" t="s">
        <v>1077</v>
      </c>
    </row>
    <row r="535" spans="1:6">
      <c r="A535" t="s">
        <v>6</v>
      </c>
      <c r="B535" t="s">
        <v>7</v>
      </c>
      <c r="C535">
        <v>1</v>
      </c>
      <c r="D535" t="s">
        <v>1069</v>
      </c>
      <c r="E535" t="s">
        <v>1078</v>
      </c>
      <c r="F535" t="s">
        <v>1079</v>
      </c>
    </row>
    <row r="536" spans="1:6">
      <c r="A536" t="s">
        <v>6</v>
      </c>
      <c r="B536" t="s">
        <v>14</v>
      </c>
      <c r="C536">
        <v>1</v>
      </c>
      <c r="D536" t="s">
        <v>833</v>
      </c>
      <c r="E536" t="s">
        <v>1080</v>
      </c>
      <c r="F536" t="s">
        <v>1081</v>
      </c>
    </row>
    <row r="537" spans="1:6">
      <c r="A537" t="s">
        <v>13</v>
      </c>
      <c r="B537" t="s">
        <v>14</v>
      </c>
      <c r="C537">
        <v>133</v>
      </c>
      <c r="D537" t="s">
        <v>833</v>
      </c>
      <c r="E537" t="s">
        <v>1082</v>
      </c>
      <c r="F537" t="s">
        <v>1083</v>
      </c>
    </row>
    <row r="538" spans="1:6">
      <c r="A538" t="s">
        <v>13</v>
      </c>
      <c r="B538" t="s">
        <v>7</v>
      </c>
      <c r="C538">
        <v>143</v>
      </c>
      <c r="D538" t="s">
        <v>1069</v>
      </c>
      <c r="E538" t="s">
        <v>1084</v>
      </c>
      <c r="F538" t="s">
        <v>1085</v>
      </c>
    </row>
    <row r="539" spans="1:6">
      <c r="A539" t="s">
        <v>43</v>
      </c>
      <c r="B539" t="s">
        <v>7</v>
      </c>
      <c r="C539">
        <v>127</v>
      </c>
      <c r="D539" t="s">
        <v>750</v>
      </c>
      <c r="E539" t="s">
        <v>1086</v>
      </c>
      <c r="F539" t="s">
        <v>1087</v>
      </c>
    </row>
    <row r="540" spans="1:6">
      <c r="A540" t="s">
        <v>17</v>
      </c>
      <c r="B540" t="s">
        <v>7</v>
      </c>
      <c r="C540">
        <v>35</v>
      </c>
      <c r="D540" t="s">
        <v>1088</v>
      </c>
      <c r="E540" t="s">
        <v>1089</v>
      </c>
      <c r="F540" t="s">
        <v>1090</v>
      </c>
    </row>
    <row r="541" spans="1:6">
      <c r="A541" t="s">
        <v>25</v>
      </c>
      <c r="B541" t="s">
        <v>7</v>
      </c>
      <c r="C541">
        <v>129</v>
      </c>
      <c r="D541" t="s">
        <v>1088</v>
      </c>
      <c r="E541" t="s">
        <v>1091</v>
      </c>
      <c r="F541" t="s">
        <v>1092</v>
      </c>
    </row>
    <row r="542" spans="1:6">
      <c r="A542" t="s">
        <v>25</v>
      </c>
      <c r="B542" t="s">
        <v>7</v>
      </c>
      <c r="C542">
        <v>118</v>
      </c>
      <c r="D542" t="s">
        <v>1088</v>
      </c>
      <c r="E542" t="s">
        <v>1093</v>
      </c>
      <c r="F542" t="s">
        <v>1094</v>
      </c>
    </row>
    <row r="543" spans="1:6">
      <c r="A543" t="s">
        <v>19</v>
      </c>
      <c r="B543" t="s">
        <v>7</v>
      </c>
      <c r="C543">
        <v>25</v>
      </c>
      <c r="D543" t="s">
        <v>76</v>
      </c>
      <c r="E543" t="s">
        <v>1095</v>
      </c>
      <c r="F543" t="s">
        <v>1096</v>
      </c>
    </row>
    <row r="544" spans="1:6">
      <c r="A544" t="s">
        <v>25</v>
      </c>
      <c r="B544" t="s">
        <v>14</v>
      </c>
      <c r="C544">
        <v>118</v>
      </c>
      <c r="D544" t="s">
        <v>1097</v>
      </c>
      <c r="E544" t="s">
        <v>1098</v>
      </c>
      <c r="F544" t="s">
        <v>1099</v>
      </c>
    </row>
    <row r="545" spans="1:6">
      <c r="A545" t="s">
        <v>25</v>
      </c>
      <c r="B545" t="s">
        <v>7</v>
      </c>
      <c r="C545">
        <v>129</v>
      </c>
      <c r="D545" t="s">
        <v>1097</v>
      </c>
      <c r="E545" t="s">
        <v>1100</v>
      </c>
      <c r="F545" t="s">
        <v>1101</v>
      </c>
    </row>
    <row r="546" spans="1:6">
      <c r="A546" t="s">
        <v>25</v>
      </c>
      <c r="B546" t="s">
        <v>14</v>
      </c>
      <c r="C546">
        <v>116</v>
      </c>
      <c r="D546" t="s">
        <v>1097</v>
      </c>
      <c r="E546" t="s">
        <v>1102</v>
      </c>
      <c r="F546" t="s">
        <v>1103</v>
      </c>
    </row>
    <row r="547" spans="1:6">
      <c r="A547" t="s">
        <v>43</v>
      </c>
      <c r="B547" t="s">
        <v>7</v>
      </c>
      <c r="C547">
        <v>49</v>
      </c>
      <c r="D547" t="s">
        <v>783</v>
      </c>
      <c r="E547" t="s">
        <v>1104</v>
      </c>
      <c r="F547" t="s">
        <v>1105</v>
      </c>
    </row>
    <row r="548" spans="1:6">
      <c r="A548" t="s">
        <v>28</v>
      </c>
      <c r="B548" t="s">
        <v>7</v>
      </c>
      <c r="C548">
        <v>4</v>
      </c>
      <c r="D548" t="s">
        <v>76</v>
      </c>
      <c r="E548" t="s">
        <v>1106</v>
      </c>
      <c r="F548" t="s">
        <v>1107</v>
      </c>
    </row>
    <row r="549" spans="1:6">
      <c r="A549" t="s">
        <v>13</v>
      </c>
      <c r="B549" t="s">
        <v>7</v>
      </c>
      <c r="C549">
        <v>19</v>
      </c>
      <c r="D549" t="s">
        <v>783</v>
      </c>
      <c r="E549" t="s">
        <v>1108</v>
      </c>
      <c r="F549" t="s">
        <v>1109</v>
      </c>
    </row>
    <row r="550" spans="1:6">
      <c r="A550" t="s">
        <v>34</v>
      </c>
      <c r="B550" t="s">
        <v>7</v>
      </c>
      <c r="C550">
        <v>63</v>
      </c>
      <c r="D550" t="s">
        <v>76</v>
      </c>
      <c r="E550" t="s">
        <v>1110</v>
      </c>
      <c r="F550" t="s">
        <v>1111</v>
      </c>
    </row>
    <row r="551" spans="1:6">
      <c r="A551" t="s">
        <v>28</v>
      </c>
      <c r="B551" t="s">
        <v>7</v>
      </c>
      <c r="C551">
        <v>37</v>
      </c>
      <c r="D551" t="s">
        <v>76</v>
      </c>
      <c r="E551" t="s">
        <v>1112</v>
      </c>
      <c r="F551" t="s">
        <v>1113</v>
      </c>
    </row>
    <row r="552" spans="1:6">
      <c r="A552" t="s">
        <v>75</v>
      </c>
      <c r="B552" t="s">
        <v>7</v>
      </c>
      <c r="C552">
        <v>56</v>
      </c>
      <c r="D552" t="s">
        <v>76</v>
      </c>
      <c r="E552" t="s">
        <v>1114</v>
      </c>
      <c r="F552" t="s">
        <v>1115</v>
      </c>
    </row>
    <row r="553" spans="1:6">
      <c r="A553" t="s">
        <v>51</v>
      </c>
      <c r="B553" t="s">
        <v>7</v>
      </c>
      <c r="C553">
        <v>104</v>
      </c>
      <c r="D553" t="s">
        <v>76</v>
      </c>
      <c r="E553" t="s">
        <v>1116</v>
      </c>
      <c r="F553" t="s">
        <v>1117</v>
      </c>
    </row>
    <row r="554" spans="1:6">
      <c r="A554" t="s">
        <v>13</v>
      </c>
      <c r="B554" t="s">
        <v>7</v>
      </c>
      <c r="C554">
        <v>19</v>
      </c>
      <c r="D554" t="s">
        <v>717</v>
      </c>
      <c r="E554" t="s">
        <v>1118</v>
      </c>
      <c r="F554" t="s">
        <v>1119</v>
      </c>
    </row>
    <row r="555" spans="1:6">
      <c r="A555" t="s">
        <v>13</v>
      </c>
      <c r="B555" t="s">
        <v>7</v>
      </c>
      <c r="C555">
        <v>16</v>
      </c>
      <c r="D555" t="s">
        <v>717</v>
      </c>
      <c r="E555" t="s">
        <v>1120</v>
      </c>
      <c r="F555" t="s">
        <v>1121</v>
      </c>
    </row>
    <row r="556" spans="1:6">
      <c r="A556" t="s">
        <v>43</v>
      </c>
      <c r="B556" t="s">
        <v>7</v>
      </c>
      <c r="C556">
        <v>13</v>
      </c>
      <c r="D556" t="s">
        <v>717</v>
      </c>
      <c r="E556" t="s">
        <v>1122</v>
      </c>
      <c r="F556" t="s">
        <v>1123</v>
      </c>
    </row>
    <row r="557" spans="1:6">
      <c r="A557" t="s">
        <v>43</v>
      </c>
      <c r="B557" t="s">
        <v>14</v>
      </c>
      <c r="C557">
        <v>13</v>
      </c>
      <c r="D557" t="s">
        <v>1034</v>
      </c>
      <c r="E557" t="s">
        <v>1124</v>
      </c>
      <c r="F557" t="s">
        <v>1125</v>
      </c>
    </row>
    <row r="558" spans="1:6">
      <c r="A558" t="s">
        <v>25</v>
      </c>
      <c r="B558" t="s">
        <v>7</v>
      </c>
      <c r="C558">
        <v>60</v>
      </c>
      <c r="D558" t="s">
        <v>717</v>
      </c>
      <c r="E558" t="s">
        <v>1126</v>
      </c>
      <c r="F558" t="s">
        <v>1127</v>
      </c>
    </row>
    <row r="559" spans="1:6">
      <c r="A559" t="s">
        <v>25</v>
      </c>
      <c r="B559" t="s">
        <v>14</v>
      </c>
      <c r="C559">
        <v>7</v>
      </c>
      <c r="D559" t="s">
        <v>1034</v>
      </c>
      <c r="E559" t="s">
        <v>1128</v>
      </c>
      <c r="F559" t="s">
        <v>1129</v>
      </c>
    </row>
    <row r="560" spans="1:6">
      <c r="A560" t="s">
        <v>19</v>
      </c>
      <c r="B560" t="s">
        <v>7</v>
      </c>
      <c r="C560">
        <v>81</v>
      </c>
      <c r="D560" t="s">
        <v>76</v>
      </c>
      <c r="E560" t="s">
        <v>1130</v>
      </c>
      <c r="F560" t="s">
        <v>1131</v>
      </c>
    </row>
    <row r="561" spans="1:6">
      <c r="A561" t="s">
        <v>23</v>
      </c>
      <c r="B561" t="s">
        <v>7</v>
      </c>
      <c r="C561">
        <v>95</v>
      </c>
      <c r="D561" t="s">
        <v>76</v>
      </c>
      <c r="E561" t="s">
        <v>1132</v>
      </c>
      <c r="F561" t="s">
        <v>1133</v>
      </c>
    </row>
    <row r="562" spans="1:6">
      <c r="A562" t="s">
        <v>43</v>
      </c>
      <c r="B562" t="s">
        <v>7</v>
      </c>
      <c r="C562">
        <v>123</v>
      </c>
      <c r="D562" t="s">
        <v>1134</v>
      </c>
      <c r="E562" t="s">
        <v>1135</v>
      </c>
      <c r="F562" t="s">
        <v>1136</v>
      </c>
    </row>
    <row r="563" spans="1:6">
      <c r="A563" t="s">
        <v>55</v>
      </c>
      <c r="B563" t="s">
        <v>7</v>
      </c>
      <c r="C563">
        <v>147</v>
      </c>
      <c r="D563" t="s">
        <v>142</v>
      </c>
      <c r="E563" t="s">
        <v>1137</v>
      </c>
      <c r="F563" t="s">
        <v>1138</v>
      </c>
    </row>
    <row r="564" spans="1:6">
      <c r="A564" t="s">
        <v>55</v>
      </c>
      <c r="B564" t="s">
        <v>7</v>
      </c>
      <c r="C564">
        <v>147</v>
      </c>
      <c r="D564" t="s">
        <v>142</v>
      </c>
      <c r="E564" t="s">
        <v>1139</v>
      </c>
      <c r="F564" t="s">
        <v>1140</v>
      </c>
    </row>
    <row r="565" spans="1:6">
      <c r="A565" t="s">
        <v>43</v>
      </c>
      <c r="B565" t="s">
        <v>14</v>
      </c>
      <c r="C565">
        <v>123</v>
      </c>
      <c r="D565" t="s">
        <v>1134</v>
      </c>
      <c r="E565" t="s">
        <v>1141</v>
      </c>
      <c r="F565" t="s">
        <v>1142</v>
      </c>
    </row>
    <row r="566" spans="1:6">
      <c r="A566" t="s">
        <v>28</v>
      </c>
      <c r="B566" t="s">
        <v>7</v>
      </c>
      <c r="C566">
        <v>126</v>
      </c>
      <c r="D566" t="s">
        <v>76</v>
      </c>
      <c r="E566" t="s">
        <v>1143</v>
      </c>
      <c r="F566" t="s">
        <v>1144</v>
      </c>
    </row>
    <row r="567" spans="1:6">
      <c r="A567" t="s">
        <v>13</v>
      </c>
      <c r="B567" t="s">
        <v>7</v>
      </c>
      <c r="C567">
        <v>52</v>
      </c>
      <c r="D567" t="s">
        <v>76</v>
      </c>
      <c r="E567" t="s">
        <v>1145</v>
      </c>
      <c r="F567" t="s">
        <v>1146</v>
      </c>
    </row>
    <row r="568" spans="1:6">
      <c r="A568" t="s">
        <v>13</v>
      </c>
      <c r="B568" t="s">
        <v>7</v>
      </c>
      <c r="C568">
        <v>53</v>
      </c>
      <c r="D568" t="s">
        <v>76</v>
      </c>
      <c r="E568" t="s">
        <v>1147</v>
      </c>
      <c r="F568" t="s">
        <v>1148</v>
      </c>
    </row>
    <row r="569" spans="1:6">
      <c r="A569" t="s">
        <v>28</v>
      </c>
      <c r="B569" t="s">
        <v>7</v>
      </c>
      <c r="C569">
        <v>58</v>
      </c>
      <c r="D569" t="s">
        <v>76</v>
      </c>
      <c r="E569" t="s">
        <v>1149</v>
      </c>
      <c r="F569" t="s">
        <v>1150</v>
      </c>
    </row>
    <row r="570" spans="1:6">
      <c r="A570" t="s">
        <v>13</v>
      </c>
      <c r="B570" t="s">
        <v>14</v>
      </c>
      <c r="C570">
        <v>19</v>
      </c>
      <c r="D570" t="s">
        <v>1134</v>
      </c>
      <c r="E570" t="s">
        <v>1151</v>
      </c>
      <c r="F570" t="s">
        <v>1152</v>
      </c>
    </row>
    <row r="571" spans="1:6">
      <c r="A571" t="s">
        <v>13</v>
      </c>
      <c r="B571" t="s">
        <v>7</v>
      </c>
      <c r="C571">
        <v>16</v>
      </c>
      <c r="D571" t="s">
        <v>830</v>
      </c>
      <c r="E571" t="s">
        <v>1153</v>
      </c>
      <c r="F571" t="s">
        <v>1154</v>
      </c>
    </row>
    <row r="572" spans="1:6">
      <c r="A572" t="s">
        <v>6</v>
      </c>
      <c r="B572" t="s">
        <v>14</v>
      </c>
      <c r="C572">
        <v>1</v>
      </c>
      <c r="D572" t="s">
        <v>717</v>
      </c>
      <c r="E572" t="s">
        <v>1155</v>
      </c>
      <c r="F572" t="s">
        <v>1156</v>
      </c>
    </row>
    <row r="573" spans="1:6">
      <c r="A573" t="s">
        <v>13</v>
      </c>
      <c r="B573" t="s">
        <v>7</v>
      </c>
      <c r="C573">
        <v>85</v>
      </c>
      <c r="D573" t="s">
        <v>76</v>
      </c>
      <c r="E573" t="s">
        <v>1157</v>
      </c>
      <c r="F573" t="s">
        <v>1158</v>
      </c>
    </row>
    <row r="574" spans="1:6">
      <c r="A574" t="s">
        <v>34</v>
      </c>
      <c r="B574" t="s">
        <v>14</v>
      </c>
      <c r="C574">
        <v>151</v>
      </c>
      <c r="D574" t="s">
        <v>1134</v>
      </c>
      <c r="E574" t="s">
        <v>1159</v>
      </c>
      <c r="F574" t="s">
        <v>1160</v>
      </c>
    </row>
    <row r="575" spans="1:6">
      <c r="A575" t="s">
        <v>28</v>
      </c>
      <c r="B575" t="s">
        <v>7</v>
      </c>
      <c r="C575">
        <v>59</v>
      </c>
      <c r="D575" t="s">
        <v>76</v>
      </c>
      <c r="E575" t="s">
        <v>1161</v>
      </c>
      <c r="F575" t="s">
        <v>1162</v>
      </c>
    </row>
    <row r="576" spans="1:6">
      <c r="A576" t="s">
        <v>28</v>
      </c>
      <c r="B576" t="s">
        <v>14</v>
      </c>
      <c r="C576">
        <v>126</v>
      </c>
      <c r="D576" t="s">
        <v>71</v>
      </c>
      <c r="E576" t="s">
        <v>1163</v>
      </c>
      <c r="F576" t="s">
        <v>1164</v>
      </c>
    </row>
    <row r="577" spans="1:6">
      <c r="A577" t="s">
        <v>13</v>
      </c>
      <c r="B577" t="s">
        <v>7</v>
      </c>
      <c r="C577">
        <v>16</v>
      </c>
      <c r="D577" t="s">
        <v>76</v>
      </c>
      <c r="E577" t="s">
        <v>1165</v>
      </c>
      <c r="F577" t="s">
        <v>1166</v>
      </c>
    </row>
    <row r="578" spans="1:6">
      <c r="A578" t="s">
        <v>51</v>
      </c>
      <c r="B578" t="s">
        <v>7</v>
      </c>
      <c r="C578">
        <v>27</v>
      </c>
      <c r="D578" t="s">
        <v>76</v>
      </c>
      <c r="E578" t="s">
        <v>1167</v>
      </c>
      <c r="F578" t="s">
        <v>1168</v>
      </c>
    </row>
    <row r="579" spans="1:6">
      <c r="A579" t="s">
        <v>28</v>
      </c>
      <c r="B579" t="s">
        <v>7</v>
      </c>
      <c r="C579">
        <v>59</v>
      </c>
      <c r="D579" t="s">
        <v>76</v>
      </c>
      <c r="E579" t="s">
        <v>1169</v>
      </c>
      <c r="F579" t="s">
        <v>1170</v>
      </c>
    </row>
    <row r="580" spans="1:6">
      <c r="A580" t="s">
        <v>28</v>
      </c>
      <c r="B580" t="s">
        <v>7</v>
      </c>
      <c r="C580">
        <v>4</v>
      </c>
      <c r="D580" t="s">
        <v>788</v>
      </c>
      <c r="E580" t="s">
        <v>1171</v>
      </c>
      <c r="F580" t="s">
        <v>1172</v>
      </c>
    </row>
    <row r="581" spans="1:6">
      <c r="A581" t="s">
        <v>13</v>
      </c>
      <c r="B581" t="s">
        <v>7</v>
      </c>
      <c r="C581">
        <v>19</v>
      </c>
      <c r="D581" t="s">
        <v>76</v>
      </c>
      <c r="E581" t="s">
        <v>1173</v>
      </c>
      <c r="F581" t="s">
        <v>1174</v>
      </c>
    </row>
    <row r="582" spans="1:6">
      <c r="A582" t="s">
        <v>28</v>
      </c>
      <c r="B582" t="s">
        <v>7</v>
      </c>
      <c r="C582">
        <v>77</v>
      </c>
      <c r="D582" t="s">
        <v>76</v>
      </c>
      <c r="E582" t="s">
        <v>1175</v>
      </c>
      <c r="F582" t="s">
        <v>1176</v>
      </c>
    </row>
    <row r="583" spans="1:6">
      <c r="A583" t="s">
        <v>37</v>
      </c>
      <c r="B583" t="s">
        <v>7</v>
      </c>
      <c r="C583">
        <v>41</v>
      </c>
      <c r="D583" t="s">
        <v>76</v>
      </c>
      <c r="E583" t="s">
        <v>1177</v>
      </c>
      <c r="F583" t="s">
        <v>1178</v>
      </c>
    </row>
    <row r="584" spans="1:6">
      <c r="A584" t="s">
        <v>13</v>
      </c>
      <c r="B584" t="s">
        <v>7</v>
      </c>
      <c r="C584">
        <v>133</v>
      </c>
      <c r="D584" t="s">
        <v>717</v>
      </c>
      <c r="E584" t="s">
        <v>1179</v>
      </c>
      <c r="F584" t="s">
        <v>1180</v>
      </c>
    </row>
    <row r="585" spans="1:6">
      <c r="A585" t="s">
        <v>43</v>
      </c>
      <c r="B585" t="s">
        <v>7</v>
      </c>
      <c r="C585">
        <v>123</v>
      </c>
      <c r="D585" t="s">
        <v>11</v>
      </c>
      <c r="E585" t="s">
        <v>1181</v>
      </c>
      <c r="F585" t="s">
        <v>1182</v>
      </c>
    </row>
    <row r="586" spans="1:6">
      <c r="A586" t="s">
        <v>13</v>
      </c>
      <c r="B586" t="s">
        <v>7</v>
      </c>
      <c r="C586">
        <v>19</v>
      </c>
      <c r="D586" t="s">
        <v>717</v>
      </c>
      <c r="E586" t="s">
        <v>1183</v>
      </c>
      <c r="F586" t="s">
        <v>1180</v>
      </c>
    </row>
    <row r="587" spans="1:6">
      <c r="A587" t="s">
        <v>43</v>
      </c>
      <c r="B587" t="s">
        <v>7</v>
      </c>
      <c r="C587">
        <v>123</v>
      </c>
      <c r="D587" t="s">
        <v>11</v>
      </c>
      <c r="E587" t="s">
        <v>1184</v>
      </c>
      <c r="F587" t="s">
        <v>1185</v>
      </c>
    </row>
    <row r="588" spans="1:6">
      <c r="A588" t="s">
        <v>13</v>
      </c>
      <c r="B588" t="s">
        <v>7</v>
      </c>
      <c r="C588">
        <v>16</v>
      </c>
      <c r="D588" t="s">
        <v>717</v>
      </c>
      <c r="E588" t="s">
        <v>1186</v>
      </c>
      <c r="F588" t="s">
        <v>1180</v>
      </c>
    </row>
    <row r="589" spans="1:6">
      <c r="A589" t="s">
        <v>23</v>
      </c>
      <c r="B589" t="s">
        <v>7</v>
      </c>
      <c r="C589">
        <v>74</v>
      </c>
      <c r="D589" t="s">
        <v>76</v>
      </c>
      <c r="E589" t="s">
        <v>1187</v>
      </c>
      <c r="F589" t="s">
        <v>1188</v>
      </c>
    </row>
    <row r="590" spans="1:6">
      <c r="A590" t="s">
        <v>43</v>
      </c>
      <c r="B590" t="s">
        <v>7</v>
      </c>
      <c r="C590">
        <v>46</v>
      </c>
      <c r="D590" t="s">
        <v>717</v>
      </c>
      <c r="E590" t="s">
        <v>1189</v>
      </c>
      <c r="F590" t="s">
        <v>1180</v>
      </c>
    </row>
    <row r="591" spans="1:6">
      <c r="A591" t="s">
        <v>28</v>
      </c>
      <c r="B591" t="s">
        <v>7</v>
      </c>
      <c r="C591">
        <v>59</v>
      </c>
      <c r="D591" t="s">
        <v>76</v>
      </c>
      <c r="E591" t="s">
        <v>1190</v>
      </c>
      <c r="F591" t="s">
        <v>1191</v>
      </c>
    </row>
    <row r="592" spans="1:6">
      <c r="A592" t="s">
        <v>43</v>
      </c>
      <c r="B592" t="s">
        <v>7</v>
      </c>
      <c r="C592">
        <v>47</v>
      </c>
      <c r="D592" t="s">
        <v>717</v>
      </c>
      <c r="E592" t="s">
        <v>1192</v>
      </c>
      <c r="F592" t="s">
        <v>1180</v>
      </c>
    </row>
    <row r="593" spans="1:6">
      <c r="A593" t="s">
        <v>37</v>
      </c>
      <c r="B593" t="s">
        <v>7</v>
      </c>
      <c r="C593">
        <v>41</v>
      </c>
      <c r="D593" t="s">
        <v>76</v>
      </c>
      <c r="E593" t="s">
        <v>1193</v>
      </c>
      <c r="F593" t="s">
        <v>1194</v>
      </c>
    </row>
    <row r="594" spans="1:6">
      <c r="A594" t="s">
        <v>6</v>
      </c>
      <c r="B594" t="s">
        <v>7</v>
      </c>
      <c r="C594">
        <v>1</v>
      </c>
      <c r="D594" t="s">
        <v>717</v>
      </c>
      <c r="E594" t="s">
        <v>1195</v>
      </c>
      <c r="F594" t="s">
        <v>1196</v>
      </c>
    </row>
    <row r="595" spans="1:6">
      <c r="A595" t="s">
        <v>25</v>
      </c>
      <c r="B595" t="s">
        <v>7</v>
      </c>
      <c r="C595">
        <v>7</v>
      </c>
      <c r="D595" t="s">
        <v>717</v>
      </c>
      <c r="E595" t="s">
        <v>1197</v>
      </c>
      <c r="F595" t="s">
        <v>1198</v>
      </c>
    </row>
    <row r="596" spans="1:6">
      <c r="A596" t="s">
        <v>13</v>
      </c>
      <c r="B596" t="s">
        <v>7</v>
      </c>
      <c r="C596">
        <v>22</v>
      </c>
      <c r="D596" t="s">
        <v>717</v>
      </c>
      <c r="E596" t="s">
        <v>1199</v>
      </c>
      <c r="F596" t="s">
        <v>1200</v>
      </c>
    </row>
    <row r="597" spans="1:6">
      <c r="A597" t="s">
        <v>43</v>
      </c>
      <c r="B597" t="s">
        <v>7</v>
      </c>
      <c r="C597">
        <v>10</v>
      </c>
      <c r="D597" t="s">
        <v>717</v>
      </c>
      <c r="E597" t="s">
        <v>1201</v>
      </c>
      <c r="F597" t="s">
        <v>1202</v>
      </c>
    </row>
    <row r="598" spans="1:6">
      <c r="A598" t="s">
        <v>43</v>
      </c>
      <c r="B598" t="s">
        <v>7</v>
      </c>
      <c r="C598">
        <v>11</v>
      </c>
      <c r="D598" t="s">
        <v>717</v>
      </c>
      <c r="E598" t="s">
        <v>1203</v>
      </c>
      <c r="F598" t="s">
        <v>1204</v>
      </c>
    </row>
    <row r="599" spans="1:6">
      <c r="A599" t="s">
        <v>43</v>
      </c>
      <c r="B599" t="s">
        <v>7</v>
      </c>
      <c r="C599">
        <v>13</v>
      </c>
      <c r="D599" t="s">
        <v>717</v>
      </c>
      <c r="E599" t="s">
        <v>1205</v>
      </c>
      <c r="F599" t="s">
        <v>1206</v>
      </c>
    </row>
    <row r="600" spans="1:6">
      <c r="A600" t="s">
        <v>43</v>
      </c>
      <c r="B600" t="s">
        <v>7</v>
      </c>
      <c r="C600">
        <v>13</v>
      </c>
      <c r="D600" t="s">
        <v>717</v>
      </c>
      <c r="E600" t="s">
        <v>1207</v>
      </c>
      <c r="F600" t="s">
        <v>1180</v>
      </c>
    </row>
    <row r="601" spans="1:6">
      <c r="A601" t="s">
        <v>13</v>
      </c>
      <c r="B601" t="s">
        <v>7</v>
      </c>
      <c r="C601">
        <v>16</v>
      </c>
      <c r="D601" t="s">
        <v>717</v>
      </c>
      <c r="E601" t="s">
        <v>1208</v>
      </c>
      <c r="F601" t="s">
        <v>1209</v>
      </c>
    </row>
    <row r="602" spans="1:6">
      <c r="A602" t="s">
        <v>13</v>
      </c>
      <c r="B602" t="s">
        <v>7</v>
      </c>
      <c r="C602">
        <v>17</v>
      </c>
      <c r="D602" t="s">
        <v>717</v>
      </c>
      <c r="E602" t="s">
        <v>1210</v>
      </c>
      <c r="F602" t="s">
        <v>1211</v>
      </c>
    </row>
    <row r="603" spans="1:6">
      <c r="A603" t="s">
        <v>13</v>
      </c>
      <c r="B603" t="s">
        <v>7</v>
      </c>
      <c r="C603">
        <v>19</v>
      </c>
      <c r="D603" t="s">
        <v>717</v>
      </c>
      <c r="E603" t="s">
        <v>1212</v>
      </c>
      <c r="F603" t="s">
        <v>1213</v>
      </c>
    </row>
    <row r="604" spans="1:6">
      <c r="A604" t="s">
        <v>13</v>
      </c>
      <c r="B604" t="s">
        <v>7</v>
      </c>
      <c r="C604">
        <v>21</v>
      </c>
      <c r="D604" t="s">
        <v>717</v>
      </c>
      <c r="E604" t="s">
        <v>1214</v>
      </c>
      <c r="F604" t="s">
        <v>1215</v>
      </c>
    </row>
    <row r="605" spans="1:6">
      <c r="A605" t="s">
        <v>25</v>
      </c>
      <c r="B605" t="s">
        <v>7</v>
      </c>
      <c r="C605">
        <v>98</v>
      </c>
      <c r="D605" t="s">
        <v>30</v>
      </c>
      <c r="E605" t="s">
        <v>1216</v>
      </c>
      <c r="F605" t="s">
        <v>1217</v>
      </c>
    </row>
    <row r="606" spans="1:6">
      <c r="A606" t="s">
        <v>13</v>
      </c>
      <c r="B606" t="s">
        <v>7</v>
      </c>
      <c r="C606">
        <v>20</v>
      </c>
      <c r="D606" t="s">
        <v>717</v>
      </c>
      <c r="E606" t="s">
        <v>1218</v>
      </c>
      <c r="F606" t="s">
        <v>1219</v>
      </c>
    </row>
    <row r="607" spans="1:6">
      <c r="A607" t="s">
        <v>13</v>
      </c>
      <c r="B607" t="s">
        <v>7</v>
      </c>
      <c r="C607">
        <v>108</v>
      </c>
      <c r="D607" t="s">
        <v>30</v>
      </c>
      <c r="E607" t="s">
        <v>1220</v>
      </c>
      <c r="F607" t="s">
        <v>1221</v>
      </c>
    </row>
    <row r="608" spans="1:6">
      <c r="A608" t="s">
        <v>13</v>
      </c>
      <c r="B608" t="s">
        <v>7</v>
      </c>
      <c r="C608">
        <v>16</v>
      </c>
      <c r="D608" t="s">
        <v>127</v>
      </c>
      <c r="E608" t="s">
        <v>1222</v>
      </c>
      <c r="F608" t="s">
        <v>1223</v>
      </c>
    </row>
    <row r="609" spans="1:6">
      <c r="A609" t="s">
        <v>37</v>
      </c>
      <c r="B609" t="s">
        <v>7</v>
      </c>
      <c r="C609">
        <v>23</v>
      </c>
      <c r="D609" t="s">
        <v>717</v>
      </c>
      <c r="E609" t="s">
        <v>1224</v>
      </c>
      <c r="F609" t="s">
        <v>1225</v>
      </c>
    </row>
    <row r="610" spans="1:6">
      <c r="A610" t="s">
        <v>19</v>
      </c>
      <c r="B610" t="s">
        <v>7</v>
      </c>
      <c r="C610">
        <v>25</v>
      </c>
      <c r="D610" t="s">
        <v>717</v>
      </c>
      <c r="E610" t="s">
        <v>1226</v>
      </c>
      <c r="F610" t="s">
        <v>1227</v>
      </c>
    </row>
    <row r="611" spans="1:6">
      <c r="A611" t="s">
        <v>37</v>
      </c>
      <c r="B611" t="s">
        <v>7</v>
      </c>
      <c r="C611">
        <v>29</v>
      </c>
      <c r="D611" t="s">
        <v>717</v>
      </c>
      <c r="E611" t="s">
        <v>1228</v>
      </c>
      <c r="F611" t="s">
        <v>1229</v>
      </c>
    </row>
    <row r="612" spans="1:6">
      <c r="A612" t="s">
        <v>37</v>
      </c>
      <c r="B612" t="s">
        <v>7</v>
      </c>
      <c r="C612">
        <v>32</v>
      </c>
      <c r="D612" t="s">
        <v>717</v>
      </c>
      <c r="E612" t="s">
        <v>1230</v>
      </c>
      <c r="F612" t="s">
        <v>1231</v>
      </c>
    </row>
    <row r="613" spans="1:6">
      <c r="A613" t="s">
        <v>19</v>
      </c>
      <c r="B613" t="s">
        <v>7</v>
      </c>
      <c r="C613">
        <v>25</v>
      </c>
      <c r="D613" t="s">
        <v>717</v>
      </c>
      <c r="E613" t="s">
        <v>1232</v>
      </c>
      <c r="F613" t="s">
        <v>1233</v>
      </c>
    </row>
    <row r="614" spans="1:6">
      <c r="A614" t="s">
        <v>43</v>
      </c>
      <c r="B614" t="s">
        <v>7</v>
      </c>
      <c r="C614">
        <v>13</v>
      </c>
      <c r="D614" t="s">
        <v>705</v>
      </c>
      <c r="E614" t="s">
        <v>1234</v>
      </c>
      <c r="F614" t="s">
        <v>1235</v>
      </c>
    </row>
    <row r="615" spans="1:6">
      <c r="A615" t="s">
        <v>34</v>
      </c>
      <c r="B615" t="s">
        <v>7</v>
      </c>
      <c r="C615">
        <v>97</v>
      </c>
      <c r="D615" t="s">
        <v>717</v>
      </c>
      <c r="E615" t="s">
        <v>1236</v>
      </c>
      <c r="F615" t="s">
        <v>1237</v>
      </c>
    </row>
    <row r="616" spans="1:6">
      <c r="A616" t="s">
        <v>13</v>
      </c>
      <c r="B616" t="s">
        <v>7</v>
      </c>
      <c r="C616">
        <v>22</v>
      </c>
      <c r="D616" t="s">
        <v>717</v>
      </c>
      <c r="E616" t="s">
        <v>1238</v>
      </c>
      <c r="F616" t="s">
        <v>1239</v>
      </c>
    </row>
    <row r="617" spans="1:6">
      <c r="A617" t="s">
        <v>6</v>
      </c>
      <c r="B617" t="s">
        <v>7</v>
      </c>
      <c r="C617">
        <v>1</v>
      </c>
      <c r="D617" t="s">
        <v>717</v>
      </c>
      <c r="E617" t="s">
        <v>1240</v>
      </c>
      <c r="F617" t="s">
        <v>1241</v>
      </c>
    </row>
    <row r="618" spans="1:6">
      <c r="A618" t="s">
        <v>25</v>
      </c>
      <c r="B618" t="s">
        <v>7</v>
      </c>
      <c r="C618">
        <v>98</v>
      </c>
      <c r="D618" t="s">
        <v>717</v>
      </c>
      <c r="E618" t="s">
        <v>1242</v>
      </c>
      <c r="F618" t="s">
        <v>1243</v>
      </c>
    </row>
    <row r="619" spans="1:6">
      <c r="A619" t="s">
        <v>34</v>
      </c>
      <c r="B619" t="s">
        <v>7</v>
      </c>
      <c r="C619">
        <v>96</v>
      </c>
      <c r="D619" t="s">
        <v>717</v>
      </c>
      <c r="E619" t="s">
        <v>1244</v>
      </c>
      <c r="F619" t="s">
        <v>1245</v>
      </c>
    </row>
    <row r="620" spans="1:6">
      <c r="A620" t="s">
        <v>13</v>
      </c>
      <c r="B620" t="s">
        <v>7</v>
      </c>
      <c r="C620">
        <v>19</v>
      </c>
      <c r="D620" t="s">
        <v>717</v>
      </c>
      <c r="E620" t="s">
        <v>1246</v>
      </c>
      <c r="F620" t="s">
        <v>1247</v>
      </c>
    </row>
    <row r="621" spans="1:6">
      <c r="A621" t="s">
        <v>43</v>
      </c>
      <c r="B621" t="s">
        <v>7</v>
      </c>
      <c r="C621">
        <v>10</v>
      </c>
      <c r="D621" t="s">
        <v>717</v>
      </c>
      <c r="E621" t="s">
        <v>1248</v>
      </c>
      <c r="F621" t="s">
        <v>1249</v>
      </c>
    </row>
    <row r="622" spans="1:6">
      <c r="A622" t="s">
        <v>25</v>
      </c>
      <c r="B622" t="s">
        <v>7</v>
      </c>
      <c r="C622">
        <v>129</v>
      </c>
      <c r="D622" t="s">
        <v>717</v>
      </c>
      <c r="E622" t="s">
        <v>1250</v>
      </c>
      <c r="F622" t="s">
        <v>1251</v>
      </c>
    </row>
    <row r="623" spans="1:6">
      <c r="A623" t="s">
        <v>13</v>
      </c>
      <c r="B623" t="s">
        <v>7</v>
      </c>
      <c r="C623">
        <v>133</v>
      </c>
      <c r="D623" t="s">
        <v>717</v>
      </c>
      <c r="E623" t="s">
        <v>1252</v>
      </c>
      <c r="F623" t="s">
        <v>1253</v>
      </c>
    </row>
    <row r="624" spans="1:6">
      <c r="A624" t="s">
        <v>257</v>
      </c>
      <c r="B624" t="s">
        <v>7</v>
      </c>
      <c r="C624">
        <v>124</v>
      </c>
      <c r="D624" t="s">
        <v>717</v>
      </c>
      <c r="E624" t="s">
        <v>1254</v>
      </c>
      <c r="F624" t="s">
        <v>1255</v>
      </c>
    </row>
    <row r="625" spans="1:6">
      <c r="A625" t="s">
        <v>37</v>
      </c>
      <c r="B625" t="s">
        <v>7</v>
      </c>
      <c r="C625">
        <v>29</v>
      </c>
      <c r="D625" t="s">
        <v>717</v>
      </c>
      <c r="E625" t="s">
        <v>1256</v>
      </c>
      <c r="F625" t="s">
        <v>1257</v>
      </c>
    </row>
    <row r="626" spans="1:6">
      <c r="A626" t="s">
        <v>37</v>
      </c>
      <c r="B626" t="s">
        <v>7</v>
      </c>
      <c r="C626">
        <v>109</v>
      </c>
      <c r="D626" t="s">
        <v>717</v>
      </c>
      <c r="E626" t="s">
        <v>1258</v>
      </c>
      <c r="F626" t="s">
        <v>1259</v>
      </c>
    </row>
    <row r="627" spans="1:6">
      <c r="A627" t="s">
        <v>13</v>
      </c>
      <c r="B627" t="s">
        <v>7</v>
      </c>
      <c r="C627">
        <v>16</v>
      </c>
      <c r="D627" t="s">
        <v>717</v>
      </c>
      <c r="E627" t="s">
        <v>1260</v>
      </c>
      <c r="F627" t="s">
        <v>1261</v>
      </c>
    </row>
    <row r="628" spans="1:6">
      <c r="A628" t="s">
        <v>13</v>
      </c>
      <c r="B628" t="s">
        <v>7</v>
      </c>
      <c r="C628">
        <v>19</v>
      </c>
      <c r="D628" t="s">
        <v>717</v>
      </c>
      <c r="E628" t="s">
        <v>1262</v>
      </c>
      <c r="F628" t="s">
        <v>1263</v>
      </c>
    </row>
    <row r="629" spans="1:6">
      <c r="A629" t="s">
        <v>6</v>
      </c>
      <c r="B629" t="s">
        <v>7</v>
      </c>
      <c r="C629">
        <v>1</v>
      </c>
      <c r="D629" t="s">
        <v>717</v>
      </c>
      <c r="E629" t="s">
        <v>1264</v>
      </c>
      <c r="F629" t="s">
        <v>1265</v>
      </c>
    </row>
    <row r="630" spans="1:6">
      <c r="A630" t="s">
        <v>13</v>
      </c>
      <c r="B630" t="s">
        <v>7</v>
      </c>
      <c r="C630">
        <v>39</v>
      </c>
      <c r="D630" t="s">
        <v>717</v>
      </c>
      <c r="E630" t="s">
        <v>1266</v>
      </c>
      <c r="F630" t="s">
        <v>1267</v>
      </c>
    </row>
    <row r="631" spans="1:6">
      <c r="A631" t="s">
        <v>37</v>
      </c>
      <c r="B631" t="s">
        <v>7</v>
      </c>
      <c r="C631">
        <v>41</v>
      </c>
      <c r="D631" t="s">
        <v>717</v>
      </c>
      <c r="E631" t="s">
        <v>1268</v>
      </c>
      <c r="F631" t="s">
        <v>1269</v>
      </c>
    </row>
    <row r="632" spans="1:6">
      <c r="A632" t="s">
        <v>64</v>
      </c>
      <c r="B632" t="s">
        <v>14</v>
      </c>
      <c r="C632">
        <v>92</v>
      </c>
      <c r="D632" t="s">
        <v>1270</v>
      </c>
      <c r="E632" t="s">
        <v>1271</v>
      </c>
      <c r="F632" t="s">
        <v>1272</v>
      </c>
    </row>
    <row r="633" spans="1:6">
      <c r="A633" t="s">
        <v>25</v>
      </c>
      <c r="B633" t="s">
        <v>7</v>
      </c>
      <c r="C633">
        <v>116</v>
      </c>
      <c r="D633" t="s">
        <v>717</v>
      </c>
      <c r="E633" t="s">
        <v>1273</v>
      </c>
      <c r="F633" t="s">
        <v>1274</v>
      </c>
    </row>
    <row r="634" spans="1:6">
      <c r="A634" t="s">
        <v>43</v>
      </c>
      <c r="B634" t="s">
        <v>7</v>
      </c>
      <c r="C634">
        <v>13</v>
      </c>
      <c r="D634" t="s">
        <v>717</v>
      </c>
      <c r="E634" t="s">
        <v>1275</v>
      </c>
      <c r="F634" t="s">
        <v>1276</v>
      </c>
    </row>
    <row r="635" spans="1:6">
      <c r="A635" t="s">
        <v>6</v>
      </c>
      <c r="B635" t="s">
        <v>14</v>
      </c>
      <c r="C635">
        <v>114</v>
      </c>
      <c r="D635" t="s">
        <v>731</v>
      </c>
      <c r="E635" t="s">
        <v>1277</v>
      </c>
      <c r="F635" t="s">
        <v>1278</v>
      </c>
    </row>
    <row r="636" spans="1:6">
      <c r="A636" t="s">
        <v>25</v>
      </c>
      <c r="B636" t="s">
        <v>7</v>
      </c>
      <c r="C636">
        <v>73</v>
      </c>
      <c r="D636" t="s">
        <v>76</v>
      </c>
      <c r="E636" t="s">
        <v>1279</v>
      </c>
      <c r="F636" t="s">
        <v>1280</v>
      </c>
    </row>
    <row r="637" spans="1:6">
      <c r="A637" t="s">
        <v>28</v>
      </c>
      <c r="B637" t="s">
        <v>7</v>
      </c>
      <c r="C637">
        <v>126</v>
      </c>
      <c r="D637" t="s">
        <v>717</v>
      </c>
      <c r="E637" t="s">
        <v>1281</v>
      </c>
      <c r="F637" t="s">
        <v>1282</v>
      </c>
    </row>
    <row r="638" spans="1:6">
      <c r="A638" t="s">
        <v>37</v>
      </c>
      <c r="B638" t="s">
        <v>7</v>
      </c>
      <c r="C638">
        <v>31</v>
      </c>
      <c r="D638" t="s">
        <v>76</v>
      </c>
      <c r="E638" t="s">
        <v>1283</v>
      </c>
      <c r="F638" t="s">
        <v>1284</v>
      </c>
    </row>
    <row r="639" spans="1:6">
      <c r="A639" t="s">
        <v>34</v>
      </c>
      <c r="B639" t="s">
        <v>7</v>
      </c>
      <c r="C639">
        <v>97</v>
      </c>
      <c r="D639" t="s">
        <v>76</v>
      </c>
      <c r="E639" t="s">
        <v>1285</v>
      </c>
      <c r="F639" t="s">
        <v>1286</v>
      </c>
    </row>
    <row r="640" spans="1:6">
      <c r="A640" t="s">
        <v>28</v>
      </c>
      <c r="B640" t="s">
        <v>7</v>
      </c>
      <c r="C640">
        <v>78</v>
      </c>
      <c r="D640" t="s">
        <v>76</v>
      </c>
      <c r="E640" t="s">
        <v>1287</v>
      </c>
      <c r="F640" t="s">
        <v>1288</v>
      </c>
    </row>
    <row r="641" spans="1:6">
      <c r="A641" t="s">
        <v>23</v>
      </c>
      <c r="B641" t="s">
        <v>14</v>
      </c>
      <c r="C641">
        <v>75</v>
      </c>
      <c r="D641" t="s">
        <v>11</v>
      </c>
      <c r="E641" t="s">
        <v>1289</v>
      </c>
      <c r="F641" t="s">
        <v>1290</v>
      </c>
    </row>
    <row r="642" spans="1:6">
      <c r="A642" t="s">
        <v>25</v>
      </c>
      <c r="B642" t="s">
        <v>14</v>
      </c>
      <c r="C642">
        <v>117</v>
      </c>
      <c r="D642" t="s">
        <v>11</v>
      </c>
      <c r="E642" t="s">
        <v>1291</v>
      </c>
      <c r="F642" t="s">
        <v>1292</v>
      </c>
    </row>
    <row r="643" spans="1:6">
      <c r="A643" t="s">
        <v>75</v>
      </c>
      <c r="B643" t="s">
        <v>7</v>
      </c>
      <c r="C643">
        <v>66</v>
      </c>
      <c r="D643" t="s">
        <v>21</v>
      </c>
      <c r="E643" t="s">
        <v>1293</v>
      </c>
      <c r="F643" t="s">
        <v>1294</v>
      </c>
    </row>
    <row r="644" spans="1:6">
      <c r="A644" t="s">
        <v>6</v>
      </c>
      <c r="B644" t="s">
        <v>14</v>
      </c>
      <c r="C644">
        <v>1</v>
      </c>
      <c r="D644" t="s">
        <v>717</v>
      </c>
      <c r="E644" t="s">
        <v>1295</v>
      </c>
      <c r="F644" t="s">
        <v>1296</v>
      </c>
    </row>
    <row r="645" spans="1:6">
      <c r="A645" t="s">
        <v>37</v>
      </c>
      <c r="B645" t="s">
        <v>7</v>
      </c>
      <c r="C645">
        <v>29</v>
      </c>
      <c r="D645" t="s">
        <v>705</v>
      </c>
      <c r="E645" t="s">
        <v>1297</v>
      </c>
      <c r="F645" t="s">
        <v>1298</v>
      </c>
    </row>
    <row r="646" spans="1:6">
      <c r="A646" t="s">
        <v>37</v>
      </c>
      <c r="B646" t="s">
        <v>7</v>
      </c>
      <c r="C646">
        <v>41</v>
      </c>
      <c r="D646" t="s">
        <v>705</v>
      </c>
      <c r="E646" t="s">
        <v>1299</v>
      </c>
      <c r="F646" t="s">
        <v>1300</v>
      </c>
    </row>
    <row r="647" spans="1:6">
      <c r="A647" t="s">
        <v>25</v>
      </c>
      <c r="B647" t="s">
        <v>14</v>
      </c>
      <c r="C647">
        <v>120</v>
      </c>
      <c r="D647" t="s">
        <v>11</v>
      </c>
      <c r="E647" t="s">
        <v>1301</v>
      </c>
      <c r="F647" t="s">
        <v>1302</v>
      </c>
    </row>
    <row r="648" spans="1:6">
      <c r="A648" t="s">
        <v>13</v>
      </c>
      <c r="B648" t="s">
        <v>14</v>
      </c>
      <c r="C648">
        <v>133</v>
      </c>
      <c r="D648" t="s">
        <v>11</v>
      </c>
      <c r="E648" t="s">
        <v>1303</v>
      </c>
      <c r="F648" t="s">
        <v>1304</v>
      </c>
    </row>
    <row r="649" spans="1:6">
      <c r="A649" t="s">
        <v>34</v>
      </c>
      <c r="B649" t="s">
        <v>14</v>
      </c>
      <c r="C649">
        <v>150</v>
      </c>
      <c r="D649" t="s">
        <v>705</v>
      </c>
      <c r="E649" t="s">
        <v>1305</v>
      </c>
      <c r="F649" t="s">
        <v>1306</v>
      </c>
    </row>
    <row r="650" spans="1:6">
      <c r="A650" t="s">
        <v>19</v>
      </c>
      <c r="B650" t="s">
        <v>14</v>
      </c>
      <c r="C650">
        <v>125</v>
      </c>
      <c r="D650" t="s">
        <v>71</v>
      </c>
      <c r="E650" t="s">
        <v>1307</v>
      </c>
      <c r="F650" t="s">
        <v>1308</v>
      </c>
    </row>
    <row r="651" spans="1:6">
      <c r="A651" t="s">
        <v>13</v>
      </c>
      <c r="B651" t="s">
        <v>7</v>
      </c>
      <c r="C651">
        <v>39</v>
      </c>
      <c r="D651" t="s">
        <v>783</v>
      </c>
      <c r="E651" t="s">
        <v>1309</v>
      </c>
      <c r="F651" t="s">
        <v>1310</v>
      </c>
    </row>
    <row r="652" spans="1:6">
      <c r="A652" t="s">
        <v>19</v>
      </c>
      <c r="B652" t="s">
        <v>14</v>
      </c>
      <c r="C652">
        <v>125</v>
      </c>
      <c r="D652" t="s">
        <v>30</v>
      </c>
      <c r="E652" t="s">
        <v>1311</v>
      </c>
      <c r="F652" t="s">
        <v>1312</v>
      </c>
    </row>
    <row r="653" spans="1:6">
      <c r="A653" t="s">
        <v>19</v>
      </c>
      <c r="B653" t="s">
        <v>14</v>
      </c>
      <c r="C653">
        <v>25</v>
      </c>
      <c r="D653" t="s">
        <v>30</v>
      </c>
      <c r="E653" t="s">
        <v>1313</v>
      </c>
      <c r="F653" t="s">
        <v>1314</v>
      </c>
    </row>
    <row r="654" spans="1:6">
      <c r="A654" t="s">
        <v>43</v>
      </c>
      <c r="B654" t="s">
        <v>7</v>
      </c>
      <c r="C654">
        <v>13</v>
      </c>
      <c r="D654" t="s">
        <v>710</v>
      </c>
      <c r="E654" t="s">
        <v>1315</v>
      </c>
      <c r="F654" t="s">
        <v>1316</v>
      </c>
    </row>
    <row r="655" spans="1:6">
      <c r="A655" t="s">
        <v>43</v>
      </c>
      <c r="B655" t="s">
        <v>14</v>
      </c>
      <c r="C655">
        <v>127</v>
      </c>
      <c r="D655" t="s">
        <v>30</v>
      </c>
      <c r="E655" t="s">
        <v>1317</v>
      </c>
      <c r="F655" t="s">
        <v>1318</v>
      </c>
    </row>
    <row r="656" spans="1:6">
      <c r="A656" t="s">
        <v>25</v>
      </c>
      <c r="B656" t="s">
        <v>7</v>
      </c>
      <c r="C656">
        <v>54</v>
      </c>
      <c r="D656" t="s">
        <v>1069</v>
      </c>
      <c r="E656" t="s">
        <v>1319</v>
      </c>
      <c r="F656" t="s">
        <v>1320</v>
      </c>
    </row>
    <row r="657" spans="1:6">
      <c r="A657" t="s">
        <v>13</v>
      </c>
      <c r="B657" t="s">
        <v>14</v>
      </c>
      <c r="C657">
        <v>128</v>
      </c>
      <c r="D657" t="s">
        <v>731</v>
      </c>
      <c r="E657" t="s">
        <v>1321</v>
      </c>
      <c r="F657" t="s">
        <v>1322</v>
      </c>
    </row>
    <row r="658" spans="1:6">
      <c r="A658" t="s">
        <v>51</v>
      </c>
      <c r="B658" t="s">
        <v>7</v>
      </c>
      <c r="C658">
        <v>111</v>
      </c>
      <c r="D658" t="s">
        <v>76</v>
      </c>
      <c r="E658" t="s">
        <v>1323</v>
      </c>
      <c r="F658" t="s">
        <v>1324</v>
      </c>
    </row>
    <row r="659" spans="1:6">
      <c r="A659" t="s">
        <v>43</v>
      </c>
      <c r="B659" t="s">
        <v>7</v>
      </c>
      <c r="C659">
        <v>123</v>
      </c>
      <c r="D659" t="s">
        <v>142</v>
      </c>
      <c r="E659" t="s">
        <v>1325</v>
      </c>
      <c r="F659" t="s">
        <v>1326</v>
      </c>
    </row>
    <row r="660" spans="1:6">
      <c r="A660" t="s">
        <v>34</v>
      </c>
      <c r="B660" t="s">
        <v>14</v>
      </c>
      <c r="C660">
        <v>63</v>
      </c>
      <c r="D660" t="s">
        <v>710</v>
      </c>
      <c r="E660" t="s">
        <v>1327</v>
      </c>
      <c r="F660" t="s">
        <v>1328</v>
      </c>
    </row>
    <row r="661" spans="1:6">
      <c r="A661" t="s">
        <v>34</v>
      </c>
      <c r="B661" t="s">
        <v>7</v>
      </c>
      <c r="C661">
        <v>63</v>
      </c>
      <c r="D661" t="s">
        <v>142</v>
      </c>
      <c r="E661" t="s">
        <v>1329</v>
      </c>
      <c r="F661" t="s">
        <v>1330</v>
      </c>
    </row>
    <row r="662" spans="1:6">
      <c r="A662" t="s">
        <v>51</v>
      </c>
      <c r="B662" t="s">
        <v>7</v>
      </c>
      <c r="C662">
        <v>111</v>
      </c>
      <c r="D662" t="s">
        <v>142</v>
      </c>
      <c r="E662" t="s">
        <v>1331</v>
      </c>
      <c r="F662" t="s">
        <v>1332</v>
      </c>
    </row>
    <row r="663" spans="1:6">
      <c r="A663" t="s">
        <v>55</v>
      </c>
      <c r="B663" t="s">
        <v>14</v>
      </c>
      <c r="C663">
        <v>147</v>
      </c>
      <c r="D663" t="s">
        <v>717</v>
      </c>
      <c r="E663" t="s">
        <v>1333</v>
      </c>
      <c r="F663" t="s">
        <v>1334</v>
      </c>
    </row>
    <row r="664" spans="1:6">
      <c r="A664" t="s">
        <v>55</v>
      </c>
      <c r="B664" t="s">
        <v>14</v>
      </c>
      <c r="C664">
        <v>148</v>
      </c>
      <c r="D664" t="s">
        <v>717</v>
      </c>
      <c r="E664" t="s">
        <v>1335</v>
      </c>
      <c r="F664" t="s">
        <v>1336</v>
      </c>
    </row>
    <row r="665" spans="1:6">
      <c r="A665" t="s">
        <v>55</v>
      </c>
      <c r="B665" t="s">
        <v>14</v>
      </c>
      <c r="C665">
        <v>149</v>
      </c>
      <c r="D665" t="s">
        <v>882</v>
      </c>
      <c r="E665" t="s">
        <v>1337</v>
      </c>
      <c r="F665" t="s">
        <v>1338</v>
      </c>
    </row>
    <row r="666" spans="1:6">
      <c r="A666" t="s">
        <v>28</v>
      </c>
      <c r="B666" t="s">
        <v>7</v>
      </c>
      <c r="C666">
        <v>78</v>
      </c>
      <c r="D666" t="s">
        <v>142</v>
      </c>
      <c r="E666" t="s">
        <v>1339</v>
      </c>
      <c r="F666" t="s">
        <v>1340</v>
      </c>
    </row>
    <row r="667" spans="1:6">
      <c r="A667" t="s">
        <v>23</v>
      </c>
      <c r="B667" t="s">
        <v>14</v>
      </c>
      <c r="C667">
        <v>74</v>
      </c>
      <c r="D667" t="s">
        <v>127</v>
      </c>
      <c r="E667" t="s">
        <v>1341</v>
      </c>
      <c r="F667" t="s">
        <v>1342</v>
      </c>
    </row>
    <row r="668" spans="1:6">
      <c r="A668" t="s">
        <v>43</v>
      </c>
      <c r="B668" t="s">
        <v>14</v>
      </c>
      <c r="C668">
        <v>46</v>
      </c>
      <c r="D668" t="s">
        <v>127</v>
      </c>
      <c r="E668" t="s">
        <v>1343</v>
      </c>
      <c r="F668" t="s">
        <v>1344</v>
      </c>
    </row>
    <row r="669" spans="1:6">
      <c r="A669" t="s">
        <v>43</v>
      </c>
      <c r="B669" t="s">
        <v>14</v>
      </c>
      <c r="C669">
        <v>10</v>
      </c>
      <c r="D669" t="s">
        <v>710</v>
      </c>
      <c r="E669" t="s">
        <v>1345</v>
      </c>
      <c r="F669" t="s">
        <v>1346</v>
      </c>
    </row>
    <row r="670" spans="1:6">
      <c r="A670" t="s">
        <v>28</v>
      </c>
      <c r="B670" t="s">
        <v>14</v>
      </c>
      <c r="C670">
        <v>126</v>
      </c>
      <c r="D670" t="s">
        <v>11</v>
      </c>
      <c r="E670" t="s">
        <v>1347</v>
      </c>
      <c r="F670" t="s">
        <v>1348</v>
      </c>
    </row>
    <row r="671" spans="1:6">
      <c r="A671" t="s">
        <v>13</v>
      </c>
      <c r="B671" t="s">
        <v>14</v>
      </c>
      <c r="C671">
        <v>22</v>
      </c>
      <c r="D671" t="s">
        <v>710</v>
      </c>
      <c r="E671" t="s">
        <v>1349</v>
      </c>
      <c r="F671" t="s">
        <v>1350</v>
      </c>
    </row>
    <row r="672" spans="1:6">
      <c r="A672" t="s">
        <v>28</v>
      </c>
      <c r="B672" t="s">
        <v>14</v>
      </c>
      <c r="C672">
        <v>78</v>
      </c>
      <c r="D672" t="s">
        <v>11</v>
      </c>
      <c r="E672" t="s">
        <v>1351</v>
      </c>
      <c r="F672" t="s">
        <v>1352</v>
      </c>
    </row>
    <row r="673" spans="1:6">
      <c r="A673" t="s">
        <v>13</v>
      </c>
      <c r="B673" t="s">
        <v>14</v>
      </c>
      <c r="C673">
        <v>20</v>
      </c>
      <c r="D673" t="s">
        <v>30</v>
      </c>
      <c r="E673" t="s">
        <v>1353</v>
      </c>
      <c r="F673" t="s">
        <v>1354</v>
      </c>
    </row>
    <row r="674" spans="1:6">
      <c r="A674" t="s">
        <v>17</v>
      </c>
      <c r="B674" t="s">
        <v>7</v>
      </c>
      <c r="C674">
        <v>35</v>
      </c>
      <c r="D674" t="s">
        <v>1355</v>
      </c>
      <c r="E674" t="s">
        <v>1356</v>
      </c>
      <c r="F674" t="s">
        <v>1357</v>
      </c>
    </row>
    <row r="675" spans="1:6">
      <c r="A675" t="s">
        <v>13</v>
      </c>
      <c r="B675" t="s">
        <v>7</v>
      </c>
      <c r="C675">
        <v>39</v>
      </c>
      <c r="D675" t="s">
        <v>710</v>
      </c>
      <c r="E675" t="s">
        <v>1358</v>
      </c>
      <c r="F675" t="s">
        <v>1359</v>
      </c>
    </row>
    <row r="676" spans="1:6">
      <c r="A676" t="s">
        <v>37</v>
      </c>
      <c r="B676" t="s">
        <v>7</v>
      </c>
      <c r="C676">
        <v>41</v>
      </c>
      <c r="D676" t="s">
        <v>710</v>
      </c>
      <c r="E676" t="s">
        <v>1360</v>
      </c>
      <c r="F676" t="s">
        <v>1361</v>
      </c>
    </row>
    <row r="677" spans="1:6">
      <c r="A677" t="s">
        <v>6</v>
      </c>
      <c r="B677" t="s">
        <v>7</v>
      </c>
      <c r="C677">
        <v>43</v>
      </c>
      <c r="D677" t="s">
        <v>710</v>
      </c>
      <c r="E677" t="s">
        <v>1362</v>
      </c>
      <c r="F677" t="s">
        <v>1363</v>
      </c>
    </row>
    <row r="678" spans="1:6">
      <c r="A678" t="s">
        <v>34</v>
      </c>
      <c r="B678" t="s">
        <v>7</v>
      </c>
      <c r="C678">
        <v>96</v>
      </c>
      <c r="D678" t="s">
        <v>783</v>
      </c>
      <c r="E678" t="s">
        <v>1364</v>
      </c>
      <c r="F678" t="s">
        <v>1365</v>
      </c>
    </row>
    <row r="679" spans="1:6">
      <c r="A679" t="s">
        <v>55</v>
      </c>
      <c r="B679" t="s">
        <v>7</v>
      </c>
      <c r="C679">
        <v>147</v>
      </c>
      <c r="D679" t="s">
        <v>71</v>
      </c>
      <c r="E679" t="s">
        <v>1366</v>
      </c>
      <c r="F679" t="s">
        <v>1367</v>
      </c>
    </row>
    <row r="680" spans="1:6">
      <c r="A680" t="s">
        <v>25</v>
      </c>
      <c r="B680" t="s">
        <v>7</v>
      </c>
      <c r="C680">
        <v>54</v>
      </c>
      <c r="D680" t="s">
        <v>710</v>
      </c>
      <c r="E680" t="s">
        <v>1368</v>
      </c>
      <c r="F680" t="s">
        <v>1369</v>
      </c>
    </row>
    <row r="681" spans="1:6">
      <c r="A681" t="s">
        <v>13</v>
      </c>
      <c r="B681" t="s">
        <v>7</v>
      </c>
      <c r="C681">
        <v>19</v>
      </c>
      <c r="D681" t="s">
        <v>76</v>
      </c>
      <c r="E681" t="s">
        <v>1370</v>
      </c>
      <c r="F681" t="s">
        <v>1371</v>
      </c>
    </row>
    <row r="682" spans="1:6">
      <c r="A682" t="s">
        <v>64</v>
      </c>
      <c r="B682" t="s">
        <v>7</v>
      </c>
      <c r="C682">
        <v>92</v>
      </c>
      <c r="D682" t="s">
        <v>783</v>
      </c>
      <c r="E682" t="s">
        <v>1372</v>
      </c>
      <c r="F682" t="s">
        <v>1373</v>
      </c>
    </row>
    <row r="683" spans="1:6">
      <c r="A683" t="s">
        <v>25</v>
      </c>
      <c r="B683" t="s">
        <v>7</v>
      </c>
      <c r="C683">
        <v>60</v>
      </c>
      <c r="D683" t="s">
        <v>710</v>
      </c>
      <c r="E683" t="s">
        <v>1374</v>
      </c>
      <c r="F683" t="s">
        <v>1375</v>
      </c>
    </row>
    <row r="684" spans="1:6">
      <c r="A684" t="s">
        <v>19</v>
      </c>
      <c r="B684" t="s">
        <v>7</v>
      </c>
      <c r="C684">
        <v>100</v>
      </c>
      <c r="D684" t="s">
        <v>71</v>
      </c>
      <c r="E684" t="s">
        <v>1376</v>
      </c>
      <c r="F684" t="s">
        <v>1377</v>
      </c>
    </row>
    <row r="685" spans="1:6">
      <c r="A685" t="s">
        <v>25</v>
      </c>
      <c r="B685" t="s">
        <v>7</v>
      </c>
      <c r="C685">
        <v>61</v>
      </c>
      <c r="D685" t="s">
        <v>710</v>
      </c>
      <c r="E685" t="s">
        <v>1378</v>
      </c>
      <c r="F685" t="s">
        <v>1379</v>
      </c>
    </row>
    <row r="686" spans="1:6">
      <c r="A686" t="s">
        <v>37</v>
      </c>
      <c r="B686" t="s">
        <v>7</v>
      </c>
      <c r="C686">
        <v>41</v>
      </c>
      <c r="D686" t="s">
        <v>76</v>
      </c>
      <c r="E686" t="s">
        <v>1380</v>
      </c>
      <c r="F686" t="s">
        <v>1381</v>
      </c>
    </row>
    <row r="687" spans="1:6">
      <c r="A687" t="s">
        <v>25</v>
      </c>
      <c r="B687" t="s">
        <v>7</v>
      </c>
      <c r="C687">
        <v>129</v>
      </c>
      <c r="D687" t="s">
        <v>731</v>
      </c>
      <c r="E687" t="s">
        <v>1382</v>
      </c>
      <c r="F687" t="s">
        <v>1383</v>
      </c>
    </row>
    <row r="688" spans="1:6">
      <c r="A688" t="s">
        <v>25</v>
      </c>
      <c r="B688" t="s">
        <v>7</v>
      </c>
      <c r="C688">
        <v>120</v>
      </c>
      <c r="D688" t="s">
        <v>783</v>
      </c>
      <c r="E688" t="s">
        <v>1384</v>
      </c>
      <c r="F688" t="s">
        <v>1385</v>
      </c>
    </row>
    <row r="689" spans="1:6">
      <c r="A689" t="s">
        <v>25</v>
      </c>
      <c r="B689" t="s">
        <v>7</v>
      </c>
      <c r="C689">
        <v>72</v>
      </c>
      <c r="D689" t="s">
        <v>710</v>
      </c>
      <c r="E689" t="s">
        <v>1386</v>
      </c>
      <c r="F689" t="s">
        <v>1387</v>
      </c>
    </row>
    <row r="690" spans="1:6">
      <c r="A690" t="s">
        <v>51</v>
      </c>
      <c r="B690" t="s">
        <v>7</v>
      </c>
      <c r="C690">
        <v>104</v>
      </c>
      <c r="D690" t="s">
        <v>76</v>
      </c>
      <c r="E690" t="s">
        <v>1388</v>
      </c>
      <c r="F690" t="s">
        <v>1389</v>
      </c>
    </row>
    <row r="691" spans="1:6">
      <c r="A691" t="s">
        <v>23</v>
      </c>
      <c r="B691" t="s">
        <v>7</v>
      </c>
      <c r="C691">
        <v>74</v>
      </c>
      <c r="D691" t="s">
        <v>710</v>
      </c>
      <c r="E691" t="s">
        <v>1390</v>
      </c>
      <c r="F691" t="s">
        <v>1391</v>
      </c>
    </row>
    <row r="692" spans="1:6">
      <c r="A692" t="s">
        <v>25</v>
      </c>
      <c r="B692" t="s">
        <v>7</v>
      </c>
      <c r="C692">
        <v>7</v>
      </c>
      <c r="D692" t="s">
        <v>783</v>
      </c>
      <c r="E692" t="s">
        <v>1392</v>
      </c>
      <c r="F692" t="s">
        <v>1393</v>
      </c>
    </row>
    <row r="693" spans="1:6">
      <c r="A693" t="s">
        <v>13</v>
      </c>
      <c r="B693" t="s">
        <v>7</v>
      </c>
      <c r="C693">
        <v>22</v>
      </c>
      <c r="D693" t="s">
        <v>76</v>
      </c>
      <c r="E693" t="s">
        <v>1394</v>
      </c>
      <c r="F693" t="s">
        <v>1395</v>
      </c>
    </row>
    <row r="694" spans="1:6">
      <c r="A694" t="s">
        <v>13</v>
      </c>
      <c r="B694" t="s">
        <v>7</v>
      </c>
      <c r="C694">
        <v>19</v>
      </c>
      <c r="D694" t="s">
        <v>783</v>
      </c>
      <c r="E694" t="s">
        <v>1396</v>
      </c>
      <c r="F694" t="s">
        <v>1397</v>
      </c>
    </row>
    <row r="695" spans="1:6">
      <c r="A695" t="s">
        <v>25</v>
      </c>
      <c r="B695" t="s">
        <v>7</v>
      </c>
      <c r="C695">
        <v>80</v>
      </c>
      <c r="D695" t="s">
        <v>710</v>
      </c>
      <c r="E695" t="s">
        <v>1398</v>
      </c>
      <c r="F695" t="s">
        <v>1399</v>
      </c>
    </row>
    <row r="696" spans="1:6">
      <c r="A696" t="s">
        <v>25</v>
      </c>
      <c r="B696" t="s">
        <v>7</v>
      </c>
      <c r="C696">
        <v>54</v>
      </c>
      <c r="D696" t="s">
        <v>731</v>
      </c>
      <c r="E696" t="s">
        <v>1400</v>
      </c>
      <c r="F696" t="s">
        <v>1401</v>
      </c>
    </row>
    <row r="697" spans="1:6">
      <c r="A697" t="s">
        <v>25</v>
      </c>
      <c r="B697" t="s">
        <v>7</v>
      </c>
      <c r="C697">
        <v>86</v>
      </c>
      <c r="D697" t="s">
        <v>710</v>
      </c>
      <c r="E697" t="s">
        <v>1402</v>
      </c>
      <c r="F697" t="s">
        <v>1403</v>
      </c>
    </row>
    <row r="698" spans="1:6">
      <c r="A698" t="s">
        <v>19</v>
      </c>
      <c r="B698" t="s">
        <v>7</v>
      </c>
      <c r="C698">
        <v>81</v>
      </c>
      <c r="D698" t="s">
        <v>71</v>
      </c>
      <c r="E698" t="s">
        <v>1404</v>
      </c>
      <c r="F698" t="s">
        <v>1405</v>
      </c>
    </row>
    <row r="699" spans="1:6">
      <c r="A699" t="s">
        <v>64</v>
      </c>
      <c r="B699" t="s">
        <v>7</v>
      </c>
      <c r="C699">
        <v>92</v>
      </c>
      <c r="D699" t="s">
        <v>710</v>
      </c>
      <c r="E699" t="s">
        <v>1406</v>
      </c>
      <c r="F699" t="s">
        <v>1407</v>
      </c>
    </row>
    <row r="700" spans="1:6">
      <c r="A700" t="s">
        <v>257</v>
      </c>
      <c r="B700" t="s">
        <v>7</v>
      </c>
      <c r="C700">
        <v>124</v>
      </c>
      <c r="D700" t="s">
        <v>783</v>
      </c>
      <c r="E700" t="s">
        <v>1408</v>
      </c>
      <c r="F700" t="s">
        <v>1409</v>
      </c>
    </row>
    <row r="701" spans="1:6">
      <c r="A701" t="s">
        <v>34</v>
      </c>
      <c r="B701" t="s">
        <v>7</v>
      </c>
      <c r="C701">
        <v>96</v>
      </c>
      <c r="D701" t="s">
        <v>710</v>
      </c>
      <c r="E701" t="s">
        <v>1410</v>
      </c>
      <c r="F701" t="s">
        <v>1411</v>
      </c>
    </row>
    <row r="702" spans="1:6">
      <c r="A702" t="s">
        <v>28</v>
      </c>
      <c r="B702" t="s">
        <v>14</v>
      </c>
      <c r="C702">
        <v>4</v>
      </c>
      <c r="D702" t="s">
        <v>11</v>
      </c>
      <c r="E702" t="s">
        <v>1412</v>
      </c>
      <c r="F702" t="s">
        <v>1413</v>
      </c>
    </row>
    <row r="703" spans="1:6">
      <c r="A703" t="s">
        <v>25</v>
      </c>
      <c r="B703" t="s">
        <v>7</v>
      </c>
      <c r="C703">
        <v>129</v>
      </c>
      <c r="D703" t="s">
        <v>783</v>
      </c>
      <c r="E703" t="s">
        <v>1414</v>
      </c>
      <c r="F703" t="s">
        <v>1415</v>
      </c>
    </row>
    <row r="704" spans="1:6">
      <c r="A704" t="s">
        <v>25</v>
      </c>
      <c r="B704" t="s">
        <v>7</v>
      </c>
      <c r="C704">
        <v>98</v>
      </c>
      <c r="D704" t="s">
        <v>783</v>
      </c>
      <c r="E704" t="s">
        <v>1416</v>
      </c>
      <c r="F704" t="s">
        <v>1417</v>
      </c>
    </row>
    <row r="705" spans="1:6">
      <c r="A705" t="s">
        <v>25</v>
      </c>
      <c r="B705" t="s">
        <v>7</v>
      </c>
      <c r="C705">
        <v>116</v>
      </c>
      <c r="D705" t="s">
        <v>710</v>
      </c>
      <c r="E705" t="s">
        <v>1418</v>
      </c>
      <c r="F705" t="s">
        <v>1419</v>
      </c>
    </row>
    <row r="706" spans="1:6">
      <c r="A706" t="s">
        <v>13</v>
      </c>
      <c r="B706" t="s">
        <v>7</v>
      </c>
      <c r="C706">
        <v>21</v>
      </c>
      <c r="D706" t="s">
        <v>783</v>
      </c>
      <c r="E706" t="s">
        <v>1420</v>
      </c>
      <c r="F706" t="s">
        <v>1421</v>
      </c>
    </row>
    <row r="707" spans="1:6">
      <c r="A707" t="s">
        <v>64</v>
      </c>
      <c r="B707" t="s">
        <v>7</v>
      </c>
      <c r="C707">
        <v>92</v>
      </c>
      <c r="D707" t="s">
        <v>142</v>
      </c>
      <c r="E707" t="s">
        <v>1422</v>
      </c>
      <c r="F707" t="s">
        <v>1423</v>
      </c>
    </row>
    <row r="708" spans="1:6">
      <c r="A708" t="s">
        <v>25</v>
      </c>
      <c r="B708" t="s">
        <v>7</v>
      </c>
      <c r="C708">
        <v>118</v>
      </c>
      <c r="D708" t="s">
        <v>710</v>
      </c>
      <c r="E708" t="s">
        <v>1424</v>
      </c>
      <c r="F708" t="s">
        <v>1425</v>
      </c>
    </row>
    <row r="709" spans="1:6">
      <c r="A709" t="s">
        <v>43</v>
      </c>
      <c r="B709" t="s">
        <v>14</v>
      </c>
      <c r="C709">
        <v>49</v>
      </c>
      <c r="D709" t="s">
        <v>882</v>
      </c>
      <c r="E709" t="s">
        <v>1426</v>
      </c>
      <c r="F709" t="s">
        <v>1427</v>
      </c>
    </row>
    <row r="710" spans="1:6">
      <c r="A710" t="s">
        <v>13</v>
      </c>
      <c r="B710" t="s">
        <v>7</v>
      </c>
      <c r="C710">
        <v>133</v>
      </c>
      <c r="D710" t="s">
        <v>142</v>
      </c>
      <c r="E710" t="s">
        <v>1428</v>
      </c>
      <c r="F710" t="s">
        <v>1429</v>
      </c>
    </row>
    <row r="711" spans="1:6">
      <c r="A711" t="s">
        <v>25</v>
      </c>
      <c r="B711" t="s">
        <v>7</v>
      </c>
      <c r="C711">
        <v>120</v>
      </c>
      <c r="D711" t="s">
        <v>710</v>
      </c>
      <c r="E711" t="s">
        <v>1430</v>
      </c>
      <c r="F711" t="s">
        <v>1431</v>
      </c>
    </row>
    <row r="712" spans="1:6">
      <c r="A712" t="s">
        <v>55</v>
      </c>
      <c r="B712" t="s">
        <v>7</v>
      </c>
      <c r="C712">
        <v>147</v>
      </c>
      <c r="D712" t="s">
        <v>710</v>
      </c>
      <c r="E712" t="s">
        <v>1432</v>
      </c>
      <c r="F712" t="s">
        <v>1433</v>
      </c>
    </row>
    <row r="713" spans="1:6">
      <c r="A713" t="s">
        <v>13</v>
      </c>
      <c r="B713" t="s">
        <v>7</v>
      </c>
      <c r="C713">
        <v>133</v>
      </c>
      <c r="D713" t="s">
        <v>710</v>
      </c>
      <c r="E713" t="s">
        <v>1434</v>
      </c>
      <c r="F713" t="s">
        <v>1435</v>
      </c>
    </row>
    <row r="714" spans="1:6">
      <c r="A714" t="s">
        <v>23</v>
      </c>
      <c r="B714" t="s">
        <v>7</v>
      </c>
      <c r="C714">
        <v>74</v>
      </c>
      <c r="D714" t="s">
        <v>76</v>
      </c>
      <c r="E714" t="s">
        <v>1436</v>
      </c>
      <c r="F714" t="s">
        <v>1437</v>
      </c>
    </row>
    <row r="715" spans="1:6">
      <c r="A715" t="s">
        <v>51</v>
      </c>
      <c r="B715" t="s">
        <v>7</v>
      </c>
      <c r="C715">
        <v>27</v>
      </c>
      <c r="D715" t="s">
        <v>76</v>
      </c>
      <c r="E715" t="s">
        <v>1438</v>
      </c>
      <c r="F715" t="s">
        <v>1439</v>
      </c>
    </row>
    <row r="716" spans="1:6">
      <c r="A716" t="s">
        <v>25</v>
      </c>
      <c r="B716" t="s">
        <v>14</v>
      </c>
      <c r="C716">
        <v>79</v>
      </c>
      <c r="D716" t="s">
        <v>728</v>
      </c>
      <c r="E716" t="s">
        <v>1440</v>
      </c>
      <c r="F716" t="s">
        <v>1441</v>
      </c>
    </row>
    <row r="717" spans="1:6">
      <c r="A717" t="s">
        <v>37</v>
      </c>
      <c r="B717" t="s">
        <v>7</v>
      </c>
      <c r="C717">
        <v>34</v>
      </c>
      <c r="D717" t="s">
        <v>717</v>
      </c>
      <c r="E717" t="s">
        <v>1442</v>
      </c>
      <c r="F717" t="s">
        <v>1443</v>
      </c>
    </row>
    <row r="718" spans="1:6">
      <c r="A718" t="s">
        <v>25</v>
      </c>
      <c r="B718" t="s">
        <v>7</v>
      </c>
      <c r="C718">
        <v>90</v>
      </c>
      <c r="D718" t="s">
        <v>731</v>
      </c>
      <c r="E718" t="s">
        <v>1444</v>
      </c>
      <c r="F718" t="s">
        <v>1445</v>
      </c>
    </row>
    <row r="719" spans="1:6">
      <c r="A719" t="s">
        <v>25</v>
      </c>
      <c r="B719" t="s">
        <v>7</v>
      </c>
      <c r="C719">
        <v>8</v>
      </c>
      <c r="D719" t="s">
        <v>1446</v>
      </c>
      <c r="E719" t="s">
        <v>1447</v>
      </c>
      <c r="F719" t="s">
        <v>1448</v>
      </c>
    </row>
    <row r="720" spans="1:6">
      <c r="A720" t="s">
        <v>37</v>
      </c>
      <c r="B720" t="s">
        <v>7</v>
      </c>
      <c r="C720">
        <v>23</v>
      </c>
      <c r="D720" t="s">
        <v>76</v>
      </c>
      <c r="E720" t="s">
        <v>1449</v>
      </c>
      <c r="F720" t="s">
        <v>1450</v>
      </c>
    </row>
    <row r="721" spans="1:6">
      <c r="A721" t="s">
        <v>13</v>
      </c>
      <c r="B721" t="s">
        <v>14</v>
      </c>
      <c r="C721">
        <v>133</v>
      </c>
      <c r="D721" t="s">
        <v>11</v>
      </c>
      <c r="E721" t="s">
        <v>1451</v>
      </c>
      <c r="F721" t="s">
        <v>1452</v>
      </c>
    </row>
    <row r="722" spans="1:6">
      <c r="A722" t="s">
        <v>37</v>
      </c>
      <c r="B722" t="s">
        <v>14</v>
      </c>
      <c r="C722">
        <v>41</v>
      </c>
      <c r="D722" t="s">
        <v>11</v>
      </c>
      <c r="E722" t="s">
        <v>1453</v>
      </c>
      <c r="F722" t="s">
        <v>1454</v>
      </c>
    </row>
    <row r="723" spans="1:6">
      <c r="A723" t="s">
        <v>25</v>
      </c>
      <c r="B723" t="s">
        <v>7</v>
      </c>
      <c r="C723">
        <v>60</v>
      </c>
      <c r="D723" t="s">
        <v>728</v>
      </c>
      <c r="E723" t="s">
        <v>1455</v>
      </c>
      <c r="F723" t="s">
        <v>1456</v>
      </c>
    </row>
    <row r="724" spans="1:6">
      <c r="A724" t="s">
        <v>43</v>
      </c>
      <c r="B724" t="s">
        <v>7</v>
      </c>
      <c r="C724">
        <v>48</v>
      </c>
      <c r="D724" t="s">
        <v>76</v>
      </c>
      <c r="E724" t="s">
        <v>1457</v>
      </c>
      <c r="F724" t="s">
        <v>1458</v>
      </c>
    </row>
    <row r="725" spans="1:6">
      <c r="A725" t="s">
        <v>51</v>
      </c>
      <c r="B725" t="s">
        <v>14</v>
      </c>
      <c r="C725">
        <v>50</v>
      </c>
      <c r="D725" t="s">
        <v>11</v>
      </c>
      <c r="E725" t="s">
        <v>1459</v>
      </c>
      <c r="F725" t="s">
        <v>1460</v>
      </c>
    </row>
    <row r="726" spans="1:6">
      <c r="A726" t="s">
        <v>43</v>
      </c>
      <c r="B726" t="s">
        <v>7</v>
      </c>
      <c r="C726">
        <v>13</v>
      </c>
      <c r="D726" t="s">
        <v>76</v>
      </c>
      <c r="E726" t="s">
        <v>1461</v>
      </c>
      <c r="F726" t="s">
        <v>1462</v>
      </c>
    </row>
    <row r="727" spans="1:6">
      <c r="A727" t="s">
        <v>37</v>
      </c>
      <c r="B727" t="s">
        <v>14</v>
      </c>
      <c r="C727">
        <v>23</v>
      </c>
      <c r="D727" t="s">
        <v>11</v>
      </c>
      <c r="E727" t="s">
        <v>1463</v>
      </c>
      <c r="F727" t="s">
        <v>1460</v>
      </c>
    </row>
    <row r="728" spans="1:6">
      <c r="A728" t="s">
        <v>37</v>
      </c>
      <c r="B728" t="s">
        <v>14</v>
      </c>
      <c r="C728">
        <v>23</v>
      </c>
      <c r="D728" t="s">
        <v>11</v>
      </c>
      <c r="E728" t="s">
        <v>1464</v>
      </c>
      <c r="F728" t="s">
        <v>1465</v>
      </c>
    </row>
    <row r="729" spans="1:6">
      <c r="A729" t="s">
        <v>75</v>
      </c>
      <c r="B729" t="s">
        <v>7</v>
      </c>
      <c r="C729">
        <v>56</v>
      </c>
      <c r="D729" t="s">
        <v>76</v>
      </c>
      <c r="E729" t="s">
        <v>1466</v>
      </c>
      <c r="F729" t="s">
        <v>1467</v>
      </c>
    </row>
    <row r="730" spans="1:6">
      <c r="A730" t="s">
        <v>17</v>
      </c>
      <c r="B730" t="s">
        <v>7</v>
      </c>
      <c r="C730">
        <v>35</v>
      </c>
      <c r="D730" t="s">
        <v>76</v>
      </c>
      <c r="E730" t="s">
        <v>1468</v>
      </c>
      <c r="F730" t="s">
        <v>1469</v>
      </c>
    </row>
    <row r="731" spans="1:6">
      <c r="A731" t="s">
        <v>13</v>
      </c>
      <c r="B731" t="s">
        <v>14</v>
      </c>
      <c r="C731">
        <v>16</v>
      </c>
      <c r="D731" t="s">
        <v>11</v>
      </c>
      <c r="E731" t="s">
        <v>1470</v>
      </c>
      <c r="F731" t="s">
        <v>1471</v>
      </c>
    </row>
    <row r="732" spans="1:6">
      <c r="A732" t="s">
        <v>17</v>
      </c>
      <c r="B732" t="s">
        <v>7</v>
      </c>
      <c r="C732">
        <v>36</v>
      </c>
      <c r="D732" t="s">
        <v>76</v>
      </c>
      <c r="E732" t="s">
        <v>1472</v>
      </c>
      <c r="F732" t="s">
        <v>1473</v>
      </c>
    </row>
    <row r="733" spans="1:6">
      <c r="A733" t="s">
        <v>51</v>
      </c>
      <c r="B733" t="s">
        <v>14</v>
      </c>
      <c r="C733">
        <v>111</v>
      </c>
      <c r="D733" t="s">
        <v>11</v>
      </c>
      <c r="E733" t="s">
        <v>1474</v>
      </c>
      <c r="F733" t="s">
        <v>1475</v>
      </c>
    </row>
    <row r="734" spans="1:6">
      <c r="A734" t="s">
        <v>43</v>
      </c>
      <c r="B734" t="s">
        <v>7</v>
      </c>
      <c r="C734">
        <v>127</v>
      </c>
      <c r="D734" t="s">
        <v>76</v>
      </c>
      <c r="E734" t="s">
        <v>1476</v>
      </c>
      <c r="F734" t="s">
        <v>1477</v>
      </c>
    </row>
    <row r="735" spans="1:6">
      <c r="A735" t="s">
        <v>13</v>
      </c>
      <c r="B735" t="s">
        <v>14</v>
      </c>
      <c r="C735">
        <v>52</v>
      </c>
      <c r="D735" t="s">
        <v>11</v>
      </c>
      <c r="E735" t="s">
        <v>1478</v>
      </c>
      <c r="F735" t="s">
        <v>1479</v>
      </c>
    </row>
    <row r="736" spans="1:6">
      <c r="A736" t="s">
        <v>28</v>
      </c>
      <c r="B736" t="s">
        <v>14</v>
      </c>
      <c r="C736">
        <v>77</v>
      </c>
      <c r="D736" t="s">
        <v>11</v>
      </c>
      <c r="E736" t="s">
        <v>1480</v>
      </c>
      <c r="F736" t="s">
        <v>1481</v>
      </c>
    </row>
    <row r="737" spans="1:6">
      <c r="A737" t="s">
        <v>13</v>
      </c>
      <c r="B737" t="s">
        <v>7</v>
      </c>
      <c r="C737">
        <v>39</v>
      </c>
      <c r="D737" t="s">
        <v>76</v>
      </c>
      <c r="E737" t="s">
        <v>1482</v>
      </c>
      <c r="F737" t="s">
        <v>1483</v>
      </c>
    </row>
    <row r="738" spans="1:6">
      <c r="A738" t="s">
        <v>51</v>
      </c>
      <c r="B738" t="s">
        <v>14</v>
      </c>
      <c r="C738">
        <v>104</v>
      </c>
      <c r="D738" t="s">
        <v>11</v>
      </c>
      <c r="E738" t="s">
        <v>1484</v>
      </c>
      <c r="F738" t="s">
        <v>1485</v>
      </c>
    </row>
    <row r="739" spans="1:6">
      <c r="A739" t="s">
        <v>17</v>
      </c>
      <c r="B739" t="s">
        <v>7</v>
      </c>
      <c r="C739">
        <v>35</v>
      </c>
      <c r="D739" t="s">
        <v>11</v>
      </c>
      <c r="E739" t="s">
        <v>1486</v>
      </c>
      <c r="F739" t="s">
        <v>1487</v>
      </c>
    </row>
    <row r="740" spans="1:6">
      <c r="A740" t="s">
        <v>34</v>
      </c>
      <c r="B740" t="s">
        <v>7</v>
      </c>
      <c r="C740">
        <v>63</v>
      </c>
      <c r="D740" t="s">
        <v>717</v>
      </c>
      <c r="E740" t="s">
        <v>1488</v>
      </c>
      <c r="F740" t="s">
        <v>1489</v>
      </c>
    </row>
    <row r="741" spans="1:6">
      <c r="A741" t="s">
        <v>6</v>
      </c>
      <c r="B741" t="s">
        <v>7</v>
      </c>
      <c r="C741">
        <v>69</v>
      </c>
      <c r="D741" t="s">
        <v>717</v>
      </c>
      <c r="E741" t="s">
        <v>1490</v>
      </c>
      <c r="F741" t="s">
        <v>1491</v>
      </c>
    </row>
    <row r="742" spans="1:6">
      <c r="A742" t="s">
        <v>13</v>
      </c>
      <c r="B742" t="s">
        <v>7</v>
      </c>
      <c r="C742">
        <v>19</v>
      </c>
      <c r="D742" t="s">
        <v>11</v>
      </c>
      <c r="E742" t="s">
        <v>1492</v>
      </c>
      <c r="F742" t="s">
        <v>1493</v>
      </c>
    </row>
    <row r="743" spans="1:6">
      <c r="A743" t="s">
        <v>37</v>
      </c>
      <c r="B743" t="s">
        <v>7</v>
      </c>
      <c r="C743">
        <v>41</v>
      </c>
      <c r="D743" t="s">
        <v>717</v>
      </c>
      <c r="E743" t="s">
        <v>1494</v>
      </c>
      <c r="F743" t="s">
        <v>1495</v>
      </c>
    </row>
    <row r="744" spans="1:6">
      <c r="A744" t="s">
        <v>37</v>
      </c>
      <c r="B744" t="s">
        <v>7</v>
      </c>
      <c r="C744">
        <v>23</v>
      </c>
      <c r="D744" t="s">
        <v>11</v>
      </c>
      <c r="E744" t="s">
        <v>1496</v>
      </c>
      <c r="F744" t="s">
        <v>1497</v>
      </c>
    </row>
    <row r="745" spans="1:6">
      <c r="A745" t="s">
        <v>13</v>
      </c>
      <c r="B745" t="s">
        <v>7</v>
      </c>
      <c r="C745">
        <v>16</v>
      </c>
      <c r="D745" t="s">
        <v>717</v>
      </c>
      <c r="E745" t="s">
        <v>1498</v>
      </c>
      <c r="F745" t="s">
        <v>1499</v>
      </c>
    </row>
    <row r="746" spans="1:6">
      <c r="A746" t="s">
        <v>13</v>
      </c>
      <c r="B746" t="s">
        <v>7</v>
      </c>
      <c r="C746">
        <v>17</v>
      </c>
      <c r="D746" t="s">
        <v>717</v>
      </c>
      <c r="E746" t="s">
        <v>1500</v>
      </c>
      <c r="F746" t="s">
        <v>1501</v>
      </c>
    </row>
    <row r="747" spans="1:6">
      <c r="A747" t="s">
        <v>25</v>
      </c>
      <c r="B747" t="s">
        <v>7</v>
      </c>
      <c r="C747">
        <v>98</v>
      </c>
      <c r="D747" t="s">
        <v>717</v>
      </c>
      <c r="E747" t="s">
        <v>1502</v>
      </c>
      <c r="F747" t="s">
        <v>1503</v>
      </c>
    </row>
    <row r="748" spans="1:6">
      <c r="A748" t="s">
        <v>28</v>
      </c>
      <c r="B748" t="s">
        <v>14</v>
      </c>
      <c r="C748">
        <v>126</v>
      </c>
      <c r="D748" t="s">
        <v>127</v>
      </c>
      <c r="E748" t="s">
        <v>1504</v>
      </c>
      <c r="F748" t="s">
        <v>1505</v>
      </c>
    </row>
    <row r="749" spans="1:6">
      <c r="A749" t="s">
        <v>23</v>
      </c>
      <c r="B749" t="s">
        <v>14</v>
      </c>
      <c r="C749">
        <v>141</v>
      </c>
      <c r="D749" t="s">
        <v>127</v>
      </c>
      <c r="E749" t="s">
        <v>1506</v>
      </c>
      <c r="F749" t="s">
        <v>1507</v>
      </c>
    </row>
    <row r="750" spans="1:6">
      <c r="A750" t="s">
        <v>17</v>
      </c>
      <c r="B750" t="s">
        <v>7</v>
      </c>
      <c r="C750">
        <v>35</v>
      </c>
      <c r="D750" t="s">
        <v>717</v>
      </c>
      <c r="E750" t="s">
        <v>1508</v>
      </c>
      <c r="F750" t="s">
        <v>1509</v>
      </c>
    </row>
    <row r="751" spans="1:6">
      <c r="A751" t="s">
        <v>43</v>
      </c>
      <c r="B751" t="s">
        <v>14</v>
      </c>
      <c r="C751">
        <v>13</v>
      </c>
      <c r="D751" t="s">
        <v>717</v>
      </c>
      <c r="E751" t="s">
        <v>1510</v>
      </c>
      <c r="F751" t="s">
        <v>1511</v>
      </c>
    </row>
    <row r="752" spans="1:6">
      <c r="A752" t="s">
        <v>13</v>
      </c>
      <c r="B752" t="s">
        <v>14</v>
      </c>
      <c r="C752">
        <v>133</v>
      </c>
      <c r="D752" t="s">
        <v>717</v>
      </c>
      <c r="E752" t="s">
        <v>1512</v>
      </c>
      <c r="F752" t="s">
        <v>1513</v>
      </c>
    </row>
    <row r="753" spans="1:6">
      <c r="A753" t="s">
        <v>13</v>
      </c>
      <c r="B753" t="s">
        <v>7</v>
      </c>
      <c r="C753">
        <v>133</v>
      </c>
      <c r="D753" t="s">
        <v>717</v>
      </c>
      <c r="E753" t="s">
        <v>1514</v>
      </c>
      <c r="F753" t="s">
        <v>1515</v>
      </c>
    </row>
    <row r="754" spans="1:6">
      <c r="A754" t="s">
        <v>37</v>
      </c>
      <c r="B754" t="s">
        <v>14</v>
      </c>
      <c r="C754">
        <v>41</v>
      </c>
      <c r="D754" t="s">
        <v>71</v>
      </c>
      <c r="E754" t="s">
        <v>1516</v>
      </c>
      <c r="F754" t="s">
        <v>1517</v>
      </c>
    </row>
    <row r="755" spans="1:6">
      <c r="A755" t="s">
        <v>28</v>
      </c>
      <c r="B755" t="s">
        <v>14</v>
      </c>
      <c r="C755">
        <v>77</v>
      </c>
      <c r="D755" t="s">
        <v>71</v>
      </c>
      <c r="E755" t="s">
        <v>1518</v>
      </c>
      <c r="F755" t="s">
        <v>1519</v>
      </c>
    </row>
    <row r="756" spans="1:6">
      <c r="A756" t="s">
        <v>37</v>
      </c>
      <c r="B756" t="s">
        <v>14</v>
      </c>
      <c r="C756">
        <v>23</v>
      </c>
      <c r="D756" t="s">
        <v>127</v>
      </c>
      <c r="E756" t="s">
        <v>1520</v>
      </c>
      <c r="F756" t="s">
        <v>1521</v>
      </c>
    </row>
    <row r="757" spans="1:6">
      <c r="A757" t="s">
        <v>13</v>
      </c>
      <c r="B757" t="s">
        <v>7</v>
      </c>
      <c r="C757">
        <v>16</v>
      </c>
      <c r="D757" t="s">
        <v>30</v>
      </c>
      <c r="E757" t="s">
        <v>1522</v>
      </c>
      <c r="F757" t="s">
        <v>1523</v>
      </c>
    </row>
    <row r="758" spans="1:6">
      <c r="A758" t="s">
        <v>25</v>
      </c>
      <c r="B758" t="s">
        <v>7</v>
      </c>
      <c r="C758">
        <v>86</v>
      </c>
      <c r="D758" t="s">
        <v>1069</v>
      </c>
      <c r="E758" t="s">
        <v>1524</v>
      </c>
      <c r="F758" t="s">
        <v>1525</v>
      </c>
    </row>
    <row r="759" spans="1:6">
      <c r="A759" t="s">
        <v>43</v>
      </c>
      <c r="B759" t="s">
        <v>7</v>
      </c>
      <c r="C759">
        <v>10</v>
      </c>
      <c r="D759" t="s">
        <v>717</v>
      </c>
      <c r="E759" t="s">
        <v>1526</v>
      </c>
      <c r="F759" t="s">
        <v>1527</v>
      </c>
    </row>
    <row r="760" spans="1:6">
      <c r="A760" t="s">
        <v>6</v>
      </c>
      <c r="B760" t="s">
        <v>7</v>
      </c>
      <c r="C760">
        <v>71</v>
      </c>
      <c r="D760" t="s">
        <v>882</v>
      </c>
      <c r="E760" t="s">
        <v>1528</v>
      </c>
      <c r="F760" t="s">
        <v>1529</v>
      </c>
    </row>
    <row r="761" spans="1:6">
      <c r="A761" t="s">
        <v>19</v>
      </c>
      <c r="B761" t="s">
        <v>14</v>
      </c>
      <c r="C761">
        <v>125</v>
      </c>
      <c r="D761" t="s">
        <v>127</v>
      </c>
      <c r="E761" t="s">
        <v>1530</v>
      </c>
      <c r="F761" t="s">
        <v>1531</v>
      </c>
    </row>
    <row r="762" spans="1:6">
      <c r="A762" t="s">
        <v>13</v>
      </c>
      <c r="B762" t="s">
        <v>7</v>
      </c>
      <c r="C762">
        <v>16</v>
      </c>
      <c r="D762" t="s">
        <v>731</v>
      </c>
      <c r="E762" t="s">
        <v>1532</v>
      </c>
      <c r="F762" t="s">
        <v>1533</v>
      </c>
    </row>
    <row r="763" spans="1:6">
      <c r="A763" t="s">
        <v>25</v>
      </c>
      <c r="B763" t="s">
        <v>7</v>
      </c>
      <c r="C763">
        <v>116</v>
      </c>
      <c r="D763" t="s">
        <v>71</v>
      </c>
      <c r="E763" t="s">
        <v>1534</v>
      </c>
      <c r="F763" t="s">
        <v>1535</v>
      </c>
    </row>
    <row r="764" spans="1:6">
      <c r="A764" t="s">
        <v>13</v>
      </c>
      <c r="B764" t="s">
        <v>7</v>
      </c>
      <c r="C764">
        <v>133</v>
      </c>
      <c r="D764" t="s">
        <v>71</v>
      </c>
      <c r="E764" t="s">
        <v>1536</v>
      </c>
      <c r="F764" t="s">
        <v>1537</v>
      </c>
    </row>
    <row r="765" spans="1:6">
      <c r="A765" t="s">
        <v>13</v>
      </c>
      <c r="B765" t="s">
        <v>7</v>
      </c>
      <c r="C765">
        <v>16</v>
      </c>
      <c r="D765" t="s">
        <v>71</v>
      </c>
      <c r="E765" t="s">
        <v>1538</v>
      </c>
      <c r="F765" t="s">
        <v>1539</v>
      </c>
    </row>
    <row r="766" spans="1:6">
      <c r="A766" t="s">
        <v>6</v>
      </c>
      <c r="B766" t="s">
        <v>7</v>
      </c>
      <c r="C766">
        <v>1</v>
      </c>
      <c r="D766" t="s">
        <v>783</v>
      </c>
      <c r="E766" t="s">
        <v>1540</v>
      </c>
      <c r="F766" t="s">
        <v>1541</v>
      </c>
    </row>
    <row r="767" spans="1:6">
      <c r="A767" t="s">
        <v>6</v>
      </c>
      <c r="B767" t="s">
        <v>7</v>
      </c>
      <c r="C767">
        <v>43</v>
      </c>
      <c r="D767" t="s">
        <v>71</v>
      </c>
      <c r="E767" t="s">
        <v>1542</v>
      </c>
      <c r="F767" t="s">
        <v>1543</v>
      </c>
    </row>
    <row r="768" spans="1:6">
      <c r="A768" t="s">
        <v>43</v>
      </c>
      <c r="B768" t="s">
        <v>7</v>
      </c>
      <c r="C768">
        <v>127</v>
      </c>
      <c r="D768" t="s">
        <v>783</v>
      </c>
      <c r="E768" t="s">
        <v>1544</v>
      </c>
      <c r="F768" t="s">
        <v>1545</v>
      </c>
    </row>
    <row r="769" spans="1:6">
      <c r="A769" t="s">
        <v>19</v>
      </c>
      <c r="B769" t="s">
        <v>7</v>
      </c>
      <c r="C769">
        <v>145</v>
      </c>
      <c r="D769" t="s">
        <v>783</v>
      </c>
      <c r="E769" t="s">
        <v>1546</v>
      </c>
      <c r="F769" t="s">
        <v>1547</v>
      </c>
    </row>
    <row r="770" spans="1:6">
      <c r="A770" t="s">
        <v>43</v>
      </c>
      <c r="B770" t="s">
        <v>7</v>
      </c>
      <c r="C770">
        <v>123</v>
      </c>
      <c r="D770" t="s">
        <v>783</v>
      </c>
      <c r="E770" t="s">
        <v>1548</v>
      </c>
      <c r="F770" t="s">
        <v>1549</v>
      </c>
    </row>
    <row r="771" spans="1:6">
      <c r="A771" t="s">
        <v>28</v>
      </c>
      <c r="B771" t="s">
        <v>7</v>
      </c>
      <c r="C771">
        <v>37</v>
      </c>
      <c r="D771" t="s">
        <v>1069</v>
      </c>
      <c r="E771" t="s">
        <v>1550</v>
      </c>
      <c r="F771" t="s">
        <v>1551</v>
      </c>
    </row>
    <row r="772" spans="1:6">
      <c r="A772" t="s">
        <v>28</v>
      </c>
      <c r="B772" t="s">
        <v>7</v>
      </c>
      <c r="C772">
        <v>4</v>
      </c>
      <c r="D772" t="s">
        <v>71</v>
      </c>
      <c r="E772" t="s">
        <v>1552</v>
      </c>
      <c r="F772" t="s">
        <v>1553</v>
      </c>
    </row>
    <row r="773" spans="1:6">
      <c r="A773" t="s">
        <v>51</v>
      </c>
      <c r="B773" t="s">
        <v>7</v>
      </c>
      <c r="C773">
        <v>111</v>
      </c>
      <c r="D773" t="s">
        <v>11</v>
      </c>
      <c r="E773" t="s">
        <v>1554</v>
      </c>
      <c r="F773" t="s">
        <v>1555</v>
      </c>
    </row>
    <row r="774" spans="1:6">
      <c r="A774" t="s">
        <v>13</v>
      </c>
      <c r="B774" t="s">
        <v>7</v>
      </c>
      <c r="C774">
        <v>128</v>
      </c>
      <c r="D774" t="s">
        <v>783</v>
      </c>
      <c r="E774" t="s">
        <v>1556</v>
      </c>
      <c r="F774" t="s">
        <v>1557</v>
      </c>
    </row>
    <row r="775" spans="1:6">
      <c r="A775" t="s">
        <v>51</v>
      </c>
      <c r="B775" t="s">
        <v>7</v>
      </c>
      <c r="C775">
        <v>111</v>
      </c>
      <c r="D775" t="s">
        <v>11</v>
      </c>
      <c r="E775" t="s">
        <v>1558</v>
      </c>
      <c r="F775" t="s">
        <v>1559</v>
      </c>
    </row>
    <row r="776" spans="1:6">
      <c r="A776" t="s">
        <v>28</v>
      </c>
      <c r="B776" t="s">
        <v>7</v>
      </c>
      <c r="C776">
        <v>59</v>
      </c>
      <c r="D776" t="s">
        <v>1560</v>
      </c>
      <c r="E776" t="s">
        <v>1561</v>
      </c>
      <c r="F776" t="s">
        <v>1562</v>
      </c>
    </row>
    <row r="777" spans="1:6">
      <c r="A777" t="s">
        <v>43</v>
      </c>
      <c r="B777" t="s">
        <v>7</v>
      </c>
      <c r="C777">
        <v>127</v>
      </c>
      <c r="D777" t="s">
        <v>8</v>
      </c>
      <c r="E777" t="s">
        <v>1563</v>
      </c>
      <c r="F777" t="s">
        <v>1564</v>
      </c>
    </row>
    <row r="778" spans="1:6">
      <c r="A778" t="s">
        <v>37</v>
      </c>
      <c r="B778" t="s">
        <v>7</v>
      </c>
      <c r="C778">
        <v>34</v>
      </c>
      <c r="D778" t="s">
        <v>717</v>
      </c>
      <c r="E778" t="s">
        <v>1565</v>
      </c>
      <c r="F778" t="s">
        <v>1566</v>
      </c>
    </row>
    <row r="779" spans="1:6">
      <c r="A779" t="s">
        <v>13</v>
      </c>
      <c r="B779" t="s">
        <v>7</v>
      </c>
      <c r="C779">
        <v>39</v>
      </c>
      <c r="D779" t="s">
        <v>717</v>
      </c>
      <c r="E779" t="s">
        <v>1567</v>
      </c>
      <c r="F779" t="s">
        <v>1568</v>
      </c>
    </row>
    <row r="780" spans="1:6">
      <c r="A780" t="s">
        <v>37</v>
      </c>
      <c r="B780" t="s">
        <v>7</v>
      </c>
      <c r="C780">
        <v>41</v>
      </c>
      <c r="D780" t="s">
        <v>717</v>
      </c>
      <c r="E780" t="s">
        <v>1569</v>
      </c>
      <c r="F780" t="s">
        <v>1570</v>
      </c>
    </row>
    <row r="781" spans="1:6">
      <c r="A781" t="s">
        <v>6</v>
      </c>
      <c r="B781" t="s">
        <v>7</v>
      </c>
      <c r="C781">
        <v>43</v>
      </c>
      <c r="D781" t="s">
        <v>717</v>
      </c>
      <c r="E781" t="s">
        <v>1571</v>
      </c>
      <c r="F781" t="s">
        <v>1572</v>
      </c>
    </row>
    <row r="782" spans="1:6">
      <c r="A782" t="s">
        <v>43</v>
      </c>
      <c r="B782" t="s">
        <v>7</v>
      </c>
      <c r="C782">
        <v>46</v>
      </c>
      <c r="D782" t="s">
        <v>717</v>
      </c>
      <c r="E782" t="s">
        <v>1573</v>
      </c>
      <c r="F782" t="s">
        <v>1574</v>
      </c>
    </row>
    <row r="783" spans="1:6">
      <c r="A783" t="s">
        <v>43</v>
      </c>
      <c r="B783" t="s">
        <v>7</v>
      </c>
      <c r="C783">
        <v>48</v>
      </c>
      <c r="D783" t="s">
        <v>717</v>
      </c>
      <c r="E783" t="s">
        <v>1575</v>
      </c>
      <c r="F783" t="s">
        <v>1576</v>
      </c>
    </row>
    <row r="784" spans="1:6">
      <c r="A784" t="s">
        <v>25</v>
      </c>
      <c r="B784" t="s">
        <v>7</v>
      </c>
      <c r="C784">
        <v>60</v>
      </c>
      <c r="D784" t="s">
        <v>717</v>
      </c>
      <c r="E784" t="s">
        <v>1577</v>
      </c>
      <c r="F784" t="s">
        <v>1578</v>
      </c>
    </row>
    <row r="785" spans="1:6">
      <c r="A785" t="s">
        <v>23</v>
      </c>
      <c r="B785" t="s">
        <v>7</v>
      </c>
      <c r="C785">
        <v>140</v>
      </c>
      <c r="D785" t="s">
        <v>710</v>
      </c>
      <c r="E785" t="s">
        <v>1579</v>
      </c>
      <c r="F785" t="s">
        <v>1580</v>
      </c>
    </row>
    <row r="786" spans="1:6">
      <c r="A786" t="s">
        <v>6</v>
      </c>
      <c r="B786" t="s">
        <v>7</v>
      </c>
      <c r="C786">
        <v>70</v>
      </c>
      <c r="D786" t="s">
        <v>717</v>
      </c>
      <c r="E786" t="s">
        <v>1581</v>
      </c>
      <c r="F786" t="s">
        <v>1582</v>
      </c>
    </row>
    <row r="787" spans="1:6">
      <c r="A787" t="s">
        <v>6</v>
      </c>
      <c r="B787" t="s">
        <v>7</v>
      </c>
      <c r="C787">
        <v>69</v>
      </c>
      <c r="D787" t="s">
        <v>717</v>
      </c>
      <c r="E787" t="s">
        <v>1583</v>
      </c>
      <c r="F787" t="s">
        <v>1584</v>
      </c>
    </row>
    <row r="788" spans="1:6">
      <c r="A788" t="s">
        <v>64</v>
      </c>
      <c r="B788" t="s">
        <v>7</v>
      </c>
      <c r="C788">
        <v>92</v>
      </c>
      <c r="D788" t="s">
        <v>717</v>
      </c>
      <c r="E788" t="s">
        <v>1585</v>
      </c>
      <c r="F788" t="s">
        <v>1586</v>
      </c>
    </row>
    <row r="789" spans="1:6">
      <c r="A789" t="s">
        <v>25</v>
      </c>
      <c r="B789" t="s">
        <v>7</v>
      </c>
      <c r="C789">
        <v>98</v>
      </c>
      <c r="D789" t="s">
        <v>717</v>
      </c>
      <c r="E789" t="s">
        <v>1587</v>
      </c>
      <c r="F789" t="s">
        <v>1588</v>
      </c>
    </row>
    <row r="790" spans="1:6">
      <c r="A790" t="s">
        <v>6</v>
      </c>
      <c r="B790" t="s">
        <v>7</v>
      </c>
      <c r="C790">
        <v>102</v>
      </c>
      <c r="D790" t="s">
        <v>717</v>
      </c>
      <c r="E790" t="s">
        <v>1589</v>
      </c>
      <c r="F790" t="s">
        <v>1590</v>
      </c>
    </row>
    <row r="791" spans="1:6">
      <c r="A791" t="s">
        <v>13</v>
      </c>
      <c r="B791" t="s">
        <v>7</v>
      </c>
      <c r="C791">
        <v>19</v>
      </c>
      <c r="D791" t="s">
        <v>76</v>
      </c>
      <c r="E791" t="s">
        <v>1591</v>
      </c>
      <c r="F791" t="s">
        <v>1592</v>
      </c>
    </row>
    <row r="792" spans="1:6">
      <c r="A792" t="s">
        <v>13</v>
      </c>
      <c r="B792" t="s">
        <v>7</v>
      </c>
      <c r="C792">
        <v>18</v>
      </c>
      <c r="D792" t="s">
        <v>76</v>
      </c>
      <c r="E792" t="s">
        <v>1593</v>
      </c>
      <c r="F792" t="s">
        <v>1594</v>
      </c>
    </row>
    <row r="793" spans="1:6">
      <c r="A793" t="s">
        <v>55</v>
      </c>
      <c r="B793" t="s">
        <v>14</v>
      </c>
      <c r="C793">
        <v>149</v>
      </c>
      <c r="D793" t="s">
        <v>731</v>
      </c>
      <c r="E793" t="s">
        <v>1595</v>
      </c>
      <c r="F793" t="s">
        <v>1596</v>
      </c>
    </row>
    <row r="794" spans="1:6">
      <c r="A794" t="s">
        <v>43</v>
      </c>
      <c r="B794" t="s">
        <v>7</v>
      </c>
      <c r="C794">
        <v>123</v>
      </c>
      <c r="D794" t="s">
        <v>1069</v>
      </c>
      <c r="E794" t="s">
        <v>1597</v>
      </c>
      <c r="F794" t="s">
        <v>1598</v>
      </c>
    </row>
    <row r="795" spans="1:6">
      <c r="A795" t="s">
        <v>6</v>
      </c>
      <c r="B795" t="s">
        <v>7</v>
      </c>
      <c r="C795">
        <v>1</v>
      </c>
      <c r="D795" t="s">
        <v>11</v>
      </c>
      <c r="E795" t="s">
        <v>1599</v>
      </c>
      <c r="F795" t="s">
        <v>1600</v>
      </c>
    </row>
    <row r="796" spans="1:6">
      <c r="A796" t="s">
        <v>25</v>
      </c>
      <c r="B796" t="s">
        <v>7</v>
      </c>
      <c r="C796">
        <v>7</v>
      </c>
      <c r="D796" t="s">
        <v>783</v>
      </c>
      <c r="E796" t="s">
        <v>1601</v>
      </c>
      <c r="F796" t="s">
        <v>1602</v>
      </c>
    </row>
    <row r="797" spans="1:6">
      <c r="A797" t="s">
        <v>25</v>
      </c>
      <c r="B797" t="s">
        <v>7</v>
      </c>
      <c r="C797">
        <v>98</v>
      </c>
      <c r="D797" t="s">
        <v>809</v>
      </c>
      <c r="E797" t="s">
        <v>1603</v>
      </c>
      <c r="F797" t="s">
        <v>1604</v>
      </c>
    </row>
    <row r="798" spans="1:6">
      <c r="A798" t="s">
        <v>43</v>
      </c>
      <c r="B798" t="s">
        <v>7</v>
      </c>
      <c r="C798">
        <v>49</v>
      </c>
      <c r="D798" t="s">
        <v>76</v>
      </c>
      <c r="E798" t="s">
        <v>1605</v>
      </c>
      <c r="F798" t="s">
        <v>1606</v>
      </c>
    </row>
    <row r="799" spans="1:6">
      <c r="A799" t="s">
        <v>13</v>
      </c>
      <c r="B799" t="s">
        <v>14</v>
      </c>
      <c r="C799">
        <v>19</v>
      </c>
      <c r="D799" t="s">
        <v>823</v>
      </c>
      <c r="E799" t="s">
        <v>1607</v>
      </c>
      <c r="F799" t="s">
        <v>1608</v>
      </c>
    </row>
    <row r="800" spans="1:6">
      <c r="A800" t="s">
        <v>25</v>
      </c>
      <c r="B800" t="s">
        <v>7</v>
      </c>
      <c r="C800">
        <v>7</v>
      </c>
      <c r="D800" t="s">
        <v>705</v>
      </c>
      <c r="E800" t="s">
        <v>1609</v>
      </c>
      <c r="F800" t="s">
        <v>1610</v>
      </c>
    </row>
    <row r="801" spans="1:6">
      <c r="A801" t="s">
        <v>51</v>
      </c>
      <c r="B801" t="s">
        <v>7</v>
      </c>
      <c r="C801">
        <v>111</v>
      </c>
      <c r="D801" t="s">
        <v>717</v>
      </c>
      <c r="E801" t="s">
        <v>1611</v>
      </c>
      <c r="F801" t="s">
        <v>1612</v>
      </c>
    </row>
    <row r="802" spans="1:6">
      <c r="A802" t="s">
        <v>43</v>
      </c>
      <c r="B802" t="s">
        <v>14</v>
      </c>
      <c r="C802">
        <v>123</v>
      </c>
      <c r="D802" t="s">
        <v>717</v>
      </c>
      <c r="E802" t="s">
        <v>1613</v>
      </c>
      <c r="F802" t="s">
        <v>1614</v>
      </c>
    </row>
    <row r="803" spans="1:6">
      <c r="A803" t="s">
        <v>43</v>
      </c>
      <c r="B803" t="s">
        <v>14</v>
      </c>
      <c r="C803">
        <v>127</v>
      </c>
      <c r="D803" t="s">
        <v>717</v>
      </c>
      <c r="E803" t="s">
        <v>1615</v>
      </c>
      <c r="F803" t="s">
        <v>1616</v>
      </c>
    </row>
    <row r="804" spans="1:6">
      <c r="A804" t="s">
        <v>43</v>
      </c>
      <c r="B804" t="s">
        <v>7</v>
      </c>
      <c r="C804">
        <v>127</v>
      </c>
      <c r="D804" t="s">
        <v>717</v>
      </c>
      <c r="E804" t="s">
        <v>1617</v>
      </c>
      <c r="F804" t="s">
        <v>1618</v>
      </c>
    </row>
    <row r="805" spans="1:6">
      <c r="A805" t="s">
        <v>13</v>
      </c>
      <c r="B805" t="s">
        <v>7</v>
      </c>
      <c r="C805">
        <v>133</v>
      </c>
      <c r="D805" t="s">
        <v>717</v>
      </c>
      <c r="E805" t="s">
        <v>1619</v>
      </c>
      <c r="F805" t="s">
        <v>1620</v>
      </c>
    </row>
    <row r="806" spans="1:6">
      <c r="A806" t="s">
        <v>13</v>
      </c>
      <c r="B806" t="s">
        <v>14</v>
      </c>
      <c r="C806">
        <v>133</v>
      </c>
      <c r="D806" t="s">
        <v>717</v>
      </c>
      <c r="E806" t="s">
        <v>1621</v>
      </c>
      <c r="F806" t="s">
        <v>1622</v>
      </c>
    </row>
    <row r="807" spans="1:6">
      <c r="A807" t="s">
        <v>13</v>
      </c>
      <c r="B807" t="s">
        <v>7</v>
      </c>
      <c r="C807">
        <v>16</v>
      </c>
      <c r="D807" t="s">
        <v>705</v>
      </c>
      <c r="E807" t="s">
        <v>1623</v>
      </c>
      <c r="F807" t="s">
        <v>1624</v>
      </c>
    </row>
    <row r="808" spans="1:6">
      <c r="A808" t="s">
        <v>25</v>
      </c>
      <c r="B808" t="s">
        <v>14</v>
      </c>
      <c r="C808">
        <v>120</v>
      </c>
      <c r="D808" t="s">
        <v>717</v>
      </c>
      <c r="E808" t="s">
        <v>1625</v>
      </c>
      <c r="F808" t="s">
        <v>1626</v>
      </c>
    </row>
    <row r="809" spans="1:6">
      <c r="A809" t="s">
        <v>25</v>
      </c>
      <c r="B809" t="s">
        <v>14</v>
      </c>
      <c r="C809">
        <v>98</v>
      </c>
      <c r="D809" t="s">
        <v>717</v>
      </c>
      <c r="E809" t="s">
        <v>1627</v>
      </c>
      <c r="F809" t="s">
        <v>1628</v>
      </c>
    </row>
    <row r="810" spans="1:6">
      <c r="A810" t="s">
        <v>43</v>
      </c>
      <c r="B810" t="s">
        <v>14</v>
      </c>
      <c r="C810">
        <v>48</v>
      </c>
      <c r="D810" t="s">
        <v>717</v>
      </c>
      <c r="E810" t="s">
        <v>1629</v>
      </c>
      <c r="F810" t="s">
        <v>1630</v>
      </c>
    </row>
    <row r="811" spans="1:6">
      <c r="A811" t="s">
        <v>13</v>
      </c>
      <c r="B811" t="s">
        <v>14</v>
      </c>
      <c r="C811">
        <v>39</v>
      </c>
      <c r="D811" t="s">
        <v>717</v>
      </c>
      <c r="E811" t="s">
        <v>1631</v>
      </c>
      <c r="F811" t="s">
        <v>1632</v>
      </c>
    </row>
    <row r="812" spans="1:6">
      <c r="A812" t="s">
        <v>37</v>
      </c>
      <c r="B812" t="s">
        <v>14</v>
      </c>
      <c r="C812">
        <v>32</v>
      </c>
      <c r="D812" t="s">
        <v>717</v>
      </c>
      <c r="E812" t="s">
        <v>1633</v>
      </c>
      <c r="F812" t="s">
        <v>1634</v>
      </c>
    </row>
    <row r="813" spans="1:6">
      <c r="A813" t="s">
        <v>37</v>
      </c>
      <c r="B813" t="s">
        <v>14</v>
      </c>
      <c r="C813">
        <v>29</v>
      </c>
      <c r="D813" t="s">
        <v>717</v>
      </c>
      <c r="E813" t="s">
        <v>1635</v>
      </c>
      <c r="F813" t="s">
        <v>1636</v>
      </c>
    </row>
    <row r="814" spans="1:6">
      <c r="A814" t="s">
        <v>13</v>
      </c>
      <c r="B814" t="s">
        <v>14</v>
      </c>
      <c r="C814">
        <v>20</v>
      </c>
      <c r="D814" t="s">
        <v>717</v>
      </c>
      <c r="E814" t="s">
        <v>1637</v>
      </c>
      <c r="F814" t="s">
        <v>1638</v>
      </c>
    </row>
    <row r="815" spans="1:6">
      <c r="A815" t="s">
        <v>13</v>
      </c>
      <c r="B815" t="s">
        <v>14</v>
      </c>
      <c r="C815">
        <v>19</v>
      </c>
      <c r="D815" t="s">
        <v>717</v>
      </c>
      <c r="E815" t="s">
        <v>1639</v>
      </c>
      <c r="F815" t="s">
        <v>1640</v>
      </c>
    </row>
    <row r="816" spans="1:6">
      <c r="A816" t="s">
        <v>13</v>
      </c>
      <c r="B816" t="s">
        <v>14</v>
      </c>
      <c r="C816">
        <v>16</v>
      </c>
      <c r="D816" t="s">
        <v>717</v>
      </c>
      <c r="E816" t="s">
        <v>1641</v>
      </c>
      <c r="F816" t="s">
        <v>1642</v>
      </c>
    </row>
    <row r="817" spans="1:6">
      <c r="A817" t="s">
        <v>43</v>
      </c>
      <c r="B817" t="s">
        <v>14</v>
      </c>
      <c r="C817">
        <v>10</v>
      </c>
      <c r="D817" t="s">
        <v>717</v>
      </c>
      <c r="E817" t="s">
        <v>1643</v>
      </c>
      <c r="F817" t="s">
        <v>1644</v>
      </c>
    </row>
    <row r="818" spans="1:6">
      <c r="A818" t="s">
        <v>6</v>
      </c>
      <c r="B818" t="s">
        <v>7</v>
      </c>
      <c r="C818">
        <v>1</v>
      </c>
      <c r="D818" t="s">
        <v>1645</v>
      </c>
      <c r="E818" t="s">
        <v>1646</v>
      </c>
      <c r="F818" t="s">
        <v>1647</v>
      </c>
    </row>
    <row r="819" spans="1:6">
      <c r="A819" t="s">
        <v>75</v>
      </c>
      <c r="B819" t="s">
        <v>7</v>
      </c>
      <c r="C819">
        <v>106</v>
      </c>
      <c r="D819" t="s">
        <v>783</v>
      </c>
      <c r="E819" t="s">
        <v>1648</v>
      </c>
      <c r="F819" t="s">
        <v>1649</v>
      </c>
    </row>
    <row r="820" spans="1:6">
      <c r="A820" t="s">
        <v>55</v>
      </c>
      <c r="B820" t="s">
        <v>14</v>
      </c>
      <c r="C820">
        <v>147</v>
      </c>
      <c r="D820" t="s">
        <v>717</v>
      </c>
      <c r="E820" t="s">
        <v>1650</v>
      </c>
      <c r="F820" t="s">
        <v>1651</v>
      </c>
    </row>
    <row r="821" spans="1:6">
      <c r="A821" t="s">
        <v>25</v>
      </c>
      <c r="B821" t="s">
        <v>14</v>
      </c>
      <c r="C821">
        <v>130</v>
      </c>
      <c r="D821" t="s">
        <v>717</v>
      </c>
      <c r="E821" t="s">
        <v>1652</v>
      </c>
      <c r="F821" t="s">
        <v>1653</v>
      </c>
    </row>
    <row r="822" spans="1:6">
      <c r="A822" t="s">
        <v>25</v>
      </c>
      <c r="B822" t="s">
        <v>14</v>
      </c>
      <c r="C822">
        <v>129</v>
      </c>
      <c r="D822" t="s">
        <v>717</v>
      </c>
      <c r="E822" t="s">
        <v>1654</v>
      </c>
      <c r="F822" t="s">
        <v>1655</v>
      </c>
    </row>
    <row r="823" spans="1:6">
      <c r="A823" t="s">
        <v>13</v>
      </c>
      <c r="B823" t="s">
        <v>14</v>
      </c>
      <c r="C823">
        <v>18</v>
      </c>
      <c r="D823" t="s">
        <v>717</v>
      </c>
      <c r="E823" t="s">
        <v>1656</v>
      </c>
      <c r="F823" t="s">
        <v>1657</v>
      </c>
    </row>
    <row r="824" spans="1:6">
      <c r="A824" t="s">
        <v>28</v>
      </c>
      <c r="B824" t="s">
        <v>7</v>
      </c>
      <c r="C824">
        <v>6</v>
      </c>
      <c r="D824" t="s">
        <v>1645</v>
      </c>
      <c r="E824" t="s">
        <v>1658</v>
      </c>
      <c r="F824" t="s">
        <v>1659</v>
      </c>
    </row>
    <row r="825" spans="1:6">
      <c r="A825" t="s">
        <v>43</v>
      </c>
      <c r="B825" t="s">
        <v>14</v>
      </c>
      <c r="C825">
        <v>13</v>
      </c>
      <c r="D825" t="s">
        <v>717</v>
      </c>
      <c r="E825" t="s">
        <v>1660</v>
      </c>
      <c r="F825" t="s">
        <v>1661</v>
      </c>
    </row>
    <row r="826" spans="1:6">
      <c r="A826" t="s">
        <v>28</v>
      </c>
      <c r="B826" t="s">
        <v>7</v>
      </c>
      <c r="C826">
        <v>126</v>
      </c>
      <c r="D826" t="s">
        <v>783</v>
      </c>
      <c r="E826" t="s">
        <v>1662</v>
      </c>
      <c r="F826" t="s">
        <v>1663</v>
      </c>
    </row>
    <row r="827" spans="1:6">
      <c r="A827" t="s">
        <v>13</v>
      </c>
      <c r="B827" t="s">
        <v>7</v>
      </c>
      <c r="C827">
        <v>39</v>
      </c>
      <c r="D827" t="s">
        <v>783</v>
      </c>
      <c r="E827" t="s">
        <v>1664</v>
      </c>
      <c r="F827" t="s">
        <v>1665</v>
      </c>
    </row>
    <row r="828" spans="1:6">
      <c r="A828" t="s">
        <v>23</v>
      </c>
      <c r="B828" t="s">
        <v>7</v>
      </c>
      <c r="C828">
        <v>95</v>
      </c>
      <c r="D828" t="s">
        <v>783</v>
      </c>
      <c r="E828" t="s">
        <v>1666</v>
      </c>
      <c r="F828" t="s">
        <v>1667</v>
      </c>
    </row>
    <row r="829" spans="1:6">
      <c r="A829" t="s">
        <v>34</v>
      </c>
      <c r="B829" t="s">
        <v>7</v>
      </c>
      <c r="C829">
        <v>97</v>
      </c>
      <c r="D829" t="s">
        <v>783</v>
      </c>
      <c r="E829" t="s">
        <v>1668</v>
      </c>
      <c r="F829" t="s">
        <v>1669</v>
      </c>
    </row>
    <row r="830" spans="1:6">
      <c r="A830" t="s">
        <v>13</v>
      </c>
      <c r="B830" t="s">
        <v>7</v>
      </c>
      <c r="C830">
        <v>16</v>
      </c>
      <c r="D830" t="s">
        <v>71</v>
      </c>
      <c r="E830" t="s">
        <v>1670</v>
      </c>
      <c r="F830" t="s">
        <v>1671</v>
      </c>
    </row>
    <row r="831" spans="1:6">
      <c r="A831" t="s">
        <v>13</v>
      </c>
      <c r="B831" t="s">
        <v>7</v>
      </c>
      <c r="C831">
        <v>16</v>
      </c>
      <c r="D831" t="s">
        <v>71</v>
      </c>
      <c r="E831" t="s">
        <v>1672</v>
      </c>
      <c r="F831" t="s">
        <v>1673</v>
      </c>
    </row>
    <row r="832" spans="1:6">
      <c r="A832" t="s">
        <v>25</v>
      </c>
      <c r="B832" t="s">
        <v>7</v>
      </c>
      <c r="C832">
        <v>86</v>
      </c>
      <c r="D832" t="s">
        <v>710</v>
      </c>
      <c r="E832" t="s">
        <v>1674</v>
      </c>
      <c r="F832" t="s">
        <v>1675</v>
      </c>
    </row>
    <row r="833" spans="1:6">
      <c r="A833" t="s">
        <v>13</v>
      </c>
      <c r="B833" t="s">
        <v>7</v>
      </c>
      <c r="C833">
        <v>16</v>
      </c>
      <c r="D833" t="s">
        <v>71</v>
      </c>
      <c r="E833" t="s">
        <v>1676</v>
      </c>
      <c r="F833" t="s">
        <v>1677</v>
      </c>
    </row>
    <row r="834" spans="1:6">
      <c r="A834" t="s">
        <v>13</v>
      </c>
      <c r="B834" t="s">
        <v>7</v>
      </c>
      <c r="C834">
        <v>84</v>
      </c>
      <c r="D834" t="s">
        <v>710</v>
      </c>
      <c r="E834" t="s">
        <v>1678</v>
      </c>
      <c r="F834" t="s">
        <v>1679</v>
      </c>
    </row>
    <row r="835" spans="1:6">
      <c r="A835" t="s">
        <v>257</v>
      </c>
      <c r="B835" t="s">
        <v>7</v>
      </c>
      <c r="C835">
        <v>124</v>
      </c>
      <c r="D835" t="s">
        <v>710</v>
      </c>
      <c r="E835" t="s">
        <v>1680</v>
      </c>
      <c r="F835" t="s">
        <v>1681</v>
      </c>
    </row>
    <row r="836" spans="1:6">
      <c r="A836" t="s">
        <v>34</v>
      </c>
      <c r="B836" t="s">
        <v>7</v>
      </c>
      <c r="C836">
        <v>96</v>
      </c>
      <c r="D836" t="s">
        <v>710</v>
      </c>
      <c r="E836" t="s">
        <v>1682</v>
      </c>
      <c r="F836" t="s">
        <v>1683</v>
      </c>
    </row>
    <row r="837" spans="1:6">
      <c r="A837" t="s">
        <v>25</v>
      </c>
      <c r="B837" t="s">
        <v>7</v>
      </c>
      <c r="C837">
        <v>117</v>
      </c>
      <c r="D837" t="s">
        <v>11</v>
      </c>
      <c r="E837" t="s">
        <v>1684</v>
      </c>
      <c r="F837" t="s">
        <v>1685</v>
      </c>
    </row>
    <row r="838" spans="1:6">
      <c r="A838" t="s">
        <v>13</v>
      </c>
      <c r="B838" t="s">
        <v>7</v>
      </c>
      <c r="C838">
        <v>19</v>
      </c>
      <c r="D838" t="s">
        <v>71</v>
      </c>
      <c r="E838" t="s">
        <v>1686</v>
      </c>
      <c r="F838" t="s">
        <v>1687</v>
      </c>
    </row>
    <row r="839" spans="1:6">
      <c r="A839" t="s">
        <v>25</v>
      </c>
      <c r="B839" t="s">
        <v>7</v>
      </c>
      <c r="C839">
        <v>7</v>
      </c>
      <c r="D839" t="s">
        <v>710</v>
      </c>
      <c r="E839" t="s">
        <v>1688</v>
      </c>
      <c r="F839" t="s">
        <v>1689</v>
      </c>
    </row>
    <row r="840" spans="1:6">
      <c r="A840" t="s">
        <v>13</v>
      </c>
      <c r="B840" t="s">
        <v>7</v>
      </c>
      <c r="C840">
        <v>20</v>
      </c>
      <c r="D840" t="s">
        <v>731</v>
      </c>
      <c r="E840" t="s">
        <v>1690</v>
      </c>
      <c r="F840" t="s">
        <v>1691</v>
      </c>
    </row>
    <row r="841" spans="1:6">
      <c r="A841" t="s">
        <v>25</v>
      </c>
      <c r="B841" t="s">
        <v>14</v>
      </c>
      <c r="C841">
        <v>73</v>
      </c>
      <c r="D841" t="s">
        <v>710</v>
      </c>
      <c r="E841" t="s">
        <v>1692</v>
      </c>
      <c r="F841" t="s">
        <v>1693</v>
      </c>
    </row>
    <row r="842" spans="1:6">
      <c r="A842" t="s">
        <v>6</v>
      </c>
      <c r="B842" t="s">
        <v>7</v>
      </c>
      <c r="C842">
        <v>69</v>
      </c>
      <c r="D842" t="s">
        <v>71</v>
      </c>
      <c r="E842" t="s">
        <v>1694</v>
      </c>
      <c r="F842" t="s">
        <v>1695</v>
      </c>
    </row>
    <row r="843" spans="1:6">
      <c r="A843" t="s">
        <v>13</v>
      </c>
      <c r="B843" t="s">
        <v>7</v>
      </c>
      <c r="C843">
        <v>21</v>
      </c>
      <c r="D843" t="s">
        <v>1446</v>
      </c>
      <c r="E843" t="s">
        <v>1696</v>
      </c>
      <c r="F843" t="s">
        <v>1697</v>
      </c>
    </row>
    <row r="844" spans="1:6">
      <c r="A844" t="s">
        <v>43</v>
      </c>
      <c r="B844" t="s">
        <v>7</v>
      </c>
      <c r="C844">
        <v>127</v>
      </c>
      <c r="D844" t="s">
        <v>1698</v>
      </c>
      <c r="E844" t="s">
        <v>1699</v>
      </c>
      <c r="F844" t="s">
        <v>1700</v>
      </c>
    </row>
    <row r="845" spans="1:6">
      <c r="A845" t="s">
        <v>37</v>
      </c>
      <c r="B845" t="s">
        <v>7</v>
      </c>
      <c r="C845">
        <v>23</v>
      </c>
      <c r="D845" t="s">
        <v>717</v>
      </c>
      <c r="E845" t="s">
        <v>1701</v>
      </c>
      <c r="F845" t="s">
        <v>1702</v>
      </c>
    </row>
    <row r="846" spans="1:6">
      <c r="A846" t="s">
        <v>37</v>
      </c>
      <c r="B846" t="s">
        <v>7</v>
      </c>
      <c r="C846">
        <v>24</v>
      </c>
      <c r="D846" t="s">
        <v>71</v>
      </c>
      <c r="E846" t="s">
        <v>1703</v>
      </c>
      <c r="F846" t="s">
        <v>1704</v>
      </c>
    </row>
    <row r="847" spans="1:6">
      <c r="A847" t="s">
        <v>25</v>
      </c>
      <c r="B847" t="s">
        <v>7</v>
      </c>
      <c r="C847">
        <v>129</v>
      </c>
      <c r="D847" t="s">
        <v>76</v>
      </c>
      <c r="E847" t="s">
        <v>1705</v>
      </c>
      <c r="F847" t="s">
        <v>1706</v>
      </c>
    </row>
    <row r="848" spans="1:6">
      <c r="A848" t="s">
        <v>51</v>
      </c>
      <c r="B848" t="s">
        <v>7</v>
      </c>
      <c r="C848">
        <v>111</v>
      </c>
      <c r="D848" t="s">
        <v>76</v>
      </c>
      <c r="E848" t="s">
        <v>1707</v>
      </c>
      <c r="F848" t="s">
        <v>1708</v>
      </c>
    </row>
    <row r="849" spans="1:6">
      <c r="A849" t="s">
        <v>51</v>
      </c>
      <c r="B849" t="s">
        <v>7</v>
      </c>
      <c r="C849">
        <v>111</v>
      </c>
      <c r="D849" t="s">
        <v>783</v>
      </c>
      <c r="E849" t="s">
        <v>1709</v>
      </c>
      <c r="F849" t="s">
        <v>1710</v>
      </c>
    </row>
    <row r="850" spans="1:6">
      <c r="A850" t="s">
        <v>37</v>
      </c>
      <c r="B850" t="s">
        <v>7</v>
      </c>
      <c r="C850">
        <v>41</v>
      </c>
      <c r="D850" t="s">
        <v>76</v>
      </c>
      <c r="E850" t="s">
        <v>1711</v>
      </c>
      <c r="F850" t="s">
        <v>1712</v>
      </c>
    </row>
    <row r="851" spans="1:6">
      <c r="A851" t="s">
        <v>13</v>
      </c>
      <c r="B851" t="s">
        <v>7</v>
      </c>
      <c r="C851">
        <v>52</v>
      </c>
      <c r="D851" t="s">
        <v>710</v>
      </c>
      <c r="E851" t="s">
        <v>1713</v>
      </c>
      <c r="F851" t="s">
        <v>1714</v>
      </c>
    </row>
    <row r="852" spans="1:6">
      <c r="A852" t="s">
        <v>37</v>
      </c>
      <c r="B852" t="s">
        <v>7</v>
      </c>
      <c r="C852">
        <v>23</v>
      </c>
      <c r="D852" t="s">
        <v>11</v>
      </c>
      <c r="E852" t="s">
        <v>1715</v>
      </c>
      <c r="F852" t="s">
        <v>1716</v>
      </c>
    </row>
    <row r="853" spans="1:6">
      <c r="A853" t="s">
        <v>23</v>
      </c>
      <c r="B853" t="s">
        <v>14</v>
      </c>
      <c r="C853">
        <v>95</v>
      </c>
      <c r="D853" t="s">
        <v>11</v>
      </c>
      <c r="E853" t="s">
        <v>1717</v>
      </c>
      <c r="F853" t="s">
        <v>1718</v>
      </c>
    </row>
    <row r="854" spans="1:6">
      <c r="A854" t="s">
        <v>13</v>
      </c>
      <c r="B854" t="s">
        <v>7</v>
      </c>
      <c r="C854">
        <v>52</v>
      </c>
      <c r="D854" t="s">
        <v>750</v>
      </c>
      <c r="E854" t="s">
        <v>1719</v>
      </c>
      <c r="F854" t="s">
        <v>1720</v>
      </c>
    </row>
    <row r="855" spans="1:6">
      <c r="A855" t="s">
        <v>75</v>
      </c>
      <c r="B855" t="s">
        <v>14</v>
      </c>
      <c r="C855">
        <v>57</v>
      </c>
      <c r="D855" t="s">
        <v>11</v>
      </c>
      <c r="E855" t="s">
        <v>1721</v>
      </c>
      <c r="F855" t="s">
        <v>1722</v>
      </c>
    </row>
    <row r="856" spans="1:6">
      <c r="A856" t="s">
        <v>51</v>
      </c>
      <c r="B856" t="s">
        <v>7</v>
      </c>
      <c r="C856">
        <v>27</v>
      </c>
      <c r="D856" t="s">
        <v>11</v>
      </c>
      <c r="E856" t="s">
        <v>1723</v>
      </c>
      <c r="F856" t="s">
        <v>1724</v>
      </c>
    </row>
    <row r="857" spans="1:6">
      <c r="A857" t="s">
        <v>43</v>
      </c>
      <c r="B857" t="s">
        <v>7</v>
      </c>
      <c r="C857">
        <v>48</v>
      </c>
      <c r="D857" t="s">
        <v>11</v>
      </c>
      <c r="E857" t="s">
        <v>1725</v>
      </c>
      <c r="F857" t="s">
        <v>1726</v>
      </c>
    </row>
    <row r="858" spans="1:6">
      <c r="A858" t="s">
        <v>43</v>
      </c>
      <c r="B858" t="s">
        <v>7</v>
      </c>
      <c r="C858">
        <v>10</v>
      </c>
      <c r="D858" t="s">
        <v>11</v>
      </c>
      <c r="E858" t="s">
        <v>1727</v>
      </c>
      <c r="F858" t="s">
        <v>1728</v>
      </c>
    </row>
    <row r="859" spans="1:6">
      <c r="A859" t="s">
        <v>51</v>
      </c>
      <c r="B859" t="s">
        <v>7</v>
      </c>
      <c r="C859">
        <v>104</v>
      </c>
      <c r="D859" t="s">
        <v>11</v>
      </c>
      <c r="E859" t="s">
        <v>1729</v>
      </c>
      <c r="F859" t="s">
        <v>1730</v>
      </c>
    </row>
    <row r="860" spans="1:6">
      <c r="A860" t="s">
        <v>37</v>
      </c>
      <c r="B860" t="s">
        <v>7</v>
      </c>
      <c r="C860">
        <v>24</v>
      </c>
      <c r="D860" t="s">
        <v>11</v>
      </c>
      <c r="E860" t="s">
        <v>1731</v>
      </c>
      <c r="F860" t="s">
        <v>1732</v>
      </c>
    </row>
    <row r="861" spans="1:6">
      <c r="A861" t="s">
        <v>13</v>
      </c>
      <c r="B861" t="s">
        <v>7</v>
      </c>
      <c r="C861">
        <v>18</v>
      </c>
      <c r="D861" t="s">
        <v>11</v>
      </c>
      <c r="E861" t="s">
        <v>1733</v>
      </c>
      <c r="F861" t="s">
        <v>1734</v>
      </c>
    </row>
    <row r="862" spans="1:6">
      <c r="A862" t="s">
        <v>43</v>
      </c>
      <c r="B862" t="s">
        <v>7</v>
      </c>
      <c r="C862">
        <v>12</v>
      </c>
      <c r="D862" t="s">
        <v>710</v>
      </c>
      <c r="E862" t="s">
        <v>1735</v>
      </c>
      <c r="F862" t="s">
        <v>1736</v>
      </c>
    </row>
    <row r="863" spans="1:6">
      <c r="A863" t="s">
        <v>28</v>
      </c>
      <c r="B863" t="s">
        <v>7</v>
      </c>
      <c r="C863">
        <v>59</v>
      </c>
      <c r="D863" t="s">
        <v>76</v>
      </c>
      <c r="E863" t="s">
        <v>1737</v>
      </c>
      <c r="F863" t="s">
        <v>1738</v>
      </c>
    </row>
    <row r="864" spans="1:6">
      <c r="A864" t="s">
        <v>34</v>
      </c>
      <c r="B864" t="s">
        <v>7</v>
      </c>
      <c r="C864">
        <v>64</v>
      </c>
      <c r="D864" t="s">
        <v>731</v>
      </c>
      <c r="E864" t="s">
        <v>1739</v>
      </c>
      <c r="F864" t="s">
        <v>1740</v>
      </c>
    </row>
    <row r="865" spans="1:6">
      <c r="A865" t="s">
        <v>13</v>
      </c>
      <c r="B865" t="s">
        <v>14</v>
      </c>
      <c r="C865">
        <v>108</v>
      </c>
      <c r="D865" t="s">
        <v>731</v>
      </c>
      <c r="E865" t="s">
        <v>1741</v>
      </c>
      <c r="F865" t="s">
        <v>1742</v>
      </c>
    </row>
    <row r="866" spans="1:6">
      <c r="A866" t="s">
        <v>28</v>
      </c>
      <c r="B866" t="s">
        <v>7</v>
      </c>
      <c r="C866">
        <v>4</v>
      </c>
      <c r="D866" t="s">
        <v>76</v>
      </c>
      <c r="E866" t="s">
        <v>1743</v>
      </c>
      <c r="F866" t="s">
        <v>1744</v>
      </c>
    </row>
    <row r="867" spans="1:6">
      <c r="A867" t="s">
        <v>37</v>
      </c>
      <c r="B867" t="s">
        <v>7</v>
      </c>
      <c r="C867">
        <v>24</v>
      </c>
      <c r="D867" t="s">
        <v>76</v>
      </c>
      <c r="E867" t="s">
        <v>1745</v>
      </c>
      <c r="F867" t="s">
        <v>1746</v>
      </c>
    </row>
    <row r="868" spans="1:6">
      <c r="A868" t="s">
        <v>23</v>
      </c>
      <c r="B868" t="s">
        <v>14</v>
      </c>
      <c r="C868">
        <v>140</v>
      </c>
      <c r="D868" t="s">
        <v>11</v>
      </c>
      <c r="E868" t="s">
        <v>1747</v>
      </c>
      <c r="F868" t="s">
        <v>1748</v>
      </c>
    </row>
    <row r="869" spans="1:6">
      <c r="A869" t="s">
        <v>23</v>
      </c>
      <c r="B869" t="s">
        <v>7</v>
      </c>
      <c r="C869">
        <v>75</v>
      </c>
      <c r="D869" t="s">
        <v>76</v>
      </c>
      <c r="E869" t="s">
        <v>1749</v>
      </c>
      <c r="F869" t="s">
        <v>1750</v>
      </c>
    </row>
    <row r="870" spans="1:6">
      <c r="A870" t="s">
        <v>51</v>
      </c>
      <c r="B870" t="s">
        <v>14</v>
      </c>
      <c r="C870">
        <v>50</v>
      </c>
      <c r="D870" t="s">
        <v>759</v>
      </c>
      <c r="E870" t="s">
        <v>1751</v>
      </c>
      <c r="F870" t="s">
        <v>1752</v>
      </c>
    </row>
    <row r="871" spans="1:6">
      <c r="A871" t="s">
        <v>13</v>
      </c>
      <c r="B871" t="s">
        <v>7</v>
      </c>
      <c r="C871">
        <v>84</v>
      </c>
      <c r="D871" t="s">
        <v>76</v>
      </c>
      <c r="E871" t="s">
        <v>1753</v>
      </c>
      <c r="F871" t="s">
        <v>1754</v>
      </c>
    </row>
    <row r="872" spans="1:6">
      <c r="A872" t="s">
        <v>25</v>
      </c>
      <c r="B872" t="s">
        <v>14</v>
      </c>
      <c r="C872">
        <v>72</v>
      </c>
      <c r="D872" t="s">
        <v>728</v>
      </c>
      <c r="E872" t="s">
        <v>1755</v>
      </c>
      <c r="F872" t="s">
        <v>1756</v>
      </c>
    </row>
    <row r="873" spans="1:6">
      <c r="A873" t="s">
        <v>6</v>
      </c>
      <c r="B873" t="s">
        <v>7</v>
      </c>
      <c r="C873">
        <v>1</v>
      </c>
      <c r="D873" t="s">
        <v>127</v>
      </c>
      <c r="E873" t="s">
        <v>1757</v>
      </c>
      <c r="F873" t="s">
        <v>1758</v>
      </c>
    </row>
    <row r="874" spans="1:6">
      <c r="A874" t="s">
        <v>25</v>
      </c>
      <c r="B874" t="s">
        <v>14</v>
      </c>
      <c r="C874">
        <v>54</v>
      </c>
      <c r="D874" t="s">
        <v>728</v>
      </c>
      <c r="E874" t="s">
        <v>1759</v>
      </c>
      <c r="F874" t="s">
        <v>1760</v>
      </c>
    </row>
    <row r="875" spans="1:6">
      <c r="A875" t="s">
        <v>37</v>
      </c>
      <c r="B875" t="s">
        <v>7</v>
      </c>
      <c r="C875">
        <v>41</v>
      </c>
      <c r="D875" t="s">
        <v>76</v>
      </c>
      <c r="E875" t="s">
        <v>1761</v>
      </c>
      <c r="F875" t="s">
        <v>1762</v>
      </c>
    </row>
    <row r="876" spans="1:6">
      <c r="A876" t="s">
        <v>6</v>
      </c>
      <c r="B876" t="s">
        <v>7</v>
      </c>
      <c r="C876">
        <v>69</v>
      </c>
      <c r="D876" t="s">
        <v>127</v>
      </c>
      <c r="E876" t="s">
        <v>1763</v>
      </c>
      <c r="F876" t="s">
        <v>1764</v>
      </c>
    </row>
    <row r="877" spans="1:6">
      <c r="A877" t="s">
        <v>37</v>
      </c>
      <c r="B877" t="s">
        <v>7</v>
      </c>
      <c r="C877">
        <v>29</v>
      </c>
      <c r="D877" t="s">
        <v>76</v>
      </c>
      <c r="E877" t="s">
        <v>1765</v>
      </c>
      <c r="F877" t="s">
        <v>1766</v>
      </c>
    </row>
    <row r="878" spans="1:6">
      <c r="A878" t="s">
        <v>13</v>
      </c>
      <c r="B878" t="s">
        <v>7</v>
      </c>
      <c r="C878">
        <v>21</v>
      </c>
      <c r="D878" t="s">
        <v>76</v>
      </c>
      <c r="E878" t="s">
        <v>1767</v>
      </c>
      <c r="F878" t="s">
        <v>1768</v>
      </c>
    </row>
    <row r="879" spans="1:6">
      <c r="A879" t="s">
        <v>37</v>
      </c>
      <c r="B879" t="s">
        <v>7</v>
      </c>
      <c r="C879">
        <v>32</v>
      </c>
      <c r="D879" t="s">
        <v>76</v>
      </c>
      <c r="E879" t="s">
        <v>1769</v>
      </c>
      <c r="F879" t="s">
        <v>1770</v>
      </c>
    </row>
    <row r="880" spans="1:6">
      <c r="A880" t="s">
        <v>6</v>
      </c>
      <c r="B880" t="s">
        <v>7</v>
      </c>
      <c r="C880">
        <v>43</v>
      </c>
      <c r="D880" t="s">
        <v>76</v>
      </c>
      <c r="E880" t="s">
        <v>1771</v>
      </c>
      <c r="F880" t="s">
        <v>1772</v>
      </c>
    </row>
    <row r="881" spans="1:6">
      <c r="A881" t="s">
        <v>25</v>
      </c>
      <c r="B881" t="s">
        <v>7</v>
      </c>
      <c r="C881">
        <v>120</v>
      </c>
      <c r="D881" t="s">
        <v>76</v>
      </c>
      <c r="E881" t="s">
        <v>1773</v>
      </c>
      <c r="F881" t="s">
        <v>1774</v>
      </c>
    </row>
    <row r="882" spans="1:6">
      <c r="A882" t="s">
        <v>51</v>
      </c>
      <c r="B882" t="s">
        <v>7</v>
      </c>
      <c r="C882">
        <v>27</v>
      </c>
      <c r="D882" t="s">
        <v>76</v>
      </c>
      <c r="E882" t="s">
        <v>1775</v>
      </c>
      <c r="F882" t="s">
        <v>1776</v>
      </c>
    </row>
    <row r="883" spans="1:6">
      <c r="A883" t="s">
        <v>17</v>
      </c>
      <c r="B883" t="s">
        <v>7</v>
      </c>
      <c r="C883">
        <v>35</v>
      </c>
      <c r="D883" t="s">
        <v>76</v>
      </c>
      <c r="E883" t="s">
        <v>1777</v>
      </c>
      <c r="F883" t="s">
        <v>1778</v>
      </c>
    </row>
    <row r="884" spans="1:6">
      <c r="A884" t="s">
        <v>13</v>
      </c>
      <c r="B884" t="s">
        <v>14</v>
      </c>
      <c r="C884">
        <v>16</v>
      </c>
      <c r="D884" t="s">
        <v>11</v>
      </c>
      <c r="E884" t="s">
        <v>1779</v>
      </c>
      <c r="F884" t="s">
        <v>1780</v>
      </c>
    </row>
    <row r="885" spans="1:6">
      <c r="A885" t="s">
        <v>28</v>
      </c>
      <c r="B885" t="s">
        <v>14</v>
      </c>
      <c r="C885">
        <v>58</v>
      </c>
      <c r="D885" t="s">
        <v>11</v>
      </c>
      <c r="E885" t="s">
        <v>1781</v>
      </c>
      <c r="F885" t="s">
        <v>1782</v>
      </c>
    </row>
    <row r="886" spans="1:6">
      <c r="A886" t="s">
        <v>51</v>
      </c>
      <c r="B886" t="s">
        <v>7</v>
      </c>
      <c r="C886">
        <v>111</v>
      </c>
      <c r="D886" t="s">
        <v>76</v>
      </c>
      <c r="E886" t="s">
        <v>1783</v>
      </c>
      <c r="F886" t="s">
        <v>1784</v>
      </c>
    </row>
    <row r="887" spans="1:6">
      <c r="A887" t="s">
        <v>6</v>
      </c>
      <c r="B887" t="s">
        <v>7</v>
      </c>
      <c r="C887">
        <v>43</v>
      </c>
      <c r="D887" t="s">
        <v>76</v>
      </c>
      <c r="E887" t="s">
        <v>1785</v>
      </c>
      <c r="F887" t="s">
        <v>1786</v>
      </c>
    </row>
    <row r="888" spans="1:6">
      <c r="A888" t="s">
        <v>34</v>
      </c>
      <c r="B888" t="s">
        <v>7</v>
      </c>
      <c r="C888">
        <v>96</v>
      </c>
      <c r="D888" t="s">
        <v>717</v>
      </c>
      <c r="E888" t="s">
        <v>1787</v>
      </c>
      <c r="F888" t="s">
        <v>1788</v>
      </c>
    </row>
    <row r="889" spans="1:6">
      <c r="A889" t="s">
        <v>75</v>
      </c>
      <c r="B889" t="s">
        <v>7</v>
      </c>
      <c r="C889">
        <v>106</v>
      </c>
      <c r="D889" t="s">
        <v>21</v>
      </c>
      <c r="E889" t="s">
        <v>1789</v>
      </c>
      <c r="F889" t="s">
        <v>1790</v>
      </c>
    </row>
    <row r="890" spans="1:6">
      <c r="A890" t="s">
        <v>13</v>
      </c>
      <c r="B890" t="s">
        <v>7</v>
      </c>
      <c r="C890">
        <v>21</v>
      </c>
      <c r="D890" t="s">
        <v>76</v>
      </c>
      <c r="E890" t="s">
        <v>1791</v>
      </c>
      <c r="F890" t="s">
        <v>1792</v>
      </c>
    </row>
    <row r="891" spans="1:6">
      <c r="A891" t="s">
        <v>28</v>
      </c>
      <c r="B891" t="s">
        <v>7</v>
      </c>
      <c r="C891">
        <v>58</v>
      </c>
      <c r="D891" t="s">
        <v>127</v>
      </c>
      <c r="E891" t="s">
        <v>1793</v>
      </c>
      <c r="F891" t="s">
        <v>1794</v>
      </c>
    </row>
    <row r="892" spans="1:6">
      <c r="A892" t="s">
        <v>34</v>
      </c>
      <c r="B892" t="s">
        <v>7</v>
      </c>
      <c r="C892">
        <v>63</v>
      </c>
      <c r="D892" t="s">
        <v>76</v>
      </c>
      <c r="E892" t="s">
        <v>1795</v>
      </c>
      <c r="F892" t="s">
        <v>1796</v>
      </c>
    </row>
    <row r="893" spans="1:6">
      <c r="A893" t="s">
        <v>43</v>
      </c>
      <c r="B893" t="s">
        <v>7</v>
      </c>
      <c r="C893">
        <v>10</v>
      </c>
      <c r="D893" t="s">
        <v>76</v>
      </c>
      <c r="E893" t="s">
        <v>1797</v>
      </c>
      <c r="F893" t="s">
        <v>1798</v>
      </c>
    </row>
    <row r="894" spans="1:6">
      <c r="A894" t="s">
        <v>43</v>
      </c>
      <c r="B894" t="s">
        <v>7</v>
      </c>
      <c r="C894">
        <v>127</v>
      </c>
      <c r="D894" t="s">
        <v>30</v>
      </c>
      <c r="E894" t="s">
        <v>1799</v>
      </c>
      <c r="F894" t="s">
        <v>1800</v>
      </c>
    </row>
    <row r="895" spans="1:6">
      <c r="A895" t="s">
        <v>23</v>
      </c>
      <c r="B895" t="s">
        <v>7</v>
      </c>
      <c r="C895">
        <v>76</v>
      </c>
      <c r="D895" t="s">
        <v>142</v>
      </c>
      <c r="E895" t="s">
        <v>1801</v>
      </c>
      <c r="F895" t="s">
        <v>1802</v>
      </c>
    </row>
    <row r="896" spans="1:6">
      <c r="A896" t="s">
        <v>28</v>
      </c>
      <c r="B896" t="s">
        <v>7</v>
      </c>
      <c r="C896">
        <v>6</v>
      </c>
      <c r="D896" t="s">
        <v>1645</v>
      </c>
      <c r="E896" t="s">
        <v>1803</v>
      </c>
      <c r="F896" t="s">
        <v>1804</v>
      </c>
    </row>
    <row r="897" spans="1:6">
      <c r="A897" t="s">
        <v>13</v>
      </c>
      <c r="B897" t="s">
        <v>7</v>
      </c>
      <c r="C897">
        <v>16</v>
      </c>
      <c r="D897" t="s">
        <v>11</v>
      </c>
      <c r="E897" t="s">
        <v>1805</v>
      </c>
      <c r="F897" t="s">
        <v>1806</v>
      </c>
    </row>
    <row r="898" spans="1:6">
      <c r="A898" t="s">
        <v>23</v>
      </c>
      <c r="B898" t="s">
        <v>7</v>
      </c>
      <c r="C898">
        <v>138</v>
      </c>
      <c r="D898" t="s">
        <v>127</v>
      </c>
      <c r="E898" t="s">
        <v>1807</v>
      </c>
      <c r="F898" t="s">
        <v>1808</v>
      </c>
    </row>
    <row r="899" spans="1:6">
      <c r="A899" t="s">
        <v>43</v>
      </c>
      <c r="B899" t="s">
        <v>7</v>
      </c>
      <c r="C899">
        <v>11</v>
      </c>
      <c r="D899" t="s">
        <v>1645</v>
      </c>
      <c r="E899" t="s">
        <v>1809</v>
      </c>
      <c r="F899" t="s">
        <v>1810</v>
      </c>
    </row>
    <row r="900" spans="1:6">
      <c r="A900" t="s">
        <v>28</v>
      </c>
      <c r="B900" t="s">
        <v>7</v>
      </c>
      <c r="C900">
        <v>77</v>
      </c>
      <c r="D900" t="s">
        <v>76</v>
      </c>
      <c r="E900" t="s">
        <v>1811</v>
      </c>
      <c r="F900" t="s">
        <v>1812</v>
      </c>
    </row>
    <row r="901" spans="1:6">
      <c r="A901" t="s">
        <v>13</v>
      </c>
      <c r="B901" t="s">
        <v>7</v>
      </c>
      <c r="C901">
        <v>108</v>
      </c>
      <c r="D901" t="s">
        <v>783</v>
      </c>
      <c r="E901" t="s">
        <v>1813</v>
      </c>
      <c r="F901" t="s">
        <v>1814</v>
      </c>
    </row>
    <row r="902" spans="1:6">
      <c r="A902" t="s">
        <v>37</v>
      </c>
      <c r="B902" t="s">
        <v>7</v>
      </c>
      <c r="C902">
        <v>41</v>
      </c>
      <c r="D902" t="s">
        <v>76</v>
      </c>
      <c r="E902" t="s">
        <v>1815</v>
      </c>
      <c r="F902" t="s">
        <v>1816</v>
      </c>
    </row>
    <row r="903" spans="1:6">
      <c r="A903" t="s">
        <v>25</v>
      </c>
      <c r="B903" t="s">
        <v>7</v>
      </c>
      <c r="C903">
        <v>98</v>
      </c>
      <c r="D903" t="s">
        <v>717</v>
      </c>
      <c r="E903" t="s">
        <v>1817</v>
      </c>
      <c r="F903" t="s">
        <v>1818</v>
      </c>
    </row>
    <row r="904" spans="1:6">
      <c r="A904" t="s">
        <v>257</v>
      </c>
      <c r="B904" t="s">
        <v>7</v>
      </c>
      <c r="C904">
        <v>124</v>
      </c>
      <c r="D904" t="s">
        <v>705</v>
      </c>
      <c r="E904" t="s">
        <v>1819</v>
      </c>
      <c r="F904" t="s">
        <v>1820</v>
      </c>
    </row>
    <row r="905" spans="1:6">
      <c r="A905" t="s">
        <v>6</v>
      </c>
      <c r="B905" t="s">
        <v>7</v>
      </c>
      <c r="C905">
        <v>69</v>
      </c>
      <c r="D905" t="s">
        <v>717</v>
      </c>
      <c r="E905" t="s">
        <v>1821</v>
      </c>
      <c r="F905" t="s">
        <v>1822</v>
      </c>
    </row>
    <row r="906" spans="1:6">
      <c r="A906" t="s">
        <v>25</v>
      </c>
      <c r="B906" t="s">
        <v>7</v>
      </c>
      <c r="C906">
        <v>121</v>
      </c>
      <c r="D906" t="s">
        <v>705</v>
      </c>
      <c r="E906" t="s">
        <v>1823</v>
      </c>
      <c r="F906" t="s">
        <v>1824</v>
      </c>
    </row>
    <row r="907" spans="1:6">
      <c r="A907" t="s">
        <v>13</v>
      </c>
      <c r="B907" t="s">
        <v>7</v>
      </c>
      <c r="C907">
        <v>21</v>
      </c>
      <c r="D907" t="s">
        <v>717</v>
      </c>
      <c r="E907" t="s">
        <v>1825</v>
      </c>
      <c r="F907" t="s">
        <v>1826</v>
      </c>
    </row>
    <row r="908" spans="1:6">
      <c r="A908" t="s">
        <v>51</v>
      </c>
      <c r="B908" t="s">
        <v>14</v>
      </c>
      <c r="C908">
        <v>50</v>
      </c>
      <c r="D908" t="s">
        <v>11</v>
      </c>
      <c r="E908" t="s">
        <v>1827</v>
      </c>
      <c r="F908" t="s">
        <v>1828</v>
      </c>
    </row>
    <row r="909" spans="1:6">
      <c r="A909" t="s">
        <v>13</v>
      </c>
      <c r="B909" t="s">
        <v>7</v>
      </c>
      <c r="C909">
        <v>19</v>
      </c>
      <c r="D909" t="s">
        <v>30</v>
      </c>
      <c r="E909" t="s">
        <v>1829</v>
      </c>
      <c r="F909" t="s">
        <v>1830</v>
      </c>
    </row>
    <row r="910" spans="1:6">
      <c r="A910" t="s">
        <v>37</v>
      </c>
      <c r="B910" t="s">
        <v>7</v>
      </c>
      <c r="C910">
        <v>23</v>
      </c>
      <c r="D910" t="s">
        <v>76</v>
      </c>
      <c r="E910" t="s">
        <v>1831</v>
      </c>
      <c r="F910" t="s">
        <v>1832</v>
      </c>
    </row>
    <row r="911" spans="1:6">
      <c r="A911" t="s">
        <v>19</v>
      </c>
      <c r="B911" t="s">
        <v>7</v>
      </c>
      <c r="C911">
        <v>81</v>
      </c>
      <c r="D911" t="s">
        <v>705</v>
      </c>
      <c r="E911" t="s">
        <v>1833</v>
      </c>
      <c r="F911" t="s">
        <v>1834</v>
      </c>
    </row>
    <row r="912" spans="1:6">
      <c r="A912" t="s">
        <v>43</v>
      </c>
      <c r="B912" t="s">
        <v>7</v>
      </c>
      <c r="C912">
        <v>13</v>
      </c>
      <c r="D912" t="s">
        <v>76</v>
      </c>
      <c r="E912" t="s">
        <v>1835</v>
      </c>
      <c r="F912" t="s">
        <v>1836</v>
      </c>
    </row>
    <row r="913" spans="1:6">
      <c r="A913" t="s">
        <v>43</v>
      </c>
      <c r="B913" t="s">
        <v>7</v>
      </c>
      <c r="C913">
        <v>127</v>
      </c>
      <c r="D913" t="s">
        <v>717</v>
      </c>
      <c r="E913" t="s">
        <v>1837</v>
      </c>
      <c r="F913" t="s">
        <v>1838</v>
      </c>
    </row>
    <row r="914" spans="1:6">
      <c r="A914" t="s">
        <v>13</v>
      </c>
      <c r="B914" t="s">
        <v>7</v>
      </c>
      <c r="C914">
        <v>22</v>
      </c>
      <c r="D914" t="s">
        <v>717</v>
      </c>
      <c r="E914" t="s">
        <v>1839</v>
      </c>
      <c r="F914" t="s">
        <v>1840</v>
      </c>
    </row>
    <row r="915" spans="1:6">
      <c r="A915" t="s">
        <v>13</v>
      </c>
      <c r="B915" t="s">
        <v>7</v>
      </c>
      <c r="C915">
        <v>133</v>
      </c>
      <c r="D915" t="s">
        <v>717</v>
      </c>
      <c r="E915" t="s">
        <v>1841</v>
      </c>
      <c r="F915" t="s">
        <v>1842</v>
      </c>
    </row>
    <row r="916" spans="1:6">
      <c r="A916" t="s">
        <v>23</v>
      </c>
      <c r="B916" t="s">
        <v>7</v>
      </c>
      <c r="C916">
        <v>74</v>
      </c>
      <c r="D916" t="s">
        <v>717</v>
      </c>
      <c r="E916" t="s">
        <v>1843</v>
      </c>
      <c r="F916" t="s">
        <v>1844</v>
      </c>
    </row>
    <row r="917" spans="1:6">
      <c r="A917" t="s">
        <v>28</v>
      </c>
      <c r="B917" t="s">
        <v>7</v>
      </c>
      <c r="C917">
        <v>77</v>
      </c>
      <c r="D917" t="s">
        <v>717</v>
      </c>
      <c r="E917" t="s">
        <v>1845</v>
      </c>
      <c r="F917" t="s">
        <v>1846</v>
      </c>
    </row>
    <row r="918" spans="1:6">
      <c r="A918" t="s">
        <v>19</v>
      </c>
      <c r="B918" t="s">
        <v>7</v>
      </c>
      <c r="C918">
        <v>25</v>
      </c>
      <c r="D918" t="s">
        <v>717</v>
      </c>
      <c r="E918" t="s">
        <v>1847</v>
      </c>
      <c r="F918" t="s">
        <v>1848</v>
      </c>
    </row>
    <row r="919" spans="1:6">
      <c r="A919" t="s">
        <v>28</v>
      </c>
      <c r="B919" t="s">
        <v>7</v>
      </c>
      <c r="C919">
        <v>126</v>
      </c>
      <c r="D919" t="s">
        <v>705</v>
      </c>
      <c r="E919" t="s">
        <v>1849</v>
      </c>
      <c r="F919" t="s">
        <v>1850</v>
      </c>
    </row>
    <row r="920" spans="1:6">
      <c r="A920" t="s">
        <v>25</v>
      </c>
      <c r="B920" t="s">
        <v>7</v>
      </c>
      <c r="C920">
        <v>7</v>
      </c>
      <c r="D920" t="s">
        <v>717</v>
      </c>
      <c r="E920" t="s">
        <v>1851</v>
      </c>
      <c r="F920" t="s">
        <v>1852</v>
      </c>
    </row>
    <row r="921" spans="1:6">
      <c r="A921" t="s">
        <v>13</v>
      </c>
      <c r="B921" t="s">
        <v>7</v>
      </c>
      <c r="C921">
        <v>133</v>
      </c>
      <c r="D921" t="s">
        <v>717</v>
      </c>
      <c r="E921" t="s">
        <v>1853</v>
      </c>
      <c r="F921" t="s">
        <v>1854</v>
      </c>
    </row>
    <row r="922" spans="1:6">
      <c r="A922" t="s">
        <v>25</v>
      </c>
      <c r="B922" t="s">
        <v>7</v>
      </c>
      <c r="C922">
        <v>129</v>
      </c>
      <c r="D922" t="s">
        <v>717</v>
      </c>
      <c r="E922" t="s">
        <v>1855</v>
      </c>
      <c r="F922" t="s">
        <v>1856</v>
      </c>
    </row>
    <row r="923" spans="1:6">
      <c r="A923" t="s">
        <v>25</v>
      </c>
      <c r="B923" t="s">
        <v>7</v>
      </c>
      <c r="C923">
        <v>129</v>
      </c>
      <c r="D923" t="s">
        <v>717</v>
      </c>
      <c r="E923" t="s">
        <v>1857</v>
      </c>
      <c r="F923" t="s">
        <v>1858</v>
      </c>
    </row>
    <row r="924" spans="1:6">
      <c r="A924" t="s">
        <v>25</v>
      </c>
      <c r="B924" t="s">
        <v>7</v>
      </c>
      <c r="C924">
        <v>54</v>
      </c>
      <c r="D924" t="s">
        <v>717</v>
      </c>
      <c r="E924" t="s">
        <v>1859</v>
      </c>
      <c r="F924" t="s">
        <v>1860</v>
      </c>
    </row>
    <row r="925" spans="1:6">
      <c r="A925" t="s">
        <v>43</v>
      </c>
      <c r="B925" t="s">
        <v>7</v>
      </c>
      <c r="C925">
        <v>10</v>
      </c>
      <c r="D925" t="s">
        <v>717</v>
      </c>
      <c r="E925" t="s">
        <v>1861</v>
      </c>
      <c r="F925" t="s">
        <v>1862</v>
      </c>
    </row>
    <row r="926" spans="1:6">
      <c r="A926" t="s">
        <v>43</v>
      </c>
      <c r="B926" t="s">
        <v>7</v>
      </c>
      <c r="C926">
        <v>11</v>
      </c>
      <c r="D926" t="s">
        <v>717</v>
      </c>
      <c r="E926" t="s">
        <v>1863</v>
      </c>
      <c r="F926" t="s">
        <v>1864</v>
      </c>
    </row>
    <row r="927" spans="1:6">
      <c r="A927" t="s">
        <v>13</v>
      </c>
      <c r="B927" t="s">
        <v>7</v>
      </c>
      <c r="C927">
        <v>16</v>
      </c>
      <c r="D927" t="s">
        <v>717</v>
      </c>
      <c r="E927" t="s">
        <v>1865</v>
      </c>
      <c r="F927" t="s">
        <v>1866</v>
      </c>
    </row>
    <row r="928" spans="1:6">
      <c r="A928" t="s">
        <v>43</v>
      </c>
      <c r="B928" t="s">
        <v>7</v>
      </c>
      <c r="C928">
        <v>46</v>
      </c>
      <c r="D928" t="s">
        <v>11</v>
      </c>
      <c r="E928" t="s">
        <v>1867</v>
      </c>
      <c r="F928" t="s">
        <v>1868</v>
      </c>
    </row>
    <row r="929" spans="1:6">
      <c r="A929" t="s">
        <v>6</v>
      </c>
      <c r="B929" t="s">
        <v>7</v>
      </c>
      <c r="C929">
        <v>114</v>
      </c>
      <c r="D929" t="s">
        <v>717</v>
      </c>
      <c r="E929" t="s">
        <v>1869</v>
      </c>
      <c r="F929" t="s">
        <v>1870</v>
      </c>
    </row>
    <row r="930" spans="1:6">
      <c r="A930" t="s">
        <v>37</v>
      </c>
      <c r="B930" t="s">
        <v>7</v>
      </c>
      <c r="C930">
        <v>42</v>
      </c>
      <c r="D930" t="s">
        <v>11</v>
      </c>
      <c r="E930" t="s">
        <v>1871</v>
      </c>
      <c r="F930" t="s">
        <v>1872</v>
      </c>
    </row>
    <row r="931" spans="1:6">
      <c r="A931" t="s">
        <v>34</v>
      </c>
      <c r="B931" t="s">
        <v>7</v>
      </c>
      <c r="C931">
        <v>63</v>
      </c>
      <c r="D931" t="s">
        <v>717</v>
      </c>
      <c r="E931" t="s">
        <v>1873</v>
      </c>
      <c r="F931" t="s">
        <v>1874</v>
      </c>
    </row>
    <row r="932" spans="1:6">
      <c r="A932" t="s">
        <v>64</v>
      </c>
      <c r="B932" t="s">
        <v>7</v>
      </c>
      <c r="C932">
        <v>92</v>
      </c>
      <c r="D932" t="s">
        <v>705</v>
      </c>
      <c r="E932" t="s">
        <v>1875</v>
      </c>
      <c r="F932" t="s">
        <v>1876</v>
      </c>
    </row>
    <row r="933" spans="1:6">
      <c r="A933" t="s">
        <v>13</v>
      </c>
      <c r="B933" t="s">
        <v>7</v>
      </c>
      <c r="C933">
        <v>52</v>
      </c>
      <c r="D933" t="s">
        <v>11</v>
      </c>
      <c r="E933" t="s">
        <v>1877</v>
      </c>
      <c r="F933" t="s">
        <v>1878</v>
      </c>
    </row>
    <row r="934" spans="1:6">
      <c r="A934" t="s">
        <v>34</v>
      </c>
      <c r="B934" t="s">
        <v>7</v>
      </c>
      <c r="C934">
        <v>63</v>
      </c>
      <c r="D934" t="s">
        <v>11</v>
      </c>
      <c r="E934" t="s">
        <v>1879</v>
      </c>
      <c r="F934" t="s">
        <v>1880</v>
      </c>
    </row>
    <row r="935" spans="1:6">
      <c r="A935" t="s">
        <v>25</v>
      </c>
      <c r="B935" t="s">
        <v>7</v>
      </c>
      <c r="C935">
        <v>7</v>
      </c>
      <c r="D935" t="s">
        <v>705</v>
      </c>
      <c r="E935" t="s">
        <v>1881</v>
      </c>
      <c r="F935" t="s">
        <v>1882</v>
      </c>
    </row>
    <row r="936" spans="1:6">
      <c r="A936" t="s">
        <v>13</v>
      </c>
      <c r="B936" t="s">
        <v>7</v>
      </c>
      <c r="C936">
        <v>21</v>
      </c>
      <c r="D936" t="s">
        <v>11</v>
      </c>
      <c r="E936" t="s">
        <v>1883</v>
      </c>
      <c r="F936" t="s">
        <v>1884</v>
      </c>
    </row>
    <row r="937" spans="1:6">
      <c r="A937" t="s">
        <v>43</v>
      </c>
      <c r="B937" t="s">
        <v>7</v>
      </c>
      <c r="C937">
        <v>48</v>
      </c>
      <c r="D937" t="s">
        <v>717</v>
      </c>
      <c r="E937" t="s">
        <v>1885</v>
      </c>
      <c r="F937" t="s">
        <v>1886</v>
      </c>
    </row>
    <row r="938" spans="1:6">
      <c r="A938" t="s">
        <v>64</v>
      </c>
      <c r="B938" t="s">
        <v>7</v>
      </c>
      <c r="C938">
        <v>92</v>
      </c>
      <c r="D938" t="s">
        <v>717</v>
      </c>
      <c r="E938" t="s">
        <v>1887</v>
      </c>
      <c r="F938" t="s">
        <v>1888</v>
      </c>
    </row>
    <row r="939" spans="1:6">
      <c r="A939" t="s">
        <v>23</v>
      </c>
      <c r="B939" t="s">
        <v>7</v>
      </c>
      <c r="C939">
        <v>74</v>
      </c>
      <c r="D939" t="s">
        <v>11</v>
      </c>
      <c r="E939" t="s">
        <v>1889</v>
      </c>
      <c r="F939" t="s">
        <v>1890</v>
      </c>
    </row>
    <row r="940" spans="1:6">
      <c r="A940" t="s">
        <v>64</v>
      </c>
      <c r="B940" t="s">
        <v>7</v>
      </c>
      <c r="C940">
        <v>93</v>
      </c>
      <c r="D940" t="s">
        <v>717</v>
      </c>
      <c r="E940" t="s">
        <v>1891</v>
      </c>
      <c r="F940" t="s">
        <v>1892</v>
      </c>
    </row>
    <row r="941" spans="1:6">
      <c r="A941" t="s">
        <v>19</v>
      </c>
      <c r="B941" t="s">
        <v>7</v>
      </c>
      <c r="C941">
        <v>100</v>
      </c>
      <c r="D941" t="s">
        <v>705</v>
      </c>
      <c r="E941" t="s">
        <v>1893</v>
      </c>
      <c r="F941" t="s">
        <v>1894</v>
      </c>
    </row>
    <row r="942" spans="1:6">
      <c r="A942" t="s">
        <v>13</v>
      </c>
      <c r="B942" t="s">
        <v>7</v>
      </c>
      <c r="C942">
        <v>16</v>
      </c>
      <c r="D942" t="s">
        <v>717</v>
      </c>
      <c r="E942" t="s">
        <v>1895</v>
      </c>
      <c r="F942" t="s">
        <v>1896</v>
      </c>
    </row>
    <row r="943" spans="1:6">
      <c r="A943" t="s">
        <v>13</v>
      </c>
      <c r="B943" t="s">
        <v>7</v>
      </c>
      <c r="C943">
        <v>133</v>
      </c>
      <c r="D943" t="s">
        <v>11</v>
      </c>
      <c r="E943" t="s">
        <v>1897</v>
      </c>
      <c r="F943" t="s">
        <v>1898</v>
      </c>
    </row>
    <row r="944" spans="1:6">
      <c r="A944" t="s">
        <v>28</v>
      </c>
      <c r="B944" t="s">
        <v>7</v>
      </c>
      <c r="C944">
        <v>58</v>
      </c>
      <c r="D944" t="s">
        <v>30</v>
      </c>
      <c r="E944" t="s">
        <v>1899</v>
      </c>
      <c r="F944" t="s">
        <v>1900</v>
      </c>
    </row>
    <row r="945" spans="1:6">
      <c r="A945" t="s">
        <v>64</v>
      </c>
      <c r="B945" t="s">
        <v>7</v>
      </c>
      <c r="C945">
        <v>92</v>
      </c>
      <c r="D945" t="s">
        <v>717</v>
      </c>
      <c r="E945" t="s">
        <v>1901</v>
      </c>
      <c r="F945" t="s">
        <v>1902</v>
      </c>
    </row>
    <row r="946" spans="1:6">
      <c r="A946" t="s">
        <v>51</v>
      </c>
      <c r="B946" t="s">
        <v>7</v>
      </c>
      <c r="C946">
        <v>28</v>
      </c>
      <c r="D946" t="s">
        <v>76</v>
      </c>
      <c r="E946" t="s">
        <v>1903</v>
      </c>
      <c r="F946" t="s">
        <v>1904</v>
      </c>
    </row>
    <row r="947" spans="1:6">
      <c r="A947" t="s">
        <v>28</v>
      </c>
      <c r="B947" t="s">
        <v>7</v>
      </c>
      <c r="C947">
        <v>37</v>
      </c>
      <c r="D947" t="s">
        <v>76</v>
      </c>
      <c r="E947" t="s">
        <v>1905</v>
      </c>
      <c r="F947" t="s">
        <v>1906</v>
      </c>
    </row>
    <row r="948" spans="1:6">
      <c r="A948" t="s">
        <v>34</v>
      </c>
      <c r="B948" t="s">
        <v>7</v>
      </c>
      <c r="C948">
        <v>64</v>
      </c>
      <c r="D948" t="s">
        <v>30</v>
      </c>
      <c r="E948" t="s">
        <v>1907</v>
      </c>
      <c r="F948" t="s">
        <v>1908</v>
      </c>
    </row>
    <row r="949" spans="1:6">
      <c r="A949" t="s">
        <v>23</v>
      </c>
      <c r="B949" t="s">
        <v>7</v>
      </c>
      <c r="C949">
        <v>95</v>
      </c>
      <c r="D949" t="s">
        <v>76</v>
      </c>
      <c r="E949" t="s">
        <v>1909</v>
      </c>
      <c r="F949" t="s">
        <v>1910</v>
      </c>
    </row>
    <row r="950" spans="1:6">
      <c r="A950" t="s">
        <v>13</v>
      </c>
      <c r="B950" t="s">
        <v>7</v>
      </c>
      <c r="C950">
        <v>133</v>
      </c>
      <c r="D950" t="s">
        <v>717</v>
      </c>
      <c r="E950" t="s">
        <v>1911</v>
      </c>
      <c r="F950" t="s">
        <v>1912</v>
      </c>
    </row>
    <row r="951" spans="1:6">
      <c r="A951" t="s">
        <v>28</v>
      </c>
      <c r="B951" t="s">
        <v>7</v>
      </c>
      <c r="C951">
        <v>126</v>
      </c>
      <c r="D951" t="s">
        <v>76</v>
      </c>
      <c r="E951" t="s">
        <v>1913</v>
      </c>
      <c r="F951" t="s">
        <v>1914</v>
      </c>
    </row>
    <row r="952" spans="1:6">
      <c r="A952" t="s">
        <v>51</v>
      </c>
      <c r="B952" t="s">
        <v>7</v>
      </c>
      <c r="C952">
        <v>111</v>
      </c>
      <c r="D952" t="s">
        <v>30</v>
      </c>
      <c r="E952" t="s">
        <v>1915</v>
      </c>
      <c r="F952" t="s">
        <v>1916</v>
      </c>
    </row>
    <row r="953" spans="1:6">
      <c r="A953" t="s">
        <v>43</v>
      </c>
      <c r="B953" t="s">
        <v>7</v>
      </c>
      <c r="C953">
        <v>46</v>
      </c>
      <c r="D953" t="s">
        <v>76</v>
      </c>
      <c r="E953" t="s">
        <v>1917</v>
      </c>
      <c r="F953" t="s">
        <v>1918</v>
      </c>
    </row>
    <row r="954" spans="1:6">
      <c r="A954" t="s">
        <v>6</v>
      </c>
      <c r="B954" t="s">
        <v>7</v>
      </c>
      <c r="C954">
        <v>43</v>
      </c>
      <c r="D954" t="s">
        <v>30</v>
      </c>
      <c r="E954" t="s">
        <v>1919</v>
      </c>
      <c r="F954" t="s">
        <v>1920</v>
      </c>
    </row>
    <row r="955" spans="1:6">
      <c r="A955" t="s">
        <v>43</v>
      </c>
      <c r="B955" t="s">
        <v>7</v>
      </c>
      <c r="C955">
        <v>13</v>
      </c>
      <c r="D955" t="s">
        <v>783</v>
      </c>
      <c r="E955" t="s">
        <v>1921</v>
      </c>
      <c r="F955" t="s">
        <v>1922</v>
      </c>
    </row>
    <row r="956" spans="1:6">
      <c r="A956" t="s">
        <v>28</v>
      </c>
      <c r="B956" t="s">
        <v>7</v>
      </c>
      <c r="C956">
        <v>37</v>
      </c>
      <c r="D956" t="s">
        <v>705</v>
      </c>
      <c r="E956" t="s">
        <v>1923</v>
      </c>
      <c r="F956" t="s">
        <v>1924</v>
      </c>
    </row>
    <row r="957" spans="1:6">
      <c r="A957" t="s">
        <v>37</v>
      </c>
      <c r="B957" t="s">
        <v>7</v>
      </c>
      <c r="C957">
        <v>29</v>
      </c>
      <c r="D957" t="s">
        <v>30</v>
      </c>
      <c r="E957" t="s">
        <v>1925</v>
      </c>
      <c r="F957" t="s">
        <v>1926</v>
      </c>
    </row>
    <row r="958" spans="1:6">
      <c r="A958" t="s">
        <v>51</v>
      </c>
      <c r="B958" t="s">
        <v>7</v>
      </c>
      <c r="C958">
        <v>50</v>
      </c>
      <c r="D958" t="s">
        <v>127</v>
      </c>
      <c r="E958" t="s">
        <v>1927</v>
      </c>
      <c r="F958" t="s">
        <v>1928</v>
      </c>
    </row>
    <row r="959" spans="1:6">
      <c r="A959" t="s">
        <v>6</v>
      </c>
      <c r="B959" t="s">
        <v>7</v>
      </c>
      <c r="C959">
        <v>2</v>
      </c>
      <c r="D959" t="s">
        <v>750</v>
      </c>
      <c r="E959" t="s">
        <v>1929</v>
      </c>
      <c r="F959" t="s">
        <v>1930</v>
      </c>
    </row>
    <row r="960" spans="1:6">
      <c r="A960" t="s">
        <v>43</v>
      </c>
      <c r="B960" t="s">
        <v>7</v>
      </c>
      <c r="C960">
        <v>13</v>
      </c>
      <c r="D960" t="s">
        <v>142</v>
      </c>
      <c r="E960" t="s">
        <v>1931</v>
      </c>
      <c r="F960" t="s">
        <v>1932</v>
      </c>
    </row>
    <row r="961" spans="1:6">
      <c r="A961" t="s">
        <v>75</v>
      </c>
      <c r="B961" t="s">
        <v>7</v>
      </c>
      <c r="C961">
        <v>56</v>
      </c>
      <c r="D961" t="s">
        <v>11</v>
      </c>
      <c r="E961" t="s">
        <v>1933</v>
      </c>
      <c r="F961" t="s">
        <v>1934</v>
      </c>
    </row>
    <row r="962" spans="1:6">
      <c r="A962" t="s">
        <v>43</v>
      </c>
      <c r="B962" t="s">
        <v>7</v>
      </c>
      <c r="C962">
        <v>46</v>
      </c>
      <c r="D962" t="s">
        <v>76</v>
      </c>
      <c r="E962" t="s">
        <v>1935</v>
      </c>
      <c r="F962" t="s">
        <v>1936</v>
      </c>
    </row>
    <row r="963" spans="1:6">
      <c r="A963" t="s">
        <v>6</v>
      </c>
      <c r="B963" t="s">
        <v>7</v>
      </c>
      <c r="C963">
        <v>69</v>
      </c>
      <c r="D963" t="s">
        <v>76</v>
      </c>
      <c r="E963" t="s">
        <v>1937</v>
      </c>
      <c r="F963" t="s">
        <v>1938</v>
      </c>
    </row>
    <row r="964" spans="1:6">
      <c r="A964" t="s">
        <v>28</v>
      </c>
      <c r="B964" t="s">
        <v>7</v>
      </c>
      <c r="C964">
        <v>77</v>
      </c>
      <c r="D964" t="s">
        <v>142</v>
      </c>
      <c r="E964" t="s">
        <v>1939</v>
      </c>
      <c r="F964" t="s">
        <v>1940</v>
      </c>
    </row>
    <row r="965" spans="1:6">
      <c r="A965" t="s">
        <v>23</v>
      </c>
      <c r="B965" t="s">
        <v>7</v>
      </c>
      <c r="C965">
        <v>76</v>
      </c>
      <c r="D965" t="s">
        <v>127</v>
      </c>
      <c r="E965" t="s">
        <v>1941</v>
      </c>
      <c r="F965" t="s">
        <v>1942</v>
      </c>
    </row>
    <row r="966" spans="1:6">
      <c r="A966" t="s">
        <v>23</v>
      </c>
      <c r="B966" t="s">
        <v>7</v>
      </c>
      <c r="C966">
        <v>74</v>
      </c>
      <c r="D966" t="s">
        <v>76</v>
      </c>
      <c r="E966" t="s">
        <v>1943</v>
      </c>
      <c r="F966" t="s">
        <v>1944</v>
      </c>
    </row>
    <row r="967" spans="1:6">
      <c r="A967" t="s">
        <v>13</v>
      </c>
      <c r="B967" t="s">
        <v>14</v>
      </c>
      <c r="C967">
        <v>143</v>
      </c>
      <c r="D967" t="s">
        <v>71</v>
      </c>
      <c r="E967" t="s">
        <v>1945</v>
      </c>
      <c r="F967" t="s">
        <v>1946</v>
      </c>
    </row>
    <row r="968" spans="1:6">
      <c r="A968" t="s">
        <v>28</v>
      </c>
      <c r="B968" t="s">
        <v>7</v>
      </c>
      <c r="C968">
        <v>58</v>
      </c>
      <c r="D968" t="s">
        <v>76</v>
      </c>
      <c r="E968" t="s">
        <v>1947</v>
      </c>
      <c r="F968" t="s">
        <v>1948</v>
      </c>
    </row>
    <row r="969" spans="1:6">
      <c r="A969" t="s">
        <v>23</v>
      </c>
      <c r="B969" t="s">
        <v>7</v>
      </c>
      <c r="C969">
        <v>95</v>
      </c>
      <c r="D969" t="s">
        <v>750</v>
      </c>
      <c r="E969" t="s">
        <v>1949</v>
      </c>
      <c r="F969" t="s">
        <v>1950</v>
      </c>
    </row>
    <row r="970" spans="1:6">
      <c r="A970" t="s">
        <v>13</v>
      </c>
      <c r="B970" t="s">
        <v>7</v>
      </c>
      <c r="C970">
        <v>19</v>
      </c>
      <c r="D970" t="s">
        <v>142</v>
      </c>
      <c r="E970" t="s">
        <v>1951</v>
      </c>
      <c r="F970" t="s">
        <v>1952</v>
      </c>
    </row>
    <row r="971" spans="1:6">
      <c r="A971" t="s">
        <v>28</v>
      </c>
      <c r="B971" t="s">
        <v>7</v>
      </c>
      <c r="C971">
        <v>4</v>
      </c>
      <c r="D971" t="s">
        <v>11</v>
      </c>
      <c r="E971" t="s">
        <v>1953</v>
      </c>
      <c r="F971" t="s">
        <v>1954</v>
      </c>
    </row>
    <row r="972" spans="1:6">
      <c r="A972" t="s">
        <v>43</v>
      </c>
      <c r="B972" t="s">
        <v>7</v>
      </c>
      <c r="C972">
        <v>11</v>
      </c>
      <c r="D972" t="s">
        <v>21</v>
      </c>
      <c r="E972" t="s">
        <v>1955</v>
      </c>
      <c r="F972" t="s">
        <v>1956</v>
      </c>
    </row>
    <row r="973" spans="1:6">
      <c r="A973" t="s">
        <v>55</v>
      </c>
      <c r="B973" t="s">
        <v>14</v>
      </c>
      <c r="C973">
        <v>147</v>
      </c>
      <c r="D973" t="s">
        <v>788</v>
      </c>
      <c r="E973" t="s">
        <v>1957</v>
      </c>
      <c r="F973" t="s">
        <v>1958</v>
      </c>
    </row>
    <row r="974" spans="1:6">
      <c r="A974" t="s">
        <v>37</v>
      </c>
      <c r="B974" t="s">
        <v>7</v>
      </c>
      <c r="C974">
        <v>32</v>
      </c>
      <c r="D974" t="s">
        <v>21</v>
      </c>
      <c r="E974" t="s">
        <v>1959</v>
      </c>
      <c r="F974" t="s">
        <v>1960</v>
      </c>
    </row>
    <row r="975" spans="1:6">
      <c r="A975" t="s">
        <v>19</v>
      </c>
      <c r="B975" t="s">
        <v>7</v>
      </c>
      <c r="C975">
        <v>25</v>
      </c>
      <c r="D975" t="s">
        <v>8</v>
      </c>
      <c r="E975" t="s">
        <v>1961</v>
      </c>
      <c r="F975" t="s">
        <v>1962</v>
      </c>
    </row>
    <row r="976" spans="1:6">
      <c r="A976" t="s">
        <v>23</v>
      </c>
      <c r="B976" t="s">
        <v>7</v>
      </c>
      <c r="C976">
        <v>74</v>
      </c>
      <c r="D976" t="s">
        <v>76</v>
      </c>
      <c r="E976" t="s">
        <v>1963</v>
      </c>
      <c r="F976" t="s">
        <v>1964</v>
      </c>
    </row>
    <row r="977" spans="1:6">
      <c r="A977" t="s">
        <v>51</v>
      </c>
      <c r="B977" t="s">
        <v>14</v>
      </c>
      <c r="C977">
        <v>112</v>
      </c>
      <c r="D977" t="s">
        <v>142</v>
      </c>
      <c r="E977" t="s">
        <v>1965</v>
      </c>
      <c r="F977" t="s">
        <v>1966</v>
      </c>
    </row>
    <row r="978" spans="1:6">
      <c r="A978" t="s">
        <v>13</v>
      </c>
      <c r="B978" t="s">
        <v>7</v>
      </c>
      <c r="C978">
        <v>84</v>
      </c>
      <c r="D978" t="s">
        <v>1560</v>
      </c>
      <c r="E978" t="s">
        <v>1967</v>
      </c>
      <c r="F978" t="s">
        <v>1968</v>
      </c>
    </row>
    <row r="979" spans="1:6">
      <c r="A979" t="s">
        <v>6</v>
      </c>
      <c r="B979" t="s">
        <v>7</v>
      </c>
      <c r="C979">
        <v>102</v>
      </c>
      <c r="D979" t="s">
        <v>1560</v>
      </c>
      <c r="E979" t="s">
        <v>1969</v>
      </c>
      <c r="F979" t="s">
        <v>1970</v>
      </c>
    </row>
    <row r="980" spans="1:6">
      <c r="A980" t="s">
        <v>55</v>
      </c>
      <c r="B980" t="s">
        <v>7</v>
      </c>
      <c r="C980">
        <v>149</v>
      </c>
      <c r="D980" t="s">
        <v>127</v>
      </c>
      <c r="E980" t="s">
        <v>1971</v>
      </c>
      <c r="F980" t="s">
        <v>1972</v>
      </c>
    </row>
    <row r="981" spans="1:6">
      <c r="A981" t="s">
        <v>55</v>
      </c>
      <c r="B981" t="s">
        <v>7</v>
      </c>
      <c r="C981">
        <v>147</v>
      </c>
      <c r="D981" t="s">
        <v>127</v>
      </c>
      <c r="E981" t="s">
        <v>1973</v>
      </c>
      <c r="F981" t="s">
        <v>1974</v>
      </c>
    </row>
    <row r="982" spans="1:6">
      <c r="A982" t="s">
        <v>25</v>
      </c>
      <c r="B982" t="s">
        <v>7</v>
      </c>
      <c r="C982">
        <v>7</v>
      </c>
      <c r="D982" t="s">
        <v>127</v>
      </c>
      <c r="E982" t="s">
        <v>1975</v>
      </c>
      <c r="F982" t="s">
        <v>1976</v>
      </c>
    </row>
    <row r="983" spans="1:6">
      <c r="A983" t="s">
        <v>13</v>
      </c>
      <c r="B983" t="s">
        <v>7</v>
      </c>
      <c r="C983">
        <v>133</v>
      </c>
      <c r="D983" t="s">
        <v>717</v>
      </c>
      <c r="E983" t="s">
        <v>1977</v>
      </c>
      <c r="F983" t="s">
        <v>1978</v>
      </c>
    </row>
    <row r="984" spans="1:6">
      <c r="A984" t="s">
        <v>13</v>
      </c>
      <c r="B984" t="s">
        <v>7</v>
      </c>
      <c r="C984">
        <v>16</v>
      </c>
      <c r="D984" t="s">
        <v>717</v>
      </c>
      <c r="E984" t="s">
        <v>1979</v>
      </c>
      <c r="F984" t="s">
        <v>1980</v>
      </c>
    </row>
    <row r="985" spans="1:6">
      <c r="A985" t="s">
        <v>23</v>
      </c>
      <c r="B985" t="s">
        <v>7</v>
      </c>
      <c r="C985">
        <v>142</v>
      </c>
      <c r="D985" t="s">
        <v>127</v>
      </c>
      <c r="E985" t="s">
        <v>1981</v>
      </c>
      <c r="F985" t="s">
        <v>1982</v>
      </c>
    </row>
    <row r="986" spans="1:6">
      <c r="A986" t="s">
        <v>13</v>
      </c>
      <c r="B986" t="s">
        <v>7</v>
      </c>
      <c r="C986">
        <v>143</v>
      </c>
      <c r="D986" t="s">
        <v>717</v>
      </c>
      <c r="E986" t="s">
        <v>1983</v>
      </c>
      <c r="F986" t="s">
        <v>1984</v>
      </c>
    </row>
    <row r="987" spans="1:6">
      <c r="A987" t="s">
        <v>37</v>
      </c>
      <c r="B987" t="s">
        <v>7</v>
      </c>
      <c r="C987">
        <v>32</v>
      </c>
      <c r="D987" t="s">
        <v>717</v>
      </c>
      <c r="E987" t="s">
        <v>1985</v>
      </c>
      <c r="F987" t="s">
        <v>1986</v>
      </c>
    </row>
    <row r="988" spans="1:6">
      <c r="A988" t="s">
        <v>17</v>
      </c>
      <c r="B988" t="s">
        <v>7</v>
      </c>
      <c r="C988">
        <v>35</v>
      </c>
      <c r="D988" t="s">
        <v>717</v>
      </c>
      <c r="E988" t="s">
        <v>1987</v>
      </c>
      <c r="F988" t="s">
        <v>1988</v>
      </c>
    </row>
    <row r="989" spans="1:6">
      <c r="A989" t="s">
        <v>43</v>
      </c>
      <c r="B989" t="s">
        <v>7</v>
      </c>
      <c r="C989">
        <v>127</v>
      </c>
      <c r="D989" t="s">
        <v>717</v>
      </c>
      <c r="E989" t="s">
        <v>1989</v>
      </c>
      <c r="F989" t="s">
        <v>1990</v>
      </c>
    </row>
    <row r="990" spans="1:6">
      <c r="A990" t="s">
        <v>13</v>
      </c>
      <c r="B990" t="s">
        <v>7</v>
      </c>
      <c r="C990">
        <v>84</v>
      </c>
      <c r="D990" t="s">
        <v>76</v>
      </c>
      <c r="E990" t="s">
        <v>1991</v>
      </c>
      <c r="F990" t="s">
        <v>1992</v>
      </c>
    </row>
    <row r="991" spans="1:6">
      <c r="A991" t="s">
        <v>51</v>
      </c>
      <c r="B991" t="s">
        <v>7</v>
      </c>
      <c r="C991">
        <v>50</v>
      </c>
      <c r="D991" t="s">
        <v>76</v>
      </c>
      <c r="E991" t="s">
        <v>1993</v>
      </c>
      <c r="F991" t="s">
        <v>1994</v>
      </c>
    </row>
    <row r="992" spans="1:6">
      <c r="A992" t="s">
        <v>28</v>
      </c>
      <c r="B992" t="s">
        <v>14</v>
      </c>
      <c r="C992">
        <v>4</v>
      </c>
      <c r="D992" t="s">
        <v>833</v>
      </c>
      <c r="E992" t="s">
        <v>1995</v>
      </c>
      <c r="F992" t="s">
        <v>1996</v>
      </c>
    </row>
    <row r="993" spans="1:6">
      <c r="A993" t="s">
        <v>43</v>
      </c>
      <c r="B993" t="s">
        <v>7</v>
      </c>
      <c r="C993">
        <v>127</v>
      </c>
      <c r="D993" t="s">
        <v>717</v>
      </c>
      <c r="E993" t="s">
        <v>1997</v>
      </c>
      <c r="F993" t="s">
        <v>1998</v>
      </c>
    </row>
    <row r="994" spans="1:6">
      <c r="A994" t="s">
        <v>13</v>
      </c>
      <c r="B994" t="s">
        <v>7</v>
      </c>
      <c r="C994">
        <v>128</v>
      </c>
      <c r="D994" t="s">
        <v>717</v>
      </c>
      <c r="E994" t="s">
        <v>1999</v>
      </c>
      <c r="F994" t="s">
        <v>2000</v>
      </c>
    </row>
    <row r="995" spans="1:6">
      <c r="A995" t="s">
        <v>13</v>
      </c>
      <c r="B995" t="s">
        <v>7</v>
      </c>
      <c r="C995">
        <v>19</v>
      </c>
      <c r="D995" t="s">
        <v>717</v>
      </c>
      <c r="E995" t="s">
        <v>2001</v>
      </c>
      <c r="F995" t="s">
        <v>2002</v>
      </c>
    </row>
    <row r="996" spans="1:6">
      <c r="A996" t="s">
        <v>51</v>
      </c>
      <c r="B996" t="s">
        <v>7</v>
      </c>
      <c r="C996">
        <v>112</v>
      </c>
      <c r="D996" t="s">
        <v>11</v>
      </c>
      <c r="E996" t="s">
        <v>2003</v>
      </c>
      <c r="F996" t="s">
        <v>2004</v>
      </c>
    </row>
    <row r="997" spans="1:6">
      <c r="A997" t="s">
        <v>43</v>
      </c>
      <c r="B997" t="s">
        <v>7</v>
      </c>
      <c r="C997">
        <v>15</v>
      </c>
      <c r="D997" t="s">
        <v>717</v>
      </c>
      <c r="E997" t="s">
        <v>2005</v>
      </c>
      <c r="F997" t="s">
        <v>2006</v>
      </c>
    </row>
    <row r="998" spans="1:6">
      <c r="A998" t="s">
        <v>64</v>
      </c>
      <c r="B998" t="s">
        <v>7</v>
      </c>
      <c r="C998">
        <v>92</v>
      </c>
      <c r="D998" t="s">
        <v>717</v>
      </c>
      <c r="E998" t="s">
        <v>2007</v>
      </c>
      <c r="F998" t="s">
        <v>2008</v>
      </c>
    </row>
    <row r="999" spans="1:6">
      <c r="A999" t="s">
        <v>13</v>
      </c>
      <c r="B999" t="s">
        <v>7</v>
      </c>
      <c r="C999">
        <v>16</v>
      </c>
      <c r="D999" t="s">
        <v>717</v>
      </c>
      <c r="E999" t="s">
        <v>2009</v>
      </c>
      <c r="F999" t="s">
        <v>2010</v>
      </c>
    </row>
    <row r="1000" spans="1:6">
      <c r="A1000" t="s">
        <v>25</v>
      </c>
      <c r="B1000" t="s">
        <v>7</v>
      </c>
      <c r="C1000">
        <v>60</v>
      </c>
      <c r="D1000" t="s">
        <v>717</v>
      </c>
      <c r="E1000" t="s">
        <v>2011</v>
      </c>
      <c r="F1000" t="s">
        <v>2012</v>
      </c>
    </row>
    <row r="1001" spans="1:6">
      <c r="A1001" t="s">
        <v>19</v>
      </c>
      <c r="B1001" t="s">
        <v>7</v>
      </c>
      <c r="C1001">
        <v>25</v>
      </c>
      <c r="D1001" t="s">
        <v>783</v>
      </c>
      <c r="E1001" t="s">
        <v>2013</v>
      </c>
      <c r="F1001" t="s">
        <v>2014</v>
      </c>
    </row>
    <row r="1002" spans="1:6">
      <c r="A1002" t="s">
        <v>25</v>
      </c>
      <c r="B1002" t="s">
        <v>7</v>
      </c>
      <c r="C1002">
        <v>120</v>
      </c>
      <c r="D1002" t="s">
        <v>76</v>
      </c>
      <c r="E1002" t="s">
        <v>2015</v>
      </c>
      <c r="F1002" t="s">
        <v>2016</v>
      </c>
    </row>
    <row r="1003" spans="1:6">
      <c r="A1003" t="s">
        <v>25</v>
      </c>
      <c r="B1003" t="s">
        <v>7</v>
      </c>
      <c r="C1003">
        <v>121</v>
      </c>
      <c r="D1003" t="s">
        <v>76</v>
      </c>
      <c r="E1003" t="s">
        <v>2017</v>
      </c>
      <c r="F1003" t="s">
        <v>2018</v>
      </c>
    </row>
    <row r="1004" spans="1:6">
      <c r="A1004" t="s">
        <v>51</v>
      </c>
      <c r="B1004" t="s">
        <v>7</v>
      </c>
      <c r="C1004">
        <v>111</v>
      </c>
      <c r="D1004" t="s">
        <v>76</v>
      </c>
      <c r="E1004" t="s">
        <v>2019</v>
      </c>
      <c r="F1004" t="s">
        <v>2020</v>
      </c>
    </row>
    <row r="1005" spans="1:6">
      <c r="A1005" t="s">
        <v>13</v>
      </c>
      <c r="B1005" t="s">
        <v>7</v>
      </c>
      <c r="C1005">
        <v>133</v>
      </c>
      <c r="D1005" t="s">
        <v>76</v>
      </c>
      <c r="E1005" t="s">
        <v>2021</v>
      </c>
      <c r="F1005" t="s">
        <v>2022</v>
      </c>
    </row>
    <row r="1006" spans="1:6">
      <c r="A1006" t="s">
        <v>25</v>
      </c>
      <c r="B1006" t="s">
        <v>7</v>
      </c>
      <c r="C1006">
        <v>86</v>
      </c>
      <c r="D1006" t="s">
        <v>76</v>
      </c>
      <c r="E1006" t="s">
        <v>2023</v>
      </c>
      <c r="F1006" t="s">
        <v>2024</v>
      </c>
    </row>
    <row r="1007" spans="1:6">
      <c r="A1007" t="s">
        <v>25</v>
      </c>
      <c r="B1007" t="s">
        <v>7</v>
      </c>
      <c r="C1007">
        <v>116</v>
      </c>
      <c r="D1007" t="s">
        <v>76</v>
      </c>
      <c r="E1007" t="s">
        <v>2025</v>
      </c>
      <c r="F1007" t="s">
        <v>2026</v>
      </c>
    </row>
    <row r="1008" spans="1:6">
      <c r="A1008" t="s">
        <v>43</v>
      </c>
      <c r="B1008" t="s">
        <v>7</v>
      </c>
      <c r="C1008">
        <v>48</v>
      </c>
      <c r="D1008" t="s">
        <v>76</v>
      </c>
      <c r="E1008" t="s">
        <v>2027</v>
      </c>
      <c r="F1008" t="s">
        <v>2028</v>
      </c>
    </row>
    <row r="1009" spans="1:6">
      <c r="A1009" t="s">
        <v>13</v>
      </c>
      <c r="B1009" t="s">
        <v>7</v>
      </c>
      <c r="C1009">
        <v>133</v>
      </c>
      <c r="D1009" t="s">
        <v>76</v>
      </c>
      <c r="E1009" t="s">
        <v>2029</v>
      </c>
      <c r="F1009" t="s">
        <v>2030</v>
      </c>
    </row>
    <row r="1010" spans="1:6">
      <c r="A1010" t="s">
        <v>6</v>
      </c>
      <c r="B1010" t="s">
        <v>7</v>
      </c>
      <c r="C1010">
        <v>69</v>
      </c>
      <c r="D1010" t="s">
        <v>76</v>
      </c>
      <c r="E1010" t="s">
        <v>2031</v>
      </c>
      <c r="F1010" t="s">
        <v>2032</v>
      </c>
    </row>
    <row r="1011" spans="1:6">
      <c r="A1011" t="s">
        <v>23</v>
      </c>
      <c r="B1011" t="s">
        <v>7</v>
      </c>
      <c r="C1011">
        <v>74</v>
      </c>
      <c r="D1011" t="s">
        <v>76</v>
      </c>
      <c r="E1011" t="s">
        <v>2033</v>
      </c>
      <c r="F1011" t="s">
        <v>2034</v>
      </c>
    </row>
    <row r="1012" spans="1:6">
      <c r="A1012" t="s">
        <v>25</v>
      </c>
      <c r="B1012" t="s">
        <v>7</v>
      </c>
      <c r="C1012">
        <v>86</v>
      </c>
      <c r="D1012" t="s">
        <v>2035</v>
      </c>
      <c r="E1012" t="s">
        <v>2036</v>
      </c>
      <c r="F1012" t="s">
        <v>2037</v>
      </c>
    </row>
    <row r="1013" spans="1:6">
      <c r="A1013" t="s">
        <v>25</v>
      </c>
      <c r="B1013" t="s">
        <v>7</v>
      </c>
      <c r="C1013">
        <v>79</v>
      </c>
      <c r="D1013" t="s">
        <v>76</v>
      </c>
      <c r="E1013" t="s">
        <v>2038</v>
      </c>
      <c r="F1013" t="s">
        <v>2039</v>
      </c>
    </row>
    <row r="1014" spans="1:6">
      <c r="A1014" t="s">
        <v>25</v>
      </c>
      <c r="B1014" t="s">
        <v>7</v>
      </c>
      <c r="C1014">
        <v>60</v>
      </c>
      <c r="D1014" t="s">
        <v>76</v>
      </c>
      <c r="E1014" t="s">
        <v>2040</v>
      </c>
      <c r="F1014" t="s">
        <v>2041</v>
      </c>
    </row>
    <row r="1015" spans="1:6">
      <c r="A1015" t="s">
        <v>51</v>
      </c>
      <c r="B1015" t="s">
        <v>7</v>
      </c>
      <c r="C1015">
        <v>104</v>
      </c>
      <c r="D1015" t="s">
        <v>76</v>
      </c>
      <c r="E1015" t="s">
        <v>2042</v>
      </c>
      <c r="F1015" t="s">
        <v>2043</v>
      </c>
    </row>
    <row r="1016" spans="1:6">
      <c r="A1016" t="s">
        <v>25</v>
      </c>
      <c r="B1016" t="s">
        <v>7</v>
      </c>
      <c r="C1016">
        <v>79</v>
      </c>
      <c r="D1016" t="s">
        <v>2035</v>
      </c>
      <c r="E1016" t="s">
        <v>2044</v>
      </c>
      <c r="F1016" t="s">
        <v>2045</v>
      </c>
    </row>
    <row r="1017" spans="1:6">
      <c r="A1017" t="s">
        <v>13</v>
      </c>
      <c r="B1017" t="s">
        <v>7</v>
      </c>
      <c r="C1017">
        <v>84</v>
      </c>
      <c r="D1017" t="s">
        <v>717</v>
      </c>
      <c r="E1017" t="s">
        <v>2046</v>
      </c>
      <c r="F1017" t="s">
        <v>2047</v>
      </c>
    </row>
    <row r="1018" spans="1:6">
      <c r="A1018" t="s">
        <v>43</v>
      </c>
      <c r="B1018" t="s">
        <v>14</v>
      </c>
      <c r="C1018">
        <v>127</v>
      </c>
      <c r="D1018" t="s">
        <v>30</v>
      </c>
      <c r="E1018" t="s">
        <v>2048</v>
      </c>
      <c r="F1018" t="s">
        <v>2049</v>
      </c>
    </row>
    <row r="1019" spans="1:6">
      <c r="A1019" t="s">
        <v>257</v>
      </c>
      <c r="B1019" t="s">
        <v>7</v>
      </c>
      <c r="C1019">
        <v>124</v>
      </c>
      <c r="D1019" t="s">
        <v>76</v>
      </c>
      <c r="E1019" t="s">
        <v>2050</v>
      </c>
      <c r="F1019" t="s">
        <v>2051</v>
      </c>
    </row>
    <row r="1020" spans="1:6">
      <c r="A1020" t="s">
        <v>13</v>
      </c>
      <c r="B1020" t="s">
        <v>7</v>
      </c>
      <c r="C1020">
        <v>128</v>
      </c>
      <c r="D1020" t="s">
        <v>76</v>
      </c>
      <c r="E1020" t="s">
        <v>2052</v>
      </c>
      <c r="F1020" t="s">
        <v>2053</v>
      </c>
    </row>
    <row r="1021" spans="1:6">
      <c r="A1021" t="s">
        <v>34</v>
      </c>
      <c r="B1021" t="s">
        <v>7</v>
      </c>
      <c r="C1021">
        <v>96</v>
      </c>
      <c r="D1021" t="s">
        <v>2035</v>
      </c>
      <c r="E1021" t="s">
        <v>2054</v>
      </c>
      <c r="F1021" t="s">
        <v>2055</v>
      </c>
    </row>
    <row r="1022" spans="1:6">
      <c r="A1022" t="s">
        <v>13</v>
      </c>
      <c r="B1022" t="s">
        <v>7</v>
      </c>
      <c r="C1022">
        <v>17</v>
      </c>
      <c r="D1022" t="s">
        <v>76</v>
      </c>
      <c r="E1022" t="s">
        <v>2056</v>
      </c>
      <c r="F1022" t="s">
        <v>2057</v>
      </c>
    </row>
    <row r="1023" spans="1:6">
      <c r="A1023" t="s">
        <v>23</v>
      </c>
      <c r="B1023" t="s">
        <v>7</v>
      </c>
      <c r="C1023">
        <v>138</v>
      </c>
      <c r="D1023" t="s">
        <v>76</v>
      </c>
      <c r="E1023" t="s">
        <v>2058</v>
      </c>
      <c r="F1023" t="s">
        <v>2059</v>
      </c>
    </row>
    <row r="1024" spans="1:6">
      <c r="A1024" t="s">
        <v>34</v>
      </c>
      <c r="B1024" t="s">
        <v>7</v>
      </c>
      <c r="C1024">
        <v>63</v>
      </c>
      <c r="D1024" t="s">
        <v>76</v>
      </c>
      <c r="E1024" t="s">
        <v>2060</v>
      </c>
      <c r="F1024" t="s">
        <v>2061</v>
      </c>
    </row>
    <row r="1025" spans="1:6">
      <c r="A1025" t="s">
        <v>13</v>
      </c>
      <c r="B1025" t="s">
        <v>7</v>
      </c>
      <c r="C1025">
        <v>16</v>
      </c>
      <c r="D1025" t="s">
        <v>76</v>
      </c>
      <c r="E1025" t="s">
        <v>2062</v>
      </c>
      <c r="F1025" t="s">
        <v>2063</v>
      </c>
    </row>
    <row r="1026" spans="1:6">
      <c r="A1026" t="s">
        <v>6</v>
      </c>
      <c r="B1026" t="s">
        <v>7</v>
      </c>
      <c r="C1026">
        <v>69</v>
      </c>
      <c r="D1026" t="s">
        <v>2035</v>
      </c>
      <c r="E1026" t="s">
        <v>2064</v>
      </c>
      <c r="F1026" t="s">
        <v>2065</v>
      </c>
    </row>
    <row r="1027" spans="1:6">
      <c r="A1027" t="s">
        <v>43</v>
      </c>
      <c r="B1027" t="s">
        <v>7</v>
      </c>
      <c r="C1027">
        <v>48</v>
      </c>
      <c r="D1027" t="s">
        <v>76</v>
      </c>
      <c r="E1027" t="s">
        <v>2066</v>
      </c>
      <c r="F1027" t="s">
        <v>2067</v>
      </c>
    </row>
    <row r="1028" spans="1:6">
      <c r="A1028" t="s">
        <v>13</v>
      </c>
      <c r="B1028" t="s">
        <v>7</v>
      </c>
      <c r="C1028">
        <v>19</v>
      </c>
      <c r="D1028" t="s">
        <v>76</v>
      </c>
      <c r="E1028" t="s">
        <v>2068</v>
      </c>
      <c r="F1028" t="s">
        <v>2069</v>
      </c>
    </row>
    <row r="1029" spans="1:6">
      <c r="A1029" t="s">
        <v>28</v>
      </c>
      <c r="B1029" t="s">
        <v>7</v>
      </c>
      <c r="C1029">
        <v>77</v>
      </c>
      <c r="D1029" t="s">
        <v>76</v>
      </c>
      <c r="E1029" t="s">
        <v>2070</v>
      </c>
      <c r="F1029" t="s">
        <v>2071</v>
      </c>
    </row>
    <row r="1030" spans="1:6">
      <c r="A1030" t="s">
        <v>28</v>
      </c>
      <c r="B1030" t="s">
        <v>7</v>
      </c>
      <c r="C1030">
        <v>58</v>
      </c>
      <c r="D1030" t="s">
        <v>76</v>
      </c>
      <c r="E1030" t="s">
        <v>2072</v>
      </c>
      <c r="F1030" t="s">
        <v>2073</v>
      </c>
    </row>
    <row r="1031" spans="1:6">
      <c r="A1031" t="s">
        <v>13</v>
      </c>
      <c r="B1031" t="s">
        <v>7</v>
      </c>
      <c r="C1031">
        <v>133</v>
      </c>
      <c r="D1031" t="s">
        <v>2035</v>
      </c>
      <c r="E1031" t="s">
        <v>2074</v>
      </c>
      <c r="F1031" t="s">
        <v>2075</v>
      </c>
    </row>
    <row r="1032" spans="1:6">
      <c r="A1032" t="s">
        <v>37</v>
      </c>
      <c r="B1032" t="s">
        <v>7</v>
      </c>
      <c r="C1032">
        <v>29</v>
      </c>
      <c r="D1032" t="s">
        <v>2035</v>
      </c>
      <c r="E1032" t="s">
        <v>2076</v>
      </c>
      <c r="F1032" t="s">
        <v>2077</v>
      </c>
    </row>
    <row r="1033" spans="1:6">
      <c r="A1033" t="s">
        <v>43</v>
      </c>
      <c r="B1033" t="s">
        <v>7</v>
      </c>
      <c r="C1033">
        <v>48</v>
      </c>
      <c r="D1033" t="s">
        <v>2035</v>
      </c>
      <c r="E1033" t="s">
        <v>2078</v>
      </c>
      <c r="F1033" t="s">
        <v>2079</v>
      </c>
    </row>
    <row r="1034" spans="1:6">
      <c r="A1034" t="s">
        <v>13</v>
      </c>
      <c r="B1034" t="s">
        <v>7</v>
      </c>
      <c r="C1034">
        <v>52</v>
      </c>
      <c r="D1034" t="s">
        <v>2035</v>
      </c>
      <c r="E1034" t="s">
        <v>2080</v>
      </c>
      <c r="F1034" t="s">
        <v>2081</v>
      </c>
    </row>
    <row r="1035" spans="1:6">
      <c r="A1035" t="s">
        <v>13</v>
      </c>
      <c r="B1035" t="s">
        <v>7</v>
      </c>
      <c r="C1035">
        <v>128</v>
      </c>
      <c r="D1035" t="s">
        <v>717</v>
      </c>
      <c r="E1035" t="s">
        <v>2082</v>
      </c>
      <c r="F1035" t="s">
        <v>2083</v>
      </c>
    </row>
    <row r="1036" spans="1:6">
      <c r="A1036" t="s">
        <v>6</v>
      </c>
      <c r="B1036" t="s">
        <v>7</v>
      </c>
      <c r="C1036">
        <v>1</v>
      </c>
      <c r="D1036" t="s">
        <v>76</v>
      </c>
      <c r="E1036" t="s">
        <v>2084</v>
      </c>
      <c r="F1036" t="s">
        <v>2085</v>
      </c>
    </row>
    <row r="1037" spans="1:6">
      <c r="A1037" t="s">
        <v>13</v>
      </c>
      <c r="B1037" t="s">
        <v>7</v>
      </c>
      <c r="C1037">
        <v>84</v>
      </c>
      <c r="D1037" t="s">
        <v>2035</v>
      </c>
      <c r="E1037" t="s">
        <v>2086</v>
      </c>
      <c r="F1037" t="s">
        <v>2087</v>
      </c>
    </row>
    <row r="1038" spans="1:6">
      <c r="A1038" t="s">
        <v>13</v>
      </c>
      <c r="B1038" t="s">
        <v>7</v>
      </c>
      <c r="C1038">
        <v>137</v>
      </c>
      <c r="D1038" t="s">
        <v>76</v>
      </c>
      <c r="E1038" t="s">
        <v>2088</v>
      </c>
      <c r="F1038" t="s">
        <v>2089</v>
      </c>
    </row>
    <row r="1039" spans="1:6">
      <c r="A1039" t="s">
        <v>6</v>
      </c>
      <c r="B1039" t="s">
        <v>7</v>
      </c>
      <c r="C1039">
        <v>1</v>
      </c>
      <c r="D1039" t="s">
        <v>783</v>
      </c>
      <c r="E1039" t="s">
        <v>2090</v>
      </c>
      <c r="F1039" t="s">
        <v>2091</v>
      </c>
    </row>
    <row r="1040" spans="1:6">
      <c r="A1040" t="s">
        <v>13</v>
      </c>
      <c r="B1040" t="s">
        <v>14</v>
      </c>
      <c r="C1040">
        <v>16</v>
      </c>
      <c r="D1040" t="s">
        <v>11</v>
      </c>
      <c r="E1040" t="s">
        <v>2092</v>
      </c>
      <c r="F1040" t="s">
        <v>2093</v>
      </c>
    </row>
    <row r="1041" spans="1:6">
      <c r="A1041" t="s">
        <v>13</v>
      </c>
      <c r="B1041" t="s">
        <v>14</v>
      </c>
      <c r="C1041">
        <v>19</v>
      </c>
      <c r="D1041" t="s">
        <v>11</v>
      </c>
      <c r="E1041" t="s">
        <v>2094</v>
      </c>
      <c r="F1041" t="s">
        <v>2095</v>
      </c>
    </row>
    <row r="1042" spans="1:6">
      <c r="A1042" t="s">
        <v>43</v>
      </c>
      <c r="B1042" t="s">
        <v>7</v>
      </c>
      <c r="C1042">
        <v>46</v>
      </c>
      <c r="D1042" t="s">
        <v>750</v>
      </c>
      <c r="E1042" t="s">
        <v>2096</v>
      </c>
      <c r="F1042" t="s">
        <v>2097</v>
      </c>
    </row>
    <row r="1043" spans="1:6">
      <c r="A1043" t="s">
        <v>13</v>
      </c>
      <c r="B1043" t="s">
        <v>7</v>
      </c>
      <c r="C1043">
        <v>16</v>
      </c>
      <c r="D1043" t="s">
        <v>750</v>
      </c>
      <c r="E1043" t="s">
        <v>2098</v>
      </c>
      <c r="F1043" t="s">
        <v>2099</v>
      </c>
    </row>
    <row r="1044" spans="1:6">
      <c r="A1044" t="s">
        <v>13</v>
      </c>
      <c r="B1044" t="s">
        <v>7</v>
      </c>
      <c r="C1044">
        <v>16</v>
      </c>
      <c r="D1044" t="s">
        <v>76</v>
      </c>
      <c r="E1044" t="s">
        <v>2100</v>
      </c>
      <c r="F1044" t="s">
        <v>2101</v>
      </c>
    </row>
    <row r="1045" spans="1:6">
      <c r="A1045" t="s">
        <v>13</v>
      </c>
      <c r="B1045" t="s">
        <v>14</v>
      </c>
      <c r="C1045">
        <v>17</v>
      </c>
      <c r="D1045" t="s">
        <v>11</v>
      </c>
      <c r="E1045" t="s">
        <v>2102</v>
      </c>
      <c r="F1045" t="s">
        <v>2103</v>
      </c>
    </row>
    <row r="1046" spans="1:6">
      <c r="A1046" t="s">
        <v>13</v>
      </c>
      <c r="B1046" t="s">
        <v>14</v>
      </c>
      <c r="C1046">
        <v>21</v>
      </c>
      <c r="D1046" t="s">
        <v>11</v>
      </c>
      <c r="E1046" t="s">
        <v>2104</v>
      </c>
      <c r="F1046" t="s">
        <v>2105</v>
      </c>
    </row>
    <row r="1047" spans="1:6">
      <c r="A1047" t="s">
        <v>28</v>
      </c>
      <c r="B1047" t="s">
        <v>7</v>
      </c>
      <c r="C1047">
        <v>59</v>
      </c>
      <c r="D1047" t="s">
        <v>11</v>
      </c>
      <c r="E1047" t="s">
        <v>2106</v>
      </c>
      <c r="F1047" t="s">
        <v>2107</v>
      </c>
    </row>
    <row r="1048" spans="1:6">
      <c r="A1048" t="s">
        <v>37</v>
      </c>
      <c r="B1048" t="s">
        <v>14</v>
      </c>
      <c r="C1048">
        <v>23</v>
      </c>
      <c r="D1048" t="s">
        <v>11</v>
      </c>
      <c r="E1048" t="s">
        <v>2108</v>
      </c>
      <c r="F1048" t="s">
        <v>2109</v>
      </c>
    </row>
    <row r="1049" spans="1:6">
      <c r="A1049" t="s">
        <v>37</v>
      </c>
      <c r="B1049" t="s">
        <v>14</v>
      </c>
      <c r="C1049">
        <v>41</v>
      </c>
      <c r="D1049" t="s">
        <v>11</v>
      </c>
      <c r="E1049" t="s">
        <v>2110</v>
      </c>
      <c r="F1049" t="s">
        <v>2111</v>
      </c>
    </row>
    <row r="1050" spans="1:6">
      <c r="A1050" t="s">
        <v>23</v>
      </c>
      <c r="B1050" t="s">
        <v>7</v>
      </c>
      <c r="C1050">
        <v>141</v>
      </c>
      <c r="D1050" t="s">
        <v>76</v>
      </c>
      <c r="E1050" t="s">
        <v>2112</v>
      </c>
      <c r="F1050" t="s">
        <v>2113</v>
      </c>
    </row>
    <row r="1051" spans="1:6">
      <c r="A1051" t="s">
        <v>55</v>
      </c>
      <c r="B1051" t="s">
        <v>7</v>
      </c>
      <c r="C1051">
        <v>147</v>
      </c>
      <c r="D1051" t="s">
        <v>76</v>
      </c>
      <c r="E1051" t="s">
        <v>2114</v>
      </c>
      <c r="F1051" t="s">
        <v>2115</v>
      </c>
    </row>
    <row r="1052" spans="1:6">
      <c r="A1052" t="s">
        <v>55</v>
      </c>
      <c r="B1052" t="s">
        <v>7</v>
      </c>
      <c r="C1052">
        <v>149</v>
      </c>
      <c r="D1052" t="s">
        <v>76</v>
      </c>
      <c r="E1052" t="s">
        <v>2116</v>
      </c>
      <c r="F1052" t="s">
        <v>2117</v>
      </c>
    </row>
    <row r="1053" spans="1:6">
      <c r="A1053" t="s">
        <v>43</v>
      </c>
      <c r="B1053" t="s">
        <v>14</v>
      </c>
      <c r="C1053">
        <v>46</v>
      </c>
      <c r="D1053" t="s">
        <v>11</v>
      </c>
      <c r="E1053" t="s">
        <v>2118</v>
      </c>
      <c r="F1053" t="s">
        <v>2119</v>
      </c>
    </row>
    <row r="1054" spans="1:6">
      <c r="A1054" t="s">
        <v>13</v>
      </c>
      <c r="B1054" t="s">
        <v>14</v>
      </c>
      <c r="C1054">
        <v>143</v>
      </c>
      <c r="D1054" t="s">
        <v>30</v>
      </c>
      <c r="E1054" t="s">
        <v>2120</v>
      </c>
      <c r="F1054" t="s">
        <v>2121</v>
      </c>
    </row>
    <row r="1055" spans="1:6">
      <c r="A1055" t="s">
        <v>13</v>
      </c>
      <c r="B1055" t="s">
        <v>14</v>
      </c>
      <c r="C1055">
        <v>52</v>
      </c>
      <c r="D1055" t="s">
        <v>11</v>
      </c>
      <c r="E1055" t="s">
        <v>2122</v>
      </c>
      <c r="F1055" t="s">
        <v>2123</v>
      </c>
    </row>
    <row r="1056" spans="1:6">
      <c r="A1056" t="s">
        <v>13</v>
      </c>
      <c r="B1056" t="s">
        <v>7</v>
      </c>
      <c r="C1056">
        <v>143</v>
      </c>
      <c r="D1056" t="s">
        <v>76</v>
      </c>
      <c r="E1056" t="s">
        <v>2124</v>
      </c>
      <c r="F1056" t="s">
        <v>2125</v>
      </c>
    </row>
    <row r="1057" spans="1:6">
      <c r="A1057" t="s">
        <v>13</v>
      </c>
      <c r="B1057" t="s">
        <v>14</v>
      </c>
      <c r="C1057">
        <v>133</v>
      </c>
      <c r="D1057" t="s">
        <v>11</v>
      </c>
      <c r="E1057" t="s">
        <v>2126</v>
      </c>
      <c r="F1057" t="s">
        <v>2127</v>
      </c>
    </row>
    <row r="1058" spans="1:6">
      <c r="A1058" t="s">
        <v>6</v>
      </c>
      <c r="B1058" t="s">
        <v>7</v>
      </c>
      <c r="C1058">
        <v>1</v>
      </c>
      <c r="D1058" t="s">
        <v>11</v>
      </c>
      <c r="E1058" t="s">
        <v>2128</v>
      </c>
      <c r="F1058" t="s">
        <v>2129</v>
      </c>
    </row>
    <row r="1059" spans="1:6">
      <c r="A1059" t="s">
        <v>34</v>
      </c>
      <c r="B1059" t="s">
        <v>7</v>
      </c>
      <c r="C1059">
        <v>97</v>
      </c>
      <c r="D1059" t="s">
        <v>127</v>
      </c>
      <c r="E1059" t="s">
        <v>2130</v>
      </c>
      <c r="F1059" t="s">
        <v>2131</v>
      </c>
    </row>
    <row r="1060" spans="1:6">
      <c r="A1060" t="s">
        <v>64</v>
      </c>
      <c r="B1060" t="s">
        <v>14</v>
      </c>
      <c r="C1060">
        <v>92</v>
      </c>
      <c r="D1060" t="s">
        <v>11</v>
      </c>
      <c r="E1060" t="s">
        <v>2132</v>
      </c>
      <c r="F1060" t="s">
        <v>2133</v>
      </c>
    </row>
    <row r="1061" spans="1:6">
      <c r="A1061" t="s">
        <v>64</v>
      </c>
      <c r="B1061" t="s">
        <v>14</v>
      </c>
      <c r="C1061">
        <v>92</v>
      </c>
      <c r="D1061" t="s">
        <v>76</v>
      </c>
      <c r="E1061" t="s">
        <v>2134</v>
      </c>
      <c r="F1061" t="s">
        <v>2135</v>
      </c>
    </row>
    <row r="1062" spans="1:6">
      <c r="A1062" t="s">
        <v>17</v>
      </c>
      <c r="B1062" t="s">
        <v>14</v>
      </c>
      <c r="C1062">
        <v>35</v>
      </c>
      <c r="D1062" t="s">
        <v>11</v>
      </c>
      <c r="E1062" t="s">
        <v>2136</v>
      </c>
      <c r="F1062" t="s">
        <v>2137</v>
      </c>
    </row>
    <row r="1063" spans="1:6">
      <c r="A1063" t="s">
        <v>34</v>
      </c>
      <c r="B1063" t="s">
        <v>14</v>
      </c>
      <c r="C1063">
        <v>64</v>
      </c>
      <c r="D1063" t="s">
        <v>11</v>
      </c>
      <c r="E1063" t="s">
        <v>2138</v>
      </c>
      <c r="F1063" t="s">
        <v>2139</v>
      </c>
    </row>
    <row r="1064" spans="1:6">
      <c r="A1064" t="s">
        <v>13</v>
      </c>
      <c r="B1064" t="s">
        <v>7</v>
      </c>
      <c r="C1064">
        <v>19</v>
      </c>
      <c r="D1064" t="s">
        <v>710</v>
      </c>
      <c r="E1064" t="s">
        <v>2140</v>
      </c>
      <c r="F1064" t="s">
        <v>2141</v>
      </c>
    </row>
    <row r="1065" spans="1:6">
      <c r="A1065" t="s">
        <v>51</v>
      </c>
      <c r="B1065" t="s">
        <v>7</v>
      </c>
      <c r="C1065">
        <v>111</v>
      </c>
      <c r="D1065" t="s">
        <v>76</v>
      </c>
      <c r="E1065" t="s">
        <v>2142</v>
      </c>
      <c r="F1065" t="s">
        <v>2143</v>
      </c>
    </row>
    <row r="1066" spans="1:6">
      <c r="A1066" t="s">
        <v>28</v>
      </c>
      <c r="B1066" t="s">
        <v>7</v>
      </c>
      <c r="C1066">
        <v>59</v>
      </c>
      <c r="D1066" t="s">
        <v>127</v>
      </c>
      <c r="E1066" t="s">
        <v>2144</v>
      </c>
      <c r="F1066" t="s">
        <v>2145</v>
      </c>
    </row>
    <row r="1067" spans="1:6">
      <c r="A1067" t="s">
        <v>25</v>
      </c>
      <c r="B1067" t="s">
        <v>14</v>
      </c>
      <c r="C1067">
        <v>80</v>
      </c>
      <c r="D1067" t="s">
        <v>76</v>
      </c>
      <c r="E1067" t="s">
        <v>2146</v>
      </c>
      <c r="F1067" t="s">
        <v>2147</v>
      </c>
    </row>
    <row r="1068" spans="1:6">
      <c r="A1068" t="s">
        <v>28</v>
      </c>
      <c r="B1068" t="s">
        <v>14</v>
      </c>
      <c r="C1068">
        <v>58</v>
      </c>
      <c r="D1068" t="s">
        <v>11</v>
      </c>
      <c r="E1068" t="s">
        <v>2148</v>
      </c>
      <c r="F1068" t="s">
        <v>2149</v>
      </c>
    </row>
    <row r="1069" spans="1:6">
      <c r="A1069" t="s">
        <v>43</v>
      </c>
      <c r="B1069" t="s">
        <v>14</v>
      </c>
      <c r="C1069">
        <v>123</v>
      </c>
      <c r="D1069" t="s">
        <v>76</v>
      </c>
      <c r="E1069" t="s">
        <v>2150</v>
      </c>
      <c r="F1069" t="s">
        <v>2151</v>
      </c>
    </row>
    <row r="1070" spans="1:6">
      <c r="A1070" t="s">
        <v>6</v>
      </c>
      <c r="B1070" t="s">
        <v>7</v>
      </c>
      <c r="C1070">
        <v>1</v>
      </c>
      <c r="D1070" t="s">
        <v>127</v>
      </c>
      <c r="E1070" t="s">
        <v>2152</v>
      </c>
      <c r="F1070" t="s">
        <v>2153</v>
      </c>
    </row>
    <row r="1071" spans="1:6">
      <c r="A1071" t="s">
        <v>25</v>
      </c>
      <c r="B1071" t="s">
        <v>14</v>
      </c>
      <c r="C1071">
        <v>129</v>
      </c>
      <c r="D1071" t="s">
        <v>76</v>
      </c>
      <c r="E1071" t="s">
        <v>2154</v>
      </c>
      <c r="F1071" t="s">
        <v>2155</v>
      </c>
    </row>
    <row r="1072" spans="1:6">
      <c r="A1072" t="s">
        <v>28</v>
      </c>
      <c r="B1072" t="s">
        <v>7</v>
      </c>
      <c r="C1072">
        <v>4</v>
      </c>
      <c r="D1072" t="s">
        <v>76</v>
      </c>
      <c r="E1072" t="s">
        <v>2156</v>
      </c>
      <c r="F1072" t="s">
        <v>2157</v>
      </c>
    </row>
    <row r="1073" spans="1:6">
      <c r="A1073" t="s">
        <v>51</v>
      </c>
      <c r="B1073" t="s">
        <v>7</v>
      </c>
      <c r="C1073">
        <v>104</v>
      </c>
      <c r="D1073" t="s">
        <v>76</v>
      </c>
      <c r="E1073" t="s">
        <v>2158</v>
      </c>
      <c r="F1073" t="s">
        <v>2159</v>
      </c>
    </row>
    <row r="1074" spans="1:6">
      <c r="A1074" t="s">
        <v>13</v>
      </c>
      <c r="B1074" t="s">
        <v>7</v>
      </c>
      <c r="C1074">
        <v>128</v>
      </c>
      <c r="D1074" t="s">
        <v>76</v>
      </c>
      <c r="E1074" t="s">
        <v>2160</v>
      </c>
      <c r="F1074" t="s">
        <v>2161</v>
      </c>
    </row>
    <row r="1075" spans="1:6">
      <c r="A1075" t="s">
        <v>28</v>
      </c>
      <c r="B1075" t="s">
        <v>7</v>
      </c>
      <c r="C1075">
        <v>4</v>
      </c>
      <c r="D1075" t="s">
        <v>76</v>
      </c>
      <c r="E1075" t="s">
        <v>2162</v>
      </c>
      <c r="F1075" t="s">
        <v>2163</v>
      </c>
    </row>
    <row r="1076" spans="1:6">
      <c r="A1076" t="s">
        <v>19</v>
      </c>
      <c r="B1076" t="s">
        <v>7</v>
      </c>
      <c r="C1076">
        <v>25</v>
      </c>
      <c r="D1076" t="s">
        <v>76</v>
      </c>
      <c r="E1076" t="s">
        <v>2164</v>
      </c>
      <c r="F1076" t="s">
        <v>2165</v>
      </c>
    </row>
    <row r="1077" spans="1:6">
      <c r="A1077" t="s">
        <v>13</v>
      </c>
      <c r="B1077" t="s">
        <v>14</v>
      </c>
      <c r="C1077">
        <v>52</v>
      </c>
      <c r="D1077" t="s">
        <v>76</v>
      </c>
      <c r="E1077" t="s">
        <v>2166</v>
      </c>
      <c r="F1077" t="s">
        <v>2167</v>
      </c>
    </row>
    <row r="1078" spans="1:6">
      <c r="A1078" t="s">
        <v>25</v>
      </c>
      <c r="B1078" t="s">
        <v>7</v>
      </c>
      <c r="C1078">
        <v>8</v>
      </c>
      <c r="D1078" t="s">
        <v>76</v>
      </c>
      <c r="E1078" t="s">
        <v>2168</v>
      </c>
      <c r="F1078" t="s">
        <v>2169</v>
      </c>
    </row>
    <row r="1079" spans="1:6">
      <c r="A1079" t="s">
        <v>64</v>
      </c>
      <c r="B1079" t="s">
        <v>7</v>
      </c>
      <c r="C1079">
        <v>92</v>
      </c>
      <c r="D1079" t="s">
        <v>76</v>
      </c>
      <c r="E1079" t="s">
        <v>2170</v>
      </c>
      <c r="F1079" t="s">
        <v>2171</v>
      </c>
    </row>
    <row r="1080" spans="1:6">
      <c r="A1080" t="s">
        <v>34</v>
      </c>
      <c r="B1080" t="s">
        <v>7</v>
      </c>
      <c r="C1080">
        <v>64</v>
      </c>
      <c r="D1080" t="s">
        <v>76</v>
      </c>
      <c r="E1080" t="s">
        <v>2172</v>
      </c>
      <c r="F1080" t="s">
        <v>2173</v>
      </c>
    </row>
    <row r="1081" spans="1:6">
      <c r="A1081" t="s">
        <v>19</v>
      </c>
      <c r="B1081" t="s">
        <v>7</v>
      </c>
      <c r="C1081">
        <v>25</v>
      </c>
      <c r="D1081" t="s">
        <v>76</v>
      </c>
      <c r="E1081" t="s">
        <v>2174</v>
      </c>
      <c r="F1081" t="s">
        <v>2175</v>
      </c>
    </row>
    <row r="1082" spans="1:6">
      <c r="A1082" t="s">
        <v>6</v>
      </c>
      <c r="B1082" t="s">
        <v>14</v>
      </c>
      <c r="C1082">
        <v>3</v>
      </c>
      <c r="D1082" t="s">
        <v>30</v>
      </c>
      <c r="E1082" t="s">
        <v>2176</v>
      </c>
      <c r="F1082" t="s">
        <v>2177</v>
      </c>
    </row>
    <row r="1083" spans="1:6">
      <c r="A1083" t="s">
        <v>51</v>
      </c>
      <c r="B1083" t="s">
        <v>7</v>
      </c>
      <c r="C1083">
        <v>27</v>
      </c>
      <c r="D1083" t="s">
        <v>76</v>
      </c>
      <c r="E1083" t="s">
        <v>2178</v>
      </c>
      <c r="F1083" t="s">
        <v>2179</v>
      </c>
    </row>
    <row r="1084" spans="1:6">
      <c r="A1084" t="s">
        <v>17</v>
      </c>
      <c r="B1084" t="s">
        <v>7</v>
      </c>
      <c r="C1084">
        <v>35</v>
      </c>
      <c r="D1084" t="s">
        <v>142</v>
      </c>
      <c r="E1084" t="s">
        <v>2180</v>
      </c>
      <c r="F1084" t="s">
        <v>2181</v>
      </c>
    </row>
    <row r="1085" spans="1:6">
      <c r="A1085" t="s">
        <v>43</v>
      </c>
      <c r="B1085" t="s">
        <v>14</v>
      </c>
      <c r="C1085">
        <v>10</v>
      </c>
      <c r="D1085" t="s">
        <v>783</v>
      </c>
      <c r="E1085" t="s">
        <v>2182</v>
      </c>
      <c r="F1085" t="s">
        <v>2183</v>
      </c>
    </row>
    <row r="1086" spans="1:6">
      <c r="A1086" t="s">
        <v>43</v>
      </c>
      <c r="B1086" t="s">
        <v>7</v>
      </c>
      <c r="C1086">
        <v>123</v>
      </c>
      <c r="D1086" t="s">
        <v>30</v>
      </c>
      <c r="E1086" t="s">
        <v>2184</v>
      </c>
      <c r="F1086" t="s">
        <v>2185</v>
      </c>
    </row>
    <row r="1087" spans="1:6">
      <c r="A1087" t="s">
        <v>13</v>
      </c>
      <c r="B1087" t="s">
        <v>7</v>
      </c>
      <c r="C1087">
        <v>113</v>
      </c>
      <c r="D1087" t="s">
        <v>127</v>
      </c>
      <c r="E1087" t="s">
        <v>2186</v>
      </c>
      <c r="F1087" t="s">
        <v>2187</v>
      </c>
    </row>
    <row r="1088" spans="1:6">
      <c r="A1088" t="s">
        <v>25</v>
      </c>
      <c r="B1088" t="s">
        <v>7</v>
      </c>
      <c r="C1088">
        <v>86</v>
      </c>
      <c r="D1088" t="s">
        <v>11</v>
      </c>
      <c r="E1088" t="s">
        <v>2188</v>
      </c>
      <c r="F1088" t="s">
        <v>2189</v>
      </c>
    </row>
    <row r="1089" spans="1:6">
      <c r="A1089" t="s">
        <v>55</v>
      </c>
      <c r="B1089" t="s">
        <v>7</v>
      </c>
      <c r="C1089">
        <v>147</v>
      </c>
      <c r="D1089" t="s">
        <v>76</v>
      </c>
      <c r="E1089" t="s">
        <v>2190</v>
      </c>
      <c r="F1089" t="s">
        <v>2191</v>
      </c>
    </row>
    <row r="1090" spans="1:6">
      <c r="A1090" t="s">
        <v>13</v>
      </c>
      <c r="B1090" t="s">
        <v>7</v>
      </c>
      <c r="C1090">
        <v>17</v>
      </c>
      <c r="D1090" t="s">
        <v>76</v>
      </c>
      <c r="E1090" t="s">
        <v>2192</v>
      </c>
      <c r="F1090" t="s">
        <v>2193</v>
      </c>
    </row>
    <row r="1091" spans="1:6">
      <c r="A1091" t="s">
        <v>55</v>
      </c>
      <c r="B1091" t="s">
        <v>7</v>
      </c>
      <c r="C1091">
        <v>149</v>
      </c>
      <c r="D1091" t="s">
        <v>76</v>
      </c>
      <c r="E1091" t="s">
        <v>2194</v>
      </c>
      <c r="F1091" t="s">
        <v>2195</v>
      </c>
    </row>
    <row r="1092" spans="1:6">
      <c r="A1092" t="s">
        <v>55</v>
      </c>
      <c r="B1092" t="s">
        <v>7</v>
      </c>
      <c r="C1092">
        <v>148</v>
      </c>
      <c r="D1092" t="s">
        <v>717</v>
      </c>
      <c r="E1092" t="s">
        <v>2196</v>
      </c>
      <c r="F1092" t="s">
        <v>2197</v>
      </c>
    </row>
    <row r="1093" spans="1:6">
      <c r="A1093" t="s">
        <v>25</v>
      </c>
      <c r="B1093" t="s">
        <v>7</v>
      </c>
      <c r="C1093">
        <v>98</v>
      </c>
      <c r="D1093" t="s">
        <v>76</v>
      </c>
      <c r="E1093" t="s">
        <v>2198</v>
      </c>
      <c r="F1093" t="s">
        <v>2199</v>
      </c>
    </row>
    <row r="1094" spans="1:6">
      <c r="A1094" t="s">
        <v>19</v>
      </c>
      <c r="B1094" t="s">
        <v>7</v>
      </c>
      <c r="C1094">
        <v>125</v>
      </c>
      <c r="D1094" t="s">
        <v>76</v>
      </c>
      <c r="E1094" t="s">
        <v>2200</v>
      </c>
      <c r="F1094" t="s">
        <v>2201</v>
      </c>
    </row>
    <row r="1095" spans="1:6">
      <c r="A1095" t="s">
        <v>25</v>
      </c>
      <c r="B1095" t="s">
        <v>7</v>
      </c>
      <c r="C1095">
        <v>90</v>
      </c>
      <c r="D1095" t="s">
        <v>30</v>
      </c>
      <c r="E1095" t="s">
        <v>2202</v>
      </c>
      <c r="F1095" t="s">
        <v>2203</v>
      </c>
    </row>
    <row r="1096" spans="1:6">
      <c r="A1096" t="s">
        <v>6</v>
      </c>
      <c r="B1096" t="s">
        <v>7</v>
      </c>
      <c r="C1096">
        <v>43</v>
      </c>
      <c r="D1096" t="s">
        <v>11</v>
      </c>
      <c r="E1096" t="s">
        <v>2204</v>
      </c>
      <c r="F1096" t="s">
        <v>2205</v>
      </c>
    </row>
    <row r="1097" spans="1:6">
      <c r="A1097" t="s">
        <v>25</v>
      </c>
      <c r="B1097" t="s">
        <v>7</v>
      </c>
      <c r="C1097">
        <v>129</v>
      </c>
      <c r="D1097" t="s">
        <v>76</v>
      </c>
      <c r="E1097" t="s">
        <v>2206</v>
      </c>
      <c r="F1097" t="s">
        <v>2207</v>
      </c>
    </row>
    <row r="1098" spans="1:6">
      <c r="A1098" t="s">
        <v>25</v>
      </c>
      <c r="B1098" t="s">
        <v>7</v>
      </c>
      <c r="C1098">
        <v>129</v>
      </c>
      <c r="D1098" t="s">
        <v>76</v>
      </c>
      <c r="E1098" t="s">
        <v>2208</v>
      </c>
      <c r="F1098" t="s">
        <v>2209</v>
      </c>
    </row>
    <row r="1099" spans="1:6">
      <c r="A1099" t="s">
        <v>257</v>
      </c>
      <c r="B1099" t="s">
        <v>7</v>
      </c>
      <c r="C1099">
        <v>124</v>
      </c>
      <c r="D1099" t="s">
        <v>76</v>
      </c>
      <c r="E1099" t="s">
        <v>2210</v>
      </c>
      <c r="F1099" t="s">
        <v>2211</v>
      </c>
    </row>
    <row r="1100" spans="1:6">
      <c r="A1100" t="s">
        <v>28</v>
      </c>
      <c r="B1100" t="s">
        <v>7</v>
      </c>
      <c r="C1100">
        <v>5</v>
      </c>
      <c r="D1100" t="s">
        <v>76</v>
      </c>
      <c r="E1100" t="s">
        <v>2212</v>
      </c>
      <c r="F1100" t="s">
        <v>2213</v>
      </c>
    </row>
    <row r="1101" spans="1:6">
      <c r="A1101" t="s">
        <v>75</v>
      </c>
      <c r="B1101" t="s">
        <v>7</v>
      </c>
      <c r="C1101">
        <v>107</v>
      </c>
      <c r="D1101" t="s">
        <v>76</v>
      </c>
      <c r="E1101" t="s">
        <v>2214</v>
      </c>
      <c r="F1101" t="s">
        <v>2215</v>
      </c>
    </row>
    <row r="1102" spans="1:6">
      <c r="A1102" t="s">
        <v>75</v>
      </c>
      <c r="B1102" t="s">
        <v>7</v>
      </c>
      <c r="C1102">
        <v>107</v>
      </c>
      <c r="D1102" t="s">
        <v>76</v>
      </c>
      <c r="E1102" t="s">
        <v>2216</v>
      </c>
      <c r="F1102" t="s">
        <v>2217</v>
      </c>
    </row>
    <row r="1103" spans="1:6">
      <c r="A1103" t="s">
        <v>28</v>
      </c>
      <c r="B1103" t="s">
        <v>7</v>
      </c>
      <c r="C1103">
        <v>126</v>
      </c>
      <c r="D1103" t="s">
        <v>76</v>
      </c>
      <c r="E1103" t="s">
        <v>2218</v>
      </c>
      <c r="F1103" t="s">
        <v>2219</v>
      </c>
    </row>
    <row r="1104" spans="1:6">
      <c r="A1104" t="s">
        <v>6</v>
      </c>
      <c r="B1104" t="s">
        <v>7</v>
      </c>
      <c r="C1104">
        <v>1</v>
      </c>
      <c r="D1104" t="s">
        <v>76</v>
      </c>
      <c r="E1104" t="s">
        <v>2220</v>
      </c>
      <c r="F1104" t="s">
        <v>2221</v>
      </c>
    </row>
    <row r="1105" spans="1:6">
      <c r="A1105" t="s">
        <v>6</v>
      </c>
      <c r="B1105" t="s">
        <v>7</v>
      </c>
      <c r="C1105">
        <v>102</v>
      </c>
      <c r="D1105" t="s">
        <v>717</v>
      </c>
      <c r="E1105" t="s">
        <v>2222</v>
      </c>
      <c r="F1105" t="s">
        <v>2223</v>
      </c>
    </row>
    <row r="1106" spans="1:6">
      <c r="A1106" t="s">
        <v>28</v>
      </c>
      <c r="B1106" t="s">
        <v>7</v>
      </c>
      <c r="C1106">
        <v>5</v>
      </c>
      <c r="D1106" t="s">
        <v>717</v>
      </c>
      <c r="E1106" t="s">
        <v>2224</v>
      </c>
      <c r="F1106" t="s">
        <v>2225</v>
      </c>
    </row>
    <row r="1107" spans="1:6">
      <c r="A1107" t="s">
        <v>6</v>
      </c>
      <c r="B1107" t="s">
        <v>7</v>
      </c>
      <c r="C1107">
        <v>3</v>
      </c>
      <c r="D1107" t="s">
        <v>717</v>
      </c>
      <c r="E1107" t="s">
        <v>2226</v>
      </c>
      <c r="F1107" t="s">
        <v>2227</v>
      </c>
    </row>
    <row r="1108" spans="1:6">
      <c r="A1108" t="s">
        <v>6</v>
      </c>
      <c r="B1108" t="s">
        <v>7</v>
      </c>
      <c r="C1108">
        <v>2</v>
      </c>
      <c r="D1108" t="s">
        <v>2035</v>
      </c>
      <c r="E1108" t="s">
        <v>2228</v>
      </c>
      <c r="F1108" t="s">
        <v>2229</v>
      </c>
    </row>
    <row r="1109" spans="1:6">
      <c r="A1109" t="s">
        <v>43</v>
      </c>
      <c r="B1109" t="s">
        <v>7</v>
      </c>
      <c r="C1109">
        <v>123</v>
      </c>
      <c r="D1109" t="s">
        <v>1069</v>
      </c>
      <c r="E1109" t="s">
        <v>2230</v>
      </c>
      <c r="F1109" t="s">
        <v>2231</v>
      </c>
    </row>
    <row r="1110" spans="1:6">
      <c r="A1110" t="s">
        <v>6</v>
      </c>
      <c r="B1110" t="s">
        <v>7</v>
      </c>
      <c r="C1110">
        <v>1</v>
      </c>
      <c r="D1110" t="s">
        <v>783</v>
      </c>
      <c r="E1110" t="s">
        <v>2232</v>
      </c>
      <c r="F1110" t="s">
        <v>2233</v>
      </c>
    </row>
    <row r="1111" spans="1:6">
      <c r="A1111" t="s">
        <v>43</v>
      </c>
      <c r="B1111" t="s">
        <v>7</v>
      </c>
      <c r="C1111">
        <v>46</v>
      </c>
      <c r="D1111" t="s">
        <v>2035</v>
      </c>
      <c r="E1111" t="s">
        <v>2234</v>
      </c>
      <c r="F1111" t="s">
        <v>2235</v>
      </c>
    </row>
    <row r="1112" spans="1:6">
      <c r="A1112" t="s">
        <v>37</v>
      </c>
      <c r="B1112" t="s">
        <v>14</v>
      </c>
      <c r="C1112">
        <v>109</v>
      </c>
      <c r="D1112" t="s">
        <v>127</v>
      </c>
      <c r="E1112" t="s">
        <v>2236</v>
      </c>
      <c r="F1112" t="s">
        <v>2237</v>
      </c>
    </row>
    <row r="1113" spans="1:6">
      <c r="A1113" t="s">
        <v>28</v>
      </c>
      <c r="B1113" t="s">
        <v>14</v>
      </c>
      <c r="C1113">
        <v>58</v>
      </c>
      <c r="D1113" t="s">
        <v>2035</v>
      </c>
      <c r="E1113" t="s">
        <v>2238</v>
      </c>
      <c r="F1113" t="s">
        <v>2239</v>
      </c>
    </row>
    <row r="1114" spans="1:6">
      <c r="A1114" t="s">
        <v>257</v>
      </c>
      <c r="B1114" t="s">
        <v>7</v>
      </c>
      <c r="C1114">
        <v>124</v>
      </c>
      <c r="D1114" t="s">
        <v>2035</v>
      </c>
      <c r="E1114" t="s">
        <v>2240</v>
      </c>
      <c r="F1114" t="s">
        <v>2241</v>
      </c>
    </row>
    <row r="1115" spans="1:6">
      <c r="A1115" t="s">
        <v>55</v>
      </c>
      <c r="B1115" t="s">
        <v>14</v>
      </c>
      <c r="C1115">
        <v>147</v>
      </c>
      <c r="D1115" t="s">
        <v>21</v>
      </c>
      <c r="E1115" t="s">
        <v>2242</v>
      </c>
      <c r="F1115" t="s">
        <v>2243</v>
      </c>
    </row>
    <row r="1116" spans="1:6">
      <c r="A1116" t="s">
        <v>55</v>
      </c>
      <c r="B1116" t="s">
        <v>7</v>
      </c>
      <c r="C1116">
        <v>147</v>
      </c>
      <c r="D1116" t="s">
        <v>717</v>
      </c>
      <c r="E1116" t="s">
        <v>2244</v>
      </c>
      <c r="F1116" t="s">
        <v>2245</v>
      </c>
    </row>
    <row r="1117" spans="1:6">
      <c r="A1117" t="s">
        <v>13</v>
      </c>
      <c r="B1117" t="s">
        <v>7</v>
      </c>
      <c r="C1117">
        <v>85</v>
      </c>
      <c r="D1117" t="s">
        <v>76</v>
      </c>
      <c r="E1117" t="s">
        <v>2246</v>
      </c>
      <c r="F1117" t="s">
        <v>2247</v>
      </c>
    </row>
    <row r="1118" spans="1:6">
      <c r="A1118" t="s">
        <v>25</v>
      </c>
      <c r="B1118" t="s">
        <v>7</v>
      </c>
      <c r="C1118">
        <v>7</v>
      </c>
      <c r="D1118" t="s">
        <v>76</v>
      </c>
      <c r="E1118" t="s">
        <v>2248</v>
      </c>
      <c r="F1118" t="s">
        <v>2249</v>
      </c>
    </row>
    <row r="1119" spans="1:6">
      <c r="A1119" t="s">
        <v>19</v>
      </c>
      <c r="B1119" t="s">
        <v>7</v>
      </c>
      <c r="C1119">
        <v>25</v>
      </c>
      <c r="D1119" t="s">
        <v>717</v>
      </c>
      <c r="E1119" t="s">
        <v>2250</v>
      </c>
      <c r="F1119" t="s">
        <v>2251</v>
      </c>
    </row>
    <row r="1120" spans="1:6">
      <c r="A1120" t="s">
        <v>51</v>
      </c>
      <c r="B1120" t="s">
        <v>7</v>
      </c>
      <c r="C1120">
        <v>111</v>
      </c>
      <c r="D1120" t="s">
        <v>783</v>
      </c>
      <c r="E1120" t="s">
        <v>2252</v>
      </c>
      <c r="F1120" t="s">
        <v>2253</v>
      </c>
    </row>
    <row r="1121" spans="1:6">
      <c r="A1121" t="s">
        <v>43</v>
      </c>
      <c r="B1121" t="s">
        <v>7</v>
      </c>
      <c r="C1121">
        <v>123</v>
      </c>
      <c r="D1121" t="s">
        <v>717</v>
      </c>
      <c r="E1121" t="s">
        <v>2254</v>
      </c>
      <c r="F1121" t="s">
        <v>2255</v>
      </c>
    </row>
    <row r="1122" spans="1:6">
      <c r="A1122" t="s">
        <v>43</v>
      </c>
      <c r="B1122" t="s">
        <v>14</v>
      </c>
      <c r="C1122">
        <v>123</v>
      </c>
      <c r="D1122" t="s">
        <v>76</v>
      </c>
      <c r="E1122" t="s">
        <v>2256</v>
      </c>
      <c r="F1122" t="s">
        <v>2257</v>
      </c>
    </row>
    <row r="1123" spans="1:6">
      <c r="A1123" t="s">
        <v>51</v>
      </c>
      <c r="B1123" t="s">
        <v>14</v>
      </c>
      <c r="C1123">
        <v>27</v>
      </c>
      <c r="D1123" t="s">
        <v>76</v>
      </c>
      <c r="E1123" t="s">
        <v>2258</v>
      </c>
      <c r="F1123" t="s">
        <v>2259</v>
      </c>
    </row>
    <row r="1124" spans="1:6">
      <c r="A1124" t="s">
        <v>37</v>
      </c>
      <c r="B1124" t="s">
        <v>7</v>
      </c>
      <c r="C1124">
        <v>23</v>
      </c>
      <c r="D1124" t="s">
        <v>76</v>
      </c>
      <c r="E1124" t="s">
        <v>2260</v>
      </c>
      <c r="F1124" t="s">
        <v>2261</v>
      </c>
    </row>
    <row r="1125" spans="1:6">
      <c r="A1125" t="s">
        <v>13</v>
      </c>
      <c r="B1125" t="s">
        <v>7</v>
      </c>
      <c r="C1125">
        <v>19</v>
      </c>
      <c r="D1125" t="s">
        <v>76</v>
      </c>
      <c r="E1125" t="s">
        <v>2262</v>
      </c>
      <c r="F1125" t="s">
        <v>2263</v>
      </c>
    </row>
    <row r="1126" spans="1:6">
      <c r="A1126" t="s">
        <v>23</v>
      </c>
      <c r="B1126" t="s">
        <v>7</v>
      </c>
      <c r="C1126">
        <v>74</v>
      </c>
      <c r="D1126" t="s">
        <v>76</v>
      </c>
      <c r="E1126" t="s">
        <v>2264</v>
      </c>
      <c r="F1126" t="s">
        <v>2265</v>
      </c>
    </row>
    <row r="1127" spans="1:6">
      <c r="A1127" t="s">
        <v>28</v>
      </c>
      <c r="B1127" t="s">
        <v>7</v>
      </c>
      <c r="C1127">
        <v>59</v>
      </c>
      <c r="D1127" t="s">
        <v>76</v>
      </c>
      <c r="E1127" t="s">
        <v>2266</v>
      </c>
      <c r="F1127" t="s">
        <v>2267</v>
      </c>
    </row>
    <row r="1128" spans="1:6">
      <c r="A1128" t="s">
        <v>75</v>
      </c>
      <c r="B1128" t="s">
        <v>14</v>
      </c>
      <c r="C1128">
        <v>106</v>
      </c>
      <c r="D1128" t="s">
        <v>2268</v>
      </c>
      <c r="E1128" t="s">
        <v>2269</v>
      </c>
      <c r="F1128" t="s">
        <v>2270</v>
      </c>
    </row>
    <row r="1129" spans="1:6">
      <c r="A1129" t="s">
        <v>75</v>
      </c>
      <c r="B1129" t="s">
        <v>14</v>
      </c>
      <c r="C1129">
        <v>107</v>
      </c>
      <c r="D1129" t="s">
        <v>2268</v>
      </c>
      <c r="E1129" t="s">
        <v>2271</v>
      </c>
      <c r="F1129" t="s">
        <v>2272</v>
      </c>
    </row>
    <row r="1130" spans="1:6">
      <c r="A1130" t="s">
        <v>28</v>
      </c>
      <c r="B1130" t="s">
        <v>7</v>
      </c>
      <c r="C1130">
        <v>77</v>
      </c>
      <c r="D1130" t="s">
        <v>76</v>
      </c>
      <c r="E1130" t="s">
        <v>2273</v>
      </c>
      <c r="F1130" t="s">
        <v>2274</v>
      </c>
    </row>
    <row r="1131" spans="1:6">
      <c r="A1131" t="s">
        <v>28</v>
      </c>
      <c r="B1131" t="s">
        <v>14</v>
      </c>
      <c r="C1131">
        <v>77</v>
      </c>
      <c r="D1131" t="s">
        <v>2268</v>
      </c>
      <c r="E1131" t="s">
        <v>2275</v>
      </c>
      <c r="F1131" t="s">
        <v>2276</v>
      </c>
    </row>
    <row r="1132" spans="1:6">
      <c r="A1132" t="s">
        <v>6</v>
      </c>
      <c r="B1132" t="s">
        <v>7</v>
      </c>
      <c r="C1132">
        <v>44</v>
      </c>
      <c r="D1132" t="s">
        <v>76</v>
      </c>
      <c r="E1132" t="s">
        <v>2277</v>
      </c>
      <c r="F1132" t="s">
        <v>2278</v>
      </c>
    </row>
    <row r="1133" spans="1:6">
      <c r="A1133" t="s">
        <v>75</v>
      </c>
      <c r="B1133" t="s">
        <v>7</v>
      </c>
      <c r="C1133">
        <v>66</v>
      </c>
      <c r="D1133" t="s">
        <v>76</v>
      </c>
      <c r="E1133" t="s">
        <v>2279</v>
      </c>
      <c r="F1133" t="s">
        <v>2280</v>
      </c>
    </row>
    <row r="1134" spans="1:6">
      <c r="A1134" t="s">
        <v>64</v>
      </c>
      <c r="B1134" t="s">
        <v>14</v>
      </c>
      <c r="C1134">
        <v>92</v>
      </c>
      <c r="D1134" t="s">
        <v>2268</v>
      </c>
      <c r="E1134" t="s">
        <v>2281</v>
      </c>
      <c r="F1134" t="s">
        <v>2282</v>
      </c>
    </row>
    <row r="1135" spans="1:6">
      <c r="A1135" t="s">
        <v>28</v>
      </c>
      <c r="B1135" t="s">
        <v>7</v>
      </c>
      <c r="C1135">
        <v>77</v>
      </c>
      <c r="D1135" t="s">
        <v>76</v>
      </c>
      <c r="E1135" t="s">
        <v>2283</v>
      </c>
      <c r="F1135" t="s">
        <v>2284</v>
      </c>
    </row>
    <row r="1136" spans="1:6">
      <c r="A1136" t="s">
        <v>51</v>
      </c>
      <c r="B1136" t="s">
        <v>7</v>
      </c>
      <c r="C1136">
        <v>104</v>
      </c>
      <c r="D1136" t="s">
        <v>76</v>
      </c>
      <c r="E1136" t="s">
        <v>2285</v>
      </c>
      <c r="F1136" t="s">
        <v>2286</v>
      </c>
    </row>
    <row r="1137" spans="1:6">
      <c r="A1137" t="s">
        <v>34</v>
      </c>
      <c r="B1137" t="s">
        <v>7</v>
      </c>
      <c r="C1137">
        <v>63</v>
      </c>
      <c r="D1137" t="s">
        <v>2268</v>
      </c>
      <c r="E1137" t="s">
        <v>2287</v>
      </c>
      <c r="F1137" t="s">
        <v>2288</v>
      </c>
    </row>
    <row r="1138" spans="1:6">
      <c r="A1138" t="s">
        <v>13</v>
      </c>
      <c r="B1138" t="s">
        <v>7</v>
      </c>
      <c r="C1138">
        <v>143</v>
      </c>
      <c r="D1138" t="s">
        <v>783</v>
      </c>
      <c r="E1138" t="s">
        <v>2289</v>
      </c>
      <c r="F1138" t="s">
        <v>2290</v>
      </c>
    </row>
    <row r="1139" spans="1:6">
      <c r="A1139" t="s">
        <v>13</v>
      </c>
      <c r="B1139" t="s">
        <v>7</v>
      </c>
      <c r="C1139">
        <v>143</v>
      </c>
      <c r="D1139" t="s">
        <v>783</v>
      </c>
      <c r="E1139" t="s">
        <v>2291</v>
      </c>
      <c r="F1139" t="s">
        <v>2292</v>
      </c>
    </row>
    <row r="1140" spans="1:6">
      <c r="A1140" t="s">
        <v>28</v>
      </c>
      <c r="B1140" t="s">
        <v>7</v>
      </c>
      <c r="C1140">
        <v>38</v>
      </c>
      <c r="D1140" t="s">
        <v>783</v>
      </c>
      <c r="E1140" t="s">
        <v>2293</v>
      </c>
      <c r="F1140" t="s">
        <v>2294</v>
      </c>
    </row>
    <row r="1141" spans="1:6">
      <c r="A1141" t="s">
        <v>13</v>
      </c>
      <c r="B1141" t="s">
        <v>7</v>
      </c>
      <c r="C1141">
        <v>16</v>
      </c>
      <c r="D1141" t="s">
        <v>783</v>
      </c>
      <c r="E1141" t="s">
        <v>2295</v>
      </c>
      <c r="F1141" t="s">
        <v>2296</v>
      </c>
    </row>
    <row r="1142" spans="1:6">
      <c r="A1142" t="s">
        <v>55</v>
      </c>
      <c r="B1142" t="s">
        <v>7</v>
      </c>
      <c r="C1142">
        <v>147</v>
      </c>
      <c r="D1142" t="s">
        <v>76</v>
      </c>
      <c r="E1142" t="s">
        <v>2297</v>
      </c>
      <c r="F1142" t="s">
        <v>2298</v>
      </c>
    </row>
    <row r="1143" spans="1:6">
      <c r="A1143" t="s">
        <v>13</v>
      </c>
      <c r="B1143" t="s">
        <v>7</v>
      </c>
      <c r="C1143">
        <v>19</v>
      </c>
      <c r="D1143" t="s">
        <v>783</v>
      </c>
      <c r="E1143" t="s">
        <v>2299</v>
      </c>
      <c r="F1143" t="s">
        <v>2300</v>
      </c>
    </row>
    <row r="1144" spans="1:6">
      <c r="A1144" t="s">
        <v>37</v>
      </c>
      <c r="B1144" t="s">
        <v>7</v>
      </c>
      <c r="C1144">
        <v>32</v>
      </c>
      <c r="D1144" t="s">
        <v>783</v>
      </c>
      <c r="E1144" t="s">
        <v>2301</v>
      </c>
      <c r="F1144" t="s">
        <v>2302</v>
      </c>
    </row>
    <row r="1145" spans="1:6">
      <c r="A1145" t="s">
        <v>6</v>
      </c>
      <c r="B1145" t="s">
        <v>7</v>
      </c>
      <c r="C1145">
        <v>43</v>
      </c>
      <c r="D1145" t="s">
        <v>783</v>
      </c>
      <c r="E1145" t="s">
        <v>2303</v>
      </c>
      <c r="F1145" t="s">
        <v>2304</v>
      </c>
    </row>
    <row r="1146" spans="1:6">
      <c r="A1146" t="s">
        <v>25</v>
      </c>
      <c r="B1146" t="s">
        <v>7</v>
      </c>
      <c r="C1146">
        <v>118</v>
      </c>
      <c r="D1146" t="s">
        <v>783</v>
      </c>
      <c r="E1146" t="s">
        <v>2305</v>
      </c>
      <c r="F1146" t="s">
        <v>2306</v>
      </c>
    </row>
    <row r="1147" spans="1:6">
      <c r="A1147" t="s">
        <v>257</v>
      </c>
      <c r="B1147" t="s">
        <v>7</v>
      </c>
      <c r="C1147">
        <v>124</v>
      </c>
      <c r="D1147" t="s">
        <v>76</v>
      </c>
      <c r="E1147" t="s">
        <v>2307</v>
      </c>
      <c r="F1147" t="s">
        <v>2308</v>
      </c>
    </row>
    <row r="1148" spans="1:6">
      <c r="A1148" t="s">
        <v>34</v>
      </c>
      <c r="B1148" t="s">
        <v>14</v>
      </c>
      <c r="C1148">
        <v>96</v>
      </c>
      <c r="D1148" t="s">
        <v>76</v>
      </c>
      <c r="E1148" t="s">
        <v>2309</v>
      </c>
      <c r="F1148" t="s">
        <v>2310</v>
      </c>
    </row>
    <row r="1149" spans="1:6">
      <c r="A1149" t="s">
        <v>43</v>
      </c>
      <c r="B1149" t="s">
        <v>7</v>
      </c>
      <c r="C1149">
        <v>48</v>
      </c>
      <c r="D1149" t="s">
        <v>76</v>
      </c>
      <c r="E1149" t="s">
        <v>2311</v>
      </c>
      <c r="F1149" t="s">
        <v>2312</v>
      </c>
    </row>
    <row r="1150" spans="1:6">
      <c r="A1150" t="s">
        <v>28</v>
      </c>
      <c r="B1150" t="s">
        <v>7</v>
      </c>
      <c r="C1150">
        <v>77</v>
      </c>
      <c r="D1150" t="s">
        <v>783</v>
      </c>
      <c r="E1150" t="s">
        <v>2313</v>
      </c>
      <c r="F1150" t="s">
        <v>2314</v>
      </c>
    </row>
    <row r="1151" spans="1:6">
      <c r="A1151" t="s">
        <v>28</v>
      </c>
      <c r="B1151" t="s">
        <v>14</v>
      </c>
      <c r="C1151">
        <v>77</v>
      </c>
      <c r="D1151" t="s">
        <v>127</v>
      </c>
      <c r="E1151" t="s">
        <v>2315</v>
      </c>
      <c r="F1151" t="s">
        <v>2316</v>
      </c>
    </row>
    <row r="1152" spans="1:6">
      <c r="A1152" t="s">
        <v>28</v>
      </c>
      <c r="B1152" t="s">
        <v>14</v>
      </c>
      <c r="C1152">
        <v>58</v>
      </c>
      <c r="D1152" t="s">
        <v>127</v>
      </c>
      <c r="E1152" t="s">
        <v>2317</v>
      </c>
      <c r="F1152" t="s">
        <v>2318</v>
      </c>
    </row>
    <row r="1153" spans="1:6">
      <c r="A1153" t="s">
        <v>43</v>
      </c>
      <c r="B1153" t="s">
        <v>7</v>
      </c>
      <c r="C1153">
        <v>48</v>
      </c>
      <c r="D1153" t="s">
        <v>76</v>
      </c>
      <c r="E1153" t="s">
        <v>2319</v>
      </c>
      <c r="F1153" t="s">
        <v>2320</v>
      </c>
    </row>
    <row r="1154" spans="1:6">
      <c r="A1154" t="s">
        <v>13</v>
      </c>
      <c r="B1154" t="s">
        <v>7</v>
      </c>
      <c r="C1154">
        <v>16</v>
      </c>
      <c r="D1154" t="s">
        <v>76</v>
      </c>
      <c r="E1154" t="s">
        <v>2321</v>
      </c>
      <c r="F1154" t="s">
        <v>2322</v>
      </c>
    </row>
    <row r="1155" spans="1:6">
      <c r="A1155" t="s">
        <v>43</v>
      </c>
      <c r="B1155" t="s">
        <v>7</v>
      </c>
      <c r="C1155">
        <v>46</v>
      </c>
      <c r="D1155" t="s">
        <v>76</v>
      </c>
      <c r="E1155" t="s">
        <v>2323</v>
      </c>
      <c r="F1155" t="s">
        <v>2324</v>
      </c>
    </row>
    <row r="1156" spans="1:6">
      <c r="A1156" t="s">
        <v>37</v>
      </c>
      <c r="B1156" t="s">
        <v>7</v>
      </c>
      <c r="C1156">
        <v>32</v>
      </c>
      <c r="D1156" t="s">
        <v>76</v>
      </c>
      <c r="E1156" t="s">
        <v>2325</v>
      </c>
      <c r="F1156" t="s">
        <v>2326</v>
      </c>
    </row>
    <row r="1157" spans="1:6">
      <c r="A1157" t="s">
        <v>28</v>
      </c>
      <c r="B1157" t="s">
        <v>7</v>
      </c>
      <c r="C1157">
        <v>37</v>
      </c>
      <c r="D1157" t="s">
        <v>76</v>
      </c>
      <c r="E1157" t="s">
        <v>2327</v>
      </c>
      <c r="F1157" t="s">
        <v>2328</v>
      </c>
    </row>
    <row r="1158" spans="1:6">
      <c r="A1158" t="s">
        <v>43</v>
      </c>
      <c r="B1158" t="s">
        <v>14</v>
      </c>
      <c r="C1158">
        <v>14</v>
      </c>
      <c r="D1158" t="s">
        <v>76</v>
      </c>
      <c r="E1158" t="s">
        <v>2329</v>
      </c>
      <c r="F1158" t="s">
        <v>2330</v>
      </c>
    </row>
    <row r="1159" spans="1:6">
      <c r="A1159" t="s">
        <v>75</v>
      </c>
      <c r="B1159" t="s">
        <v>14</v>
      </c>
      <c r="C1159">
        <v>106</v>
      </c>
      <c r="D1159" t="s">
        <v>11</v>
      </c>
      <c r="E1159" t="s">
        <v>2331</v>
      </c>
      <c r="F1159" t="s">
        <v>2332</v>
      </c>
    </row>
    <row r="1160" spans="1:6">
      <c r="A1160" t="s">
        <v>13</v>
      </c>
      <c r="B1160" t="s">
        <v>14</v>
      </c>
      <c r="C1160">
        <v>52</v>
      </c>
      <c r="D1160" t="s">
        <v>11</v>
      </c>
      <c r="E1160" t="s">
        <v>2333</v>
      </c>
      <c r="F1160" t="s">
        <v>2334</v>
      </c>
    </row>
    <row r="1161" spans="1:6">
      <c r="A1161" t="s">
        <v>37</v>
      </c>
      <c r="B1161" t="s">
        <v>14</v>
      </c>
      <c r="C1161">
        <v>41</v>
      </c>
      <c r="D1161" t="s">
        <v>11</v>
      </c>
      <c r="E1161" t="s">
        <v>2335</v>
      </c>
      <c r="F1161" t="s">
        <v>2336</v>
      </c>
    </row>
    <row r="1162" spans="1:6">
      <c r="A1162" t="s">
        <v>28</v>
      </c>
      <c r="B1162" t="s">
        <v>14</v>
      </c>
      <c r="C1162">
        <v>126</v>
      </c>
      <c r="D1162" t="s">
        <v>11</v>
      </c>
      <c r="E1162" t="s">
        <v>2337</v>
      </c>
      <c r="F1162" t="s">
        <v>2338</v>
      </c>
    </row>
    <row r="1163" spans="1:6">
      <c r="A1163" t="s">
        <v>43</v>
      </c>
      <c r="B1163" t="s">
        <v>7</v>
      </c>
      <c r="C1163">
        <v>13</v>
      </c>
      <c r="D1163" t="s">
        <v>2268</v>
      </c>
      <c r="E1163" t="s">
        <v>2339</v>
      </c>
      <c r="F1163" t="s">
        <v>2340</v>
      </c>
    </row>
    <row r="1164" spans="1:6">
      <c r="A1164" t="s">
        <v>13</v>
      </c>
      <c r="B1164" t="s">
        <v>14</v>
      </c>
      <c r="C1164">
        <v>133</v>
      </c>
      <c r="D1164" t="s">
        <v>11</v>
      </c>
      <c r="E1164" t="s">
        <v>2341</v>
      </c>
      <c r="F1164" t="s">
        <v>2342</v>
      </c>
    </row>
    <row r="1165" spans="1:6">
      <c r="A1165" t="s">
        <v>43</v>
      </c>
      <c r="B1165" t="s">
        <v>7</v>
      </c>
      <c r="C1165">
        <v>13</v>
      </c>
      <c r="D1165" t="s">
        <v>30</v>
      </c>
      <c r="E1165" t="s">
        <v>2343</v>
      </c>
      <c r="F1165" t="s">
        <v>2344</v>
      </c>
    </row>
    <row r="1166" spans="1:6">
      <c r="A1166" t="s">
        <v>13</v>
      </c>
      <c r="B1166" t="s">
        <v>7</v>
      </c>
      <c r="C1166">
        <v>52</v>
      </c>
      <c r="D1166" t="s">
        <v>76</v>
      </c>
      <c r="E1166" t="s">
        <v>2345</v>
      </c>
      <c r="F1166" t="s">
        <v>2346</v>
      </c>
    </row>
    <row r="1167" spans="1:6">
      <c r="A1167" t="s">
        <v>75</v>
      </c>
      <c r="B1167" t="s">
        <v>7</v>
      </c>
      <c r="C1167">
        <v>106</v>
      </c>
      <c r="D1167" t="s">
        <v>76</v>
      </c>
      <c r="E1167" t="s">
        <v>2347</v>
      </c>
      <c r="F1167" t="s">
        <v>2348</v>
      </c>
    </row>
    <row r="1168" spans="1:6">
      <c r="A1168" t="s">
        <v>13</v>
      </c>
      <c r="B1168" t="s">
        <v>7</v>
      </c>
      <c r="C1168">
        <v>21</v>
      </c>
      <c r="D1168" t="s">
        <v>76</v>
      </c>
      <c r="E1168" t="s">
        <v>2349</v>
      </c>
      <c r="F1168" t="s">
        <v>2350</v>
      </c>
    </row>
    <row r="1169" spans="1:6">
      <c r="A1169" t="s">
        <v>43</v>
      </c>
      <c r="B1169" t="s">
        <v>7</v>
      </c>
      <c r="C1169">
        <v>123</v>
      </c>
      <c r="D1169" t="s">
        <v>76</v>
      </c>
      <c r="E1169" t="s">
        <v>2351</v>
      </c>
      <c r="F1169" t="s">
        <v>2352</v>
      </c>
    </row>
    <row r="1170" spans="1:6">
      <c r="A1170" t="s">
        <v>37</v>
      </c>
      <c r="B1170" t="s">
        <v>7</v>
      </c>
      <c r="C1170">
        <v>42</v>
      </c>
      <c r="D1170" t="s">
        <v>76</v>
      </c>
      <c r="E1170" t="s">
        <v>2353</v>
      </c>
      <c r="F1170" t="s">
        <v>2354</v>
      </c>
    </row>
    <row r="1171" spans="1:6">
      <c r="A1171" t="s">
        <v>43</v>
      </c>
      <c r="B1171" t="s">
        <v>7</v>
      </c>
      <c r="C1171">
        <v>47</v>
      </c>
      <c r="D1171" t="s">
        <v>76</v>
      </c>
      <c r="E1171" t="s">
        <v>2355</v>
      </c>
      <c r="F1171" t="s">
        <v>2356</v>
      </c>
    </row>
    <row r="1172" spans="1:6">
      <c r="A1172" t="s">
        <v>25</v>
      </c>
      <c r="B1172" t="s">
        <v>7</v>
      </c>
      <c r="C1172">
        <v>120</v>
      </c>
      <c r="D1172" t="s">
        <v>76</v>
      </c>
      <c r="E1172" t="s">
        <v>2357</v>
      </c>
      <c r="F1172" t="s">
        <v>2358</v>
      </c>
    </row>
    <row r="1173" spans="1:6">
      <c r="A1173" t="s">
        <v>43</v>
      </c>
      <c r="B1173" t="s">
        <v>7</v>
      </c>
      <c r="C1173">
        <v>10</v>
      </c>
      <c r="D1173" t="s">
        <v>76</v>
      </c>
      <c r="E1173" t="s">
        <v>2359</v>
      </c>
      <c r="F1173" t="s">
        <v>2360</v>
      </c>
    </row>
    <row r="1174" spans="1:6">
      <c r="A1174" t="s">
        <v>37</v>
      </c>
      <c r="B1174" t="s">
        <v>7</v>
      </c>
      <c r="C1174">
        <v>29</v>
      </c>
      <c r="D1174" t="s">
        <v>76</v>
      </c>
      <c r="E1174" t="s">
        <v>2361</v>
      </c>
      <c r="F1174" t="s">
        <v>2362</v>
      </c>
    </row>
    <row r="1175" spans="1:6">
      <c r="A1175" t="s">
        <v>37</v>
      </c>
      <c r="B1175" t="s">
        <v>7</v>
      </c>
      <c r="C1175">
        <v>32</v>
      </c>
      <c r="D1175" t="s">
        <v>76</v>
      </c>
      <c r="E1175" t="s">
        <v>2363</v>
      </c>
      <c r="F1175" t="s">
        <v>2364</v>
      </c>
    </row>
    <row r="1176" spans="1:6">
      <c r="A1176" t="s">
        <v>28</v>
      </c>
      <c r="B1176" t="s">
        <v>7</v>
      </c>
      <c r="C1176">
        <v>58</v>
      </c>
      <c r="D1176" t="s">
        <v>76</v>
      </c>
      <c r="E1176" t="s">
        <v>2365</v>
      </c>
      <c r="F1176" t="s">
        <v>2366</v>
      </c>
    </row>
    <row r="1177" spans="1:6">
      <c r="A1177" t="s">
        <v>28</v>
      </c>
      <c r="B1177" t="s">
        <v>7</v>
      </c>
      <c r="C1177">
        <v>5</v>
      </c>
      <c r="D1177" t="s">
        <v>750</v>
      </c>
      <c r="E1177" t="s">
        <v>2367</v>
      </c>
      <c r="F1177" t="s">
        <v>2368</v>
      </c>
    </row>
    <row r="1178" spans="1:6">
      <c r="A1178" t="s">
        <v>37</v>
      </c>
      <c r="B1178" t="s">
        <v>7</v>
      </c>
      <c r="C1178">
        <v>32</v>
      </c>
      <c r="D1178" t="s">
        <v>76</v>
      </c>
      <c r="E1178" t="s">
        <v>2369</v>
      </c>
      <c r="F1178" t="s">
        <v>2370</v>
      </c>
    </row>
    <row r="1179" spans="1:6">
      <c r="A1179" t="s">
        <v>13</v>
      </c>
      <c r="B1179" t="s">
        <v>7</v>
      </c>
      <c r="C1179">
        <v>19</v>
      </c>
      <c r="D1179" t="s">
        <v>717</v>
      </c>
      <c r="E1179" t="s">
        <v>2371</v>
      </c>
      <c r="F1179" t="s">
        <v>2372</v>
      </c>
    </row>
    <row r="1180" spans="1:6">
      <c r="A1180" t="s">
        <v>37</v>
      </c>
      <c r="B1180" t="s">
        <v>7</v>
      </c>
      <c r="C1180">
        <v>41</v>
      </c>
      <c r="D1180" t="s">
        <v>717</v>
      </c>
      <c r="E1180" t="s">
        <v>2373</v>
      </c>
      <c r="F1180" t="s">
        <v>2374</v>
      </c>
    </row>
    <row r="1181" spans="1:6">
      <c r="A1181" t="s">
        <v>13</v>
      </c>
      <c r="B1181" t="s">
        <v>7</v>
      </c>
      <c r="C1181">
        <v>21</v>
      </c>
      <c r="D1181" t="s">
        <v>717</v>
      </c>
      <c r="E1181" t="s">
        <v>2375</v>
      </c>
      <c r="F1181" t="s">
        <v>2376</v>
      </c>
    </row>
    <row r="1182" spans="1:6">
      <c r="A1182" t="s">
        <v>13</v>
      </c>
      <c r="B1182" t="s">
        <v>7</v>
      </c>
      <c r="C1182">
        <v>16</v>
      </c>
      <c r="D1182" t="s">
        <v>717</v>
      </c>
      <c r="E1182" t="s">
        <v>2377</v>
      </c>
      <c r="F1182" t="s">
        <v>2378</v>
      </c>
    </row>
    <row r="1183" spans="1:6">
      <c r="A1183" t="s">
        <v>13</v>
      </c>
      <c r="B1183" t="s">
        <v>7</v>
      </c>
      <c r="C1183">
        <v>21</v>
      </c>
      <c r="D1183" t="s">
        <v>76</v>
      </c>
      <c r="E1183" t="s">
        <v>2379</v>
      </c>
      <c r="F1183" t="s">
        <v>2380</v>
      </c>
    </row>
    <row r="1184" spans="1:6">
      <c r="A1184" t="s">
        <v>23</v>
      </c>
      <c r="B1184" t="s">
        <v>7</v>
      </c>
      <c r="C1184">
        <v>74</v>
      </c>
      <c r="D1184" t="s">
        <v>76</v>
      </c>
      <c r="E1184" t="s">
        <v>2381</v>
      </c>
      <c r="F1184" t="s">
        <v>2382</v>
      </c>
    </row>
    <row r="1185" spans="1:6">
      <c r="A1185" t="s">
        <v>51</v>
      </c>
      <c r="B1185" t="s">
        <v>7</v>
      </c>
      <c r="C1185">
        <v>111</v>
      </c>
      <c r="D1185" t="s">
        <v>76</v>
      </c>
      <c r="E1185" t="s">
        <v>2383</v>
      </c>
      <c r="F1185" t="s">
        <v>2384</v>
      </c>
    </row>
    <row r="1186" spans="1:6">
      <c r="A1186" t="s">
        <v>55</v>
      </c>
      <c r="B1186" t="s">
        <v>7</v>
      </c>
      <c r="C1186">
        <v>148</v>
      </c>
      <c r="D1186" t="s">
        <v>833</v>
      </c>
      <c r="E1186" t="s">
        <v>2385</v>
      </c>
      <c r="F1186" t="s">
        <v>2386</v>
      </c>
    </row>
    <row r="1187" spans="1:6">
      <c r="A1187" t="s">
        <v>13</v>
      </c>
      <c r="B1187" t="s">
        <v>7</v>
      </c>
      <c r="C1187">
        <v>19</v>
      </c>
      <c r="D1187" t="s">
        <v>76</v>
      </c>
      <c r="E1187" t="s">
        <v>2387</v>
      </c>
      <c r="F1187" t="s">
        <v>2388</v>
      </c>
    </row>
    <row r="1188" spans="1:6">
      <c r="A1188" t="s">
        <v>51</v>
      </c>
      <c r="B1188" t="s">
        <v>7</v>
      </c>
      <c r="C1188">
        <v>111</v>
      </c>
      <c r="D1188" t="s">
        <v>76</v>
      </c>
      <c r="E1188" t="s">
        <v>2389</v>
      </c>
      <c r="F1188" t="s">
        <v>2390</v>
      </c>
    </row>
    <row r="1189" spans="1:6">
      <c r="A1189" t="s">
        <v>13</v>
      </c>
      <c r="B1189" t="s">
        <v>7</v>
      </c>
      <c r="C1189">
        <v>84</v>
      </c>
      <c r="D1189" t="s">
        <v>76</v>
      </c>
      <c r="E1189" t="s">
        <v>2391</v>
      </c>
      <c r="F1189" t="s">
        <v>2392</v>
      </c>
    </row>
    <row r="1190" spans="1:6">
      <c r="A1190" t="s">
        <v>37</v>
      </c>
      <c r="B1190" t="s">
        <v>7</v>
      </c>
      <c r="C1190">
        <v>32</v>
      </c>
      <c r="D1190" t="s">
        <v>2393</v>
      </c>
      <c r="E1190" t="s">
        <v>2394</v>
      </c>
      <c r="F1190" t="s">
        <v>2395</v>
      </c>
    </row>
    <row r="1191" spans="1:6">
      <c r="A1191" t="s">
        <v>64</v>
      </c>
      <c r="B1191" t="s">
        <v>7</v>
      </c>
      <c r="C1191">
        <v>92</v>
      </c>
      <c r="D1191" t="s">
        <v>2393</v>
      </c>
      <c r="E1191" t="s">
        <v>2396</v>
      </c>
      <c r="F1191" t="s">
        <v>2397</v>
      </c>
    </row>
    <row r="1192" spans="1:6">
      <c r="A1192" t="s">
        <v>23</v>
      </c>
      <c r="B1192" t="s">
        <v>7</v>
      </c>
      <c r="C1192">
        <v>95</v>
      </c>
      <c r="D1192" t="s">
        <v>750</v>
      </c>
      <c r="E1192" t="s">
        <v>2398</v>
      </c>
      <c r="F1192" t="s">
        <v>2399</v>
      </c>
    </row>
    <row r="1193" spans="1:6">
      <c r="A1193" t="s">
        <v>37</v>
      </c>
      <c r="B1193" t="s">
        <v>7</v>
      </c>
      <c r="C1193">
        <v>32</v>
      </c>
      <c r="D1193" t="s">
        <v>76</v>
      </c>
      <c r="E1193" t="s">
        <v>2400</v>
      </c>
      <c r="F1193" t="s">
        <v>2401</v>
      </c>
    </row>
    <row r="1194" spans="1:6">
      <c r="A1194" t="s">
        <v>43</v>
      </c>
      <c r="B1194" t="s">
        <v>7</v>
      </c>
      <c r="C1194">
        <v>123</v>
      </c>
      <c r="D1194" t="s">
        <v>717</v>
      </c>
      <c r="E1194" t="s">
        <v>2402</v>
      </c>
      <c r="F1194" t="s">
        <v>2403</v>
      </c>
    </row>
    <row r="1195" spans="1:6">
      <c r="A1195" t="s">
        <v>17</v>
      </c>
      <c r="B1195" t="s">
        <v>7</v>
      </c>
      <c r="C1195">
        <v>36</v>
      </c>
      <c r="D1195" t="s">
        <v>76</v>
      </c>
      <c r="E1195" t="s">
        <v>2404</v>
      </c>
      <c r="F1195" t="s">
        <v>2405</v>
      </c>
    </row>
    <row r="1196" spans="1:6">
      <c r="A1196" t="s">
        <v>37</v>
      </c>
      <c r="B1196" t="s">
        <v>7</v>
      </c>
      <c r="C1196">
        <v>24</v>
      </c>
      <c r="D1196" t="s">
        <v>76</v>
      </c>
      <c r="E1196" t="s">
        <v>2406</v>
      </c>
      <c r="F1196" t="s">
        <v>2407</v>
      </c>
    </row>
    <row r="1197" spans="1:6">
      <c r="A1197" t="s">
        <v>51</v>
      </c>
      <c r="B1197" t="s">
        <v>7</v>
      </c>
      <c r="C1197">
        <v>105</v>
      </c>
      <c r="D1197" t="s">
        <v>11</v>
      </c>
      <c r="E1197" t="s">
        <v>2408</v>
      </c>
      <c r="F1197" t="s">
        <v>2409</v>
      </c>
    </row>
    <row r="1198" spans="1:6">
      <c r="A1198" t="s">
        <v>13</v>
      </c>
      <c r="B1198" t="s">
        <v>7</v>
      </c>
      <c r="C1198">
        <v>16</v>
      </c>
      <c r="D1198" t="s">
        <v>76</v>
      </c>
      <c r="E1198" t="s">
        <v>2410</v>
      </c>
      <c r="F1198" t="s">
        <v>2411</v>
      </c>
    </row>
    <row r="1199" spans="1:6">
      <c r="A1199" t="s">
        <v>28</v>
      </c>
      <c r="B1199" t="s">
        <v>7</v>
      </c>
      <c r="C1199">
        <v>58</v>
      </c>
      <c r="D1199" t="s">
        <v>76</v>
      </c>
      <c r="E1199" t="s">
        <v>2412</v>
      </c>
      <c r="F1199" t="s">
        <v>2413</v>
      </c>
    </row>
    <row r="1200" spans="1:6">
      <c r="A1200" t="s">
        <v>13</v>
      </c>
      <c r="B1200" t="s">
        <v>7</v>
      </c>
      <c r="C1200">
        <v>39</v>
      </c>
      <c r="D1200" t="s">
        <v>717</v>
      </c>
      <c r="E1200" t="s">
        <v>2414</v>
      </c>
      <c r="F1200" t="s">
        <v>2415</v>
      </c>
    </row>
    <row r="1201" spans="1:6">
      <c r="A1201" t="s">
        <v>13</v>
      </c>
      <c r="B1201" t="s">
        <v>7</v>
      </c>
      <c r="C1201">
        <v>133</v>
      </c>
      <c r="D1201" t="s">
        <v>717</v>
      </c>
      <c r="E1201" t="s">
        <v>2416</v>
      </c>
      <c r="F1201" t="s">
        <v>2417</v>
      </c>
    </row>
    <row r="1202" spans="1:6">
      <c r="A1202" t="s">
        <v>25</v>
      </c>
      <c r="B1202" t="s">
        <v>7</v>
      </c>
      <c r="C1202">
        <v>9</v>
      </c>
      <c r="D1202" t="s">
        <v>717</v>
      </c>
      <c r="E1202" t="s">
        <v>2418</v>
      </c>
      <c r="F1202" t="s">
        <v>2419</v>
      </c>
    </row>
    <row r="1203" spans="1:6">
      <c r="A1203" t="s">
        <v>75</v>
      </c>
      <c r="B1203" t="s">
        <v>7</v>
      </c>
      <c r="C1203">
        <v>106</v>
      </c>
      <c r="D1203" t="s">
        <v>71</v>
      </c>
      <c r="E1203" t="s">
        <v>2420</v>
      </c>
      <c r="F1203" t="s">
        <v>2421</v>
      </c>
    </row>
    <row r="1204" spans="1:6">
      <c r="A1204" t="s">
        <v>43</v>
      </c>
      <c r="B1204" t="s">
        <v>7</v>
      </c>
      <c r="C1204">
        <v>49</v>
      </c>
      <c r="D1204" t="s">
        <v>71</v>
      </c>
      <c r="E1204" t="s">
        <v>2422</v>
      </c>
      <c r="F1204" t="s">
        <v>2423</v>
      </c>
    </row>
    <row r="1205" spans="1:6">
      <c r="A1205" t="s">
        <v>37</v>
      </c>
      <c r="B1205" t="s">
        <v>14</v>
      </c>
      <c r="C1205">
        <v>32</v>
      </c>
      <c r="D1205" t="s">
        <v>717</v>
      </c>
      <c r="E1205" t="s">
        <v>2424</v>
      </c>
      <c r="F1205" t="s">
        <v>2425</v>
      </c>
    </row>
    <row r="1206" spans="1:6">
      <c r="A1206" t="s">
        <v>13</v>
      </c>
      <c r="B1206" t="s">
        <v>7</v>
      </c>
      <c r="C1206">
        <v>133</v>
      </c>
      <c r="D1206" t="s">
        <v>717</v>
      </c>
      <c r="E1206" t="s">
        <v>2426</v>
      </c>
      <c r="F1206" t="s">
        <v>2427</v>
      </c>
    </row>
    <row r="1207" spans="1:6">
      <c r="A1207" t="s">
        <v>55</v>
      </c>
      <c r="B1207" t="s">
        <v>14</v>
      </c>
      <c r="C1207">
        <v>147</v>
      </c>
      <c r="D1207" t="s">
        <v>76</v>
      </c>
      <c r="E1207" t="s">
        <v>2428</v>
      </c>
      <c r="F1207" t="s">
        <v>2429</v>
      </c>
    </row>
    <row r="1208" spans="1:6">
      <c r="A1208" t="s">
        <v>43</v>
      </c>
      <c r="B1208" t="s">
        <v>7</v>
      </c>
      <c r="C1208">
        <v>10</v>
      </c>
      <c r="D1208" t="s">
        <v>717</v>
      </c>
      <c r="E1208" t="s">
        <v>2430</v>
      </c>
      <c r="F1208" t="s">
        <v>2431</v>
      </c>
    </row>
    <row r="1209" spans="1:6">
      <c r="A1209" t="s">
        <v>25</v>
      </c>
      <c r="B1209" t="s">
        <v>7</v>
      </c>
      <c r="C1209">
        <v>7</v>
      </c>
      <c r="D1209" t="s">
        <v>76</v>
      </c>
      <c r="E1209" t="s">
        <v>2432</v>
      </c>
      <c r="F1209" t="s">
        <v>2433</v>
      </c>
    </row>
    <row r="1210" spans="1:6">
      <c r="A1210" t="s">
        <v>28</v>
      </c>
      <c r="B1210" t="s">
        <v>7</v>
      </c>
      <c r="C1210">
        <v>126</v>
      </c>
      <c r="D1210" t="s">
        <v>76</v>
      </c>
      <c r="E1210" t="s">
        <v>2434</v>
      </c>
      <c r="F1210" t="s">
        <v>2435</v>
      </c>
    </row>
    <row r="1211" spans="1:6">
      <c r="A1211" t="s">
        <v>25</v>
      </c>
      <c r="B1211" t="s">
        <v>14</v>
      </c>
      <c r="C1211">
        <v>129</v>
      </c>
      <c r="D1211" t="s">
        <v>11</v>
      </c>
      <c r="E1211" t="s">
        <v>2436</v>
      </c>
      <c r="F1211" t="s">
        <v>2437</v>
      </c>
    </row>
    <row r="1212" spans="1:6">
      <c r="A1212" t="s">
        <v>34</v>
      </c>
      <c r="B1212" t="s">
        <v>14</v>
      </c>
      <c r="C1212">
        <v>97</v>
      </c>
      <c r="D1212" t="s">
        <v>717</v>
      </c>
      <c r="E1212" t="s">
        <v>2438</v>
      </c>
      <c r="F1212" t="s">
        <v>2439</v>
      </c>
    </row>
    <row r="1213" spans="1:6">
      <c r="A1213" t="s">
        <v>19</v>
      </c>
      <c r="B1213" t="s">
        <v>7</v>
      </c>
      <c r="C1213">
        <v>25</v>
      </c>
      <c r="D1213" t="s">
        <v>11</v>
      </c>
      <c r="E1213" t="s">
        <v>2440</v>
      </c>
      <c r="F1213" t="s">
        <v>2441</v>
      </c>
    </row>
    <row r="1214" spans="1:6">
      <c r="A1214" t="s">
        <v>55</v>
      </c>
      <c r="B1214" t="s">
        <v>7</v>
      </c>
      <c r="C1214">
        <v>147</v>
      </c>
      <c r="D1214" t="s">
        <v>127</v>
      </c>
      <c r="E1214" t="s">
        <v>2442</v>
      </c>
      <c r="F1214" t="s">
        <v>2443</v>
      </c>
    </row>
    <row r="1215" spans="1:6">
      <c r="A1215" t="s">
        <v>28</v>
      </c>
      <c r="B1215" t="s">
        <v>7</v>
      </c>
      <c r="C1215">
        <v>59</v>
      </c>
      <c r="D1215" t="s">
        <v>76</v>
      </c>
      <c r="E1215" t="s">
        <v>2444</v>
      </c>
      <c r="F1215" t="s">
        <v>2445</v>
      </c>
    </row>
    <row r="1216" spans="1:6">
      <c r="A1216" t="s">
        <v>19</v>
      </c>
      <c r="B1216" t="s">
        <v>14</v>
      </c>
      <c r="C1216">
        <v>125</v>
      </c>
      <c r="D1216" t="s">
        <v>30</v>
      </c>
      <c r="E1216" t="s">
        <v>2446</v>
      </c>
      <c r="F1216" t="s">
        <v>2447</v>
      </c>
    </row>
    <row r="1217" spans="1:6">
      <c r="A1217" t="s">
        <v>257</v>
      </c>
      <c r="B1217" t="s">
        <v>14</v>
      </c>
      <c r="C1217">
        <v>124</v>
      </c>
      <c r="D1217" t="s">
        <v>30</v>
      </c>
      <c r="E1217" t="s">
        <v>2448</v>
      </c>
      <c r="F1217" t="s">
        <v>2449</v>
      </c>
    </row>
    <row r="1218" spans="1:6">
      <c r="A1218" t="s">
        <v>37</v>
      </c>
      <c r="B1218" t="s">
        <v>7</v>
      </c>
      <c r="C1218">
        <v>23</v>
      </c>
      <c r="D1218" t="s">
        <v>76</v>
      </c>
      <c r="E1218" t="s">
        <v>2450</v>
      </c>
      <c r="F1218" t="s">
        <v>2451</v>
      </c>
    </row>
    <row r="1219" spans="1:6">
      <c r="A1219" t="s">
        <v>25</v>
      </c>
      <c r="B1219" t="s">
        <v>7</v>
      </c>
      <c r="C1219">
        <v>116</v>
      </c>
      <c r="D1219" t="s">
        <v>76</v>
      </c>
      <c r="E1219" t="s">
        <v>2452</v>
      </c>
      <c r="F1219" t="s">
        <v>2453</v>
      </c>
    </row>
    <row r="1220" spans="1:6">
      <c r="A1220" t="s">
        <v>13</v>
      </c>
      <c r="B1220" t="s">
        <v>7</v>
      </c>
      <c r="C1220">
        <v>39</v>
      </c>
      <c r="D1220" t="s">
        <v>76</v>
      </c>
      <c r="E1220" t="s">
        <v>2454</v>
      </c>
      <c r="F1220" t="s">
        <v>2455</v>
      </c>
    </row>
    <row r="1221" spans="1:6">
      <c r="A1221" t="s">
        <v>37</v>
      </c>
      <c r="B1221" t="s">
        <v>7</v>
      </c>
      <c r="C1221">
        <v>34</v>
      </c>
      <c r="D1221" t="s">
        <v>76</v>
      </c>
      <c r="E1221" t="s">
        <v>2456</v>
      </c>
      <c r="F1221" t="s">
        <v>2457</v>
      </c>
    </row>
    <row r="1222" spans="1:6">
      <c r="A1222" t="s">
        <v>75</v>
      </c>
      <c r="B1222" t="s">
        <v>7</v>
      </c>
      <c r="C1222">
        <v>106</v>
      </c>
      <c r="D1222" t="s">
        <v>142</v>
      </c>
      <c r="E1222" t="s">
        <v>2458</v>
      </c>
      <c r="F1222" t="s">
        <v>2459</v>
      </c>
    </row>
    <row r="1223" spans="1:6">
      <c r="A1223" t="s">
        <v>51</v>
      </c>
      <c r="B1223" t="s">
        <v>7</v>
      </c>
      <c r="C1223">
        <v>111</v>
      </c>
      <c r="D1223" t="s">
        <v>8</v>
      </c>
      <c r="E1223" t="s">
        <v>2460</v>
      </c>
      <c r="F1223" t="s">
        <v>2461</v>
      </c>
    </row>
    <row r="1224" spans="1:6">
      <c r="A1224" t="s">
        <v>25</v>
      </c>
      <c r="B1224" t="s">
        <v>14</v>
      </c>
      <c r="C1224">
        <v>90</v>
      </c>
      <c r="D1224" t="s">
        <v>1097</v>
      </c>
      <c r="E1224" t="s">
        <v>2462</v>
      </c>
      <c r="F1224" t="s">
        <v>2463</v>
      </c>
    </row>
    <row r="1225" spans="1:6">
      <c r="A1225" t="s">
        <v>13</v>
      </c>
      <c r="B1225" t="s">
        <v>7</v>
      </c>
      <c r="C1225">
        <v>19</v>
      </c>
      <c r="D1225" t="s">
        <v>76</v>
      </c>
      <c r="E1225" t="s">
        <v>2464</v>
      </c>
      <c r="F1225" t="s">
        <v>2465</v>
      </c>
    </row>
    <row r="1226" spans="1:6">
      <c r="A1226" t="s">
        <v>28</v>
      </c>
      <c r="B1226" t="s">
        <v>7</v>
      </c>
      <c r="C1226">
        <v>58</v>
      </c>
      <c r="D1226" t="s">
        <v>76</v>
      </c>
      <c r="E1226" t="s">
        <v>2466</v>
      </c>
      <c r="F1226" t="s">
        <v>2467</v>
      </c>
    </row>
    <row r="1227" spans="1:6">
      <c r="A1227" t="s">
        <v>13</v>
      </c>
      <c r="B1227" t="s">
        <v>7</v>
      </c>
      <c r="C1227">
        <v>84</v>
      </c>
      <c r="D1227" t="s">
        <v>76</v>
      </c>
      <c r="E1227" t="s">
        <v>2468</v>
      </c>
      <c r="F1227" t="s">
        <v>2469</v>
      </c>
    </row>
    <row r="1228" spans="1:6">
      <c r="A1228" t="s">
        <v>6</v>
      </c>
      <c r="B1228" t="s">
        <v>7</v>
      </c>
      <c r="C1228">
        <v>43</v>
      </c>
      <c r="D1228" t="s">
        <v>76</v>
      </c>
      <c r="E1228" t="s">
        <v>2470</v>
      </c>
      <c r="F1228" t="s">
        <v>2471</v>
      </c>
    </row>
    <row r="1229" spans="1:6">
      <c r="A1229" t="s">
        <v>37</v>
      </c>
      <c r="B1229" t="s">
        <v>7</v>
      </c>
      <c r="C1229">
        <v>109</v>
      </c>
      <c r="D1229" t="s">
        <v>30</v>
      </c>
      <c r="E1229" t="s">
        <v>2472</v>
      </c>
      <c r="F1229" t="s">
        <v>2473</v>
      </c>
    </row>
    <row r="1230" spans="1:6">
      <c r="A1230" t="s">
        <v>13</v>
      </c>
      <c r="B1230" t="s">
        <v>7</v>
      </c>
      <c r="C1230">
        <v>22</v>
      </c>
      <c r="D1230" t="s">
        <v>30</v>
      </c>
      <c r="E1230" t="s">
        <v>2474</v>
      </c>
      <c r="F1230" t="s">
        <v>2475</v>
      </c>
    </row>
    <row r="1231" spans="1:6">
      <c r="A1231" t="s">
        <v>34</v>
      </c>
      <c r="B1231" t="s">
        <v>7</v>
      </c>
      <c r="C1231">
        <v>63</v>
      </c>
      <c r="D1231" t="s">
        <v>142</v>
      </c>
      <c r="E1231" t="s">
        <v>2476</v>
      </c>
      <c r="F1231" t="s">
        <v>2477</v>
      </c>
    </row>
    <row r="1232" spans="1:6">
      <c r="A1232" t="s">
        <v>64</v>
      </c>
      <c r="B1232" t="s">
        <v>7</v>
      </c>
      <c r="C1232">
        <v>92</v>
      </c>
      <c r="D1232" t="s">
        <v>30</v>
      </c>
      <c r="E1232" t="s">
        <v>2478</v>
      </c>
      <c r="F1232" t="s">
        <v>2479</v>
      </c>
    </row>
    <row r="1233" spans="1:6">
      <c r="A1233" t="s">
        <v>6</v>
      </c>
      <c r="B1233" t="s">
        <v>7</v>
      </c>
      <c r="C1233">
        <v>2</v>
      </c>
      <c r="D1233" t="s">
        <v>76</v>
      </c>
      <c r="E1233" t="s">
        <v>2480</v>
      </c>
      <c r="F1233" t="s">
        <v>2481</v>
      </c>
    </row>
    <row r="1234" spans="1:6">
      <c r="A1234" t="s">
        <v>23</v>
      </c>
      <c r="B1234" t="s">
        <v>7</v>
      </c>
      <c r="C1234">
        <v>74</v>
      </c>
      <c r="D1234" t="s">
        <v>30</v>
      </c>
      <c r="E1234" t="s">
        <v>2482</v>
      </c>
      <c r="F1234" t="s">
        <v>2483</v>
      </c>
    </row>
    <row r="1235" spans="1:6">
      <c r="A1235" t="s">
        <v>43</v>
      </c>
      <c r="B1235" t="s">
        <v>7</v>
      </c>
      <c r="C1235">
        <v>10</v>
      </c>
      <c r="D1235" t="s">
        <v>717</v>
      </c>
      <c r="E1235" t="s">
        <v>2484</v>
      </c>
      <c r="F1235" t="s">
        <v>2485</v>
      </c>
    </row>
    <row r="1236" spans="1:6">
      <c r="A1236" t="s">
        <v>17</v>
      </c>
      <c r="B1236" t="s">
        <v>7</v>
      </c>
      <c r="C1236">
        <v>36</v>
      </c>
      <c r="D1236" t="s">
        <v>21</v>
      </c>
      <c r="E1236" t="s">
        <v>2486</v>
      </c>
      <c r="F1236" t="s">
        <v>2487</v>
      </c>
    </row>
    <row r="1237" spans="1:6">
      <c r="A1237" t="s">
        <v>13</v>
      </c>
      <c r="B1237" t="s">
        <v>7</v>
      </c>
      <c r="C1237">
        <v>19</v>
      </c>
      <c r="D1237" t="s">
        <v>717</v>
      </c>
      <c r="E1237" t="s">
        <v>2488</v>
      </c>
      <c r="F1237" t="s">
        <v>2489</v>
      </c>
    </row>
    <row r="1238" spans="1:6">
      <c r="A1238" t="s">
        <v>55</v>
      </c>
      <c r="B1238" t="s">
        <v>7</v>
      </c>
      <c r="C1238">
        <v>147</v>
      </c>
      <c r="D1238" t="s">
        <v>21</v>
      </c>
      <c r="E1238" t="s">
        <v>2490</v>
      </c>
      <c r="F1238" t="s">
        <v>2491</v>
      </c>
    </row>
    <row r="1239" spans="1:6">
      <c r="A1239" t="s">
        <v>43</v>
      </c>
      <c r="B1239" t="s">
        <v>7</v>
      </c>
      <c r="C1239">
        <v>123</v>
      </c>
      <c r="D1239" t="s">
        <v>76</v>
      </c>
      <c r="E1239" t="s">
        <v>2492</v>
      </c>
      <c r="F1239" t="s">
        <v>2493</v>
      </c>
    </row>
    <row r="1240" spans="1:6">
      <c r="A1240" t="s">
        <v>28</v>
      </c>
      <c r="B1240" t="s">
        <v>7</v>
      </c>
      <c r="C1240">
        <v>37</v>
      </c>
      <c r="D1240" t="s">
        <v>142</v>
      </c>
      <c r="E1240" t="s">
        <v>2494</v>
      </c>
      <c r="F1240" t="s">
        <v>2495</v>
      </c>
    </row>
    <row r="1241" spans="1:6">
      <c r="A1241" t="s">
        <v>6</v>
      </c>
      <c r="B1241" t="s">
        <v>7</v>
      </c>
      <c r="C1241">
        <v>102</v>
      </c>
      <c r="D1241" t="s">
        <v>11</v>
      </c>
      <c r="E1241" t="s">
        <v>2496</v>
      </c>
      <c r="F1241" t="s">
        <v>2497</v>
      </c>
    </row>
    <row r="1242" spans="1:6">
      <c r="A1242" t="s">
        <v>37</v>
      </c>
      <c r="B1242" t="s">
        <v>7</v>
      </c>
      <c r="C1242">
        <v>42</v>
      </c>
      <c r="D1242" t="s">
        <v>76</v>
      </c>
      <c r="E1242" t="s">
        <v>2498</v>
      </c>
      <c r="F1242" t="s">
        <v>2499</v>
      </c>
    </row>
    <row r="1243" spans="1:6">
      <c r="A1243" t="s">
        <v>25</v>
      </c>
      <c r="B1243" t="s">
        <v>7</v>
      </c>
      <c r="C1243">
        <v>116</v>
      </c>
      <c r="D1243" t="s">
        <v>30</v>
      </c>
      <c r="E1243" t="s">
        <v>2500</v>
      </c>
      <c r="F1243" t="s">
        <v>2501</v>
      </c>
    </row>
    <row r="1244" spans="1:6">
      <c r="A1244" t="s">
        <v>34</v>
      </c>
      <c r="B1244" t="s">
        <v>14</v>
      </c>
      <c r="C1244">
        <v>150</v>
      </c>
      <c r="D1244" t="s">
        <v>76</v>
      </c>
      <c r="E1244" t="s">
        <v>2502</v>
      </c>
      <c r="F1244" t="s">
        <v>2503</v>
      </c>
    </row>
    <row r="1245" spans="1:6">
      <c r="A1245" t="s">
        <v>37</v>
      </c>
      <c r="B1245" t="s">
        <v>7</v>
      </c>
      <c r="C1245">
        <v>30</v>
      </c>
      <c r="D1245" t="s">
        <v>76</v>
      </c>
      <c r="E1245" t="s">
        <v>2504</v>
      </c>
      <c r="F1245" t="s">
        <v>2505</v>
      </c>
    </row>
    <row r="1246" spans="1:6">
      <c r="A1246" t="s">
        <v>25</v>
      </c>
      <c r="B1246" t="s">
        <v>7</v>
      </c>
      <c r="C1246">
        <v>98</v>
      </c>
      <c r="D1246" t="s">
        <v>30</v>
      </c>
      <c r="E1246" t="s">
        <v>2506</v>
      </c>
      <c r="F1246" t="s">
        <v>2507</v>
      </c>
    </row>
    <row r="1247" spans="1:6">
      <c r="A1247" t="s">
        <v>37</v>
      </c>
      <c r="B1247" t="s">
        <v>7</v>
      </c>
      <c r="C1247">
        <v>33</v>
      </c>
      <c r="D1247" t="s">
        <v>76</v>
      </c>
      <c r="E1247" t="s">
        <v>2508</v>
      </c>
      <c r="F1247" t="s">
        <v>2509</v>
      </c>
    </row>
    <row r="1248" spans="1:6">
      <c r="A1248" t="s">
        <v>13</v>
      </c>
      <c r="B1248" t="s">
        <v>7</v>
      </c>
      <c r="C1248">
        <v>133</v>
      </c>
      <c r="D1248" t="s">
        <v>717</v>
      </c>
      <c r="E1248" t="s">
        <v>2510</v>
      </c>
      <c r="F1248" t="s">
        <v>2511</v>
      </c>
    </row>
    <row r="1249" spans="1:6">
      <c r="A1249" t="s">
        <v>19</v>
      </c>
      <c r="B1249" t="s">
        <v>7</v>
      </c>
      <c r="C1249">
        <v>25</v>
      </c>
      <c r="D1249" t="s">
        <v>127</v>
      </c>
      <c r="E1249" t="s">
        <v>2512</v>
      </c>
      <c r="F1249" t="s">
        <v>2513</v>
      </c>
    </row>
    <row r="1250" spans="1:6">
      <c r="A1250" t="s">
        <v>43</v>
      </c>
      <c r="B1250" t="s">
        <v>7</v>
      </c>
      <c r="C1250">
        <v>46</v>
      </c>
      <c r="D1250" t="s">
        <v>11</v>
      </c>
      <c r="E1250" t="s">
        <v>2514</v>
      </c>
      <c r="F1250" t="s">
        <v>2515</v>
      </c>
    </row>
    <row r="1251" spans="1:6">
      <c r="A1251" t="s">
        <v>43</v>
      </c>
      <c r="B1251" t="s">
        <v>7</v>
      </c>
      <c r="C1251">
        <v>127</v>
      </c>
      <c r="D1251" t="s">
        <v>11</v>
      </c>
      <c r="E1251" t="s">
        <v>2516</v>
      </c>
      <c r="F1251" t="s">
        <v>2517</v>
      </c>
    </row>
    <row r="1252" spans="1:6">
      <c r="A1252" t="s">
        <v>25</v>
      </c>
      <c r="B1252" t="s">
        <v>7</v>
      </c>
      <c r="C1252">
        <v>60</v>
      </c>
      <c r="D1252" t="s">
        <v>76</v>
      </c>
      <c r="E1252" t="s">
        <v>2518</v>
      </c>
      <c r="F1252" t="s">
        <v>2519</v>
      </c>
    </row>
    <row r="1253" spans="1:6">
      <c r="A1253" t="s">
        <v>28</v>
      </c>
      <c r="B1253" t="s">
        <v>7</v>
      </c>
      <c r="C1253">
        <v>77</v>
      </c>
      <c r="D1253" t="s">
        <v>76</v>
      </c>
      <c r="E1253" t="s">
        <v>2520</v>
      </c>
      <c r="F1253" t="s">
        <v>2521</v>
      </c>
    </row>
    <row r="1254" spans="1:6">
      <c r="A1254" t="s">
        <v>25</v>
      </c>
      <c r="B1254" t="s">
        <v>7</v>
      </c>
      <c r="C1254">
        <v>86</v>
      </c>
      <c r="D1254" t="s">
        <v>76</v>
      </c>
      <c r="E1254" t="s">
        <v>2522</v>
      </c>
      <c r="F1254" t="s">
        <v>2523</v>
      </c>
    </row>
    <row r="1255" spans="1:6">
      <c r="A1255" t="s">
        <v>25</v>
      </c>
      <c r="B1255" t="s">
        <v>7</v>
      </c>
      <c r="C1255">
        <v>86</v>
      </c>
      <c r="D1255" t="s">
        <v>76</v>
      </c>
      <c r="E1255" t="s">
        <v>2524</v>
      </c>
      <c r="F1255" t="s">
        <v>2525</v>
      </c>
    </row>
    <row r="1256" spans="1:6">
      <c r="A1256" t="s">
        <v>25</v>
      </c>
      <c r="B1256" t="s">
        <v>7</v>
      </c>
      <c r="C1256">
        <v>86</v>
      </c>
      <c r="D1256" t="s">
        <v>76</v>
      </c>
      <c r="E1256" t="s">
        <v>2526</v>
      </c>
      <c r="F1256" t="s">
        <v>2527</v>
      </c>
    </row>
    <row r="1257" spans="1:6">
      <c r="A1257" t="s">
        <v>43</v>
      </c>
      <c r="B1257" t="s">
        <v>7</v>
      </c>
      <c r="C1257">
        <v>123</v>
      </c>
      <c r="D1257" t="s">
        <v>11</v>
      </c>
      <c r="E1257" t="s">
        <v>2528</v>
      </c>
      <c r="F1257" t="s">
        <v>2529</v>
      </c>
    </row>
    <row r="1258" spans="1:6">
      <c r="A1258" t="s">
        <v>25</v>
      </c>
      <c r="B1258" t="s">
        <v>7</v>
      </c>
      <c r="C1258">
        <v>120</v>
      </c>
      <c r="D1258" t="s">
        <v>76</v>
      </c>
      <c r="E1258" t="s">
        <v>2530</v>
      </c>
      <c r="F1258" t="s">
        <v>2531</v>
      </c>
    </row>
    <row r="1259" spans="1:6">
      <c r="A1259" t="s">
        <v>25</v>
      </c>
      <c r="B1259" t="s">
        <v>7</v>
      </c>
      <c r="C1259">
        <v>120</v>
      </c>
      <c r="D1259" t="s">
        <v>8</v>
      </c>
      <c r="E1259" t="s">
        <v>2532</v>
      </c>
      <c r="F1259" t="s">
        <v>2533</v>
      </c>
    </row>
    <row r="1260" spans="1:6">
      <c r="A1260" t="s">
        <v>13</v>
      </c>
      <c r="B1260" t="s">
        <v>7</v>
      </c>
      <c r="C1260">
        <v>128</v>
      </c>
      <c r="D1260" t="s">
        <v>76</v>
      </c>
      <c r="E1260" t="s">
        <v>2534</v>
      </c>
      <c r="F1260" t="s">
        <v>2535</v>
      </c>
    </row>
    <row r="1261" spans="1:6">
      <c r="A1261" t="s">
        <v>13</v>
      </c>
      <c r="B1261" t="s">
        <v>7</v>
      </c>
      <c r="C1261">
        <v>128</v>
      </c>
      <c r="D1261" t="s">
        <v>1069</v>
      </c>
      <c r="E1261" t="s">
        <v>2536</v>
      </c>
      <c r="F1261" t="s">
        <v>2537</v>
      </c>
    </row>
    <row r="1262" spans="1:6">
      <c r="A1262" t="s">
        <v>37</v>
      </c>
      <c r="B1262" t="s">
        <v>14</v>
      </c>
      <c r="C1262">
        <v>34</v>
      </c>
      <c r="D1262" t="s">
        <v>11</v>
      </c>
      <c r="E1262" t="s">
        <v>2538</v>
      </c>
      <c r="F1262" t="s">
        <v>2539</v>
      </c>
    </row>
    <row r="1263" spans="1:6">
      <c r="A1263" t="s">
        <v>257</v>
      </c>
      <c r="B1263" t="s">
        <v>14</v>
      </c>
      <c r="C1263">
        <v>124</v>
      </c>
      <c r="D1263" t="s">
        <v>11</v>
      </c>
      <c r="E1263" t="s">
        <v>2540</v>
      </c>
      <c r="F1263" t="s">
        <v>2541</v>
      </c>
    </row>
    <row r="1264" spans="1:6">
      <c r="A1264" t="s">
        <v>28</v>
      </c>
      <c r="B1264" t="s">
        <v>7</v>
      </c>
      <c r="C1264">
        <v>78</v>
      </c>
      <c r="D1264" t="s">
        <v>1069</v>
      </c>
      <c r="E1264" t="s">
        <v>2542</v>
      </c>
      <c r="F1264" t="s">
        <v>2543</v>
      </c>
    </row>
    <row r="1265" spans="1:6">
      <c r="A1265" t="s">
        <v>25</v>
      </c>
      <c r="B1265" t="s">
        <v>14</v>
      </c>
      <c r="C1265">
        <v>7</v>
      </c>
      <c r="D1265" t="s">
        <v>21</v>
      </c>
      <c r="E1265" t="s">
        <v>2544</v>
      </c>
      <c r="F1265" t="s">
        <v>2545</v>
      </c>
    </row>
    <row r="1266" spans="1:6">
      <c r="A1266" t="s">
        <v>28</v>
      </c>
      <c r="B1266" t="s">
        <v>7</v>
      </c>
      <c r="C1266">
        <v>136</v>
      </c>
      <c r="D1266" t="s">
        <v>142</v>
      </c>
      <c r="E1266" t="s">
        <v>2546</v>
      </c>
      <c r="F1266" t="s">
        <v>2547</v>
      </c>
    </row>
    <row r="1267" spans="1:6">
      <c r="A1267" t="s">
        <v>13</v>
      </c>
      <c r="B1267" t="s">
        <v>14</v>
      </c>
      <c r="C1267">
        <v>108</v>
      </c>
      <c r="D1267" t="s">
        <v>11</v>
      </c>
      <c r="E1267" t="s">
        <v>2548</v>
      </c>
      <c r="F1267" t="s">
        <v>2549</v>
      </c>
    </row>
    <row r="1268" spans="1:6">
      <c r="A1268" t="s">
        <v>13</v>
      </c>
      <c r="B1268" t="s">
        <v>14</v>
      </c>
      <c r="C1268">
        <v>133</v>
      </c>
      <c r="D1268" t="s">
        <v>11</v>
      </c>
      <c r="E1268" t="s">
        <v>2550</v>
      </c>
      <c r="F1268" t="s">
        <v>2551</v>
      </c>
    </row>
    <row r="1269" spans="1:6">
      <c r="A1269" t="s">
        <v>6</v>
      </c>
      <c r="B1269" t="s">
        <v>7</v>
      </c>
      <c r="C1269">
        <v>69</v>
      </c>
      <c r="D1269" t="s">
        <v>11</v>
      </c>
      <c r="E1269" t="s">
        <v>2552</v>
      </c>
      <c r="F1269" t="s">
        <v>2553</v>
      </c>
    </row>
    <row r="1270" spans="1:6">
      <c r="A1270" t="s">
        <v>37</v>
      </c>
      <c r="B1270" t="s">
        <v>7</v>
      </c>
      <c r="C1270">
        <v>109</v>
      </c>
      <c r="D1270" t="s">
        <v>76</v>
      </c>
      <c r="E1270" t="s">
        <v>2554</v>
      </c>
      <c r="F1270" t="s">
        <v>2555</v>
      </c>
    </row>
    <row r="1271" spans="1:6">
      <c r="A1271" t="s">
        <v>13</v>
      </c>
      <c r="B1271" t="s">
        <v>14</v>
      </c>
      <c r="C1271">
        <v>39</v>
      </c>
      <c r="D1271" t="s">
        <v>127</v>
      </c>
      <c r="E1271" t="s">
        <v>2556</v>
      </c>
      <c r="F1271" t="s">
        <v>2557</v>
      </c>
    </row>
    <row r="1272" spans="1:6">
      <c r="A1272" t="s">
        <v>23</v>
      </c>
      <c r="B1272" t="s">
        <v>7</v>
      </c>
      <c r="C1272">
        <v>95</v>
      </c>
      <c r="D1272" t="s">
        <v>76</v>
      </c>
      <c r="E1272" t="s">
        <v>2558</v>
      </c>
      <c r="F1272" t="s">
        <v>2559</v>
      </c>
    </row>
    <row r="1273" spans="1:6">
      <c r="A1273" t="s">
        <v>6</v>
      </c>
      <c r="B1273" t="s">
        <v>7</v>
      </c>
      <c r="C1273">
        <v>70</v>
      </c>
      <c r="D1273" t="s">
        <v>717</v>
      </c>
      <c r="E1273" t="s">
        <v>2560</v>
      </c>
      <c r="F1273" t="s">
        <v>2561</v>
      </c>
    </row>
    <row r="1274" spans="1:6">
      <c r="A1274" t="s">
        <v>28</v>
      </c>
      <c r="B1274" t="s">
        <v>7</v>
      </c>
      <c r="C1274">
        <v>77</v>
      </c>
      <c r="D1274" t="s">
        <v>76</v>
      </c>
      <c r="E1274" t="s">
        <v>2562</v>
      </c>
      <c r="F1274" t="s">
        <v>2563</v>
      </c>
    </row>
    <row r="1275" spans="1:6">
      <c r="A1275" t="s">
        <v>43</v>
      </c>
      <c r="B1275" t="s">
        <v>7</v>
      </c>
      <c r="C1275">
        <v>15</v>
      </c>
      <c r="D1275" t="s">
        <v>717</v>
      </c>
      <c r="E1275" t="s">
        <v>2564</v>
      </c>
      <c r="F1275" t="s">
        <v>2565</v>
      </c>
    </row>
    <row r="1276" spans="1:6">
      <c r="A1276" t="s">
        <v>23</v>
      </c>
      <c r="B1276" t="s">
        <v>7</v>
      </c>
      <c r="C1276">
        <v>74</v>
      </c>
      <c r="D1276" t="s">
        <v>76</v>
      </c>
      <c r="E1276" t="s">
        <v>2566</v>
      </c>
      <c r="F1276" t="s">
        <v>2567</v>
      </c>
    </row>
    <row r="1277" spans="1:6">
      <c r="A1277" t="s">
        <v>6</v>
      </c>
      <c r="B1277" t="s">
        <v>7</v>
      </c>
      <c r="C1277">
        <v>2</v>
      </c>
      <c r="D1277" t="s">
        <v>783</v>
      </c>
      <c r="E1277" t="s">
        <v>2568</v>
      </c>
      <c r="F1277" t="s">
        <v>2569</v>
      </c>
    </row>
    <row r="1278" spans="1:6">
      <c r="A1278" t="s">
        <v>28</v>
      </c>
      <c r="B1278" t="s">
        <v>7</v>
      </c>
      <c r="C1278">
        <v>58</v>
      </c>
      <c r="D1278" t="s">
        <v>76</v>
      </c>
      <c r="E1278" t="s">
        <v>2570</v>
      </c>
      <c r="F1278" t="s">
        <v>2571</v>
      </c>
    </row>
    <row r="1279" spans="1:6">
      <c r="A1279" t="s">
        <v>37</v>
      </c>
      <c r="B1279" t="s">
        <v>14</v>
      </c>
      <c r="C1279">
        <v>24</v>
      </c>
      <c r="D1279" t="s">
        <v>11</v>
      </c>
      <c r="E1279" t="s">
        <v>2572</v>
      </c>
      <c r="F1279" t="s">
        <v>2573</v>
      </c>
    </row>
    <row r="1280" spans="1:6">
      <c r="A1280" t="s">
        <v>6</v>
      </c>
      <c r="B1280" t="s">
        <v>7</v>
      </c>
      <c r="C1280">
        <v>1</v>
      </c>
      <c r="D1280" t="s">
        <v>142</v>
      </c>
      <c r="E1280" t="s">
        <v>2574</v>
      </c>
      <c r="F1280" t="s">
        <v>2575</v>
      </c>
    </row>
    <row r="1281" spans="1:6">
      <c r="A1281" t="s">
        <v>25</v>
      </c>
      <c r="B1281" t="s">
        <v>7</v>
      </c>
      <c r="C1281">
        <v>129</v>
      </c>
      <c r="D1281" t="s">
        <v>142</v>
      </c>
      <c r="E1281" t="s">
        <v>2576</v>
      </c>
      <c r="F1281" t="s">
        <v>2577</v>
      </c>
    </row>
    <row r="1282" spans="1:6">
      <c r="A1282" t="s">
        <v>23</v>
      </c>
      <c r="B1282" t="s">
        <v>7</v>
      </c>
      <c r="C1282">
        <v>95</v>
      </c>
      <c r="D1282" t="s">
        <v>30</v>
      </c>
      <c r="E1282" t="s">
        <v>2578</v>
      </c>
      <c r="F1282" t="s">
        <v>2579</v>
      </c>
    </row>
    <row r="1283" spans="1:6">
      <c r="A1283" t="s">
        <v>25</v>
      </c>
      <c r="B1283" t="s">
        <v>7</v>
      </c>
      <c r="C1283">
        <v>60</v>
      </c>
      <c r="D1283" t="s">
        <v>142</v>
      </c>
      <c r="E1283" t="s">
        <v>2580</v>
      </c>
      <c r="F1283" t="s">
        <v>2581</v>
      </c>
    </row>
    <row r="1284" spans="1:6">
      <c r="A1284" t="s">
        <v>28</v>
      </c>
      <c r="B1284" t="s">
        <v>7</v>
      </c>
      <c r="C1284">
        <v>77</v>
      </c>
      <c r="D1284" t="s">
        <v>30</v>
      </c>
      <c r="E1284" t="s">
        <v>2582</v>
      </c>
      <c r="F1284" t="s">
        <v>2583</v>
      </c>
    </row>
    <row r="1285" spans="1:6">
      <c r="A1285" t="s">
        <v>51</v>
      </c>
      <c r="B1285" t="s">
        <v>14</v>
      </c>
      <c r="C1285">
        <v>112</v>
      </c>
      <c r="D1285" t="s">
        <v>76</v>
      </c>
      <c r="E1285" t="s">
        <v>2584</v>
      </c>
      <c r="F1285" t="s">
        <v>2585</v>
      </c>
    </row>
    <row r="1286" spans="1:6">
      <c r="A1286" t="s">
        <v>55</v>
      </c>
      <c r="B1286" t="s">
        <v>14</v>
      </c>
      <c r="C1286">
        <v>148</v>
      </c>
      <c r="D1286" t="s">
        <v>21</v>
      </c>
      <c r="E1286" t="s">
        <v>2586</v>
      </c>
      <c r="F1286" t="s">
        <v>2587</v>
      </c>
    </row>
    <row r="1287" spans="1:6">
      <c r="A1287" t="s">
        <v>25</v>
      </c>
      <c r="B1287" t="s">
        <v>7</v>
      </c>
      <c r="C1287">
        <v>120</v>
      </c>
      <c r="D1287" t="s">
        <v>30</v>
      </c>
      <c r="E1287" t="s">
        <v>2588</v>
      </c>
      <c r="F1287" t="s">
        <v>2589</v>
      </c>
    </row>
    <row r="1288" spans="1:6">
      <c r="A1288" t="s">
        <v>13</v>
      </c>
      <c r="B1288" t="s">
        <v>14</v>
      </c>
      <c r="C1288">
        <v>133</v>
      </c>
      <c r="D1288" t="s">
        <v>127</v>
      </c>
      <c r="E1288" t="s">
        <v>2590</v>
      </c>
      <c r="F1288" t="s">
        <v>2591</v>
      </c>
    </row>
    <row r="1289" spans="1:6">
      <c r="A1289" t="s">
        <v>23</v>
      </c>
      <c r="B1289" t="s">
        <v>7</v>
      </c>
      <c r="C1289">
        <v>138</v>
      </c>
      <c r="D1289" t="s">
        <v>30</v>
      </c>
      <c r="E1289" t="s">
        <v>2592</v>
      </c>
      <c r="F1289" t="s">
        <v>2593</v>
      </c>
    </row>
    <row r="1290" spans="1:6">
      <c r="A1290" t="s">
        <v>43</v>
      </c>
      <c r="B1290" t="s">
        <v>7</v>
      </c>
      <c r="C1290">
        <v>123</v>
      </c>
      <c r="D1290" t="s">
        <v>76</v>
      </c>
      <c r="E1290" t="s">
        <v>2594</v>
      </c>
      <c r="F1290" t="s">
        <v>2595</v>
      </c>
    </row>
    <row r="1291" spans="1:6">
      <c r="A1291" t="s">
        <v>28</v>
      </c>
      <c r="B1291" t="s">
        <v>7</v>
      </c>
      <c r="C1291">
        <v>58</v>
      </c>
      <c r="D1291" t="s">
        <v>76</v>
      </c>
      <c r="E1291" t="s">
        <v>2596</v>
      </c>
      <c r="F1291" t="s">
        <v>2597</v>
      </c>
    </row>
    <row r="1292" spans="1:6">
      <c r="A1292" t="s">
        <v>23</v>
      </c>
      <c r="B1292" t="s">
        <v>7</v>
      </c>
      <c r="C1292">
        <v>74</v>
      </c>
      <c r="D1292" t="s">
        <v>76</v>
      </c>
      <c r="E1292" t="s">
        <v>2598</v>
      </c>
      <c r="F1292" t="s">
        <v>2599</v>
      </c>
    </row>
    <row r="1293" spans="1:6">
      <c r="A1293" t="s">
        <v>28</v>
      </c>
      <c r="B1293" t="s">
        <v>14</v>
      </c>
      <c r="C1293">
        <v>37</v>
      </c>
      <c r="D1293" t="s">
        <v>11</v>
      </c>
      <c r="E1293" t="s">
        <v>2600</v>
      </c>
      <c r="F1293" t="s">
        <v>2601</v>
      </c>
    </row>
    <row r="1294" spans="1:6">
      <c r="A1294" t="s">
        <v>25</v>
      </c>
      <c r="B1294" t="s">
        <v>7</v>
      </c>
      <c r="C1294">
        <v>129</v>
      </c>
      <c r="D1294" t="s">
        <v>142</v>
      </c>
      <c r="E1294" t="s">
        <v>2602</v>
      </c>
      <c r="F1294" t="s">
        <v>2603</v>
      </c>
    </row>
    <row r="1295" spans="1:6">
      <c r="A1295" t="s">
        <v>34</v>
      </c>
      <c r="B1295" t="s">
        <v>7</v>
      </c>
      <c r="C1295">
        <v>151</v>
      </c>
      <c r="D1295" t="s">
        <v>2268</v>
      </c>
      <c r="E1295" t="s">
        <v>2604</v>
      </c>
      <c r="F1295" t="s">
        <v>2605</v>
      </c>
    </row>
    <row r="1296" spans="1:6">
      <c r="A1296" t="s">
        <v>19</v>
      </c>
      <c r="B1296" t="s">
        <v>7</v>
      </c>
      <c r="C1296">
        <v>125</v>
      </c>
      <c r="D1296" t="s">
        <v>76</v>
      </c>
      <c r="E1296" t="s">
        <v>2606</v>
      </c>
      <c r="F1296" t="s">
        <v>2607</v>
      </c>
    </row>
    <row r="1297" spans="1:6">
      <c r="A1297" t="s">
        <v>17</v>
      </c>
      <c r="B1297" t="s">
        <v>7</v>
      </c>
      <c r="C1297">
        <v>35</v>
      </c>
      <c r="D1297" t="s">
        <v>142</v>
      </c>
      <c r="E1297" t="s">
        <v>2608</v>
      </c>
      <c r="F1297" t="s">
        <v>2609</v>
      </c>
    </row>
    <row r="1298" spans="1:6">
      <c r="A1298" t="s">
        <v>25</v>
      </c>
      <c r="B1298" t="s">
        <v>7</v>
      </c>
      <c r="C1298">
        <v>60</v>
      </c>
      <c r="D1298" t="s">
        <v>76</v>
      </c>
      <c r="E1298" t="s">
        <v>2610</v>
      </c>
      <c r="F1298" t="s">
        <v>2611</v>
      </c>
    </row>
    <row r="1299" spans="1:6">
      <c r="A1299" t="s">
        <v>13</v>
      </c>
      <c r="B1299" t="s">
        <v>7</v>
      </c>
      <c r="C1299">
        <v>16</v>
      </c>
      <c r="D1299" t="s">
        <v>76</v>
      </c>
      <c r="E1299" t="s">
        <v>2612</v>
      </c>
      <c r="F1299" t="s">
        <v>2613</v>
      </c>
    </row>
    <row r="1300" spans="1:6">
      <c r="A1300" t="s">
        <v>25</v>
      </c>
      <c r="B1300" t="s">
        <v>7</v>
      </c>
      <c r="C1300">
        <v>116</v>
      </c>
      <c r="D1300" t="s">
        <v>76</v>
      </c>
      <c r="E1300" t="s">
        <v>2614</v>
      </c>
      <c r="F1300" t="s">
        <v>2615</v>
      </c>
    </row>
    <row r="1301" spans="1:6">
      <c r="A1301" t="s">
        <v>13</v>
      </c>
      <c r="B1301" t="s">
        <v>7</v>
      </c>
      <c r="C1301">
        <v>17</v>
      </c>
      <c r="D1301" t="s">
        <v>76</v>
      </c>
      <c r="E1301" t="s">
        <v>2616</v>
      </c>
      <c r="F1301" t="s">
        <v>2617</v>
      </c>
    </row>
    <row r="1302" spans="1:6">
      <c r="A1302" t="s">
        <v>28</v>
      </c>
      <c r="B1302" t="s">
        <v>7</v>
      </c>
      <c r="C1302">
        <v>4</v>
      </c>
      <c r="D1302" t="s">
        <v>76</v>
      </c>
      <c r="E1302" t="s">
        <v>2618</v>
      </c>
      <c r="F1302" t="s">
        <v>2619</v>
      </c>
    </row>
    <row r="1303" spans="1:6">
      <c r="A1303" t="s">
        <v>13</v>
      </c>
      <c r="B1303" t="s">
        <v>7</v>
      </c>
      <c r="C1303">
        <v>19</v>
      </c>
      <c r="D1303" t="s">
        <v>76</v>
      </c>
      <c r="E1303" t="s">
        <v>2620</v>
      </c>
      <c r="F1303" t="s">
        <v>2621</v>
      </c>
    </row>
    <row r="1304" spans="1:6">
      <c r="A1304" t="s">
        <v>28</v>
      </c>
      <c r="B1304" t="s">
        <v>7</v>
      </c>
      <c r="C1304">
        <v>4</v>
      </c>
      <c r="D1304" t="s">
        <v>76</v>
      </c>
      <c r="E1304" t="s">
        <v>2622</v>
      </c>
      <c r="F1304" t="s">
        <v>2623</v>
      </c>
    </row>
    <row r="1305" spans="1:6">
      <c r="A1305" t="s">
        <v>25</v>
      </c>
      <c r="B1305" t="s">
        <v>7</v>
      </c>
      <c r="C1305">
        <v>7</v>
      </c>
      <c r="D1305" t="s">
        <v>76</v>
      </c>
      <c r="E1305" t="s">
        <v>2624</v>
      </c>
      <c r="F1305" t="s">
        <v>2625</v>
      </c>
    </row>
    <row r="1306" spans="1:6">
      <c r="A1306" t="s">
        <v>13</v>
      </c>
      <c r="B1306" t="s">
        <v>7</v>
      </c>
      <c r="C1306">
        <v>16</v>
      </c>
      <c r="D1306" t="s">
        <v>76</v>
      </c>
      <c r="E1306" t="s">
        <v>2626</v>
      </c>
      <c r="F1306" t="s">
        <v>2627</v>
      </c>
    </row>
    <row r="1307" spans="1:6">
      <c r="A1307" t="s">
        <v>37</v>
      </c>
      <c r="B1307" t="s">
        <v>7</v>
      </c>
      <c r="C1307">
        <v>23</v>
      </c>
      <c r="D1307" t="s">
        <v>76</v>
      </c>
      <c r="E1307" t="s">
        <v>2628</v>
      </c>
      <c r="F1307" t="s">
        <v>2629</v>
      </c>
    </row>
    <row r="1308" spans="1:6">
      <c r="A1308" t="s">
        <v>6</v>
      </c>
      <c r="B1308" t="s">
        <v>7</v>
      </c>
      <c r="C1308">
        <v>1</v>
      </c>
      <c r="D1308" t="s">
        <v>76</v>
      </c>
      <c r="E1308" t="s">
        <v>2630</v>
      </c>
      <c r="F1308" t="s">
        <v>2631</v>
      </c>
    </row>
    <row r="1309" spans="1:6">
      <c r="A1309" t="s">
        <v>13</v>
      </c>
      <c r="B1309" t="s">
        <v>7</v>
      </c>
      <c r="C1309">
        <v>19</v>
      </c>
      <c r="D1309" t="s">
        <v>76</v>
      </c>
      <c r="E1309" t="s">
        <v>2632</v>
      </c>
      <c r="F1309" t="s">
        <v>2633</v>
      </c>
    </row>
    <row r="1310" spans="1:6">
      <c r="A1310" t="s">
        <v>55</v>
      </c>
      <c r="B1310" t="s">
        <v>7</v>
      </c>
      <c r="C1310">
        <v>147</v>
      </c>
      <c r="D1310" t="s">
        <v>76</v>
      </c>
      <c r="E1310" t="s">
        <v>2634</v>
      </c>
      <c r="F1310" t="s">
        <v>2635</v>
      </c>
    </row>
    <row r="1311" spans="1:6">
      <c r="A1311" t="s">
        <v>25</v>
      </c>
      <c r="B1311" t="s">
        <v>14</v>
      </c>
      <c r="C1311">
        <v>7</v>
      </c>
      <c r="D1311" t="s">
        <v>21</v>
      </c>
      <c r="E1311" t="s">
        <v>2636</v>
      </c>
      <c r="F1311" t="s">
        <v>2637</v>
      </c>
    </row>
    <row r="1312" spans="1:6">
      <c r="A1312" t="s">
        <v>51</v>
      </c>
      <c r="B1312" t="s">
        <v>7</v>
      </c>
      <c r="C1312">
        <v>104</v>
      </c>
      <c r="D1312" t="s">
        <v>30</v>
      </c>
      <c r="E1312" t="s">
        <v>2638</v>
      </c>
      <c r="F1312" t="s">
        <v>2639</v>
      </c>
    </row>
    <row r="1313" spans="1:6">
      <c r="A1313" t="s">
        <v>64</v>
      </c>
      <c r="B1313" t="s">
        <v>14</v>
      </c>
      <c r="C1313">
        <v>92</v>
      </c>
      <c r="D1313" t="s">
        <v>2035</v>
      </c>
      <c r="E1313" t="s">
        <v>2640</v>
      </c>
      <c r="F1313" t="s">
        <v>2641</v>
      </c>
    </row>
    <row r="1314" spans="1:6">
      <c r="A1314" t="s">
        <v>13</v>
      </c>
      <c r="B1314" t="s">
        <v>7</v>
      </c>
      <c r="C1314">
        <v>39</v>
      </c>
      <c r="D1314" t="s">
        <v>142</v>
      </c>
      <c r="E1314" t="s">
        <v>2642</v>
      </c>
      <c r="F1314" t="s">
        <v>2643</v>
      </c>
    </row>
    <row r="1315" spans="1:6">
      <c r="A1315" t="s">
        <v>37</v>
      </c>
      <c r="B1315" t="s">
        <v>7</v>
      </c>
      <c r="C1315">
        <v>23</v>
      </c>
      <c r="D1315" t="s">
        <v>76</v>
      </c>
      <c r="E1315" t="s">
        <v>2644</v>
      </c>
      <c r="F1315" t="s">
        <v>2645</v>
      </c>
    </row>
    <row r="1316" spans="1:6">
      <c r="A1316" t="s">
        <v>13</v>
      </c>
      <c r="B1316" t="s">
        <v>7</v>
      </c>
      <c r="C1316">
        <v>84</v>
      </c>
      <c r="D1316" t="s">
        <v>76</v>
      </c>
      <c r="E1316" t="s">
        <v>2646</v>
      </c>
      <c r="F1316" t="s">
        <v>2647</v>
      </c>
    </row>
    <row r="1317" spans="1:6">
      <c r="A1317" t="s">
        <v>75</v>
      </c>
      <c r="B1317" t="s">
        <v>7</v>
      </c>
      <c r="C1317">
        <v>66</v>
      </c>
      <c r="D1317" t="s">
        <v>142</v>
      </c>
      <c r="E1317" t="s">
        <v>2648</v>
      </c>
      <c r="F1317" t="s">
        <v>2649</v>
      </c>
    </row>
    <row r="1318" spans="1:6">
      <c r="A1318" t="s">
        <v>51</v>
      </c>
      <c r="B1318" t="s">
        <v>7</v>
      </c>
      <c r="C1318">
        <v>27</v>
      </c>
      <c r="D1318" t="s">
        <v>76</v>
      </c>
      <c r="E1318" t="s">
        <v>2650</v>
      </c>
      <c r="F1318" t="s">
        <v>2651</v>
      </c>
    </row>
    <row r="1319" spans="1:6">
      <c r="A1319" t="s">
        <v>37</v>
      </c>
      <c r="B1319" t="s">
        <v>7</v>
      </c>
      <c r="C1319">
        <v>32</v>
      </c>
      <c r="D1319" t="s">
        <v>76</v>
      </c>
      <c r="E1319" t="s">
        <v>2652</v>
      </c>
      <c r="F1319" t="s">
        <v>2653</v>
      </c>
    </row>
    <row r="1320" spans="1:6">
      <c r="A1320" t="s">
        <v>43</v>
      </c>
      <c r="B1320" t="s">
        <v>7</v>
      </c>
      <c r="C1320">
        <v>10</v>
      </c>
      <c r="D1320" t="s">
        <v>76</v>
      </c>
      <c r="E1320" t="s">
        <v>2654</v>
      </c>
      <c r="F1320" t="s">
        <v>2655</v>
      </c>
    </row>
    <row r="1321" spans="1:6">
      <c r="A1321" t="s">
        <v>13</v>
      </c>
      <c r="B1321" t="s">
        <v>7</v>
      </c>
      <c r="C1321">
        <v>143</v>
      </c>
      <c r="D1321" t="s">
        <v>8</v>
      </c>
      <c r="E1321" t="s">
        <v>2656</v>
      </c>
      <c r="F1321" t="s">
        <v>2657</v>
      </c>
    </row>
    <row r="1322" spans="1:6">
      <c r="A1322" t="s">
        <v>43</v>
      </c>
      <c r="B1322" t="s">
        <v>7</v>
      </c>
      <c r="C1322">
        <v>13</v>
      </c>
      <c r="D1322" t="s">
        <v>750</v>
      </c>
      <c r="E1322" t="s">
        <v>2658</v>
      </c>
      <c r="F1322" t="s">
        <v>2659</v>
      </c>
    </row>
    <row r="1323" spans="1:6">
      <c r="A1323" t="s">
        <v>13</v>
      </c>
      <c r="B1323" t="s">
        <v>7</v>
      </c>
      <c r="C1323">
        <v>133</v>
      </c>
      <c r="D1323" t="s">
        <v>750</v>
      </c>
      <c r="E1323" t="s">
        <v>2660</v>
      </c>
      <c r="F1323" t="s">
        <v>2661</v>
      </c>
    </row>
    <row r="1324" spans="1:6">
      <c r="A1324" t="s">
        <v>64</v>
      </c>
      <c r="B1324" t="s">
        <v>7</v>
      </c>
      <c r="C1324">
        <v>92</v>
      </c>
      <c r="D1324" t="s">
        <v>750</v>
      </c>
      <c r="E1324" t="s">
        <v>2662</v>
      </c>
      <c r="F1324" t="s">
        <v>2663</v>
      </c>
    </row>
    <row r="1325" spans="1:6">
      <c r="A1325" t="s">
        <v>13</v>
      </c>
      <c r="B1325" t="s">
        <v>7</v>
      </c>
      <c r="C1325">
        <v>19</v>
      </c>
      <c r="D1325" t="s">
        <v>750</v>
      </c>
      <c r="E1325" t="s">
        <v>2664</v>
      </c>
      <c r="F1325" t="s">
        <v>2665</v>
      </c>
    </row>
    <row r="1326" spans="1:6">
      <c r="A1326" t="s">
        <v>43</v>
      </c>
      <c r="B1326" t="s">
        <v>7</v>
      </c>
      <c r="C1326">
        <v>48</v>
      </c>
      <c r="D1326" t="s">
        <v>750</v>
      </c>
      <c r="E1326" t="s">
        <v>2666</v>
      </c>
      <c r="F1326" t="s">
        <v>2667</v>
      </c>
    </row>
    <row r="1327" spans="1:6">
      <c r="A1327" t="s">
        <v>13</v>
      </c>
      <c r="B1327" t="s">
        <v>7</v>
      </c>
      <c r="C1327">
        <v>16</v>
      </c>
      <c r="D1327" t="s">
        <v>750</v>
      </c>
      <c r="E1327" t="s">
        <v>2668</v>
      </c>
      <c r="F1327" t="s">
        <v>2669</v>
      </c>
    </row>
    <row r="1328" spans="1:6">
      <c r="A1328" t="s">
        <v>28</v>
      </c>
      <c r="B1328" t="s">
        <v>14</v>
      </c>
      <c r="C1328">
        <v>37</v>
      </c>
      <c r="D1328" t="s">
        <v>750</v>
      </c>
      <c r="E1328" t="s">
        <v>2670</v>
      </c>
      <c r="F1328" t="s">
        <v>2671</v>
      </c>
    </row>
    <row r="1329" spans="1:6">
      <c r="A1329" t="s">
        <v>25</v>
      </c>
      <c r="B1329" t="s">
        <v>14</v>
      </c>
      <c r="C1329">
        <v>120</v>
      </c>
      <c r="D1329" t="s">
        <v>750</v>
      </c>
      <c r="E1329" t="s">
        <v>2672</v>
      </c>
      <c r="F1329" t="s">
        <v>2673</v>
      </c>
    </row>
    <row r="1330" spans="1:6">
      <c r="A1330" t="s">
        <v>13</v>
      </c>
      <c r="B1330" t="s">
        <v>7</v>
      </c>
      <c r="C1330">
        <v>52</v>
      </c>
      <c r="D1330" t="s">
        <v>76</v>
      </c>
      <c r="E1330" t="s">
        <v>2674</v>
      </c>
      <c r="F1330" t="s">
        <v>2675</v>
      </c>
    </row>
    <row r="1331" spans="1:6">
      <c r="A1331" t="s">
        <v>43</v>
      </c>
      <c r="B1331" t="s">
        <v>14</v>
      </c>
      <c r="C1331">
        <v>49</v>
      </c>
      <c r="D1331" t="s">
        <v>750</v>
      </c>
      <c r="E1331" t="s">
        <v>2676</v>
      </c>
      <c r="F1331" t="s">
        <v>2677</v>
      </c>
    </row>
    <row r="1332" spans="1:6">
      <c r="A1332" t="s">
        <v>25</v>
      </c>
      <c r="B1332" t="s">
        <v>14</v>
      </c>
      <c r="C1332">
        <v>116</v>
      </c>
      <c r="D1332" t="s">
        <v>750</v>
      </c>
      <c r="E1332" t="s">
        <v>2678</v>
      </c>
      <c r="F1332" t="s">
        <v>2679</v>
      </c>
    </row>
    <row r="1333" spans="1:6">
      <c r="A1333" t="s">
        <v>43</v>
      </c>
      <c r="B1333" t="s">
        <v>14</v>
      </c>
      <c r="C1333">
        <v>48</v>
      </c>
      <c r="D1333" t="s">
        <v>750</v>
      </c>
      <c r="E1333" t="s">
        <v>2680</v>
      </c>
      <c r="F1333" t="s">
        <v>2681</v>
      </c>
    </row>
    <row r="1334" spans="1:6">
      <c r="A1334" t="s">
        <v>55</v>
      </c>
      <c r="B1334" t="s">
        <v>14</v>
      </c>
      <c r="C1334">
        <v>147</v>
      </c>
      <c r="D1334" t="s">
        <v>717</v>
      </c>
      <c r="E1334" t="s">
        <v>2682</v>
      </c>
      <c r="F1334" t="s">
        <v>2683</v>
      </c>
    </row>
    <row r="1335" spans="1:6">
      <c r="A1335" t="s">
        <v>19</v>
      </c>
      <c r="B1335" t="s">
        <v>14</v>
      </c>
      <c r="C1335">
        <v>25</v>
      </c>
      <c r="D1335" t="s">
        <v>750</v>
      </c>
      <c r="E1335" t="s">
        <v>2684</v>
      </c>
      <c r="F1335" t="s">
        <v>2685</v>
      </c>
    </row>
    <row r="1336" spans="1:6">
      <c r="A1336" t="s">
        <v>13</v>
      </c>
      <c r="B1336" t="s">
        <v>14</v>
      </c>
      <c r="C1336">
        <v>52</v>
      </c>
      <c r="D1336" t="s">
        <v>750</v>
      </c>
      <c r="E1336" t="s">
        <v>2686</v>
      </c>
      <c r="F1336" t="s">
        <v>2687</v>
      </c>
    </row>
    <row r="1337" spans="1:6">
      <c r="A1337" t="s">
        <v>25</v>
      </c>
      <c r="B1337" t="s">
        <v>7</v>
      </c>
      <c r="C1337">
        <v>7</v>
      </c>
      <c r="D1337" t="s">
        <v>705</v>
      </c>
      <c r="E1337" t="s">
        <v>2688</v>
      </c>
      <c r="F1337" t="s">
        <v>2689</v>
      </c>
    </row>
    <row r="1338" spans="1:6">
      <c r="A1338" t="s">
        <v>257</v>
      </c>
      <c r="B1338" t="s">
        <v>14</v>
      </c>
      <c r="C1338">
        <v>124</v>
      </c>
      <c r="D1338" t="s">
        <v>750</v>
      </c>
      <c r="E1338" t="s">
        <v>2690</v>
      </c>
      <c r="F1338" t="s">
        <v>2691</v>
      </c>
    </row>
    <row r="1339" spans="1:6">
      <c r="A1339" t="s">
        <v>34</v>
      </c>
      <c r="B1339" t="s">
        <v>14</v>
      </c>
      <c r="C1339">
        <v>96</v>
      </c>
      <c r="D1339" t="s">
        <v>750</v>
      </c>
      <c r="E1339" t="s">
        <v>2692</v>
      </c>
      <c r="F1339" t="s">
        <v>2693</v>
      </c>
    </row>
    <row r="1340" spans="1:6">
      <c r="A1340" t="s">
        <v>37</v>
      </c>
      <c r="B1340" t="s">
        <v>14</v>
      </c>
      <c r="C1340">
        <v>23</v>
      </c>
      <c r="D1340" t="s">
        <v>750</v>
      </c>
      <c r="E1340" t="s">
        <v>2694</v>
      </c>
      <c r="F1340" t="s">
        <v>2695</v>
      </c>
    </row>
    <row r="1341" spans="1:6">
      <c r="A1341" t="s">
        <v>34</v>
      </c>
      <c r="B1341" t="s">
        <v>14</v>
      </c>
      <c r="C1341">
        <v>96</v>
      </c>
      <c r="D1341" t="s">
        <v>750</v>
      </c>
      <c r="E1341" t="s">
        <v>2696</v>
      </c>
      <c r="F1341" t="s">
        <v>2697</v>
      </c>
    </row>
    <row r="1342" spans="1:6">
      <c r="A1342" t="s">
        <v>34</v>
      </c>
      <c r="B1342" t="s">
        <v>7</v>
      </c>
      <c r="C1342">
        <v>97</v>
      </c>
      <c r="D1342" t="s">
        <v>705</v>
      </c>
      <c r="E1342" t="s">
        <v>2698</v>
      </c>
      <c r="F1342" t="s">
        <v>2699</v>
      </c>
    </row>
    <row r="1343" spans="1:6">
      <c r="A1343" t="s">
        <v>25</v>
      </c>
      <c r="B1343" t="s">
        <v>7</v>
      </c>
      <c r="C1343">
        <v>129</v>
      </c>
      <c r="D1343" t="s">
        <v>705</v>
      </c>
      <c r="E1343" t="s">
        <v>2700</v>
      </c>
      <c r="F1343" t="s">
        <v>2701</v>
      </c>
    </row>
    <row r="1344" spans="1:6">
      <c r="A1344" t="s">
        <v>25</v>
      </c>
      <c r="B1344" t="s">
        <v>7</v>
      </c>
      <c r="C1344">
        <v>72</v>
      </c>
      <c r="D1344" t="s">
        <v>705</v>
      </c>
      <c r="E1344" t="s">
        <v>2702</v>
      </c>
      <c r="F1344" t="s">
        <v>2703</v>
      </c>
    </row>
    <row r="1345" spans="1:6">
      <c r="A1345" t="s">
        <v>34</v>
      </c>
      <c r="B1345" t="s">
        <v>7</v>
      </c>
      <c r="C1345">
        <v>63</v>
      </c>
      <c r="D1345" t="s">
        <v>705</v>
      </c>
      <c r="E1345" t="s">
        <v>2704</v>
      </c>
      <c r="F1345" t="s">
        <v>2705</v>
      </c>
    </row>
    <row r="1346" spans="1:6">
      <c r="A1346" t="s">
        <v>34</v>
      </c>
      <c r="B1346" t="s">
        <v>7</v>
      </c>
      <c r="C1346">
        <v>63</v>
      </c>
      <c r="D1346" t="s">
        <v>2035</v>
      </c>
      <c r="E1346" t="s">
        <v>2706</v>
      </c>
      <c r="F1346" t="s">
        <v>2707</v>
      </c>
    </row>
    <row r="1347" spans="1:6">
      <c r="A1347" t="s">
        <v>28</v>
      </c>
      <c r="B1347" t="s">
        <v>7</v>
      </c>
      <c r="C1347">
        <v>5</v>
      </c>
      <c r="D1347" t="s">
        <v>76</v>
      </c>
      <c r="E1347" t="s">
        <v>2708</v>
      </c>
      <c r="F1347" t="s">
        <v>2709</v>
      </c>
    </row>
    <row r="1348" spans="1:6">
      <c r="A1348" t="s">
        <v>43</v>
      </c>
      <c r="B1348" t="s">
        <v>7</v>
      </c>
      <c r="C1348">
        <v>46</v>
      </c>
      <c r="D1348" t="s">
        <v>30</v>
      </c>
      <c r="E1348" t="s">
        <v>2710</v>
      </c>
      <c r="F1348" t="s">
        <v>2711</v>
      </c>
    </row>
    <row r="1349" spans="1:6">
      <c r="A1349" t="s">
        <v>25</v>
      </c>
      <c r="B1349" t="s">
        <v>7</v>
      </c>
      <c r="C1349">
        <v>86</v>
      </c>
      <c r="D1349" t="s">
        <v>705</v>
      </c>
      <c r="E1349" t="s">
        <v>2712</v>
      </c>
      <c r="F1349" t="s">
        <v>2713</v>
      </c>
    </row>
    <row r="1350" spans="1:6">
      <c r="A1350" t="s">
        <v>19</v>
      </c>
      <c r="B1350" t="s">
        <v>7</v>
      </c>
      <c r="C1350">
        <v>25</v>
      </c>
      <c r="D1350" t="s">
        <v>76</v>
      </c>
      <c r="E1350" t="s">
        <v>2714</v>
      </c>
      <c r="F1350" t="s">
        <v>2715</v>
      </c>
    </row>
    <row r="1351" spans="1:6">
      <c r="A1351" t="s">
        <v>25</v>
      </c>
      <c r="B1351" t="s">
        <v>7</v>
      </c>
      <c r="C1351">
        <v>98</v>
      </c>
      <c r="D1351" t="s">
        <v>705</v>
      </c>
      <c r="E1351" t="s">
        <v>2716</v>
      </c>
      <c r="F1351" t="s">
        <v>2717</v>
      </c>
    </row>
    <row r="1352" spans="1:6">
      <c r="A1352" t="s">
        <v>28</v>
      </c>
      <c r="B1352" t="s">
        <v>14</v>
      </c>
      <c r="C1352">
        <v>77</v>
      </c>
      <c r="D1352" t="s">
        <v>127</v>
      </c>
      <c r="E1352" t="s">
        <v>2718</v>
      </c>
      <c r="F1352" t="s">
        <v>2719</v>
      </c>
    </row>
    <row r="1353" spans="1:6">
      <c r="A1353" t="s">
        <v>25</v>
      </c>
      <c r="B1353" t="s">
        <v>7</v>
      </c>
      <c r="C1353">
        <v>7</v>
      </c>
      <c r="D1353" t="s">
        <v>2720</v>
      </c>
      <c r="E1353" t="s">
        <v>2721</v>
      </c>
      <c r="F1353" t="s">
        <v>2722</v>
      </c>
    </row>
    <row r="1354" spans="1:6">
      <c r="A1354" t="s">
        <v>55</v>
      </c>
      <c r="B1354" t="s">
        <v>7</v>
      </c>
      <c r="C1354">
        <v>147</v>
      </c>
      <c r="D1354" t="s">
        <v>76</v>
      </c>
      <c r="E1354" t="s">
        <v>2723</v>
      </c>
      <c r="F1354" t="s">
        <v>2724</v>
      </c>
    </row>
    <row r="1355" spans="1:6">
      <c r="A1355" t="s">
        <v>257</v>
      </c>
      <c r="B1355" t="s">
        <v>7</v>
      </c>
      <c r="C1355">
        <v>124</v>
      </c>
      <c r="D1355" t="s">
        <v>11</v>
      </c>
      <c r="E1355" t="s">
        <v>2725</v>
      </c>
      <c r="F1355" t="s">
        <v>2726</v>
      </c>
    </row>
    <row r="1356" spans="1:6">
      <c r="A1356" t="s">
        <v>64</v>
      </c>
      <c r="B1356" t="s">
        <v>7</v>
      </c>
      <c r="C1356">
        <v>92</v>
      </c>
      <c r="D1356" t="s">
        <v>76</v>
      </c>
      <c r="E1356" t="s">
        <v>2727</v>
      </c>
      <c r="F1356" t="s">
        <v>2728</v>
      </c>
    </row>
    <row r="1357" spans="1:6">
      <c r="A1357" t="s">
        <v>37</v>
      </c>
      <c r="B1357" t="s">
        <v>7</v>
      </c>
      <c r="C1357">
        <v>41</v>
      </c>
      <c r="D1357" t="s">
        <v>76</v>
      </c>
      <c r="E1357" t="s">
        <v>2729</v>
      </c>
      <c r="F1357" t="s">
        <v>2730</v>
      </c>
    </row>
    <row r="1358" spans="1:6">
      <c r="A1358" t="s">
        <v>75</v>
      </c>
      <c r="B1358" t="s">
        <v>14</v>
      </c>
      <c r="C1358">
        <v>107</v>
      </c>
      <c r="D1358" t="s">
        <v>30</v>
      </c>
      <c r="E1358" t="s">
        <v>2731</v>
      </c>
      <c r="F1358" t="s">
        <v>2732</v>
      </c>
    </row>
    <row r="1359" spans="1:6">
      <c r="A1359" t="s">
        <v>19</v>
      </c>
      <c r="B1359" t="s">
        <v>7</v>
      </c>
      <c r="C1359">
        <v>25</v>
      </c>
      <c r="D1359" t="s">
        <v>11</v>
      </c>
      <c r="E1359" t="s">
        <v>2733</v>
      </c>
      <c r="F1359" t="s">
        <v>2734</v>
      </c>
    </row>
    <row r="1360" spans="1:6">
      <c r="A1360" t="s">
        <v>51</v>
      </c>
      <c r="B1360" t="s">
        <v>7</v>
      </c>
      <c r="C1360">
        <v>50</v>
      </c>
      <c r="D1360" t="s">
        <v>76</v>
      </c>
      <c r="E1360" t="s">
        <v>2735</v>
      </c>
      <c r="F1360" t="s">
        <v>2736</v>
      </c>
    </row>
    <row r="1361" spans="1:6">
      <c r="A1361" t="s">
        <v>55</v>
      </c>
      <c r="B1361" t="s">
        <v>14</v>
      </c>
      <c r="C1361">
        <v>147</v>
      </c>
      <c r="D1361" t="s">
        <v>71</v>
      </c>
      <c r="E1361" t="s">
        <v>2737</v>
      </c>
      <c r="F1361" t="s">
        <v>2738</v>
      </c>
    </row>
    <row r="1362" spans="1:6">
      <c r="A1362" t="s">
        <v>23</v>
      </c>
      <c r="B1362" t="s">
        <v>14</v>
      </c>
      <c r="C1362">
        <v>140</v>
      </c>
      <c r="D1362" t="s">
        <v>750</v>
      </c>
      <c r="E1362" t="s">
        <v>2739</v>
      </c>
      <c r="F1362" t="s">
        <v>2740</v>
      </c>
    </row>
    <row r="1363" spans="1:6">
      <c r="A1363" t="s">
        <v>75</v>
      </c>
      <c r="B1363" t="s">
        <v>7</v>
      </c>
      <c r="C1363">
        <v>56</v>
      </c>
      <c r="D1363" t="s">
        <v>76</v>
      </c>
      <c r="E1363" t="s">
        <v>2741</v>
      </c>
      <c r="F1363" t="s">
        <v>2742</v>
      </c>
    </row>
    <row r="1364" spans="1:6">
      <c r="A1364" t="s">
        <v>23</v>
      </c>
      <c r="B1364" t="s">
        <v>14</v>
      </c>
      <c r="C1364">
        <v>140</v>
      </c>
      <c r="D1364" t="s">
        <v>750</v>
      </c>
      <c r="E1364" t="s">
        <v>2743</v>
      </c>
      <c r="F1364" t="s">
        <v>2744</v>
      </c>
    </row>
    <row r="1365" spans="1:6">
      <c r="A1365" t="s">
        <v>28</v>
      </c>
      <c r="B1365" t="s">
        <v>14</v>
      </c>
      <c r="C1365">
        <v>126</v>
      </c>
      <c r="D1365" t="s">
        <v>750</v>
      </c>
      <c r="E1365" t="s">
        <v>2745</v>
      </c>
      <c r="F1365" t="s">
        <v>2746</v>
      </c>
    </row>
    <row r="1366" spans="1:6">
      <c r="A1366" t="s">
        <v>17</v>
      </c>
      <c r="B1366" t="s">
        <v>14</v>
      </c>
      <c r="C1366">
        <v>36</v>
      </c>
      <c r="D1366" t="s">
        <v>750</v>
      </c>
      <c r="E1366" t="s">
        <v>2747</v>
      </c>
      <c r="F1366" t="s">
        <v>2748</v>
      </c>
    </row>
    <row r="1367" spans="1:6">
      <c r="A1367" t="s">
        <v>6</v>
      </c>
      <c r="B1367" t="s">
        <v>14</v>
      </c>
      <c r="C1367">
        <v>1</v>
      </c>
      <c r="D1367" t="s">
        <v>717</v>
      </c>
      <c r="E1367" t="s">
        <v>2749</v>
      </c>
      <c r="F1367" t="s">
        <v>2750</v>
      </c>
    </row>
    <row r="1368" spans="1:6">
      <c r="A1368" t="s">
        <v>23</v>
      </c>
      <c r="B1368" t="s">
        <v>14</v>
      </c>
      <c r="C1368">
        <v>74</v>
      </c>
      <c r="D1368" t="s">
        <v>750</v>
      </c>
      <c r="E1368" t="s">
        <v>2751</v>
      </c>
      <c r="F1368" t="s">
        <v>2752</v>
      </c>
    </row>
    <row r="1369" spans="1:6">
      <c r="A1369" t="s">
        <v>25</v>
      </c>
      <c r="B1369" t="s">
        <v>14</v>
      </c>
      <c r="C1369">
        <v>79</v>
      </c>
      <c r="D1369" t="s">
        <v>750</v>
      </c>
      <c r="E1369" t="s">
        <v>2753</v>
      </c>
      <c r="F1369" t="s">
        <v>2754</v>
      </c>
    </row>
    <row r="1370" spans="1:6">
      <c r="A1370" t="s">
        <v>51</v>
      </c>
      <c r="B1370" t="s">
        <v>14</v>
      </c>
      <c r="C1370">
        <v>111</v>
      </c>
      <c r="D1370" t="s">
        <v>71</v>
      </c>
      <c r="E1370" t="s">
        <v>2755</v>
      </c>
      <c r="F1370" t="s">
        <v>2756</v>
      </c>
    </row>
    <row r="1371" spans="1:6">
      <c r="A1371" t="s">
        <v>13</v>
      </c>
      <c r="B1371" t="s">
        <v>14</v>
      </c>
      <c r="C1371">
        <v>17</v>
      </c>
      <c r="D1371" t="s">
        <v>717</v>
      </c>
      <c r="E1371" t="s">
        <v>2757</v>
      </c>
      <c r="F1371" t="s">
        <v>2758</v>
      </c>
    </row>
    <row r="1372" spans="1:6">
      <c r="A1372" t="s">
        <v>13</v>
      </c>
      <c r="B1372" t="s">
        <v>14</v>
      </c>
      <c r="C1372">
        <v>39</v>
      </c>
      <c r="D1372" t="s">
        <v>750</v>
      </c>
      <c r="E1372" t="s">
        <v>2759</v>
      </c>
      <c r="F1372" t="s">
        <v>2760</v>
      </c>
    </row>
    <row r="1373" spans="1:6">
      <c r="A1373" t="s">
        <v>13</v>
      </c>
      <c r="B1373" t="s">
        <v>14</v>
      </c>
      <c r="C1373">
        <v>16</v>
      </c>
      <c r="D1373" t="s">
        <v>717</v>
      </c>
      <c r="E1373" t="s">
        <v>2761</v>
      </c>
      <c r="F1373" t="s">
        <v>2762</v>
      </c>
    </row>
    <row r="1374" spans="1:6">
      <c r="A1374" t="s">
        <v>17</v>
      </c>
      <c r="B1374" t="s">
        <v>14</v>
      </c>
      <c r="C1374">
        <v>35</v>
      </c>
      <c r="D1374" t="s">
        <v>750</v>
      </c>
      <c r="E1374" t="s">
        <v>2763</v>
      </c>
      <c r="F1374" t="s">
        <v>2764</v>
      </c>
    </row>
    <row r="1375" spans="1:6">
      <c r="A1375" t="s">
        <v>13</v>
      </c>
      <c r="B1375" t="s">
        <v>14</v>
      </c>
      <c r="C1375">
        <v>20</v>
      </c>
      <c r="D1375" t="s">
        <v>717</v>
      </c>
      <c r="E1375" t="s">
        <v>2765</v>
      </c>
      <c r="F1375" t="s">
        <v>2766</v>
      </c>
    </row>
    <row r="1376" spans="1:6">
      <c r="A1376" t="s">
        <v>64</v>
      </c>
      <c r="B1376" t="s">
        <v>7</v>
      </c>
      <c r="C1376">
        <v>92</v>
      </c>
      <c r="D1376" t="s">
        <v>750</v>
      </c>
      <c r="E1376" t="s">
        <v>2767</v>
      </c>
      <c r="F1376" t="s">
        <v>2768</v>
      </c>
    </row>
    <row r="1377" spans="1:6">
      <c r="A1377" t="s">
        <v>13</v>
      </c>
      <c r="B1377" t="s">
        <v>14</v>
      </c>
      <c r="C1377">
        <v>19</v>
      </c>
      <c r="D1377" t="s">
        <v>717</v>
      </c>
      <c r="E1377" t="s">
        <v>2769</v>
      </c>
      <c r="F1377" t="s">
        <v>2770</v>
      </c>
    </row>
    <row r="1378" spans="1:6">
      <c r="A1378" t="s">
        <v>43</v>
      </c>
      <c r="B1378" t="s">
        <v>14</v>
      </c>
      <c r="C1378">
        <v>47</v>
      </c>
      <c r="D1378" t="s">
        <v>731</v>
      </c>
      <c r="E1378" t="s">
        <v>2771</v>
      </c>
      <c r="F1378" t="s">
        <v>2772</v>
      </c>
    </row>
    <row r="1379" spans="1:6">
      <c r="A1379" t="s">
        <v>13</v>
      </c>
      <c r="B1379" t="s">
        <v>14</v>
      </c>
      <c r="C1379">
        <v>21</v>
      </c>
      <c r="D1379" t="s">
        <v>717</v>
      </c>
      <c r="E1379" t="s">
        <v>2773</v>
      </c>
      <c r="F1379" t="s">
        <v>2774</v>
      </c>
    </row>
    <row r="1380" spans="1:6">
      <c r="A1380" t="s">
        <v>17</v>
      </c>
      <c r="B1380" t="s">
        <v>7</v>
      </c>
      <c r="C1380">
        <v>35</v>
      </c>
      <c r="D1380" t="s">
        <v>750</v>
      </c>
      <c r="E1380" t="s">
        <v>2775</v>
      </c>
      <c r="F1380" t="s">
        <v>2776</v>
      </c>
    </row>
    <row r="1381" spans="1:6">
      <c r="A1381" t="s">
        <v>17</v>
      </c>
      <c r="B1381" t="s">
        <v>7</v>
      </c>
      <c r="C1381">
        <v>36</v>
      </c>
      <c r="D1381" t="s">
        <v>750</v>
      </c>
      <c r="E1381" t="s">
        <v>2777</v>
      </c>
      <c r="F1381" t="s">
        <v>2778</v>
      </c>
    </row>
    <row r="1382" spans="1:6">
      <c r="A1382" t="s">
        <v>23</v>
      </c>
      <c r="B1382" t="s">
        <v>7</v>
      </c>
      <c r="C1382">
        <v>74</v>
      </c>
      <c r="D1382" t="s">
        <v>750</v>
      </c>
      <c r="E1382" t="s">
        <v>2779</v>
      </c>
      <c r="F1382" t="s">
        <v>2780</v>
      </c>
    </row>
    <row r="1383" spans="1:6">
      <c r="A1383" t="s">
        <v>6</v>
      </c>
      <c r="B1383" t="s">
        <v>14</v>
      </c>
      <c r="C1383">
        <v>70</v>
      </c>
      <c r="D1383" t="s">
        <v>717</v>
      </c>
      <c r="E1383" t="s">
        <v>2781</v>
      </c>
      <c r="F1383" t="s">
        <v>2782</v>
      </c>
    </row>
    <row r="1384" spans="1:6">
      <c r="A1384" t="s">
        <v>34</v>
      </c>
      <c r="B1384" t="s">
        <v>7</v>
      </c>
      <c r="C1384">
        <v>63</v>
      </c>
      <c r="D1384" t="s">
        <v>750</v>
      </c>
      <c r="E1384" t="s">
        <v>2783</v>
      </c>
      <c r="F1384" t="s">
        <v>2784</v>
      </c>
    </row>
    <row r="1385" spans="1:6">
      <c r="A1385" t="s">
        <v>13</v>
      </c>
      <c r="B1385" t="s">
        <v>7</v>
      </c>
      <c r="C1385">
        <v>39</v>
      </c>
      <c r="D1385" t="s">
        <v>750</v>
      </c>
      <c r="E1385" t="s">
        <v>2785</v>
      </c>
      <c r="F1385" t="s">
        <v>2786</v>
      </c>
    </row>
    <row r="1386" spans="1:6">
      <c r="A1386" t="s">
        <v>17</v>
      </c>
      <c r="B1386" t="s">
        <v>7</v>
      </c>
      <c r="C1386">
        <v>35</v>
      </c>
      <c r="D1386" t="s">
        <v>750</v>
      </c>
      <c r="E1386" t="s">
        <v>2787</v>
      </c>
      <c r="F1386" t="s">
        <v>2788</v>
      </c>
    </row>
    <row r="1387" spans="1:6">
      <c r="A1387" t="s">
        <v>43</v>
      </c>
      <c r="B1387" t="s">
        <v>14</v>
      </c>
      <c r="C1387">
        <v>123</v>
      </c>
      <c r="D1387" t="s">
        <v>717</v>
      </c>
      <c r="E1387" t="s">
        <v>2789</v>
      </c>
      <c r="F1387" t="s">
        <v>2790</v>
      </c>
    </row>
    <row r="1388" spans="1:6">
      <c r="A1388" t="s">
        <v>13</v>
      </c>
      <c r="B1388" t="s">
        <v>14</v>
      </c>
      <c r="C1388">
        <v>133</v>
      </c>
      <c r="D1388" t="s">
        <v>717</v>
      </c>
      <c r="E1388" t="s">
        <v>2791</v>
      </c>
      <c r="F1388" t="s">
        <v>2792</v>
      </c>
    </row>
    <row r="1389" spans="1:6">
      <c r="A1389" t="s">
        <v>25</v>
      </c>
      <c r="B1389" t="s">
        <v>7</v>
      </c>
      <c r="C1389">
        <v>117</v>
      </c>
      <c r="D1389" t="s">
        <v>750</v>
      </c>
      <c r="E1389" t="s">
        <v>2793</v>
      </c>
      <c r="F1389" t="s">
        <v>2794</v>
      </c>
    </row>
    <row r="1390" spans="1:6">
      <c r="A1390" t="s">
        <v>55</v>
      </c>
      <c r="B1390" t="s">
        <v>7</v>
      </c>
      <c r="C1390">
        <v>147</v>
      </c>
      <c r="D1390" t="s">
        <v>76</v>
      </c>
      <c r="E1390" t="s">
        <v>2795</v>
      </c>
      <c r="F1390" t="s">
        <v>2796</v>
      </c>
    </row>
    <row r="1391" spans="1:6">
      <c r="A1391" t="s">
        <v>34</v>
      </c>
      <c r="B1391" t="s">
        <v>14</v>
      </c>
      <c r="C1391">
        <v>96</v>
      </c>
      <c r="D1391" t="s">
        <v>717</v>
      </c>
      <c r="E1391" t="s">
        <v>2797</v>
      </c>
      <c r="F1391" t="s">
        <v>2798</v>
      </c>
    </row>
    <row r="1392" spans="1:6">
      <c r="A1392" t="s">
        <v>34</v>
      </c>
      <c r="B1392" t="s">
        <v>14</v>
      </c>
      <c r="C1392">
        <v>96</v>
      </c>
      <c r="D1392" t="s">
        <v>717</v>
      </c>
      <c r="E1392" t="s">
        <v>2799</v>
      </c>
      <c r="F1392" t="s">
        <v>2800</v>
      </c>
    </row>
    <row r="1393" spans="1:6">
      <c r="A1393" t="s">
        <v>34</v>
      </c>
      <c r="B1393" t="s">
        <v>14</v>
      </c>
      <c r="C1393">
        <v>96</v>
      </c>
      <c r="D1393" t="s">
        <v>717</v>
      </c>
      <c r="E1393" t="s">
        <v>2801</v>
      </c>
      <c r="F1393" t="s">
        <v>2802</v>
      </c>
    </row>
    <row r="1394" spans="1:6">
      <c r="A1394" t="s">
        <v>28</v>
      </c>
      <c r="B1394" t="s">
        <v>7</v>
      </c>
      <c r="C1394">
        <v>59</v>
      </c>
      <c r="D1394" t="s">
        <v>76</v>
      </c>
      <c r="E1394" t="s">
        <v>2803</v>
      </c>
      <c r="F1394" t="s">
        <v>2804</v>
      </c>
    </row>
    <row r="1395" spans="1:6">
      <c r="A1395" t="s">
        <v>13</v>
      </c>
      <c r="B1395" t="s">
        <v>14</v>
      </c>
      <c r="C1395">
        <v>128</v>
      </c>
      <c r="D1395" t="s">
        <v>717</v>
      </c>
      <c r="E1395" t="s">
        <v>2805</v>
      </c>
      <c r="F1395" t="s">
        <v>2806</v>
      </c>
    </row>
    <row r="1396" spans="1:6">
      <c r="A1396" t="s">
        <v>13</v>
      </c>
      <c r="B1396" t="s">
        <v>7</v>
      </c>
      <c r="C1396">
        <v>39</v>
      </c>
      <c r="D1396" t="s">
        <v>76</v>
      </c>
      <c r="E1396" t="s">
        <v>2807</v>
      </c>
      <c r="F1396" t="s">
        <v>2808</v>
      </c>
    </row>
    <row r="1397" spans="1:6">
      <c r="A1397" t="s">
        <v>25</v>
      </c>
      <c r="B1397" t="s">
        <v>14</v>
      </c>
      <c r="C1397">
        <v>121</v>
      </c>
      <c r="D1397" t="s">
        <v>717</v>
      </c>
      <c r="E1397" t="s">
        <v>2809</v>
      </c>
      <c r="F1397" t="s">
        <v>2810</v>
      </c>
    </row>
    <row r="1398" spans="1:6">
      <c r="A1398" t="s">
        <v>23</v>
      </c>
      <c r="B1398" t="s">
        <v>7</v>
      </c>
      <c r="C1398">
        <v>140</v>
      </c>
      <c r="D1398" t="s">
        <v>76</v>
      </c>
      <c r="E1398" t="s">
        <v>2811</v>
      </c>
      <c r="F1398" t="s">
        <v>2812</v>
      </c>
    </row>
    <row r="1399" spans="1:6">
      <c r="A1399" t="s">
        <v>6</v>
      </c>
      <c r="B1399" t="s">
        <v>14</v>
      </c>
      <c r="C1399">
        <v>102</v>
      </c>
      <c r="D1399" t="s">
        <v>717</v>
      </c>
      <c r="E1399" t="s">
        <v>2813</v>
      </c>
      <c r="F1399" t="s">
        <v>2814</v>
      </c>
    </row>
    <row r="1400" spans="1:6">
      <c r="A1400" t="s">
        <v>6</v>
      </c>
      <c r="B1400" t="s">
        <v>14</v>
      </c>
      <c r="C1400">
        <v>103</v>
      </c>
      <c r="D1400" t="s">
        <v>717</v>
      </c>
      <c r="E1400" t="s">
        <v>2815</v>
      </c>
      <c r="F1400" t="s">
        <v>2816</v>
      </c>
    </row>
    <row r="1401" spans="1:6">
      <c r="A1401" t="s">
        <v>13</v>
      </c>
      <c r="B1401" t="s">
        <v>14</v>
      </c>
      <c r="C1401">
        <v>133</v>
      </c>
      <c r="D1401" t="s">
        <v>717</v>
      </c>
      <c r="E1401" t="s">
        <v>2817</v>
      </c>
      <c r="F1401" t="s">
        <v>2818</v>
      </c>
    </row>
    <row r="1402" spans="1:6">
      <c r="A1402" t="s">
        <v>51</v>
      </c>
      <c r="B1402" t="s">
        <v>7</v>
      </c>
      <c r="C1402">
        <v>111</v>
      </c>
      <c r="D1402" t="s">
        <v>21</v>
      </c>
      <c r="E1402" t="s">
        <v>2819</v>
      </c>
      <c r="F1402" t="s">
        <v>2820</v>
      </c>
    </row>
    <row r="1403" spans="1:6">
      <c r="A1403" t="s">
        <v>25</v>
      </c>
      <c r="B1403" t="s">
        <v>14</v>
      </c>
      <c r="C1403">
        <v>7</v>
      </c>
      <c r="D1403" t="s">
        <v>717</v>
      </c>
      <c r="E1403" t="s">
        <v>2821</v>
      </c>
      <c r="F1403" t="s">
        <v>2822</v>
      </c>
    </row>
    <row r="1404" spans="1:6">
      <c r="A1404" t="s">
        <v>13</v>
      </c>
      <c r="B1404" t="s">
        <v>14</v>
      </c>
      <c r="C1404">
        <v>17</v>
      </c>
      <c r="D1404" t="s">
        <v>717</v>
      </c>
      <c r="E1404" t="s">
        <v>2823</v>
      </c>
      <c r="F1404" t="s">
        <v>2824</v>
      </c>
    </row>
    <row r="1405" spans="1:6">
      <c r="A1405" t="s">
        <v>13</v>
      </c>
      <c r="B1405" t="s">
        <v>14</v>
      </c>
      <c r="C1405">
        <v>20</v>
      </c>
      <c r="D1405" t="s">
        <v>717</v>
      </c>
      <c r="E1405" t="s">
        <v>2825</v>
      </c>
      <c r="F1405" t="s">
        <v>2826</v>
      </c>
    </row>
    <row r="1406" spans="1:6">
      <c r="A1406" t="s">
        <v>13</v>
      </c>
      <c r="B1406" t="s">
        <v>14</v>
      </c>
      <c r="C1406">
        <v>21</v>
      </c>
      <c r="D1406" t="s">
        <v>717</v>
      </c>
      <c r="E1406" t="s">
        <v>2827</v>
      </c>
      <c r="F1406" t="s">
        <v>2828</v>
      </c>
    </row>
    <row r="1407" spans="1:6">
      <c r="A1407" t="s">
        <v>34</v>
      </c>
      <c r="B1407" t="s">
        <v>14</v>
      </c>
      <c r="C1407">
        <v>96</v>
      </c>
      <c r="D1407" t="s">
        <v>717</v>
      </c>
      <c r="E1407" t="s">
        <v>2829</v>
      </c>
      <c r="F1407" t="s">
        <v>2830</v>
      </c>
    </row>
    <row r="1408" spans="1:6">
      <c r="A1408" t="s">
        <v>23</v>
      </c>
      <c r="B1408" t="s">
        <v>7</v>
      </c>
      <c r="C1408">
        <v>95</v>
      </c>
      <c r="D1408" t="s">
        <v>76</v>
      </c>
      <c r="E1408" t="s">
        <v>2831</v>
      </c>
      <c r="F1408" t="s">
        <v>2832</v>
      </c>
    </row>
    <row r="1409" spans="1:6">
      <c r="A1409" t="s">
        <v>34</v>
      </c>
      <c r="B1409" t="s">
        <v>14</v>
      </c>
      <c r="C1409">
        <v>96</v>
      </c>
      <c r="D1409" t="s">
        <v>717</v>
      </c>
      <c r="E1409" t="s">
        <v>2833</v>
      </c>
      <c r="F1409" t="s">
        <v>2834</v>
      </c>
    </row>
    <row r="1410" spans="1:6">
      <c r="A1410" t="s">
        <v>13</v>
      </c>
      <c r="B1410" t="s">
        <v>14</v>
      </c>
      <c r="C1410">
        <v>133</v>
      </c>
      <c r="D1410" t="s">
        <v>2835</v>
      </c>
      <c r="E1410" t="s">
        <v>2836</v>
      </c>
      <c r="F1410" t="s">
        <v>2837</v>
      </c>
    </row>
    <row r="1411" spans="1:6">
      <c r="A1411" t="s">
        <v>37</v>
      </c>
      <c r="B1411" t="s">
        <v>14</v>
      </c>
      <c r="C1411">
        <v>29</v>
      </c>
      <c r="D1411" t="s">
        <v>717</v>
      </c>
      <c r="E1411" t="s">
        <v>2838</v>
      </c>
      <c r="F1411" t="s">
        <v>2839</v>
      </c>
    </row>
    <row r="1412" spans="1:6">
      <c r="A1412" t="s">
        <v>37</v>
      </c>
      <c r="B1412" t="s">
        <v>14</v>
      </c>
      <c r="C1412">
        <v>32</v>
      </c>
      <c r="D1412" t="s">
        <v>717</v>
      </c>
      <c r="E1412" t="s">
        <v>2840</v>
      </c>
      <c r="F1412" t="s">
        <v>2841</v>
      </c>
    </row>
    <row r="1413" spans="1:6">
      <c r="A1413" t="s">
        <v>257</v>
      </c>
      <c r="B1413" t="s">
        <v>14</v>
      </c>
      <c r="C1413">
        <v>124</v>
      </c>
      <c r="D1413" t="s">
        <v>2835</v>
      </c>
      <c r="E1413" t="s">
        <v>2842</v>
      </c>
      <c r="F1413" t="s">
        <v>2843</v>
      </c>
    </row>
    <row r="1414" spans="1:6">
      <c r="A1414" t="s">
        <v>34</v>
      </c>
      <c r="B1414" t="s">
        <v>14</v>
      </c>
      <c r="C1414">
        <v>63</v>
      </c>
      <c r="D1414" t="s">
        <v>76</v>
      </c>
      <c r="E1414" t="s">
        <v>2844</v>
      </c>
      <c r="F1414" t="s">
        <v>2845</v>
      </c>
    </row>
    <row r="1415" spans="1:6">
      <c r="A1415" t="s">
        <v>25</v>
      </c>
      <c r="B1415" t="s">
        <v>14</v>
      </c>
      <c r="C1415">
        <v>120</v>
      </c>
      <c r="D1415" t="s">
        <v>717</v>
      </c>
      <c r="E1415" t="s">
        <v>2846</v>
      </c>
      <c r="F1415" t="s">
        <v>2847</v>
      </c>
    </row>
    <row r="1416" spans="1:6">
      <c r="A1416" t="s">
        <v>43</v>
      </c>
      <c r="B1416" t="s">
        <v>7</v>
      </c>
      <c r="C1416">
        <v>127</v>
      </c>
      <c r="D1416" t="s">
        <v>76</v>
      </c>
      <c r="E1416" t="s">
        <v>2848</v>
      </c>
      <c r="F1416" t="s">
        <v>2849</v>
      </c>
    </row>
    <row r="1417" spans="1:6">
      <c r="A1417" t="s">
        <v>51</v>
      </c>
      <c r="B1417" t="s">
        <v>14</v>
      </c>
      <c r="C1417">
        <v>111</v>
      </c>
      <c r="D1417" t="s">
        <v>2835</v>
      </c>
      <c r="E1417" t="s">
        <v>2850</v>
      </c>
      <c r="F1417" t="s">
        <v>2851</v>
      </c>
    </row>
    <row r="1418" spans="1:6">
      <c r="A1418" t="s">
        <v>19</v>
      </c>
      <c r="B1418" t="s">
        <v>14</v>
      </c>
      <c r="C1418">
        <v>100</v>
      </c>
      <c r="D1418" t="s">
        <v>2835</v>
      </c>
      <c r="E1418" t="s">
        <v>2852</v>
      </c>
      <c r="F1418" t="s">
        <v>2853</v>
      </c>
    </row>
    <row r="1419" spans="1:6">
      <c r="A1419" t="s">
        <v>19</v>
      </c>
      <c r="B1419" t="s">
        <v>14</v>
      </c>
      <c r="C1419">
        <v>125</v>
      </c>
      <c r="D1419" t="s">
        <v>76</v>
      </c>
      <c r="E1419" t="s">
        <v>2854</v>
      </c>
      <c r="F1419" t="s">
        <v>2855</v>
      </c>
    </row>
    <row r="1420" spans="1:6">
      <c r="A1420" t="s">
        <v>13</v>
      </c>
      <c r="B1420" t="s">
        <v>14</v>
      </c>
      <c r="C1420">
        <v>39</v>
      </c>
      <c r="D1420" t="s">
        <v>76</v>
      </c>
      <c r="E1420" t="s">
        <v>2856</v>
      </c>
      <c r="F1420" t="s">
        <v>2857</v>
      </c>
    </row>
    <row r="1421" spans="1:6">
      <c r="A1421" t="s">
        <v>13</v>
      </c>
      <c r="B1421" t="s">
        <v>14</v>
      </c>
      <c r="C1421">
        <v>52</v>
      </c>
      <c r="D1421" t="s">
        <v>2835</v>
      </c>
      <c r="E1421" t="s">
        <v>2858</v>
      </c>
      <c r="F1421" t="s">
        <v>2859</v>
      </c>
    </row>
    <row r="1422" spans="1:6">
      <c r="A1422" t="s">
        <v>6</v>
      </c>
      <c r="B1422" t="s">
        <v>14</v>
      </c>
      <c r="C1422">
        <v>1</v>
      </c>
      <c r="D1422" t="s">
        <v>2835</v>
      </c>
      <c r="E1422" t="s">
        <v>2860</v>
      </c>
      <c r="F1422" t="s">
        <v>2861</v>
      </c>
    </row>
    <row r="1423" spans="1:6">
      <c r="A1423" t="s">
        <v>75</v>
      </c>
      <c r="B1423" t="s">
        <v>14</v>
      </c>
      <c r="C1423">
        <v>66</v>
      </c>
      <c r="D1423" t="s">
        <v>2835</v>
      </c>
      <c r="E1423" t="s">
        <v>2862</v>
      </c>
      <c r="F1423" t="s">
        <v>2863</v>
      </c>
    </row>
    <row r="1424" spans="1:6">
      <c r="A1424" t="s">
        <v>75</v>
      </c>
      <c r="B1424" t="s">
        <v>14</v>
      </c>
      <c r="C1424">
        <v>56</v>
      </c>
      <c r="D1424" t="s">
        <v>2835</v>
      </c>
      <c r="E1424" t="s">
        <v>2864</v>
      </c>
      <c r="F1424" t="s">
        <v>2865</v>
      </c>
    </row>
    <row r="1425" spans="1:6">
      <c r="A1425" t="s">
        <v>51</v>
      </c>
      <c r="B1425" t="s">
        <v>14</v>
      </c>
      <c r="C1425">
        <v>111</v>
      </c>
      <c r="D1425" t="s">
        <v>76</v>
      </c>
      <c r="E1425" t="s">
        <v>2866</v>
      </c>
      <c r="F1425" t="s">
        <v>2867</v>
      </c>
    </row>
    <row r="1426" spans="1:6">
      <c r="A1426" t="s">
        <v>6</v>
      </c>
      <c r="B1426" t="s">
        <v>7</v>
      </c>
      <c r="C1426">
        <v>2</v>
      </c>
      <c r="D1426" t="s">
        <v>783</v>
      </c>
      <c r="E1426" t="s">
        <v>2868</v>
      </c>
      <c r="F1426" t="s">
        <v>2869</v>
      </c>
    </row>
    <row r="1427" spans="1:6">
      <c r="A1427" t="s">
        <v>6</v>
      </c>
      <c r="B1427" t="s">
        <v>7</v>
      </c>
      <c r="C1427">
        <v>69</v>
      </c>
      <c r="D1427" t="s">
        <v>11</v>
      </c>
      <c r="E1427" t="s">
        <v>2870</v>
      </c>
      <c r="F1427" t="s">
        <v>2871</v>
      </c>
    </row>
    <row r="1428" spans="1:6">
      <c r="A1428" t="s">
        <v>13</v>
      </c>
      <c r="B1428" t="s">
        <v>14</v>
      </c>
      <c r="C1428">
        <v>52</v>
      </c>
      <c r="D1428" t="s">
        <v>76</v>
      </c>
      <c r="E1428" t="s">
        <v>2872</v>
      </c>
      <c r="F1428" t="s">
        <v>2873</v>
      </c>
    </row>
    <row r="1429" spans="1:6">
      <c r="A1429" t="s">
        <v>28</v>
      </c>
      <c r="B1429" t="s">
        <v>7</v>
      </c>
      <c r="C1429">
        <v>126</v>
      </c>
      <c r="D1429" t="s">
        <v>76</v>
      </c>
      <c r="E1429" t="s">
        <v>2874</v>
      </c>
      <c r="F1429" t="s">
        <v>2875</v>
      </c>
    </row>
    <row r="1430" spans="1:6">
      <c r="A1430" t="s">
        <v>23</v>
      </c>
      <c r="B1430" t="s">
        <v>14</v>
      </c>
      <c r="C1430">
        <v>75</v>
      </c>
      <c r="D1430" t="s">
        <v>76</v>
      </c>
      <c r="E1430" t="s">
        <v>2876</v>
      </c>
      <c r="F1430" t="s">
        <v>2877</v>
      </c>
    </row>
    <row r="1431" spans="1:6">
      <c r="A1431" t="s">
        <v>43</v>
      </c>
      <c r="B1431" t="s">
        <v>7</v>
      </c>
      <c r="C1431">
        <v>123</v>
      </c>
      <c r="D1431" t="s">
        <v>76</v>
      </c>
      <c r="E1431" t="s">
        <v>2878</v>
      </c>
      <c r="F1431" t="s">
        <v>2879</v>
      </c>
    </row>
    <row r="1432" spans="1:6">
      <c r="A1432" t="s">
        <v>43</v>
      </c>
      <c r="B1432" t="s">
        <v>14</v>
      </c>
      <c r="C1432">
        <v>123</v>
      </c>
      <c r="D1432" t="s">
        <v>783</v>
      </c>
      <c r="E1432" t="s">
        <v>2880</v>
      </c>
      <c r="F1432" t="s">
        <v>2881</v>
      </c>
    </row>
    <row r="1433" spans="1:6">
      <c r="A1433" t="s">
        <v>43</v>
      </c>
      <c r="B1433" t="s">
        <v>7</v>
      </c>
      <c r="C1433">
        <v>123</v>
      </c>
      <c r="D1433" t="s">
        <v>11</v>
      </c>
      <c r="E1433" t="s">
        <v>2882</v>
      </c>
      <c r="F1433" t="s">
        <v>2883</v>
      </c>
    </row>
    <row r="1434" spans="1:6">
      <c r="A1434" t="s">
        <v>23</v>
      </c>
      <c r="B1434" t="s">
        <v>7</v>
      </c>
      <c r="C1434">
        <v>138</v>
      </c>
      <c r="D1434" t="s">
        <v>76</v>
      </c>
      <c r="E1434" t="s">
        <v>2884</v>
      </c>
      <c r="F1434" t="s">
        <v>2885</v>
      </c>
    </row>
    <row r="1435" spans="1:6">
      <c r="A1435" t="s">
        <v>13</v>
      </c>
      <c r="B1435" t="s">
        <v>7</v>
      </c>
      <c r="C1435">
        <v>143</v>
      </c>
      <c r="D1435" t="s">
        <v>21</v>
      </c>
      <c r="E1435" t="s">
        <v>2886</v>
      </c>
      <c r="F1435" t="s">
        <v>2887</v>
      </c>
    </row>
    <row r="1436" spans="1:6">
      <c r="A1436" t="s">
        <v>25</v>
      </c>
      <c r="B1436" t="s">
        <v>7</v>
      </c>
      <c r="C1436">
        <v>129</v>
      </c>
      <c r="D1436" t="s">
        <v>76</v>
      </c>
      <c r="E1436" t="s">
        <v>2888</v>
      </c>
      <c r="F1436" t="s">
        <v>2889</v>
      </c>
    </row>
    <row r="1437" spans="1:6">
      <c r="A1437" t="s">
        <v>43</v>
      </c>
      <c r="B1437" t="s">
        <v>7</v>
      </c>
      <c r="C1437">
        <v>127</v>
      </c>
      <c r="D1437" t="s">
        <v>76</v>
      </c>
      <c r="E1437" t="s">
        <v>2890</v>
      </c>
      <c r="F1437" t="s">
        <v>2891</v>
      </c>
    </row>
    <row r="1438" spans="1:6">
      <c r="A1438" t="s">
        <v>51</v>
      </c>
      <c r="B1438" t="s">
        <v>7</v>
      </c>
      <c r="C1438">
        <v>111</v>
      </c>
      <c r="D1438" t="s">
        <v>76</v>
      </c>
      <c r="E1438" t="s">
        <v>2892</v>
      </c>
      <c r="F1438" t="s">
        <v>2893</v>
      </c>
    </row>
    <row r="1439" spans="1:6">
      <c r="A1439" t="s">
        <v>43</v>
      </c>
      <c r="B1439" t="s">
        <v>7</v>
      </c>
      <c r="C1439">
        <v>13</v>
      </c>
      <c r="D1439" t="s">
        <v>717</v>
      </c>
      <c r="E1439" t="s">
        <v>2894</v>
      </c>
      <c r="F1439" t="s">
        <v>2895</v>
      </c>
    </row>
    <row r="1440" spans="1:6">
      <c r="A1440" t="s">
        <v>28</v>
      </c>
      <c r="B1440" t="s">
        <v>7</v>
      </c>
      <c r="C1440">
        <v>126</v>
      </c>
      <c r="D1440" t="s">
        <v>76</v>
      </c>
      <c r="E1440" t="s">
        <v>2896</v>
      </c>
      <c r="F1440" t="s">
        <v>2897</v>
      </c>
    </row>
    <row r="1441" spans="1:6">
      <c r="A1441" t="s">
        <v>23</v>
      </c>
      <c r="B1441" t="s">
        <v>7</v>
      </c>
      <c r="C1441">
        <v>95</v>
      </c>
      <c r="D1441" t="s">
        <v>76</v>
      </c>
      <c r="E1441" t="s">
        <v>2898</v>
      </c>
      <c r="F1441" t="s">
        <v>2899</v>
      </c>
    </row>
    <row r="1442" spans="1:6">
      <c r="A1442" t="s">
        <v>25</v>
      </c>
      <c r="B1442" t="s">
        <v>7</v>
      </c>
      <c r="C1442">
        <v>55</v>
      </c>
      <c r="D1442" t="s">
        <v>783</v>
      </c>
      <c r="E1442" t="s">
        <v>2900</v>
      </c>
      <c r="F1442" t="s">
        <v>2901</v>
      </c>
    </row>
    <row r="1443" spans="1:6">
      <c r="A1443" t="s">
        <v>13</v>
      </c>
      <c r="B1443" t="s">
        <v>7</v>
      </c>
      <c r="C1443">
        <v>16</v>
      </c>
      <c r="D1443" t="s">
        <v>76</v>
      </c>
      <c r="E1443" t="s">
        <v>2902</v>
      </c>
      <c r="F1443" t="s">
        <v>2903</v>
      </c>
    </row>
    <row r="1444" spans="1:6">
      <c r="A1444" t="s">
        <v>25</v>
      </c>
      <c r="B1444" t="s">
        <v>7</v>
      </c>
      <c r="C1444">
        <v>7</v>
      </c>
      <c r="D1444" t="s">
        <v>717</v>
      </c>
      <c r="E1444" t="s">
        <v>2904</v>
      </c>
      <c r="F1444" t="s">
        <v>2905</v>
      </c>
    </row>
    <row r="1445" spans="1:6">
      <c r="A1445" t="s">
        <v>37</v>
      </c>
      <c r="B1445" t="s">
        <v>7</v>
      </c>
      <c r="C1445">
        <v>41</v>
      </c>
      <c r="D1445" t="s">
        <v>2268</v>
      </c>
      <c r="E1445" t="s">
        <v>2906</v>
      </c>
      <c r="F1445" t="s">
        <v>2907</v>
      </c>
    </row>
    <row r="1446" spans="1:6">
      <c r="A1446" t="s">
        <v>43</v>
      </c>
      <c r="B1446" t="s">
        <v>7</v>
      </c>
      <c r="C1446">
        <v>13</v>
      </c>
      <c r="D1446" t="s">
        <v>717</v>
      </c>
      <c r="E1446" t="s">
        <v>2908</v>
      </c>
      <c r="F1446" t="s">
        <v>2909</v>
      </c>
    </row>
    <row r="1447" spans="1:6">
      <c r="A1447" t="s">
        <v>17</v>
      </c>
      <c r="B1447" t="s">
        <v>7</v>
      </c>
      <c r="C1447">
        <v>35</v>
      </c>
      <c r="D1447" t="s">
        <v>717</v>
      </c>
      <c r="E1447" t="s">
        <v>2910</v>
      </c>
      <c r="F1447" t="s">
        <v>2911</v>
      </c>
    </row>
    <row r="1448" spans="1:6">
      <c r="A1448" t="s">
        <v>28</v>
      </c>
      <c r="B1448" t="s">
        <v>7</v>
      </c>
      <c r="C1448">
        <v>126</v>
      </c>
      <c r="D1448" t="s">
        <v>76</v>
      </c>
      <c r="E1448" t="s">
        <v>2912</v>
      </c>
      <c r="F1448" t="s">
        <v>2913</v>
      </c>
    </row>
    <row r="1449" spans="1:6">
      <c r="A1449" t="s">
        <v>6</v>
      </c>
      <c r="B1449" t="s">
        <v>14</v>
      </c>
      <c r="C1449">
        <v>2</v>
      </c>
      <c r="D1449" t="s">
        <v>717</v>
      </c>
      <c r="E1449" t="s">
        <v>2914</v>
      </c>
      <c r="F1449" t="s">
        <v>2915</v>
      </c>
    </row>
    <row r="1450" spans="1:6">
      <c r="A1450" t="s">
        <v>13</v>
      </c>
      <c r="B1450" t="s">
        <v>7</v>
      </c>
      <c r="C1450">
        <v>52</v>
      </c>
      <c r="D1450" t="s">
        <v>2268</v>
      </c>
      <c r="E1450" t="s">
        <v>2916</v>
      </c>
      <c r="F1450" t="s">
        <v>2917</v>
      </c>
    </row>
    <row r="1451" spans="1:6">
      <c r="A1451" t="s">
        <v>55</v>
      </c>
      <c r="B1451" t="s">
        <v>7</v>
      </c>
      <c r="C1451">
        <v>149</v>
      </c>
      <c r="D1451" t="s">
        <v>788</v>
      </c>
      <c r="E1451" t="s">
        <v>2918</v>
      </c>
      <c r="F1451" t="s">
        <v>2919</v>
      </c>
    </row>
    <row r="1452" spans="1:6">
      <c r="A1452" t="s">
        <v>55</v>
      </c>
      <c r="B1452" t="s">
        <v>14</v>
      </c>
      <c r="C1452">
        <v>147</v>
      </c>
      <c r="D1452" t="s">
        <v>717</v>
      </c>
      <c r="E1452" t="s">
        <v>2920</v>
      </c>
      <c r="F1452" t="s">
        <v>2915</v>
      </c>
    </row>
    <row r="1453" spans="1:6">
      <c r="A1453" t="s">
        <v>25</v>
      </c>
      <c r="B1453" t="s">
        <v>7</v>
      </c>
      <c r="C1453">
        <v>116</v>
      </c>
      <c r="D1453" t="s">
        <v>783</v>
      </c>
      <c r="E1453" t="s">
        <v>2921</v>
      </c>
      <c r="F1453" t="s">
        <v>2922</v>
      </c>
    </row>
    <row r="1454" spans="1:6">
      <c r="A1454" t="s">
        <v>37</v>
      </c>
      <c r="B1454" t="s">
        <v>14</v>
      </c>
      <c r="C1454">
        <v>31</v>
      </c>
      <c r="D1454" t="s">
        <v>76</v>
      </c>
      <c r="E1454" t="s">
        <v>2923</v>
      </c>
      <c r="F1454" t="s">
        <v>2924</v>
      </c>
    </row>
    <row r="1455" spans="1:6">
      <c r="A1455" t="s">
        <v>23</v>
      </c>
      <c r="B1455" t="s">
        <v>7</v>
      </c>
      <c r="C1455">
        <v>95</v>
      </c>
      <c r="D1455" t="s">
        <v>788</v>
      </c>
      <c r="E1455" t="s">
        <v>2925</v>
      </c>
      <c r="F1455" t="s">
        <v>2926</v>
      </c>
    </row>
    <row r="1456" spans="1:6">
      <c r="A1456" t="s">
        <v>25</v>
      </c>
      <c r="B1456" t="s">
        <v>7</v>
      </c>
      <c r="C1456">
        <v>129</v>
      </c>
      <c r="D1456" t="s">
        <v>142</v>
      </c>
      <c r="E1456" t="s">
        <v>2927</v>
      </c>
      <c r="F1456" t="s">
        <v>2928</v>
      </c>
    </row>
    <row r="1457" spans="1:6">
      <c r="A1457" t="s">
        <v>43</v>
      </c>
      <c r="B1457" t="s">
        <v>7</v>
      </c>
      <c r="C1457">
        <v>127</v>
      </c>
      <c r="D1457" t="s">
        <v>717</v>
      </c>
      <c r="E1457" t="s">
        <v>2929</v>
      </c>
      <c r="F1457" t="s">
        <v>2930</v>
      </c>
    </row>
    <row r="1458" spans="1:6">
      <c r="A1458" t="s">
        <v>13</v>
      </c>
      <c r="B1458" t="s">
        <v>7</v>
      </c>
      <c r="C1458">
        <v>84</v>
      </c>
      <c r="D1458" t="s">
        <v>717</v>
      </c>
      <c r="E1458" t="s">
        <v>2931</v>
      </c>
      <c r="F1458" t="s">
        <v>2932</v>
      </c>
    </row>
    <row r="1459" spans="1:6">
      <c r="A1459" t="s">
        <v>34</v>
      </c>
      <c r="B1459" t="s">
        <v>7</v>
      </c>
      <c r="C1459">
        <v>97</v>
      </c>
      <c r="D1459" t="s">
        <v>788</v>
      </c>
      <c r="E1459" t="s">
        <v>2933</v>
      </c>
      <c r="F1459" t="s">
        <v>2934</v>
      </c>
    </row>
    <row r="1460" spans="1:6">
      <c r="A1460" t="s">
        <v>25</v>
      </c>
      <c r="B1460" t="s">
        <v>7</v>
      </c>
      <c r="C1460">
        <v>60</v>
      </c>
      <c r="D1460" t="s">
        <v>717</v>
      </c>
      <c r="E1460" t="s">
        <v>2935</v>
      </c>
      <c r="F1460" t="s">
        <v>2936</v>
      </c>
    </row>
    <row r="1461" spans="1:6">
      <c r="A1461" t="s">
        <v>25</v>
      </c>
      <c r="B1461" t="s">
        <v>7</v>
      </c>
      <c r="C1461">
        <v>54</v>
      </c>
      <c r="D1461" t="s">
        <v>717</v>
      </c>
      <c r="E1461" t="s">
        <v>2937</v>
      </c>
      <c r="F1461" t="s">
        <v>2938</v>
      </c>
    </row>
    <row r="1462" spans="1:6">
      <c r="A1462" t="s">
        <v>25</v>
      </c>
      <c r="B1462" t="s">
        <v>7</v>
      </c>
      <c r="C1462">
        <v>118</v>
      </c>
      <c r="D1462" t="s">
        <v>717</v>
      </c>
      <c r="E1462" t="s">
        <v>2939</v>
      </c>
      <c r="F1462" t="s">
        <v>2940</v>
      </c>
    </row>
    <row r="1463" spans="1:6">
      <c r="A1463" t="s">
        <v>25</v>
      </c>
      <c r="B1463" t="s">
        <v>14</v>
      </c>
      <c r="C1463">
        <v>7</v>
      </c>
      <c r="D1463" t="s">
        <v>717</v>
      </c>
      <c r="E1463" t="s">
        <v>2941</v>
      </c>
      <c r="F1463" t="s">
        <v>2942</v>
      </c>
    </row>
    <row r="1464" spans="1:6">
      <c r="A1464" t="s">
        <v>19</v>
      </c>
      <c r="B1464" t="s">
        <v>7</v>
      </c>
      <c r="C1464">
        <v>125</v>
      </c>
      <c r="D1464" t="s">
        <v>2035</v>
      </c>
      <c r="E1464" t="s">
        <v>2943</v>
      </c>
      <c r="F1464" t="s">
        <v>2944</v>
      </c>
    </row>
    <row r="1465" spans="1:6">
      <c r="A1465" t="s">
        <v>19</v>
      </c>
      <c r="B1465" t="s">
        <v>7</v>
      </c>
      <c r="C1465">
        <v>81</v>
      </c>
      <c r="D1465" t="s">
        <v>127</v>
      </c>
      <c r="E1465" t="s">
        <v>2945</v>
      </c>
      <c r="F1465" t="s">
        <v>2946</v>
      </c>
    </row>
    <row r="1466" spans="1:6">
      <c r="A1466" t="s">
        <v>43</v>
      </c>
      <c r="B1466" t="s">
        <v>7</v>
      </c>
      <c r="C1466">
        <v>127</v>
      </c>
      <c r="D1466" t="s">
        <v>2035</v>
      </c>
      <c r="E1466" t="s">
        <v>2947</v>
      </c>
      <c r="F1466" t="s">
        <v>2948</v>
      </c>
    </row>
    <row r="1467" spans="1:6">
      <c r="A1467" t="s">
        <v>13</v>
      </c>
      <c r="B1467" t="s">
        <v>7</v>
      </c>
      <c r="C1467">
        <v>84</v>
      </c>
      <c r="D1467" t="s">
        <v>2035</v>
      </c>
      <c r="E1467" t="s">
        <v>2949</v>
      </c>
      <c r="F1467" t="s">
        <v>2950</v>
      </c>
    </row>
    <row r="1468" spans="1:6">
      <c r="A1468" t="s">
        <v>34</v>
      </c>
      <c r="B1468" t="s">
        <v>14</v>
      </c>
      <c r="C1468">
        <v>96</v>
      </c>
      <c r="D1468" t="s">
        <v>717</v>
      </c>
      <c r="E1468" t="s">
        <v>2951</v>
      </c>
      <c r="F1468" t="s">
        <v>2952</v>
      </c>
    </row>
    <row r="1469" spans="1:6">
      <c r="A1469" t="s">
        <v>13</v>
      </c>
      <c r="B1469" t="s">
        <v>14</v>
      </c>
      <c r="C1469">
        <v>19</v>
      </c>
      <c r="D1469" t="s">
        <v>717</v>
      </c>
      <c r="E1469" t="s">
        <v>2953</v>
      </c>
      <c r="F1469" t="s">
        <v>2954</v>
      </c>
    </row>
    <row r="1470" spans="1:6">
      <c r="A1470" t="s">
        <v>13</v>
      </c>
      <c r="B1470" t="s">
        <v>7</v>
      </c>
      <c r="C1470">
        <v>84</v>
      </c>
      <c r="D1470" t="s">
        <v>2035</v>
      </c>
      <c r="E1470" t="s">
        <v>2955</v>
      </c>
      <c r="F1470" t="s">
        <v>2956</v>
      </c>
    </row>
    <row r="1471" spans="1:6">
      <c r="A1471" t="s">
        <v>28</v>
      </c>
      <c r="B1471" t="s">
        <v>7</v>
      </c>
      <c r="C1471">
        <v>4</v>
      </c>
      <c r="D1471" t="s">
        <v>11</v>
      </c>
      <c r="E1471" t="s">
        <v>2957</v>
      </c>
      <c r="F1471" t="s">
        <v>2958</v>
      </c>
    </row>
    <row r="1472" spans="1:6">
      <c r="A1472" t="s">
        <v>13</v>
      </c>
      <c r="B1472" t="s">
        <v>7</v>
      </c>
      <c r="C1472">
        <v>84</v>
      </c>
      <c r="D1472" t="s">
        <v>2035</v>
      </c>
      <c r="E1472" t="s">
        <v>2959</v>
      </c>
      <c r="F1472" t="s">
        <v>2960</v>
      </c>
    </row>
    <row r="1473" spans="1:6">
      <c r="A1473" t="s">
        <v>37</v>
      </c>
      <c r="B1473" t="s">
        <v>14</v>
      </c>
      <c r="C1473">
        <v>23</v>
      </c>
      <c r="D1473" t="s">
        <v>717</v>
      </c>
      <c r="E1473" t="s">
        <v>2961</v>
      </c>
      <c r="F1473" t="s">
        <v>2962</v>
      </c>
    </row>
    <row r="1474" spans="1:6">
      <c r="A1474" t="s">
        <v>25</v>
      </c>
      <c r="B1474" t="s">
        <v>7</v>
      </c>
      <c r="C1474">
        <v>7</v>
      </c>
      <c r="D1474" t="s">
        <v>2035</v>
      </c>
      <c r="E1474" t="s">
        <v>2963</v>
      </c>
      <c r="F1474" t="s">
        <v>2964</v>
      </c>
    </row>
    <row r="1475" spans="1:6">
      <c r="A1475" t="s">
        <v>25</v>
      </c>
      <c r="B1475" t="s">
        <v>14</v>
      </c>
      <c r="C1475">
        <v>60</v>
      </c>
      <c r="D1475" t="s">
        <v>717</v>
      </c>
      <c r="E1475" t="s">
        <v>2965</v>
      </c>
      <c r="F1475" t="s">
        <v>2966</v>
      </c>
    </row>
    <row r="1476" spans="1:6">
      <c r="A1476" t="s">
        <v>28</v>
      </c>
      <c r="B1476" t="s">
        <v>14</v>
      </c>
      <c r="C1476">
        <v>77</v>
      </c>
      <c r="D1476" t="s">
        <v>76</v>
      </c>
      <c r="E1476" t="s">
        <v>2967</v>
      </c>
      <c r="F1476" t="s">
        <v>2968</v>
      </c>
    </row>
    <row r="1477" spans="1:6">
      <c r="A1477" t="s">
        <v>19</v>
      </c>
      <c r="B1477" t="s">
        <v>7</v>
      </c>
      <c r="C1477">
        <v>25</v>
      </c>
      <c r="D1477" t="s">
        <v>833</v>
      </c>
      <c r="E1477" t="s">
        <v>2969</v>
      </c>
      <c r="F1477" t="s">
        <v>2970</v>
      </c>
    </row>
    <row r="1478" spans="1:6">
      <c r="A1478" t="s">
        <v>25</v>
      </c>
      <c r="B1478" t="s">
        <v>14</v>
      </c>
      <c r="C1478">
        <v>54</v>
      </c>
      <c r="D1478" t="s">
        <v>717</v>
      </c>
      <c r="E1478" t="s">
        <v>2971</v>
      </c>
      <c r="F1478" t="s">
        <v>2972</v>
      </c>
    </row>
    <row r="1479" spans="1:6">
      <c r="A1479" t="s">
        <v>23</v>
      </c>
      <c r="B1479" t="s">
        <v>14</v>
      </c>
      <c r="C1479">
        <v>74</v>
      </c>
      <c r="D1479" t="s">
        <v>11</v>
      </c>
      <c r="E1479" t="s">
        <v>2973</v>
      </c>
      <c r="F1479" t="s">
        <v>2974</v>
      </c>
    </row>
    <row r="1480" spans="1:6">
      <c r="A1480" t="s">
        <v>28</v>
      </c>
      <c r="B1480" t="s">
        <v>7</v>
      </c>
      <c r="C1480">
        <v>126</v>
      </c>
      <c r="D1480" t="s">
        <v>846</v>
      </c>
      <c r="E1480" t="s">
        <v>2975</v>
      </c>
      <c r="F1480" t="s">
        <v>2976</v>
      </c>
    </row>
    <row r="1481" spans="1:6">
      <c r="A1481" t="s">
        <v>28</v>
      </c>
      <c r="B1481" t="s">
        <v>7</v>
      </c>
      <c r="C1481">
        <v>77</v>
      </c>
      <c r="D1481" t="s">
        <v>783</v>
      </c>
      <c r="E1481" t="s">
        <v>2977</v>
      </c>
      <c r="F1481" t="s">
        <v>2978</v>
      </c>
    </row>
    <row r="1482" spans="1:6">
      <c r="A1482" t="s">
        <v>25</v>
      </c>
      <c r="B1482" t="s">
        <v>14</v>
      </c>
      <c r="C1482">
        <v>7</v>
      </c>
      <c r="D1482" t="s">
        <v>717</v>
      </c>
      <c r="E1482" t="s">
        <v>2979</v>
      </c>
      <c r="F1482" t="s">
        <v>2980</v>
      </c>
    </row>
    <row r="1483" spans="1:6">
      <c r="A1483" t="s">
        <v>51</v>
      </c>
      <c r="B1483" t="s">
        <v>7</v>
      </c>
      <c r="C1483">
        <v>27</v>
      </c>
      <c r="D1483" t="s">
        <v>11</v>
      </c>
      <c r="E1483" t="s">
        <v>2981</v>
      </c>
      <c r="F1483" t="s">
        <v>2982</v>
      </c>
    </row>
    <row r="1484" spans="1:6">
      <c r="A1484" t="s">
        <v>55</v>
      </c>
      <c r="B1484" t="s">
        <v>7</v>
      </c>
      <c r="C1484">
        <v>149</v>
      </c>
      <c r="D1484" t="s">
        <v>71</v>
      </c>
      <c r="E1484" t="s">
        <v>2983</v>
      </c>
      <c r="F1484" t="s">
        <v>2984</v>
      </c>
    </row>
    <row r="1485" spans="1:6">
      <c r="A1485" t="s">
        <v>13</v>
      </c>
      <c r="B1485" t="s">
        <v>14</v>
      </c>
      <c r="C1485">
        <v>16</v>
      </c>
      <c r="D1485" t="s">
        <v>717</v>
      </c>
      <c r="E1485" t="s">
        <v>2985</v>
      </c>
      <c r="F1485" t="s">
        <v>2986</v>
      </c>
    </row>
    <row r="1486" spans="1:6">
      <c r="A1486" t="s">
        <v>64</v>
      </c>
      <c r="B1486" t="s">
        <v>14</v>
      </c>
      <c r="C1486">
        <v>92</v>
      </c>
      <c r="D1486" t="s">
        <v>717</v>
      </c>
      <c r="E1486" t="s">
        <v>2987</v>
      </c>
      <c r="F1486" t="s">
        <v>2988</v>
      </c>
    </row>
    <row r="1487" spans="1:6">
      <c r="A1487" t="s">
        <v>13</v>
      </c>
      <c r="B1487" t="s">
        <v>7</v>
      </c>
      <c r="C1487">
        <v>16</v>
      </c>
      <c r="D1487" t="s">
        <v>11</v>
      </c>
      <c r="E1487" t="s">
        <v>2989</v>
      </c>
      <c r="F1487" t="s">
        <v>2990</v>
      </c>
    </row>
    <row r="1488" spans="1:6">
      <c r="A1488" t="s">
        <v>64</v>
      </c>
      <c r="B1488" t="s">
        <v>7</v>
      </c>
      <c r="C1488">
        <v>94</v>
      </c>
      <c r="D1488" t="s">
        <v>71</v>
      </c>
      <c r="E1488" t="s">
        <v>2991</v>
      </c>
      <c r="F1488" t="s">
        <v>2992</v>
      </c>
    </row>
    <row r="1489" spans="1:6">
      <c r="A1489" t="s">
        <v>6</v>
      </c>
      <c r="B1489" t="s">
        <v>7</v>
      </c>
      <c r="C1489">
        <v>1</v>
      </c>
      <c r="D1489" t="s">
        <v>783</v>
      </c>
      <c r="E1489" t="s">
        <v>2993</v>
      </c>
      <c r="F1489" t="s">
        <v>2994</v>
      </c>
    </row>
    <row r="1490" spans="1:6">
      <c r="A1490" t="s">
        <v>13</v>
      </c>
      <c r="B1490" t="s">
        <v>14</v>
      </c>
      <c r="C1490">
        <v>18</v>
      </c>
      <c r="D1490" t="s">
        <v>717</v>
      </c>
      <c r="E1490" t="s">
        <v>2995</v>
      </c>
      <c r="F1490" t="s">
        <v>2996</v>
      </c>
    </row>
    <row r="1491" spans="1:6">
      <c r="A1491" t="s">
        <v>13</v>
      </c>
      <c r="B1491" t="s">
        <v>7</v>
      </c>
      <c r="C1491">
        <v>16</v>
      </c>
      <c r="D1491" t="s">
        <v>788</v>
      </c>
      <c r="E1491" t="s">
        <v>2997</v>
      </c>
      <c r="F1491" t="s">
        <v>2998</v>
      </c>
    </row>
    <row r="1492" spans="1:6">
      <c r="A1492" t="s">
        <v>25</v>
      </c>
      <c r="B1492" t="s">
        <v>7</v>
      </c>
      <c r="C1492">
        <v>116</v>
      </c>
      <c r="D1492" t="s">
        <v>783</v>
      </c>
      <c r="E1492" t="s">
        <v>2999</v>
      </c>
      <c r="F1492" t="s">
        <v>3000</v>
      </c>
    </row>
    <row r="1493" spans="1:6">
      <c r="A1493" t="s">
        <v>34</v>
      </c>
      <c r="B1493" t="s">
        <v>7</v>
      </c>
      <c r="C1493">
        <v>96</v>
      </c>
      <c r="D1493" t="s">
        <v>3001</v>
      </c>
      <c r="E1493" t="s">
        <v>3002</v>
      </c>
      <c r="F1493" t="s">
        <v>3003</v>
      </c>
    </row>
    <row r="1494" spans="1:6">
      <c r="A1494" t="s">
        <v>75</v>
      </c>
      <c r="B1494" t="s">
        <v>7</v>
      </c>
      <c r="C1494">
        <v>66</v>
      </c>
      <c r="D1494" t="s">
        <v>783</v>
      </c>
      <c r="E1494" t="s">
        <v>3004</v>
      </c>
      <c r="F1494" t="s">
        <v>3005</v>
      </c>
    </row>
    <row r="1495" spans="1:6">
      <c r="A1495" t="s">
        <v>37</v>
      </c>
      <c r="B1495" t="s">
        <v>7</v>
      </c>
      <c r="C1495">
        <v>41</v>
      </c>
      <c r="D1495" t="s">
        <v>759</v>
      </c>
      <c r="E1495" t="s">
        <v>3006</v>
      </c>
      <c r="F1495" t="s">
        <v>3007</v>
      </c>
    </row>
    <row r="1496" spans="1:6">
      <c r="A1496" t="s">
        <v>17</v>
      </c>
      <c r="B1496" t="s">
        <v>7</v>
      </c>
      <c r="C1496">
        <v>35</v>
      </c>
      <c r="D1496" t="s">
        <v>783</v>
      </c>
      <c r="E1496" t="s">
        <v>3008</v>
      </c>
      <c r="F1496" t="s">
        <v>3009</v>
      </c>
    </row>
    <row r="1497" spans="1:6">
      <c r="A1497" t="s">
        <v>25</v>
      </c>
      <c r="B1497" t="s">
        <v>14</v>
      </c>
      <c r="C1497">
        <v>120</v>
      </c>
      <c r="D1497" t="s">
        <v>717</v>
      </c>
      <c r="E1497" t="s">
        <v>3010</v>
      </c>
      <c r="F1497" t="s">
        <v>3011</v>
      </c>
    </row>
    <row r="1498" spans="1:6">
      <c r="A1498" t="s">
        <v>6</v>
      </c>
      <c r="B1498" t="s">
        <v>14</v>
      </c>
      <c r="C1498">
        <v>43</v>
      </c>
      <c r="D1498" t="s">
        <v>717</v>
      </c>
      <c r="E1498" t="s">
        <v>3012</v>
      </c>
      <c r="F1498" t="s">
        <v>3013</v>
      </c>
    </row>
    <row r="1499" spans="1:6">
      <c r="A1499" t="s">
        <v>43</v>
      </c>
      <c r="B1499" t="s">
        <v>14</v>
      </c>
      <c r="C1499">
        <v>13</v>
      </c>
      <c r="D1499" t="s">
        <v>717</v>
      </c>
      <c r="E1499" t="s">
        <v>3014</v>
      </c>
      <c r="F1499" t="s">
        <v>3015</v>
      </c>
    </row>
    <row r="1500" spans="1:6">
      <c r="A1500" t="s">
        <v>43</v>
      </c>
      <c r="B1500" t="s">
        <v>14</v>
      </c>
      <c r="C1500">
        <v>10</v>
      </c>
      <c r="D1500" t="s">
        <v>717</v>
      </c>
      <c r="E1500" t="s">
        <v>3016</v>
      </c>
      <c r="F1500" t="s">
        <v>3017</v>
      </c>
    </row>
    <row r="1501" spans="1:6">
      <c r="A1501" t="s">
        <v>28</v>
      </c>
      <c r="B1501" t="s">
        <v>14</v>
      </c>
      <c r="C1501">
        <v>77</v>
      </c>
      <c r="D1501" t="s">
        <v>717</v>
      </c>
      <c r="E1501" t="s">
        <v>3018</v>
      </c>
      <c r="F1501" t="s">
        <v>3019</v>
      </c>
    </row>
    <row r="1502" spans="1:6">
      <c r="A1502" t="s">
        <v>13</v>
      </c>
      <c r="B1502" t="s">
        <v>7</v>
      </c>
      <c r="C1502">
        <v>143</v>
      </c>
      <c r="D1502" t="s">
        <v>783</v>
      </c>
      <c r="E1502" t="s">
        <v>3020</v>
      </c>
      <c r="F1502" t="s">
        <v>3021</v>
      </c>
    </row>
    <row r="1503" spans="1:6">
      <c r="A1503" t="s">
        <v>13</v>
      </c>
      <c r="B1503" t="s">
        <v>7</v>
      </c>
      <c r="C1503">
        <v>39</v>
      </c>
      <c r="D1503" t="s">
        <v>30</v>
      </c>
      <c r="E1503" t="s">
        <v>3022</v>
      </c>
      <c r="F1503" t="s">
        <v>3023</v>
      </c>
    </row>
    <row r="1504" spans="1:6">
      <c r="A1504" t="s">
        <v>37</v>
      </c>
      <c r="B1504" t="s">
        <v>14</v>
      </c>
      <c r="C1504">
        <v>24</v>
      </c>
      <c r="D1504" t="s">
        <v>717</v>
      </c>
      <c r="E1504" t="s">
        <v>3024</v>
      </c>
      <c r="F1504" t="s">
        <v>3025</v>
      </c>
    </row>
    <row r="1505" spans="1:6">
      <c r="A1505" t="s">
        <v>6</v>
      </c>
      <c r="B1505" t="s">
        <v>7</v>
      </c>
      <c r="C1505">
        <v>102</v>
      </c>
      <c r="D1505" t="s">
        <v>783</v>
      </c>
      <c r="E1505" t="s">
        <v>3026</v>
      </c>
      <c r="F1505" t="s">
        <v>3027</v>
      </c>
    </row>
    <row r="1506" spans="1:6">
      <c r="A1506" t="s">
        <v>13</v>
      </c>
      <c r="B1506" t="s">
        <v>7</v>
      </c>
      <c r="C1506">
        <v>133</v>
      </c>
      <c r="D1506" t="s">
        <v>783</v>
      </c>
      <c r="E1506" t="s">
        <v>3028</v>
      </c>
      <c r="F1506" t="s">
        <v>3029</v>
      </c>
    </row>
    <row r="1507" spans="1:6">
      <c r="A1507" t="s">
        <v>13</v>
      </c>
      <c r="B1507" t="s">
        <v>7</v>
      </c>
      <c r="C1507">
        <v>16</v>
      </c>
      <c r="D1507" t="s">
        <v>783</v>
      </c>
      <c r="E1507" t="s">
        <v>3030</v>
      </c>
      <c r="F1507" t="s">
        <v>3031</v>
      </c>
    </row>
    <row r="1508" spans="1:6">
      <c r="A1508" t="s">
        <v>28</v>
      </c>
      <c r="B1508" t="s">
        <v>7</v>
      </c>
      <c r="C1508">
        <v>58</v>
      </c>
      <c r="D1508" t="s">
        <v>11</v>
      </c>
      <c r="E1508" t="s">
        <v>3032</v>
      </c>
      <c r="F1508" t="s">
        <v>3033</v>
      </c>
    </row>
    <row r="1509" spans="1:6">
      <c r="A1509" t="s">
        <v>28</v>
      </c>
      <c r="B1509" t="s">
        <v>7</v>
      </c>
      <c r="C1509">
        <v>77</v>
      </c>
      <c r="D1509" t="s">
        <v>717</v>
      </c>
      <c r="E1509" t="s">
        <v>3034</v>
      </c>
      <c r="F1509" t="s">
        <v>3035</v>
      </c>
    </row>
    <row r="1510" spans="1:6">
      <c r="A1510" t="s">
        <v>6</v>
      </c>
      <c r="B1510" t="s">
        <v>7</v>
      </c>
      <c r="C1510">
        <v>1</v>
      </c>
      <c r="D1510" t="s">
        <v>783</v>
      </c>
      <c r="E1510" t="s">
        <v>3036</v>
      </c>
      <c r="F1510" t="s">
        <v>3037</v>
      </c>
    </row>
    <row r="1511" spans="1:6">
      <c r="A1511" t="s">
        <v>43</v>
      </c>
      <c r="B1511" t="s">
        <v>7</v>
      </c>
      <c r="C1511">
        <v>48</v>
      </c>
      <c r="D1511" t="s">
        <v>783</v>
      </c>
      <c r="E1511" t="s">
        <v>3038</v>
      </c>
      <c r="F1511" t="s">
        <v>3039</v>
      </c>
    </row>
    <row r="1512" spans="1:6">
      <c r="A1512" t="s">
        <v>37</v>
      </c>
      <c r="B1512" t="s">
        <v>7</v>
      </c>
      <c r="C1512">
        <v>41</v>
      </c>
      <c r="D1512" t="s">
        <v>1645</v>
      </c>
      <c r="E1512" t="s">
        <v>3040</v>
      </c>
      <c r="F1512" t="s">
        <v>3041</v>
      </c>
    </row>
    <row r="1513" spans="1:6">
      <c r="A1513" t="s">
        <v>25</v>
      </c>
      <c r="B1513" t="s">
        <v>14</v>
      </c>
      <c r="C1513">
        <v>116</v>
      </c>
      <c r="D1513" t="s">
        <v>717</v>
      </c>
      <c r="E1513" t="s">
        <v>3042</v>
      </c>
      <c r="F1513" t="s">
        <v>3043</v>
      </c>
    </row>
    <row r="1514" spans="1:6">
      <c r="A1514" t="s">
        <v>25</v>
      </c>
      <c r="B1514" t="s">
        <v>14</v>
      </c>
      <c r="C1514">
        <v>86</v>
      </c>
      <c r="D1514" t="s">
        <v>717</v>
      </c>
      <c r="E1514" t="s">
        <v>3044</v>
      </c>
      <c r="F1514" t="s">
        <v>3045</v>
      </c>
    </row>
    <row r="1515" spans="1:6">
      <c r="A1515" t="s">
        <v>43</v>
      </c>
      <c r="B1515" t="s">
        <v>14</v>
      </c>
      <c r="C1515">
        <v>15</v>
      </c>
      <c r="D1515" t="s">
        <v>1645</v>
      </c>
      <c r="E1515" t="s">
        <v>3046</v>
      </c>
      <c r="F1515" t="s">
        <v>3047</v>
      </c>
    </row>
    <row r="1516" spans="1:6">
      <c r="A1516" t="s">
        <v>19</v>
      </c>
      <c r="B1516" t="s">
        <v>7</v>
      </c>
      <c r="C1516">
        <v>101</v>
      </c>
      <c r="D1516" t="s">
        <v>76</v>
      </c>
      <c r="E1516" t="s">
        <v>3048</v>
      </c>
      <c r="F1516" t="s">
        <v>3049</v>
      </c>
    </row>
    <row r="1517" spans="1:6">
      <c r="A1517" t="s">
        <v>55</v>
      </c>
      <c r="B1517" t="s">
        <v>7</v>
      </c>
      <c r="C1517">
        <v>147</v>
      </c>
      <c r="D1517" t="s">
        <v>76</v>
      </c>
      <c r="E1517" t="s">
        <v>3050</v>
      </c>
      <c r="F1517" t="s">
        <v>3051</v>
      </c>
    </row>
    <row r="1518" spans="1:6">
      <c r="A1518" t="s">
        <v>28</v>
      </c>
      <c r="B1518" t="s">
        <v>7</v>
      </c>
      <c r="C1518">
        <v>5</v>
      </c>
      <c r="D1518" t="s">
        <v>717</v>
      </c>
      <c r="E1518" t="s">
        <v>3052</v>
      </c>
      <c r="F1518" t="s">
        <v>3053</v>
      </c>
    </row>
    <row r="1519" spans="1:6">
      <c r="A1519" t="s">
        <v>75</v>
      </c>
      <c r="B1519" t="s">
        <v>7</v>
      </c>
      <c r="C1519">
        <v>107</v>
      </c>
      <c r="D1519" t="s">
        <v>76</v>
      </c>
      <c r="E1519" t="s">
        <v>3054</v>
      </c>
      <c r="F1519" t="s">
        <v>3055</v>
      </c>
    </row>
    <row r="1520" spans="1:6">
      <c r="A1520" t="s">
        <v>25</v>
      </c>
      <c r="B1520" t="s">
        <v>7</v>
      </c>
      <c r="C1520">
        <v>79</v>
      </c>
      <c r="D1520" t="s">
        <v>783</v>
      </c>
      <c r="E1520" t="s">
        <v>3056</v>
      </c>
      <c r="F1520" t="s">
        <v>3057</v>
      </c>
    </row>
    <row r="1521" spans="1:6">
      <c r="A1521" t="s">
        <v>13</v>
      </c>
      <c r="B1521" t="s">
        <v>7</v>
      </c>
      <c r="C1521">
        <v>16</v>
      </c>
      <c r="D1521" t="s">
        <v>2035</v>
      </c>
      <c r="E1521" t="s">
        <v>3058</v>
      </c>
      <c r="F1521" t="s">
        <v>3059</v>
      </c>
    </row>
    <row r="1522" spans="1:6">
      <c r="A1522" t="s">
        <v>13</v>
      </c>
      <c r="B1522" t="s">
        <v>7</v>
      </c>
      <c r="C1522">
        <v>108</v>
      </c>
      <c r="D1522" t="s">
        <v>882</v>
      </c>
      <c r="E1522" t="s">
        <v>3060</v>
      </c>
      <c r="F1522" t="s">
        <v>3061</v>
      </c>
    </row>
    <row r="1523" spans="1:6">
      <c r="A1523" t="s">
        <v>19</v>
      </c>
      <c r="B1523" t="s">
        <v>7</v>
      </c>
      <c r="C1523">
        <v>25</v>
      </c>
      <c r="D1523" t="s">
        <v>783</v>
      </c>
      <c r="E1523" t="s">
        <v>3062</v>
      </c>
      <c r="F1523" t="s">
        <v>3063</v>
      </c>
    </row>
    <row r="1524" spans="1:6">
      <c r="A1524" t="s">
        <v>25</v>
      </c>
      <c r="B1524" t="s">
        <v>7</v>
      </c>
      <c r="C1524">
        <v>119</v>
      </c>
      <c r="D1524" t="s">
        <v>882</v>
      </c>
      <c r="E1524" t="s">
        <v>3064</v>
      </c>
      <c r="F1524" t="s">
        <v>3065</v>
      </c>
    </row>
    <row r="1525" spans="1:6">
      <c r="A1525" t="s">
        <v>43</v>
      </c>
      <c r="B1525" t="s">
        <v>7</v>
      </c>
      <c r="C1525">
        <v>127</v>
      </c>
      <c r="D1525" t="s">
        <v>783</v>
      </c>
      <c r="E1525" t="s">
        <v>3066</v>
      </c>
      <c r="F1525" t="s">
        <v>3067</v>
      </c>
    </row>
    <row r="1526" spans="1:6">
      <c r="A1526" t="s">
        <v>25</v>
      </c>
      <c r="B1526" t="s">
        <v>7</v>
      </c>
      <c r="C1526">
        <v>116</v>
      </c>
      <c r="D1526" t="s">
        <v>882</v>
      </c>
      <c r="E1526" t="s">
        <v>3068</v>
      </c>
      <c r="F1526" t="s">
        <v>3069</v>
      </c>
    </row>
    <row r="1527" spans="1:6">
      <c r="A1527" t="s">
        <v>23</v>
      </c>
      <c r="B1527" t="s">
        <v>7</v>
      </c>
      <c r="C1527">
        <v>95</v>
      </c>
      <c r="D1527" t="s">
        <v>142</v>
      </c>
      <c r="E1527" t="s">
        <v>3070</v>
      </c>
      <c r="F1527" t="s">
        <v>3071</v>
      </c>
    </row>
    <row r="1528" spans="1:6">
      <c r="A1528" t="s">
        <v>13</v>
      </c>
      <c r="B1528" t="s">
        <v>7</v>
      </c>
      <c r="C1528">
        <v>19</v>
      </c>
      <c r="D1528" t="s">
        <v>2035</v>
      </c>
      <c r="E1528" t="s">
        <v>3072</v>
      </c>
      <c r="F1528" t="s">
        <v>3073</v>
      </c>
    </row>
    <row r="1529" spans="1:6">
      <c r="A1529" t="s">
        <v>64</v>
      </c>
      <c r="B1529" t="s">
        <v>7</v>
      </c>
      <c r="C1529">
        <v>92</v>
      </c>
      <c r="D1529" t="s">
        <v>783</v>
      </c>
      <c r="E1529" t="s">
        <v>3074</v>
      </c>
      <c r="F1529" t="s">
        <v>3075</v>
      </c>
    </row>
    <row r="1530" spans="1:6">
      <c r="A1530" t="s">
        <v>6</v>
      </c>
      <c r="B1530" t="s">
        <v>7</v>
      </c>
      <c r="C1530">
        <v>1</v>
      </c>
      <c r="D1530" t="s">
        <v>783</v>
      </c>
      <c r="E1530" t="s">
        <v>3076</v>
      </c>
      <c r="F1530" t="s">
        <v>3077</v>
      </c>
    </row>
    <row r="1531" spans="1:6">
      <c r="A1531" t="s">
        <v>43</v>
      </c>
      <c r="B1531" t="s">
        <v>7</v>
      </c>
      <c r="C1531">
        <v>13</v>
      </c>
      <c r="D1531" t="s">
        <v>2035</v>
      </c>
      <c r="E1531" t="s">
        <v>3078</v>
      </c>
      <c r="F1531" t="s">
        <v>3079</v>
      </c>
    </row>
    <row r="1532" spans="1:6">
      <c r="A1532" t="s">
        <v>25</v>
      </c>
      <c r="B1532" t="s">
        <v>7</v>
      </c>
      <c r="C1532">
        <v>120</v>
      </c>
      <c r="D1532" t="s">
        <v>76</v>
      </c>
      <c r="E1532" t="s">
        <v>3080</v>
      </c>
      <c r="F1532" t="s">
        <v>3081</v>
      </c>
    </row>
    <row r="1533" spans="1:6">
      <c r="A1533" t="s">
        <v>37</v>
      </c>
      <c r="B1533" t="s">
        <v>7</v>
      </c>
      <c r="C1533">
        <v>42</v>
      </c>
      <c r="D1533" t="s">
        <v>783</v>
      </c>
      <c r="E1533" t="s">
        <v>3082</v>
      </c>
      <c r="F1533" t="s">
        <v>3083</v>
      </c>
    </row>
    <row r="1534" spans="1:6">
      <c r="A1534" t="s">
        <v>13</v>
      </c>
      <c r="B1534" t="s">
        <v>14</v>
      </c>
      <c r="C1534">
        <v>18</v>
      </c>
      <c r="D1534" t="s">
        <v>11</v>
      </c>
      <c r="E1534" t="s">
        <v>3084</v>
      </c>
      <c r="F1534" t="s">
        <v>3085</v>
      </c>
    </row>
    <row r="1535" spans="1:6">
      <c r="A1535" t="s">
        <v>37</v>
      </c>
      <c r="B1535" t="s">
        <v>7</v>
      </c>
      <c r="C1535">
        <v>41</v>
      </c>
      <c r="D1535" t="s">
        <v>2035</v>
      </c>
      <c r="E1535" t="s">
        <v>3086</v>
      </c>
      <c r="F1535" t="s">
        <v>3087</v>
      </c>
    </row>
    <row r="1536" spans="1:6">
      <c r="A1536" t="s">
        <v>37</v>
      </c>
      <c r="B1536" t="s">
        <v>7</v>
      </c>
      <c r="C1536">
        <v>33</v>
      </c>
      <c r="D1536" t="s">
        <v>783</v>
      </c>
      <c r="E1536" t="s">
        <v>3088</v>
      </c>
      <c r="F1536" t="s">
        <v>3089</v>
      </c>
    </row>
    <row r="1537" spans="1:6">
      <c r="A1537" t="s">
        <v>25</v>
      </c>
      <c r="B1537" t="s">
        <v>7</v>
      </c>
      <c r="C1537">
        <v>117</v>
      </c>
      <c r="D1537" t="s">
        <v>76</v>
      </c>
      <c r="E1537" t="s">
        <v>3090</v>
      </c>
      <c r="F1537" t="s">
        <v>3091</v>
      </c>
    </row>
    <row r="1538" spans="1:6">
      <c r="A1538" t="s">
        <v>43</v>
      </c>
      <c r="B1538" t="s">
        <v>7</v>
      </c>
      <c r="C1538">
        <v>46</v>
      </c>
      <c r="D1538" t="s">
        <v>2035</v>
      </c>
      <c r="E1538" t="s">
        <v>3092</v>
      </c>
      <c r="F1538" t="s">
        <v>3093</v>
      </c>
    </row>
    <row r="1539" spans="1:6">
      <c r="A1539" t="s">
        <v>13</v>
      </c>
      <c r="B1539" t="s">
        <v>7</v>
      </c>
      <c r="C1539">
        <v>133</v>
      </c>
      <c r="D1539" t="s">
        <v>783</v>
      </c>
      <c r="E1539" t="s">
        <v>3094</v>
      </c>
      <c r="F1539" t="s">
        <v>3095</v>
      </c>
    </row>
    <row r="1540" spans="1:6">
      <c r="A1540" t="s">
        <v>43</v>
      </c>
      <c r="B1540" t="s">
        <v>14</v>
      </c>
      <c r="C1540">
        <v>127</v>
      </c>
      <c r="D1540" t="s">
        <v>750</v>
      </c>
      <c r="E1540" t="s">
        <v>3096</v>
      </c>
      <c r="F1540" t="s">
        <v>3097</v>
      </c>
    </row>
    <row r="1541" spans="1:6">
      <c r="A1541" t="s">
        <v>13</v>
      </c>
      <c r="B1541" t="s">
        <v>7</v>
      </c>
      <c r="C1541">
        <v>22</v>
      </c>
      <c r="D1541" t="s">
        <v>750</v>
      </c>
      <c r="E1541" t="s">
        <v>3098</v>
      </c>
      <c r="F1541" t="s">
        <v>3099</v>
      </c>
    </row>
    <row r="1542" spans="1:6">
      <c r="A1542" t="s">
        <v>25</v>
      </c>
      <c r="B1542" t="s">
        <v>7</v>
      </c>
      <c r="C1542">
        <v>7</v>
      </c>
      <c r="D1542" t="s">
        <v>783</v>
      </c>
      <c r="E1542" t="s">
        <v>3100</v>
      </c>
      <c r="F1542" t="s">
        <v>3101</v>
      </c>
    </row>
    <row r="1543" spans="1:6">
      <c r="A1543" t="s">
        <v>25</v>
      </c>
      <c r="B1543" t="s">
        <v>7</v>
      </c>
      <c r="C1543">
        <v>54</v>
      </c>
      <c r="D1543" t="s">
        <v>750</v>
      </c>
      <c r="E1543" t="s">
        <v>3102</v>
      </c>
      <c r="F1543" t="s">
        <v>3103</v>
      </c>
    </row>
    <row r="1544" spans="1:6">
      <c r="A1544" t="s">
        <v>28</v>
      </c>
      <c r="B1544" t="s">
        <v>14</v>
      </c>
      <c r="C1544">
        <v>58</v>
      </c>
      <c r="D1544" t="s">
        <v>710</v>
      </c>
      <c r="E1544" t="s">
        <v>3104</v>
      </c>
      <c r="F1544" t="s">
        <v>3105</v>
      </c>
    </row>
    <row r="1545" spans="1:6">
      <c r="A1545" t="s">
        <v>13</v>
      </c>
      <c r="B1545" t="s">
        <v>7</v>
      </c>
      <c r="C1545">
        <v>19</v>
      </c>
      <c r="D1545" t="s">
        <v>30</v>
      </c>
      <c r="E1545" t="s">
        <v>3106</v>
      </c>
      <c r="F1545" t="s">
        <v>3107</v>
      </c>
    </row>
    <row r="1546" spans="1:6">
      <c r="A1546" t="s">
        <v>13</v>
      </c>
      <c r="B1546" t="s">
        <v>7</v>
      </c>
      <c r="C1546">
        <v>16</v>
      </c>
      <c r="D1546" t="s">
        <v>30</v>
      </c>
      <c r="E1546" t="s">
        <v>3108</v>
      </c>
      <c r="F1546" t="s">
        <v>3109</v>
      </c>
    </row>
    <row r="1547" spans="1:6">
      <c r="A1547" t="s">
        <v>13</v>
      </c>
      <c r="B1547" t="s">
        <v>7</v>
      </c>
      <c r="C1547">
        <v>133</v>
      </c>
      <c r="D1547" t="s">
        <v>11</v>
      </c>
      <c r="E1547" t="s">
        <v>3110</v>
      </c>
      <c r="F1547" t="s">
        <v>3111</v>
      </c>
    </row>
    <row r="1548" spans="1:6">
      <c r="A1548" t="s">
        <v>43</v>
      </c>
      <c r="B1548" t="s">
        <v>7</v>
      </c>
      <c r="C1548">
        <v>13</v>
      </c>
      <c r="D1548" t="s">
        <v>30</v>
      </c>
      <c r="E1548" t="s">
        <v>3112</v>
      </c>
      <c r="F1548" t="s">
        <v>3113</v>
      </c>
    </row>
    <row r="1549" spans="1:6">
      <c r="A1549" t="s">
        <v>55</v>
      </c>
      <c r="B1549" t="s">
        <v>7</v>
      </c>
      <c r="C1549">
        <v>147</v>
      </c>
      <c r="D1549" t="s">
        <v>76</v>
      </c>
      <c r="E1549" t="s">
        <v>3114</v>
      </c>
      <c r="F1549" t="s">
        <v>3115</v>
      </c>
    </row>
    <row r="1550" spans="1:6">
      <c r="A1550" t="s">
        <v>25</v>
      </c>
      <c r="B1550" t="s">
        <v>7</v>
      </c>
      <c r="C1550">
        <v>129</v>
      </c>
      <c r="D1550" t="s">
        <v>11</v>
      </c>
      <c r="E1550" t="s">
        <v>3116</v>
      </c>
      <c r="F1550" t="s">
        <v>3117</v>
      </c>
    </row>
    <row r="1551" spans="1:6">
      <c r="A1551" t="s">
        <v>25</v>
      </c>
      <c r="B1551" t="s">
        <v>7</v>
      </c>
      <c r="C1551">
        <v>86</v>
      </c>
      <c r="D1551" t="s">
        <v>76</v>
      </c>
      <c r="E1551" t="s">
        <v>3118</v>
      </c>
      <c r="F1551" t="s">
        <v>3119</v>
      </c>
    </row>
    <row r="1552" spans="1:6">
      <c r="A1552" t="s">
        <v>25</v>
      </c>
      <c r="B1552" t="s">
        <v>7</v>
      </c>
      <c r="C1552">
        <v>120</v>
      </c>
      <c r="D1552" t="s">
        <v>11</v>
      </c>
      <c r="E1552" t="s">
        <v>3120</v>
      </c>
      <c r="F1552" t="s">
        <v>3121</v>
      </c>
    </row>
    <row r="1553" spans="1:6">
      <c r="A1553" t="s">
        <v>13</v>
      </c>
      <c r="B1553" t="s">
        <v>7</v>
      </c>
      <c r="C1553">
        <v>19</v>
      </c>
      <c r="D1553" t="s">
        <v>76</v>
      </c>
      <c r="E1553" t="s">
        <v>3122</v>
      </c>
      <c r="F1553" t="s">
        <v>3123</v>
      </c>
    </row>
    <row r="1554" spans="1:6">
      <c r="A1554" t="s">
        <v>37</v>
      </c>
      <c r="B1554" t="s">
        <v>7</v>
      </c>
      <c r="C1554">
        <v>110</v>
      </c>
      <c r="D1554" t="s">
        <v>750</v>
      </c>
      <c r="E1554" t="s">
        <v>3124</v>
      </c>
      <c r="F1554" t="s">
        <v>3125</v>
      </c>
    </row>
    <row r="1555" spans="1:6">
      <c r="A1555" t="s">
        <v>13</v>
      </c>
      <c r="B1555" t="s">
        <v>7</v>
      </c>
      <c r="C1555">
        <v>133</v>
      </c>
      <c r="D1555" t="s">
        <v>717</v>
      </c>
      <c r="E1555" t="s">
        <v>3126</v>
      </c>
      <c r="F1555" t="s">
        <v>3127</v>
      </c>
    </row>
    <row r="1556" spans="1:6">
      <c r="A1556" t="s">
        <v>13</v>
      </c>
      <c r="B1556" t="s">
        <v>7</v>
      </c>
      <c r="C1556">
        <v>16</v>
      </c>
      <c r="D1556" t="s">
        <v>76</v>
      </c>
      <c r="E1556" t="s">
        <v>3128</v>
      </c>
      <c r="F1556" t="s">
        <v>3129</v>
      </c>
    </row>
    <row r="1557" spans="1:6">
      <c r="A1557" t="s">
        <v>43</v>
      </c>
      <c r="B1557" t="s">
        <v>7</v>
      </c>
      <c r="C1557">
        <v>15</v>
      </c>
      <c r="D1557" t="s">
        <v>76</v>
      </c>
      <c r="E1557" t="s">
        <v>3130</v>
      </c>
      <c r="F1557" t="s">
        <v>3131</v>
      </c>
    </row>
    <row r="1558" spans="1:6">
      <c r="A1558" t="s">
        <v>43</v>
      </c>
      <c r="B1558" t="s">
        <v>7</v>
      </c>
      <c r="C1558">
        <v>13</v>
      </c>
      <c r="D1558" t="s">
        <v>76</v>
      </c>
      <c r="E1558" t="s">
        <v>3132</v>
      </c>
      <c r="F1558" t="s">
        <v>3133</v>
      </c>
    </row>
    <row r="1559" spans="1:6">
      <c r="A1559" t="s">
        <v>13</v>
      </c>
      <c r="B1559" t="s">
        <v>7</v>
      </c>
      <c r="C1559">
        <v>133</v>
      </c>
      <c r="D1559" t="s">
        <v>76</v>
      </c>
      <c r="E1559" t="s">
        <v>3134</v>
      </c>
      <c r="F1559" t="s">
        <v>3135</v>
      </c>
    </row>
    <row r="1560" spans="1:6">
      <c r="A1560" t="s">
        <v>43</v>
      </c>
      <c r="B1560" t="s">
        <v>7</v>
      </c>
      <c r="C1560">
        <v>10</v>
      </c>
      <c r="D1560" t="s">
        <v>76</v>
      </c>
      <c r="E1560" t="s">
        <v>3136</v>
      </c>
      <c r="F1560" t="s">
        <v>3137</v>
      </c>
    </row>
    <row r="1561" spans="1:6">
      <c r="A1561" t="s">
        <v>13</v>
      </c>
      <c r="B1561" t="s">
        <v>7</v>
      </c>
      <c r="C1561">
        <v>133</v>
      </c>
      <c r="D1561" t="s">
        <v>76</v>
      </c>
      <c r="E1561" t="s">
        <v>3138</v>
      </c>
      <c r="F1561" t="s">
        <v>3139</v>
      </c>
    </row>
    <row r="1562" spans="1:6">
      <c r="A1562" t="s">
        <v>13</v>
      </c>
      <c r="B1562" t="s">
        <v>7</v>
      </c>
      <c r="C1562">
        <v>16</v>
      </c>
      <c r="D1562" t="s">
        <v>76</v>
      </c>
      <c r="E1562" t="s">
        <v>3140</v>
      </c>
      <c r="F1562" t="s">
        <v>3141</v>
      </c>
    </row>
    <row r="1563" spans="1:6">
      <c r="A1563" t="s">
        <v>43</v>
      </c>
      <c r="B1563" t="s">
        <v>7</v>
      </c>
      <c r="C1563">
        <v>13</v>
      </c>
      <c r="D1563" t="s">
        <v>76</v>
      </c>
      <c r="E1563" t="s">
        <v>3142</v>
      </c>
      <c r="F1563" t="s">
        <v>3143</v>
      </c>
    </row>
    <row r="1564" spans="1:6">
      <c r="A1564" t="s">
        <v>55</v>
      </c>
      <c r="B1564" t="s">
        <v>7</v>
      </c>
      <c r="C1564">
        <v>147</v>
      </c>
      <c r="D1564" t="s">
        <v>76</v>
      </c>
      <c r="E1564" t="s">
        <v>3144</v>
      </c>
      <c r="F1564" t="s">
        <v>3145</v>
      </c>
    </row>
    <row r="1565" spans="1:6">
      <c r="A1565" t="s">
        <v>13</v>
      </c>
      <c r="B1565" t="s">
        <v>7</v>
      </c>
      <c r="C1565">
        <v>137</v>
      </c>
      <c r="D1565" t="s">
        <v>127</v>
      </c>
      <c r="E1565" t="s">
        <v>3146</v>
      </c>
      <c r="F1565" t="s">
        <v>3147</v>
      </c>
    </row>
    <row r="1566" spans="1:6">
      <c r="A1566" t="s">
        <v>13</v>
      </c>
      <c r="B1566" t="s">
        <v>7</v>
      </c>
      <c r="C1566">
        <v>17</v>
      </c>
      <c r="D1566" t="s">
        <v>76</v>
      </c>
      <c r="E1566" t="s">
        <v>3148</v>
      </c>
      <c r="F1566" t="s">
        <v>3149</v>
      </c>
    </row>
    <row r="1567" spans="1:6">
      <c r="A1567" t="s">
        <v>55</v>
      </c>
      <c r="B1567" t="s">
        <v>14</v>
      </c>
      <c r="C1567">
        <v>147</v>
      </c>
      <c r="D1567" t="s">
        <v>731</v>
      </c>
      <c r="E1567" t="s">
        <v>3150</v>
      </c>
      <c r="F1567" t="s">
        <v>3151</v>
      </c>
    </row>
    <row r="1568" spans="1:6">
      <c r="A1568" t="s">
        <v>25</v>
      </c>
      <c r="B1568" t="s">
        <v>7</v>
      </c>
      <c r="C1568">
        <v>131</v>
      </c>
      <c r="D1568" t="s">
        <v>76</v>
      </c>
      <c r="E1568" t="s">
        <v>3152</v>
      </c>
      <c r="F1568" t="s">
        <v>3153</v>
      </c>
    </row>
    <row r="1569" spans="1:6">
      <c r="A1569" t="s">
        <v>13</v>
      </c>
      <c r="B1569" t="s">
        <v>7</v>
      </c>
      <c r="C1569">
        <v>18</v>
      </c>
      <c r="D1569" t="s">
        <v>76</v>
      </c>
      <c r="E1569" t="s">
        <v>3154</v>
      </c>
      <c r="F1569" t="s">
        <v>3155</v>
      </c>
    </row>
    <row r="1570" spans="1:6">
      <c r="A1570" t="s">
        <v>13</v>
      </c>
      <c r="B1570" t="s">
        <v>7</v>
      </c>
      <c r="C1570">
        <v>20</v>
      </c>
      <c r="D1570" t="s">
        <v>2268</v>
      </c>
      <c r="E1570" t="s">
        <v>3156</v>
      </c>
      <c r="F1570" t="s">
        <v>3157</v>
      </c>
    </row>
    <row r="1571" spans="1:6">
      <c r="A1571" t="s">
        <v>43</v>
      </c>
      <c r="B1571" t="s">
        <v>14</v>
      </c>
      <c r="C1571">
        <v>48</v>
      </c>
      <c r="D1571" t="s">
        <v>750</v>
      </c>
      <c r="E1571" t="s">
        <v>3158</v>
      </c>
      <c r="F1571" t="s">
        <v>3159</v>
      </c>
    </row>
    <row r="1572" spans="1:6">
      <c r="A1572" t="s">
        <v>13</v>
      </c>
      <c r="B1572" t="s">
        <v>7</v>
      </c>
      <c r="C1572">
        <v>52</v>
      </c>
      <c r="D1572" t="s">
        <v>76</v>
      </c>
      <c r="E1572" t="s">
        <v>3160</v>
      </c>
      <c r="F1572" t="s">
        <v>3161</v>
      </c>
    </row>
    <row r="1573" spans="1:6">
      <c r="A1573" t="s">
        <v>13</v>
      </c>
      <c r="B1573" t="s">
        <v>7</v>
      </c>
      <c r="C1573">
        <v>133</v>
      </c>
      <c r="D1573" t="s">
        <v>76</v>
      </c>
      <c r="E1573" t="s">
        <v>3162</v>
      </c>
      <c r="F1573" t="s">
        <v>3163</v>
      </c>
    </row>
    <row r="1574" spans="1:6">
      <c r="A1574" t="s">
        <v>13</v>
      </c>
      <c r="B1574" t="s">
        <v>7</v>
      </c>
      <c r="C1574">
        <v>16</v>
      </c>
      <c r="D1574" t="s">
        <v>76</v>
      </c>
      <c r="E1574" t="s">
        <v>3164</v>
      </c>
      <c r="F1574" t="s">
        <v>3165</v>
      </c>
    </row>
    <row r="1575" spans="1:6">
      <c r="A1575" t="s">
        <v>13</v>
      </c>
      <c r="B1575" t="s">
        <v>7</v>
      </c>
      <c r="C1575">
        <v>16</v>
      </c>
      <c r="D1575" t="s">
        <v>750</v>
      </c>
      <c r="E1575" t="s">
        <v>3166</v>
      </c>
      <c r="F1575" t="s">
        <v>3167</v>
      </c>
    </row>
    <row r="1576" spans="1:6">
      <c r="A1576" t="s">
        <v>43</v>
      </c>
      <c r="B1576" t="s">
        <v>7</v>
      </c>
      <c r="C1576">
        <v>10</v>
      </c>
      <c r="D1576" t="s">
        <v>76</v>
      </c>
      <c r="E1576" t="s">
        <v>3168</v>
      </c>
      <c r="F1576" t="s">
        <v>3169</v>
      </c>
    </row>
    <row r="1577" spans="1:6">
      <c r="A1577" t="s">
        <v>13</v>
      </c>
      <c r="B1577" t="s">
        <v>7</v>
      </c>
      <c r="C1577">
        <v>17</v>
      </c>
      <c r="D1577" t="s">
        <v>76</v>
      </c>
      <c r="E1577" t="s">
        <v>3170</v>
      </c>
      <c r="F1577" t="s">
        <v>3169</v>
      </c>
    </row>
    <row r="1578" spans="1:6">
      <c r="A1578" t="s">
        <v>13</v>
      </c>
      <c r="B1578" t="s">
        <v>7</v>
      </c>
      <c r="C1578">
        <v>133</v>
      </c>
      <c r="D1578" t="s">
        <v>76</v>
      </c>
      <c r="E1578" t="s">
        <v>3171</v>
      </c>
      <c r="F1578" t="s">
        <v>3172</v>
      </c>
    </row>
    <row r="1579" spans="1:6">
      <c r="A1579" t="s">
        <v>43</v>
      </c>
      <c r="B1579" t="s">
        <v>7</v>
      </c>
      <c r="C1579">
        <v>13</v>
      </c>
      <c r="D1579" t="s">
        <v>76</v>
      </c>
      <c r="E1579" t="s">
        <v>3173</v>
      </c>
      <c r="F1579" t="s">
        <v>3174</v>
      </c>
    </row>
    <row r="1580" spans="1:6">
      <c r="A1580" t="s">
        <v>37</v>
      </c>
      <c r="B1580" t="s">
        <v>14</v>
      </c>
      <c r="C1580">
        <v>24</v>
      </c>
      <c r="D1580" t="s">
        <v>76</v>
      </c>
      <c r="E1580" t="s">
        <v>3175</v>
      </c>
      <c r="F1580" t="s">
        <v>3176</v>
      </c>
    </row>
    <row r="1581" spans="1:6">
      <c r="A1581" t="s">
        <v>37</v>
      </c>
      <c r="B1581" t="s">
        <v>14</v>
      </c>
      <c r="C1581">
        <v>41</v>
      </c>
      <c r="D1581" t="s">
        <v>2393</v>
      </c>
      <c r="E1581" t="s">
        <v>3177</v>
      </c>
      <c r="F1581" t="s">
        <v>3178</v>
      </c>
    </row>
    <row r="1582" spans="1:6">
      <c r="A1582" t="s">
        <v>13</v>
      </c>
      <c r="B1582" t="s">
        <v>7</v>
      </c>
      <c r="C1582">
        <v>19</v>
      </c>
      <c r="D1582" t="s">
        <v>717</v>
      </c>
      <c r="E1582" t="s">
        <v>3179</v>
      </c>
      <c r="F1582" t="s">
        <v>3180</v>
      </c>
    </row>
    <row r="1583" spans="1:6">
      <c r="A1583" t="s">
        <v>13</v>
      </c>
      <c r="B1583" t="s">
        <v>7</v>
      </c>
      <c r="C1583">
        <v>133</v>
      </c>
      <c r="D1583" t="s">
        <v>2393</v>
      </c>
      <c r="E1583" t="s">
        <v>3181</v>
      </c>
      <c r="F1583" t="s">
        <v>3182</v>
      </c>
    </row>
    <row r="1584" spans="1:6">
      <c r="A1584" t="s">
        <v>43</v>
      </c>
      <c r="B1584" t="s">
        <v>7</v>
      </c>
      <c r="C1584">
        <v>13</v>
      </c>
      <c r="D1584" t="s">
        <v>2393</v>
      </c>
      <c r="E1584" t="s">
        <v>3183</v>
      </c>
      <c r="F1584" t="s">
        <v>3184</v>
      </c>
    </row>
    <row r="1585" spans="1:6">
      <c r="A1585" t="s">
        <v>13</v>
      </c>
      <c r="B1585" t="s">
        <v>7</v>
      </c>
      <c r="C1585">
        <v>16</v>
      </c>
      <c r="D1585" t="s">
        <v>2393</v>
      </c>
      <c r="E1585" t="s">
        <v>3185</v>
      </c>
      <c r="F1585" t="s">
        <v>3186</v>
      </c>
    </row>
    <row r="1586" spans="1:6">
      <c r="A1586" t="s">
        <v>13</v>
      </c>
      <c r="B1586" t="s">
        <v>14</v>
      </c>
      <c r="C1586">
        <v>39</v>
      </c>
      <c r="D1586" t="s">
        <v>1034</v>
      </c>
      <c r="E1586" t="s">
        <v>3187</v>
      </c>
      <c r="F1586" t="s">
        <v>3188</v>
      </c>
    </row>
    <row r="1587" spans="1:6">
      <c r="A1587" t="s">
        <v>13</v>
      </c>
      <c r="B1587" t="s">
        <v>7</v>
      </c>
      <c r="C1587">
        <v>137</v>
      </c>
      <c r="D1587" t="s">
        <v>11</v>
      </c>
      <c r="E1587" t="s">
        <v>3189</v>
      </c>
      <c r="F1587" t="s">
        <v>3190</v>
      </c>
    </row>
    <row r="1588" spans="1:6">
      <c r="A1588" t="s">
        <v>51</v>
      </c>
      <c r="B1588" t="s">
        <v>14</v>
      </c>
      <c r="C1588">
        <v>111</v>
      </c>
      <c r="D1588" t="s">
        <v>3191</v>
      </c>
      <c r="E1588" t="s">
        <v>3192</v>
      </c>
      <c r="F1588" t="s">
        <v>3193</v>
      </c>
    </row>
    <row r="1589" spans="1:6">
      <c r="A1589" t="s">
        <v>25</v>
      </c>
      <c r="B1589" t="s">
        <v>7</v>
      </c>
      <c r="C1589">
        <v>129</v>
      </c>
      <c r="D1589" t="s">
        <v>1034</v>
      </c>
      <c r="E1589" t="s">
        <v>3194</v>
      </c>
      <c r="F1589" t="s">
        <v>3195</v>
      </c>
    </row>
    <row r="1590" spans="1:6">
      <c r="A1590" t="s">
        <v>13</v>
      </c>
      <c r="B1590" t="s">
        <v>7</v>
      </c>
      <c r="C1590">
        <v>17</v>
      </c>
      <c r="D1590" t="s">
        <v>1034</v>
      </c>
      <c r="E1590" t="s">
        <v>3196</v>
      </c>
      <c r="F1590" t="s">
        <v>3197</v>
      </c>
    </row>
    <row r="1591" spans="1:6">
      <c r="A1591" t="s">
        <v>28</v>
      </c>
      <c r="B1591" t="s">
        <v>7</v>
      </c>
      <c r="C1591">
        <v>37</v>
      </c>
      <c r="D1591" t="s">
        <v>750</v>
      </c>
      <c r="E1591" t="s">
        <v>3198</v>
      </c>
      <c r="F1591" t="s">
        <v>3199</v>
      </c>
    </row>
    <row r="1592" spans="1:6">
      <c r="A1592" t="s">
        <v>37</v>
      </c>
      <c r="B1592" t="s">
        <v>7</v>
      </c>
      <c r="C1592">
        <v>41</v>
      </c>
      <c r="D1592" t="s">
        <v>2393</v>
      </c>
      <c r="E1592" t="s">
        <v>3200</v>
      </c>
      <c r="F1592" t="s">
        <v>3201</v>
      </c>
    </row>
    <row r="1593" spans="1:6">
      <c r="A1593" t="s">
        <v>25</v>
      </c>
      <c r="B1593" t="s">
        <v>7</v>
      </c>
      <c r="C1593">
        <v>7</v>
      </c>
      <c r="D1593" t="s">
        <v>3191</v>
      </c>
      <c r="E1593" t="s">
        <v>3202</v>
      </c>
      <c r="F1593" t="s">
        <v>3203</v>
      </c>
    </row>
    <row r="1594" spans="1:6">
      <c r="A1594" t="s">
        <v>64</v>
      </c>
      <c r="B1594" t="s">
        <v>14</v>
      </c>
      <c r="C1594">
        <v>92</v>
      </c>
      <c r="D1594" t="s">
        <v>1034</v>
      </c>
      <c r="E1594" t="s">
        <v>3204</v>
      </c>
      <c r="F1594" t="s">
        <v>3205</v>
      </c>
    </row>
    <row r="1595" spans="1:6">
      <c r="A1595" t="s">
        <v>25</v>
      </c>
      <c r="B1595" t="s">
        <v>7</v>
      </c>
      <c r="C1595">
        <v>8</v>
      </c>
      <c r="D1595" t="s">
        <v>76</v>
      </c>
      <c r="E1595" t="s">
        <v>3206</v>
      </c>
      <c r="F1595" t="s">
        <v>3207</v>
      </c>
    </row>
    <row r="1596" spans="1:6">
      <c r="A1596" t="s">
        <v>37</v>
      </c>
      <c r="B1596" t="s">
        <v>7</v>
      </c>
      <c r="C1596">
        <v>42</v>
      </c>
      <c r="D1596" t="s">
        <v>76</v>
      </c>
      <c r="E1596" t="s">
        <v>3208</v>
      </c>
      <c r="F1596" t="s">
        <v>3209</v>
      </c>
    </row>
    <row r="1597" spans="1:6">
      <c r="A1597" t="s">
        <v>43</v>
      </c>
      <c r="B1597" t="s">
        <v>7</v>
      </c>
      <c r="C1597">
        <v>15</v>
      </c>
      <c r="D1597" t="s">
        <v>76</v>
      </c>
      <c r="E1597" t="s">
        <v>3210</v>
      </c>
      <c r="F1597" t="s">
        <v>3211</v>
      </c>
    </row>
    <row r="1598" spans="1:6">
      <c r="A1598" t="s">
        <v>51</v>
      </c>
      <c r="B1598" t="s">
        <v>7</v>
      </c>
      <c r="C1598">
        <v>111</v>
      </c>
      <c r="D1598" t="s">
        <v>142</v>
      </c>
      <c r="E1598" t="s">
        <v>3212</v>
      </c>
      <c r="F1598" t="s">
        <v>3213</v>
      </c>
    </row>
    <row r="1599" spans="1:6">
      <c r="A1599" t="s">
        <v>6</v>
      </c>
      <c r="B1599" t="s">
        <v>7</v>
      </c>
      <c r="C1599">
        <v>1</v>
      </c>
      <c r="D1599" t="s">
        <v>76</v>
      </c>
      <c r="E1599" t="s">
        <v>3214</v>
      </c>
      <c r="F1599" t="s">
        <v>3215</v>
      </c>
    </row>
    <row r="1600" spans="1:6">
      <c r="A1600" t="s">
        <v>34</v>
      </c>
      <c r="B1600" t="s">
        <v>14</v>
      </c>
      <c r="C1600">
        <v>63</v>
      </c>
      <c r="D1600" t="s">
        <v>717</v>
      </c>
      <c r="E1600" t="s">
        <v>3216</v>
      </c>
      <c r="F1600" t="s">
        <v>3217</v>
      </c>
    </row>
    <row r="1601" spans="1:6">
      <c r="A1601" t="s">
        <v>43</v>
      </c>
      <c r="B1601" t="s">
        <v>7</v>
      </c>
      <c r="C1601">
        <v>11</v>
      </c>
      <c r="D1601" t="s">
        <v>76</v>
      </c>
      <c r="E1601" t="s">
        <v>3218</v>
      </c>
      <c r="F1601" t="s">
        <v>3219</v>
      </c>
    </row>
    <row r="1602" spans="1:6">
      <c r="A1602" t="s">
        <v>25</v>
      </c>
      <c r="B1602" t="s">
        <v>14</v>
      </c>
      <c r="C1602">
        <v>61</v>
      </c>
      <c r="D1602" t="s">
        <v>717</v>
      </c>
      <c r="E1602" t="s">
        <v>3220</v>
      </c>
      <c r="F1602" t="s">
        <v>3221</v>
      </c>
    </row>
    <row r="1603" spans="1:6">
      <c r="A1603" t="s">
        <v>37</v>
      </c>
      <c r="B1603" t="s">
        <v>7</v>
      </c>
      <c r="C1603">
        <v>30</v>
      </c>
      <c r="D1603" t="s">
        <v>76</v>
      </c>
      <c r="E1603" t="s">
        <v>3222</v>
      </c>
      <c r="F1603" t="s">
        <v>3223</v>
      </c>
    </row>
    <row r="1604" spans="1:6">
      <c r="A1604" t="s">
        <v>28</v>
      </c>
      <c r="B1604" t="s">
        <v>14</v>
      </c>
      <c r="C1604">
        <v>5</v>
      </c>
      <c r="D1604" t="s">
        <v>2035</v>
      </c>
      <c r="E1604" t="s">
        <v>3224</v>
      </c>
      <c r="F1604" t="s">
        <v>3225</v>
      </c>
    </row>
    <row r="1605" spans="1:6">
      <c r="A1605" t="s">
        <v>13</v>
      </c>
      <c r="B1605" t="s">
        <v>7</v>
      </c>
      <c r="C1605">
        <v>19</v>
      </c>
      <c r="D1605" t="s">
        <v>2393</v>
      </c>
      <c r="E1605" t="s">
        <v>3226</v>
      </c>
      <c r="F1605" t="s">
        <v>3227</v>
      </c>
    </row>
    <row r="1606" spans="1:6">
      <c r="A1606" t="s">
        <v>13</v>
      </c>
      <c r="B1606" t="s">
        <v>7</v>
      </c>
      <c r="C1606">
        <v>39</v>
      </c>
      <c r="D1606" t="s">
        <v>783</v>
      </c>
      <c r="E1606" t="s">
        <v>3228</v>
      </c>
      <c r="F1606" t="s">
        <v>3229</v>
      </c>
    </row>
    <row r="1607" spans="1:6">
      <c r="A1607" t="s">
        <v>13</v>
      </c>
      <c r="B1607" t="s">
        <v>7</v>
      </c>
      <c r="C1607">
        <v>16</v>
      </c>
      <c r="D1607" t="s">
        <v>783</v>
      </c>
      <c r="E1607" t="s">
        <v>3230</v>
      </c>
      <c r="F1607" t="s">
        <v>3229</v>
      </c>
    </row>
    <row r="1608" spans="1:6">
      <c r="A1608" t="s">
        <v>43</v>
      </c>
      <c r="B1608" t="s">
        <v>7</v>
      </c>
      <c r="C1608">
        <v>13</v>
      </c>
      <c r="D1608" t="s">
        <v>783</v>
      </c>
      <c r="E1608" t="s">
        <v>3231</v>
      </c>
      <c r="F1608" t="s">
        <v>3229</v>
      </c>
    </row>
    <row r="1609" spans="1:6">
      <c r="A1609" t="s">
        <v>64</v>
      </c>
      <c r="B1609" t="s">
        <v>7</v>
      </c>
      <c r="C1609">
        <v>92</v>
      </c>
      <c r="D1609" t="s">
        <v>783</v>
      </c>
      <c r="E1609" t="s">
        <v>3232</v>
      </c>
      <c r="F1609" t="s">
        <v>3229</v>
      </c>
    </row>
    <row r="1610" spans="1:6">
      <c r="A1610" t="s">
        <v>25</v>
      </c>
      <c r="B1610" t="s">
        <v>7</v>
      </c>
      <c r="C1610">
        <v>121</v>
      </c>
      <c r="D1610" t="s">
        <v>783</v>
      </c>
      <c r="E1610" t="s">
        <v>3233</v>
      </c>
      <c r="F1610" t="s">
        <v>3234</v>
      </c>
    </row>
    <row r="1611" spans="1:6">
      <c r="A1611" t="s">
        <v>6</v>
      </c>
      <c r="B1611" t="s">
        <v>7</v>
      </c>
      <c r="C1611">
        <v>2</v>
      </c>
      <c r="D1611" t="s">
        <v>783</v>
      </c>
      <c r="E1611" t="s">
        <v>3235</v>
      </c>
      <c r="F1611" t="s">
        <v>3236</v>
      </c>
    </row>
    <row r="1612" spans="1:6">
      <c r="A1612" t="s">
        <v>13</v>
      </c>
      <c r="B1612" t="s">
        <v>14</v>
      </c>
      <c r="C1612">
        <v>16</v>
      </c>
      <c r="D1612" t="s">
        <v>1270</v>
      </c>
      <c r="E1612" t="s">
        <v>3237</v>
      </c>
      <c r="F1612" t="s">
        <v>3238</v>
      </c>
    </row>
    <row r="1613" spans="1:6">
      <c r="A1613" t="s">
        <v>23</v>
      </c>
      <c r="B1613" t="s">
        <v>7</v>
      </c>
      <c r="C1613">
        <v>76</v>
      </c>
      <c r="D1613" t="s">
        <v>783</v>
      </c>
      <c r="E1613" t="s">
        <v>3239</v>
      </c>
      <c r="F1613" t="s">
        <v>3240</v>
      </c>
    </row>
    <row r="1614" spans="1:6">
      <c r="A1614" t="s">
        <v>51</v>
      </c>
      <c r="B1614" t="s">
        <v>7</v>
      </c>
      <c r="C1614">
        <v>112</v>
      </c>
      <c r="D1614" t="s">
        <v>783</v>
      </c>
      <c r="E1614" t="s">
        <v>3241</v>
      </c>
      <c r="F1614" t="s">
        <v>3242</v>
      </c>
    </row>
    <row r="1615" spans="1:6">
      <c r="A1615" t="s">
        <v>55</v>
      </c>
      <c r="B1615" t="s">
        <v>7</v>
      </c>
      <c r="C1615">
        <v>147</v>
      </c>
      <c r="D1615" t="s">
        <v>1446</v>
      </c>
      <c r="E1615" t="s">
        <v>3243</v>
      </c>
      <c r="F1615" t="s">
        <v>3244</v>
      </c>
    </row>
    <row r="1616" spans="1:6">
      <c r="A1616" t="s">
        <v>13</v>
      </c>
      <c r="B1616" t="s">
        <v>14</v>
      </c>
      <c r="C1616">
        <v>19</v>
      </c>
      <c r="D1616" t="s">
        <v>1270</v>
      </c>
      <c r="E1616" t="s">
        <v>3245</v>
      </c>
      <c r="F1616" t="s">
        <v>3246</v>
      </c>
    </row>
    <row r="1617" spans="1:6">
      <c r="A1617" t="s">
        <v>25</v>
      </c>
      <c r="B1617" t="s">
        <v>7</v>
      </c>
      <c r="C1617">
        <v>117</v>
      </c>
      <c r="D1617" t="s">
        <v>783</v>
      </c>
      <c r="E1617" t="s">
        <v>3247</v>
      </c>
      <c r="F1617" t="s">
        <v>3248</v>
      </c>
    </row>
    <row r="1618" spans="1:6">
      <c r="A1618" t="s">
        <v>13</v>
      </c>
      <c r="B1618" t="s">
        <v>14</v>
      </c>
      <c r="C1618">
        <v>84</v>
      </c>
      <c r="D1618" t="s">
        <v>1270</v>
      </c>
      <c r="E1618" t="s">
        <v>3249</v>
      </c>
      <c r="F1618" t="s">
        <v>3250</v>
      </c>
    </row>
    <row r="1619" spans="1:6">
      <c r="A1619" t="s">
        <v>19</v>
      </c>
      <c r="B1619" t="s">
        <v>14</v>
      </c>
      <c r="C1619">
        <v>25</v>
      </c>
      <c r="D1619" t="s">
        <v>750</v>
      </c>
      <c r="E1619" t="s">
        <v>3251</v>
      </c>
      <c r="F1619" t="s">
        <v>3252</v>
      </c>
    </row>
    <row r="1620" spans="1:6">
      <c r="A1620" t="s">
        <v>13</v>
      </c>
      <c r="B1620" t="s">
        <v>7</v>
      </c>
      <c r="C1620">
        <v>128</v>
      </c>
      <c r="D1620" t="s">
        <v>717</v>
      </c>
      <c r="E1620" t="s">
        <v>3253</v>
      </c>
      <c r="F1620" t="s">
        <v>3254</v>
      </c>
    </row>
    <row r="1621" spans="1:6">
      <c r="A1621" t="s">
        <v>13</v>
      </c>
      <c r="B1621" t="s">
        <v>14</v>
      </c>
      <c r="C1621">
        <v>133</v>
      </c>
      <c r="D1621" t="s">
        <v>750</v>
      </c>
      <c r="E1621" t="s">
        <v>3255</v>
      </c>
      <c r="F1621" t="s">
        <v>3256</v>
      </c>
    </row>
    <row r="1622" spans="1:6">
      <c r="A1622" t="s">
        <v>55</v>
      </c>
      <c r="B1622" t="s">
        <v>7</v>
      </c>
      <c r="C1622">
        <v>148</v>
      </c>
      <c r="D1622" t="s">
        <v>71</v>
      </c>
      <c r="E1622" t="s">
        <v>3257</v>
      </c>
      <c r="F1622" t="s">
        <v>3258</v>
      </c>
    </row>
    <row r="1623" spans="1:6">
      <c r="A1623" t="s">
        <v>25</v>
      </c>
      <c r="B1623" t="s">
        <v>7</v>
      </c>
      <c r="C1623">
        <v>129</v>
      </c>
      <c r="D1623" t="s">
        <v>71</v>
      </c>
      <c r="E1623" t="s">
        <v>3259</v>
      </c>
      <c r="F1623" t="s">
        <v>3260</v>
      </c>
    </row>
    <row r="1624" spans="1:6">
      <c r="A1624" t="s">
        <v>6</v>
      </c>
      <c r="B1624" t="s">
        <v>7</v>
      </c>
      <c r="C1624">
        <v>69</v>
      </c>
      <c r="D1624" t="s">
        <v>717</v>
      </c>
      <c r="E1624" t="s">
        <v>3261</v>
      </c>
      <c r="F1624" t="s">
        <v>3262</v>
      </c>
    </row>
    <row r="1625" spans="1:6">
      <c r="A1625" t="s">
        <v>25</v>
      </c>
      <c r="B1625" t="s">
        <v>7</v>
      </c>
      <c r="C1625">
        <v>60</v>
      </c>
      <c r="D1625" t="s">
        <v>717</v>
      </c>
      <c r="E1625" t="s">
        <v>3263</v>
      </c>
      <c r="F1625" t="s">
        <v>3264</v>
      </c>
    </row>
    <row r="1626" spans="1:6">
      <c r="A1626" t="s">
        <v>25</v>
      </c>
      <c r="B1626" t="s">
        <v>7</v>
      </c>
      <c r="C1626">
        <v>54</v>
      </c>
      <c r="D1626" t="s">
        <v>717</v>
      </c>
      <c r="E1626" t="s">
        <v>3265</v>
      </c>
      <c r="F1626" t="s">
        <v>3266</v>
      </c>
    </row>
    <row r="1627" spans="1:6">
      <c r="A1627" t="s">
        <v>19</v>
      </c>
      <c r="B1627" t="s">
        <v>7</v>
      </c>
      <c r="C1627">
        <v>125</v>
      </c>
      <c r="D1627" t="s">
        <v>717</v>
      </c>
      <c r="E1627" t="s">
        <v>3267</v>
      </c>
      <c r="F1627" t="s">
        <v>3268</v>
      </c>
    </row>
    <row r="1628" spans="1:6">
      <c r="A1628" t="s">
        <v>25</v>
      </c>
      <c r="B1628" t="s">
        <v>7</v>
      </c>
      <c r="C1628">
        <v>116</v>
      </c>
      <c r="D1628" t="s">
        <v>717</v>
      </c>
      <c r="E1628" t="s">
        <v>3269</v>
      </c>
      <c r="F1628" t="s">
        <v>3270</v>
      </c>
    </row>
    <row r="1629" spans="1:6">
      <c r="A1629" t="s">
        <v>25</v>
      </c>
      <c r="B1629" t="s">
        <v>7</v>
      </c>
      <c r="C1629">
        <v>98</v>
      </c>
      <c r="D1629" t="s">
        <v>717</v>
      </c>
      <c r="E1629" t="s">
        <v>3271</v>
      </c>
      <c r="F1629" t="s">
        <v>3272</v>
      </c>
    </row>
    <row r="1630" spans="1:6">
      <c r="A1630" t="s">
        <v>25</v>
      </c>
      <c r="B1630" t="s">
        <v>7</v>
      </c>
      <c r="C1630">
        <v>55</v>
      </c>
      <c r="D1630" t="s">
        <v>717</v>
      </c>
      <c r="E1630" t="s">
        <v>3273</v>
      </c>
      <c r="F1630" t="s">
        <v>3274</v>
      </c>
    </row>
    <row r="1631" spans="1:6">
      <c r="A1631" t="s">
        <v>43</v>
      </c>
      <c r="B1631" t="s">
        <v>7</v>
      </c>
      <c r="C1631">
        <v>13</v>
      </c>
      <c r="D1631" t="s">
        <v>783</v>
      </c>
      <c r="E1631" t="s">
        <v>3275</v>
      </c>
      <c r="F1631" t="s">
        <v>3276</v>
      </c>
    </row>
    <row r="1632" spans="1:6">
      <c r="A1632" t="s">
        <v>13</v>
      </c>
      <c r="B1632" t="s">
        <v>7</v>
      </c>
      <c r="C1632">
        <v>16</v>
      </c>
      <c r="D1632" t="s">
        <v>783</v>
      </c>
      <c r="E1632" t="s">
        <v>3277</v>
      </c>
      <c r="F1632" t="s">
        <v>3278</v>
      </c>
    </row>
    <row r="1633" spans="1:6">
      <c r="A1633" t="s">
        <v>13</v>
      </c>
      <c r="B1633" t="s">
        <v>7</v>
      </c>
      <c r="C1633">
        <v>133</v>
      </c>
      <c r="D1633" t="s">
        <v>783</v>
      </c>
      <c r="E1633" t="s">
        <v>3279</v>
      </c>
      <c r="F1633" t="s">
        <v>3280</v>
      </c>
    </row>
    <row r="1634" spans="1:6">
      <c r="A1634" t="s">
        <v>13</v>
      </c>
      <c r="B1634" t="s">
        <v>7</v>
      </c>
      <c r="C1634">
        <v>19</v>
      </c>
      <c r="D1634" t="s">
        <v>783</v>
      </c>
      <c r="E1634" t="s">
        <v>3281</v>
      </c>
      <c r="F1634" t="s">
        <v>3282</v>
      </c>
    </row>
    <row r="1635" spans="1:6">
      <c r="A1635" t="s">
        <v>13</v>
      </c>
      <c r="B1635" t="s">
        <v>7</v>
      </c>
      <c r="C1635">
        <v>108</v>
      </c>
      <c r="D1635" t="s">
        <v>783</v>
      </c>
      <c r="E1635" t="s">
        <v>3283</v>
      </c>
      <c r="F1635" t="s">
        <v>3284</v>
      </c>
    </row>
    <row r="1636" spans="1:6">
      <c r="A1636" t="s">
        <v>25</v>
      </c>
      <c r="B1636" t="s">
        <v>7</v>
      </c>
      <c r="C1636">
        <v>98</v>
      </c>
      <c r="D1636" t="s">
        <v>783</v>
      </c>
      <c r="E1636" t="s">
        <v>3285</v>
      </c>
      <c r="F1636" t="s">
        <v>3286</v>
      </c>
    </row>
    <row r="1637" spans="1:6">
      <c r="A1637" t="s">
        <v>34</v>
      </c>
      <c r="B1637" t="s">
        <v>14</v>
      </c>
      <c r="C1637">
        <v>96</v>
      </c>
      <c r="D1637" t="s">
        <v>783</v>
      </c>
      <c r="E1637" t="s">
        <v>3287</v>
      </c>
      <c r="F1637" t="s">
        <v>3288</v>
      </c>
    </row>
    <row r="1638" spans="1:6">
      <c r="A1638" t="s">
        <v>43</v>
      </c>
      <c r="B1638" t="s">
        <v>7</v>
      </c>
      <c r="C1638">
        <v>10</v>
      </c>
      <c r="D1638" t="s">
        <v>783</v>
      </c>
      <c r="E1638" t="s">
        <v>3289</v>
      </c>
      <c r="F1638" t="s">
        <v>3290</v>
      </c>
    </row>
    <row r="1639" spans="1:6">
      <c r="A1639" t="s">
        <v>43</v>
      </c>
      <c r="B1639" t="s">
        <v>7</v>
      </c>
      <c r="C1639">
        <v>46</v>
      </c>
      <c r="D1639" t="s">
        <v>783</v>
      </c>
      <c r="E1639" t="s">
        <v>3291</v>
      </c>
      <c r="F1639" t="s">
        <v>3292</v>
      </c>
    </row>
    <row r="1640" spans="1:6">
      <c r="A1640" t="s">
        <v>6</v>
      </c>
      <c r="B1640" t="s">
        <v>14</v>
      </c>
      <c r="C1640">
        <v>1</v>
      </c>
      <c r="D1640" t="s">
        <v>717</v>
      </c>
      <c r="E1640" t="s">
        <v>3293</v>
      </c>
      <c r="F1640" t="s">
        <v>3294</v>
      </c>
    </row>
    <row r="1641" spans="1:6">
      <c r="A1641" t="s">
        <v>13</v>
      </c>
      <c r="B1641" t="s">
        <v>7</v>
      </c>
      <c r="C1641">
        <v>128</v>
      </c>
      <c r="D1641" t="s">
        <v>783</v>
      </c>
      <c r="E1641" t="s">
        <v>3295</v>
      </c>
      <c r="F1641" t="s">
        <v>3296</v>
      </c>
    </row>
    <row r="1642" spans="1:6">
      <c r="A1642" t="s">
        <v>13</v>
      </c>
      <c r="B1642" t="s">
        <v>7</v>
      </c>
      <c r="C1642">
        <v>20</v>
      </c>
      <c r="D1642" t="s">
        <v>783</v>
      </c>
      <c r="E1642" t="s">
        <v>3297</v>
      </c>
      <c r="F1642" t="s">
        <v>3298</v>
      </c>
    </row>
    <row r="1643" spans="1:6">
      <c r="A1643" t="s">
        <v>34</v>
      </c>
      <c r="B1643" t="s">
        <v>7</v>
      </c>
      <c r="C1643">
        <v>63</v>
      </c>
      <c r="D1643" t="s">
        <v>783</v>
      </c>
      <c r="E1643" t="s">
        <v>3299</v>
      </c>
      <c r="F1643" t="s">
        <v>3300</v>
      </c>
    </row>
    <row r="1644" spans="1:6">
      <c r="A1644" t="s">
        <v>37</v>
      </c>
      <c r="B1644" t="s">
        <v>7</v>
      </c>
      <c r="C1644">
        <v>29</v>
      </c>
      <c r="D1644" t="s">
        <v>783</v>
      </c>
      <c r="E1644" t="s">
        <v>3301</v>
      </c>
      <c r="F1644" t="s">
        <v>3302</v>
      </c>
    </row>
    <row r="1645" spans="1:6">
      <c r="A1645" t="s">
        <v>37</v>
      </c>
      <c r="B1645" t="s">
        <v>7</v>
      </c>
      <c r="C1645">
        <v>32</v>
      </c>
      <c r="D1645" t="s">
        <v>783</v>
      </c>
      <c r="E1645" t="s">
        <v>3303</v>
      </c>
      <c r="F1645" t="s">
        <v>3304</v>
      </c>
    </row>
    <row r="1646" spans="1:6">
      <c r="A1646" t="s">
        <v>25</v>
      </c>
      <c r="B1646" t="s">
        <v>7</v>
      </c>
      <c r="C1646">
        <v>7</v>
      </c>
      <c r="D1646" t="s">
        <v>783</v>
      </c>
      <c r="E1646" t="s">
        <v>3305</v>
      </c>
      <c r="F1646" t="s">
        <v>3306</v>
      </c>
    </row>
    <row r="1647" spans="1:6">
      <c r="A1647" t="s">
        <v>28</v>
      </c>
      <c r="B1647" t="s">
        <v>7</v>
      </c>
      <c r="C1647">
        <v>4</v>
      </c>
      <c r="D1647" t="s">
        <v>736</v>
      </c>
      <c r="E1647" t="s">
        <v>3307</v>
      </c>
      <c r="F1647" t="s">
        <v>3308</v>
      </c>
    </row>
    <row r="1648" spans="1:6">
      <c r="A1648" t="s">
        <v>43</v>
      </c>
      <c r="B1648" t="s">
        <v>7</v>
      </c>
      <c r="C1648">
        <v>48</v>
      </c>
      <c r="D1648" t="s">
        <v>783</v>
      </c>
      <c r="E1648" t="s">
        <v>3309</v>
      </c>
      <c r="F1648" t="s">
        <v>3310</v>
      </c>
    </row>
    <row r="1649" spans="1:6">
      <c r="A1649" t="s">
        <v>13</v>
      </c>
      <c r="B1649" t="s">
        <v>14</v>
      </c>
      <c r="C1649">
        <v>143</v>
      </c>
      <c r="D1649" t="s">
        <v>717</v>
      </c>
      <c r="E1649" t="s">
        <v>3311</v>
      </c>
      <c r="F1649" t="s">
        <v>3312</v>
      </c>
    </row>
    <row r="1650" spans="1:6">
      <c r="A1650" t="s">
        <v>19</v>
      </c>
      <c r="B1650" t="s">
        <v>7</v>
      </c>
      <c r="C1650">
        <v>25</v>
      </c>
      <c r="D1650" t="s">
        <v>736</v>
      </c>
      <c r="E1650" t="s">
        <v>3313</v>
      </c>
      <c r="F1650" t="s">
        <v>3314</v>
      </c>
    </row>
    <row r="1651" spans="1:6">
      <c r="A1651" t="s">
        <v>6</v>
      </c>
      <c r="B1651" t="s">
        <v>7</v>
      </c>
      <c r="C1651">
        <v>69</v>
      </c>
      <c r="D1651" t="s">
        <v>783</v>
      </c>
      <c r="E1651" t="s">
        <v>3315</v>
      </c>
      <c r="F1651" t="s">
        <v>3316</v>
      </c>
    </row>
    <row r="1652" spans="1:6">
      <c r="A1652" t="s">
        <v>6</v>
      </c>
      <c r="B1652" t="s">
        <v>7</v>
      </c>
      <c r="C1652">
        <v>43</v>
      </c>
      <c r="D1652" t="s">
        <v>783</v>
      </c>
      <c r="E1652" t="s">
        <v>3317</v>
      </c>
      <c r="F1652" t="s">
        <v>3318</v>
      </c>
    </row>
    <row r="1653" spans="1:6">
      <c r="A1653" t="s">
        <v>19</v>
      </c>
      <c r="B1653" t="s">
        <v>7</v>
      </c>
      <c r="C1653">
        <v>26</v>
      </c>
      <c r="D1653" t="s">
        <v>750</v>
      </c>
      <c r="E1653" t="s">
        <v>3319</v>
      </c>
      <c r="F1653" t="s">
        <v>3320</v>
      </c>
    </row>
    <row r="1654" spans="1:6">
      <c r="A1654" t="s">
        <v>25</v>
      </c>
      <c r="B1654" t="s">
        <v>14</v>
      </c>
      <c r="C1654">
        <v>120</v>
      </c>
      <c r="D1654" t="s">
        <v>717</v>
      </c>
      <c r="E1654" t="s">
        <v>3321</v>
      </c>
      <c r="F1654" t="s">
        <v>3322</v>
      </c>
    </row>
    <row r="1655" spans="1:6">
      <c r="A1655" t="s">
        <v>19</v>
      </c>
      <c r="B1655" t="s">
        <v>7</v>
      </c>
      <c r="C1655">
        <v>125</v>
      </c>
      <c r="D1655" t="s">
        <v>939</v>
      </c>
      <c r="E1655" t="s">
        <v>3323</v>
      </c>
      <c r="F1655" t="s">
        <v>3324</v>
      </c>
    </row>
    <row r="1656" spans="1:6">
      <c r="A1656" t="s">
        <v>43</v>
      </c>
      <c r="B1656" t="s">
        <v>7</v>
      </c>
      <c r="C1656">
        <v>127</v>
      </c>
      <c r="D1656" t="s">
        <v>71</v>
      </c>
      <c r="E1656" t="s">
        <v>3325</v>
      </c>
      <c r="F1656" t="s">
        <v>3326</v>
      </c>
    </row>
    <row r="1657" spans="1:6">
      <c r="A1657" t="s">
        <v>23</v>
      </c>
      <c r="B1657" t="s">
        <v>7</v>
      </c>
      <c r="C1657">
        <v>95</v>
      </c>
      <c r="D1657" t="s">
        <v>759</v>
      </c>
      <c r="E1657" t="s">
        <v>3327</v>
      </c>
      <c r="F1657" t="s">
        <v>3328</v>
      </c>
    </row>
    <row r="1658" spans="1:6">
      <c r="A1658" t="s">
        <v>43</v>
      </c>
      <c r="B1658" t="s">
        <v>7</v>
      </c>
      <c r="C1658">
        <v>123</v>
      </c>
      <c r="D1658" t="s">
        <v>728</v>
      </c>
      <c r="E1658" t="s">
        <v>3329</v>
      </c>
      <c r="F1658" t="s">
        <v>3330</v>
      </c>
    </row>
    <row r="1659" spans="1:6">
      <c r="A1659" t="s">
        <v>19</v>
      </c>
      <c r="B1659" t="s">
        <v>14</v>
      </c>
      <c r="C1659">
        <v>25</v>
      </c>
      <c r="D1659" t="s">
        <v>71</v>
      </c>
      <c r="E1659" t="s">
        <v>3331</v>
      </c>
      <c r="F1659" t="s">
        <v>3332</v>
      </c>
    </row>
    <row r="1660" spans="1:6">
      <c r="A1660" t="s">
        <v>25</v>
      </c>
      <c r="B1660" t="s">
        <v>14</v>
      </c>
      <c r="C1660">
        <v>90</v>
      </c>
      <c r="D1660" t="s">
        <v>71</v>
      </c>
      <c r="E1660" t="s">
        <v>3333</v>
      </c>
      <c r="F1660" t="s">
        <v>3334</v>
      </c>
    </row>
    <row r="1661" spans="1:6">
      <c r="A1661" t="s">
        <v>13</v>
      </c>
      <c r="B1661" t="s">
        <v>14</v>
      </c>
      <c r="C1661">
        <v>19</v>
      </c>
      <c r="D1661" t="s">
        <v>2268</v>
      </c>
      <c r="E1661" t="s">
        <v>3335</v>
      </c>
      <c r="F1661" t="s">
        <v>3336</v>
      </c>
    </row>
    <row r="1662" spans="1:6">
      <c r="A1662" t="s">
        <v>34</v>
      </c>
      <c r="B1662" t="s">
        <v>14</v>
      </c>
      <c r="C1662">
        <v>96</v>
      </c>
      <c r="D1662" t="s">
        <v>717</v>
      </c>
      <c r="E1662" t="s">
        <v>3337</v>
      </c>
      <c r="F1662" t="s">
        <v>3338</v>
      </c>
    </row>
    <row r="1663" spans="1:6">
      <c r="A1663" t="s">
        <v>13</v>
      </c>
      <c r="B1663" t="s">
        <v>14</v>
      </c>
      <c r="C1663">
        <v>52</v>
      </c>
      <c r="D1663" t="s">
        <v>71</v>
      </c>
      <c r="E1663" t="s">
        <v>3339</v>
      </c>
      <c r="F1663" t="s">
        <v>3340</v>
      </c>
    </row>
    <row r="1664" spans="1:6">
      <c r="A1664" t="s">
        <v>13</v>
      </c>
      <c r="B1664" t="s">
        <v>14</v>
      </c>
      <c r="C1664">
        <v>16</v>
      </c>
      <c r="D1664" t="s">
        <v>2268</v>
      </c>
      <c r="E1664" t="s">
        <v>3341</v>
      </c>
      <c r="F1664" t="s">
        <v>3342</v>
      </c>
    </row>
    <row r="1665" spans="1:6">
      <c r="A1665" t="s">
        <v>13</v>
      </c>
      <c r="B1665" t="s">
        <v>14</v>
      </c>
      <c r="C1665">
        <v>21</v>
      </c>
      <c r="D1665" t="s">
        <v>2268</v>
      </c>
      <c r="E1665" t="s">
        <v>3343</v>
      </c>
      <c r="F1665" t="s">
        <v>3344</v>
      </c>
    </row>
    <row r="1666" spans="1:6">
      <c r="A1666" t="s">
        <v>6</v>
      </c>
      <c r="B1666" t="s">
        <v>7</v>
      </c>
      <c r="C1666">
        <v>70</v>
      </c>
      <c r="D1666" t="s">
        <v>717</v>
      </c>
      <c r="E1666" t="s">
        <v>3345</v>
      </c>
      <c r="F1666" t="s">
        <v>3346</v>
      </c>
    </row>
    <row r="1667" spans="1:6">
      <c r="A1667" t="s">
        <v>34</v>
      </c>
      <c r="B1667" t="s">
        <v>7</v>
      </c>
      <c r="C1667">
        <v>63</v>
      </c>
      <c r="D1667" t="s">
        <v>783</v>
      </c>
      <c r="E1667" t="s">
        <v>3347</v>
      </c>
      <c r="F1667" t="s">
        <v>3348</v>
      </c>
    </row>
    <row r="1668" spans="1:6">
      <c r="A1668" t="s">
        <v>23</v>
      </c>
      <c r="B1668" t="s">
        <v>14</v>
      </c>
      <c r="C1668">
        <v>74</v>
      </c>
      <c r="D1668" t="s">
        <v>71</v>
      </c>
      <c r="E1668" t="s">
        <v>3349</v>
      </c>
      <c r="F1668" t="s">
        <v>3350</v>
      </c>
    </row>
    <row r="1669" spans="1:6">
      <c r="A1669" t="s">
        <v>25</v>
      </c>
      <c r="B1669" t="s">
        <v>7</v>
      </c>
      <c r="C1669">
        <v>86</v>
      </c>
      <c r="D1669" t="s">
        <v>76</v>
      </c>
      <c r="E1669" t="s">
        <v>3351</v>
      </c>
      <c r="F1669" t="s">
        <v>3352</v>
      </c>
    </row>
    <row r="1670" spans="1:6">
      <c r="A1670" t="s">
        <v>25</v>
      </c>
      <c r="B1670" t="s">
        <v>14</v>
      </c>
      <c r="C1670">
        <v>54</v>
      </c>
      <c r="D1670" t="s">
        <v>71</v>
      </c>
      <c r="E1670" t="s">
        <v>3353</v>
      </c>
      <c r="F1670" t="s">
        <v>3354</v>
      </c>
    </row>
    <row r="1671" spans="1:6">
      <c r="A1671" t="s">
        <v>257</v>
      </c>
      <c r="B1671" t="s">
        <v>14</v>
      </c>
      <c r="C1671">
        <v>124</v>
      </c>
      <c r="D1671" t="s">
        <v>2268</v>
      </c>
      <c r="E1671" t="s">
        <v>3355</v>
      </c>
      <c r="F1671" t="s">
        <v>3356</v>
      </c>
    </row>
    <row r="1672" spans="1:6">
      <c r="A1672" t="s">
        <v>25</v>
      </c>
      <c r="B1672" t="s">
        <v>7</v>
      </c>
      <c r="C1672">
        <v>90</v>
      </c>
      <c r="D1672" t="s">
        <v>76</v>
      </c>
      <c r="E1672" t="s">
        <v>3357</v>
      </c>
      <c r="F1672" t="s">
        <v>3358</v>
      </c>
    </row>
    <row r="1673" spans="1:6">
      <c r="A1673" t="s">
        <v>51</v>
      </c>
      <c r="B1673" t="s">
        <v>14</v>
      </c>
      <c r="C1673">
        <v>27</v>
      </c>
      <c r="D1673" t="s">
        <v>71</v>
      </c>
      <c r="E1673" t="s">
        <v>3359</v>
      </c>
      <c r="F1673" t="s">
        <v>3360</v>
      </c>
    </row>
    <row r="1674" spans="1:6">
      <c r="A1674" t="s">
        <v>28</v>
      </c>
      <c r="B1674" t="s">
        <v>14</v>
      </c>
      <c r="C1674">
        <v>126</v>
      </c>
      <c r="D1674" t="s">
        <v>717</v>
      </c>
      <c r="E1674" t="s">
        <v>3361</v>
      </c>
      <c r="F1674" t="s">
        <v>3362</v>
      </c>
    </row>
    <row r="1675" spans="1:6">
      <c r="A1675" t="s">
        <v>25</v>
      </c>
      <c r="B1675" t="s">
        <v>7</v>
      </c>
      <c r="C1675">
        <v>116</v>
      </c>
      <c r="D1675" t="s">
        <v>76</v>
      </c>
      <c r="E1675" t="s">
        <v>3363</v>
      </c>
      <c r="F1675" t="s">
        <v>3364</v>
      </c>
    </row>
    <row r="1676" spans="1:6">
      <c r="A1676" t="s">
        <v>25</v>
      </c>
      <c r="B1676" t="s">
        <v>7</v>
      </c>
      <c r="C1676">
        <v>120</v>
      </c>
      <c r="D1676" t="s">
        <v>76</v>
      </c>
      <c r="E1676" t="s">
        <v>3365</v>
      </c>
      <c r="F1676" t="s">
        <v>3366</v>
      </c>
    </row>
    <row r="1677" spans="1:6">
      <c r="A1677" t="s">
        <v>6</v>
      </c>
      <c r="B1677" t="s">
        <v>7</v>
      </c>
      <c r="C1677">
        <v>44</v>
      </c>
      <c r="D1677" t="s">
        <v>750</v>
      </c>
      <c r="E1677" t="s">
        <v>3367</v>
      </c>
      <c r="F1677" t="s">
        <v>3368</v>
      </c>
    </row>
    <row r="1678" spans="1:6">
      <c r="A1678" t="s">
        <v>6</v>
      </c>
      <c r="B1678" t="s">
        <v>14</v>
      </c>
      <c r="C1678">
        <v>43</v>
      </c>
      <c r="D1678" t="s">
        <v>717</v>
      </c>
      <c r="E1678" t="s">
        <v>3369</v>
      </c>
      <c r="F1678" t="s">
        <v>3370</v>
      </c>
    </row>
    <row r="1679" spans="1:6">
      <c r="A1679" t="s">
        <v>37</v>
      </c>
      <c r="B1679" t="s">
        <v>7</v>
      </c>
      <c r="C1679">
        <v>109</v>
      </c>
      <c r="D1679" t="s">
        <v>76</v>
      </c>
      <c r="E1679" t="s">
        <v>3371</v>
      </c>
      <c r="F1679" t="s">
        <v>3372</v>
      </c>
    </row>
    <row r="1680" spans="1:6">
      <c r="A1680" t="s">
        <v>13</v>
      </c>
      <c r="B1680" t="s">
        <v>7</v>
      </c>
      <c r="C1680">
        <v>21</v>
      </c>
      <c r="D1680" t="s">
        <v>750</v>
      </c>
      <c r="E1680" t="s">
        <v>3373</v>
      </c>
      <c r="F1680" t="s">
        <v>3374</v>
      </c>
    </row>
    <row r="1681" spans="1:6">
      <c r="A1681" t="s">
        <v>23</v>
      </c>
      <c r="B1681" t="s">
        <v>7</v>
      </c>
      <c r="C1681">
        <v>95</v>
      </c>
      <c r="D1681" t="s">
        <v>21</v>
      </c>
      <c r="E1681" t="s">
        <v>3375</v>
      </c>
      <c r="F1681" t="s">
        <v>3376</v>
      </c>
    </row>
    <row r="1682" spans="1:6">
      <c r="A1682" t="s">
        <v>13</v>
      </c>
      <c r="B1682" t="s">
        <v>7</v>
      </c>
      <c r="C1682">
        <v>21</v>
      </c>
      <c r="D1682" t="s">
        <v>750</v>
      </c>
      <c r="E1682" t="s">
        <v>3377</v>
      </c>
      <c r="F1682" t="s">
        <v>3378</v>
      </c>
    </row>
    <row r="1683" spans="1:6">
      <c r="A1683" t="s">
        <v>43</v>
      </c>
      <c r="B1683" t="s">
        <v>14</v>
      </c>
      <c r="C1683">
        <v>123</v>
      </c>
      <c r="D1683" t="s">
        <v>717</v>
      </c>
      <c r="E1683" t="s">
        <v>3379</v>
      </c>
      <c r="F1683" t="s">
        <v>3380</v>
      </c>
    </row>
    <row r="1684" spans="1:6">
      <c r="A1684" t="s">
        <v>25</v>
      </c>
      <c r="B1684" t="s">
        <v>7</v>
      </c>
      <c r="C1684">
        <v>129</v>
      </c>
      <c r="D1684" t="s">
        <v>3381</v>
      </c>
      <c r="E1684" t="s">
        <v>3382</v>
      </c>
      <c r="F1684" t="s">
        <v>3383</v>
      </c>
    </row>
    <row r="1685" spans="1:6">
      <c r="A1685" t="s">
        <v>25</v>
      </c>
      <c r="B1685" t="s">
        <v>7</v>
      </c>
      <c r="C1685">
        <v>121</v>
      </c>
      <c r="D1685" t="s">
        <v>717</v>
      </c>
      <c r="E1685" t="s">
        <v>3384</v>
      </c>
      <c r="F1685" t="s">
        <v>3385</v>
      </c>
    </row>
    <row r="1686" spans="1:6">
      <c r="A1686" t="s">
        <v>43</v>
      </c>
      <c r="B1686" t="s">
        <v>7</v>
      </c>
      <c r="C1686">
        <v>12</v>
      </c>
      <c r="D1686" t="s">
        <v>76</v>
      </c>
      <c r="E1686" t="s">
        <v>3386</v>
      </c>
      <c r="F1686" t="s">
        <v>3387</v>
      </c>
    </row>
    <row r="1687" spans="1:6">
      <c r="A1687" t="s">
        <v>13</v>
      </c>
      <c r="B1687" t="s">
        <v>7</v>
      </c>
      <c r="C1687">
        <v>133</v>
      </c>
      <c r="D1687" t="s">
        <v>76</v>
      </c>
      <c r="E1687" t="s">
        <v>3388</v>
      </c>
      <c r="F1687" t="s">
        <v>3389</v>
      </c>
    </row>
    <row r="1688" spans="1:6">
      <c r="A1688" t="s">
        <v>19</v>
      </c>
      <c r="B1688" t="s">
        <v>14</v>
      </c>
      <c r="C1688">
        <v>81</v>
      </c>
      <c r="D1688" t="s">
        <v>717</v>
      </c>
      <c r="E1688" t="s">
        <v>3390</v>
      </c>
      <c r="F1688" t="s">
        <v>3391</v>
      </c>
    </row>
    <row r="1689" spans="1:6">
      <c r="A1689" t="s">
        <v>25</v>
      </c>
      <c r="B1689" t="s">
        <v>7</v>
      </c>
      <c r="C1689">
        <v>7</v>
      </c>
      <c r="D1689" t="s">
        <v>717</v>
      </c>
      <c r="E1689" t="s">
        <v>3392</v>
      </c>
      <c r="F1689" t="s">
        <v>3393</v>
      </c>
    </row>
    <row r="1690" spans="1:6">
      <c r="A1690" t="s">
        <v>13</v>
      </c>
      <c r="B1690" t="s">
        <v>7</v>
      </c>
      <c r="C1690">
        <v>84</v>
      </c>
      <c r="D1690" t="s">
        <v>750</v>
      </c>
      <c r="E1690" t="s">
        <v>3394</v>
      </c>
      <c r="F1690" t="s">
        <v>3395</v>
      </c>
    </row>
    <row r="1691" spans="1:6">
      <c r="A1691" t="s">
        <v>6</v>
      </c>
      <c r="B1691" t="s">
        <v>7</v>
      </c>
      <c r="C1691">
        <v>102</v>
      </c>
      <c r="D1691" t="s">
        <v>71</v>
      </c>
      <c r="E1691" t="s">
        <v>3396</v>
      </c>
      <c r="F1691" t="s">
        <v>3397</v>
      </c>
    </row>
    <row r="1692" spans="1:6">
      <c r="A1692" t="s">
        <v>13</v>
      </c>
      <c r="B1692" t="s">
        <v>7</v>
      </c>
      <c r="C1692">
        <v>133</v>
      </c>
      <c r="D1692" t="s">
        <v>717</v>
      </c>
      <c r="E1692" t="s">
        <v>3398</v>
      </c>
      <c r="F1692" t="s">
        <v>3399</v>
      </c>
    </row>
    <row r="1693" spans="1:6">
      <c r="A1693" t="s">
        <v>43</v>
      </c>
      <c r="B1693" t="s">
        <v>14</v>
      </c>
      <c r="C1693">
        <v>48</v>
      </c>
      <c r="D1693" t="s">
        <v>717</v>
      </c>
      <c r="E1693" t="s">
        <v>3400</v>
      </c>
      <c r="F1693" t="s">
        <v>3401</v>
      </c>
    </row>
    <row r="1694" spans="1:6">
      <c r="A1694" t="s">
        <v>13</v>
      </c>
      <c r="B1694" t="s">
        <v>7</v>
      </c>
      <c r="C1694">
        <v>128</v>
      </c>
      <c r="D1694" t="s">
        <v>76</v>
      </c>
      <c r="E1694" t="s">
        <v>3402</v>
      </c>
      <c r="F1694" t="s">
        <v>3403</v>
      </c>
    </row>
    <row r="1695" spans="1:6">
      <c r="A1695" t="s">
        <v>43</v>
      </c>
      <c r="B1695" t="s">
        <v>7</v>
      </c>
      <c r="C1695">
        <v>13</v>
      </c>
      <c r="D1695" t="s">
        <v>717</v>
      </c>
      <c r="E1695" t="s">
        <v>3404</v>
      </c>
      <c r="F1695" t="s">
        <v>3405</v>
      </c>
    </row>
    <row r="1696" spans="1:6">
      <c r="A1696" t="s">
        <v>75</v>
      </c>
      <c r="B1696" t="s">
        <v>14</v>
      </c>
      <c r="C1696">
        <v>56</v>
      </c>
      <c r="D1696" t="s">
        <v>717</v>
      </c>
      <c r="E1696" t="s">
        <v>3406</v>
      </c>
      <c r="F1696" t="s">
        <v>3407</v>
      </c>
    </row>
    <row r="1697" spans="1:6">
      <c r="A1697" t="s">
        <v>25</v>
      </c>
      <c r="B1697" t="s">
        <v>7</v>
      </c>
      <c r="C1697">
        <v>7</v>
      </c>
      <c r="D1697" t="s">
        <v>728</v>
      </c>
      <c r="E1697" t="s">
        <v>3408</v>
      </c>
      <c r="F1697" t="s">
        <v>3409</v>
      </c>
    </row>
    <row r="1698" spans="1:6">
      <c r="A1698" t="s">
        <v>55</v>
      </c>
      <c r="B1698" t="s">
        <v>7</v>
      </c>
      <c r="C1698">
        <v>147</v>
      </c>
      <c r="D1698" t="s">
        <v>76</v>
      </c>
      <c r="E1698" t="s">
        <v>3410</v>
      </c>
      <c r="F1698" t="s">
        <v>3411</v>
      </c>
    </row>
    <row r="1699" spans="1:6">
      <c r="A1699" t="s">
        <v>34</v>
      </c>
      <c r="B1699" t="s">
        <v>7</v>
      </c>
      <c r="C1699">
        <v>97</v>
      </c>
      <c r="D1699" t="s">
        <v>717</v>
      </c>
      <c r="E1699" t="s">
        <v>3412</v>
      </c>
      <c r="F1699" t="s">
        <v>3413</v>
      </c>
    </row>
    <row r="1700" spans="1:6">
      <c r="A1700" t="s">
        <v>43</v>
      </c>
      <c r="B1700" t="s">
        <v>7</v>
      </c>
      <c r="C1700">
        <v>127</v>
      </c>
      <c r="D1700" t="s">
        <v>717</v>
      </c>
      <c r="E1700" t="s">
        <v>3414</v>
      </c>
      <c r="F1700" t="s">
        <v>3415</v>
      </c>
    </row>
    <row r="1701" spans="1:6">
      <c r="A1701" t="s">
        <v>37</v>
      </c>
      <c r="B1701" t="s">
        <v>14</v>
      </c>
      <c r="C1701">
        <v>41</v>
      </c>
      <c r="D1701" t="s">
        <v>717</v>
      </c>
      <c r="E1701" t="s">
        <v>3416</v>
      </c>
      <c r="F1701" t="s">
        <v>3417</v>
      </c>
    </row>
    <row r="1702" spans="1:6">
      <c r="A1702" t="s">
        <v>25</v>
      </c>
      <c r="B1702" t="s">
        <v>7</v>
      </c>
      <c r="C1702">
        <v>7</v>
      </c>
      <c r="D1702" t="s">
        <v>76</v>
      </c>
      <c r="E1702" t="s">
        <v>3418</v>
      </c>
      <c r="F1702" t="s">
        <v>3419</v>
      </c>
    </row>
    <row r="1703" spans="1:6">
      <c r="A1703" t="s">
        <v>34</v>
      </c>
      <c r="B1703" t="s">
        <v>7</v>
      </c>
      <c r="C1703">
        <v>97</v>
      </c>
      <c r="D1703" t="s">
        <v>717</v>
      </c>
      <c r="E1703" t="s">
        <v>3420</v>
      </c>
      <c r="F1703" t="s">
        <v>3421</v>
      </c>
    </row>
    <row r="1704" spans="1:6">
      <c r="A1704" t="s">
        <v>13</v>
      </c>
      <c r="B1704" t="s">
        <v>7</v>
      </c>
      <c r="C1704">
        <v>39</v>
      </c>
      <c r="D1704" t="s">
        <v>76</v>
      </c>
      <c r="E1704" t="s">
        <v>3422</v>
      </c>
      <c r="F1704" t="s">
        <v>3423</v>
      </c>
    </row>
    <row r="1705" spans="1:6">
      <c r="A1705" t="s">
        <v>19</v>
      </c>
      <c r="B1705" t="s">
        <v>14</v>
      </c>
      <c r="C1705">
        <v>25</v>
      </c>
      <c r="D1705" t="s">
        <v>717</v>
      </c>
      <c r="E1705" t="s">
        <v>3424</v>
      </c>
      <c r="F1705" t="s">
        <v>3425</v>
      </c>
    </row>
    <row r="1706" spans="1:6">
      <c r="A1706" t="s">
        <v>19</v>
      </c>
      <c r="B1706" t="s">
        <v>7</v>
      </c>
      <c r="C1706">
        <v>25</v>
      </c>
      <c r="D1706" t="s">
        <v>76</v>
      </c>
      <c r="E1706" t="s">
        <v>3426</v>
      </c>
      <c r="F1706" t="s">
        <v>3427</v>
      </c>
    </row>
    <row r="1707" spans="1:6">
      <c r="A1707" t="s">
        <v>43</v>
      </c>
      <c r="B1707" t="s">
        <v>14</v>
      </c>
      <c r="C1707">
        <v>48</v>
      </c>
      <c r="D1707" t="s">
        <v>717</v>
      </c>
      <c r="E1707" t="s">
        <v>3428</v>
      </c>
      <c r="F1707" t="s">
        <v>3429</v>
      </c>
    </row>
    <row r="1708" spans="1:6">
      <c r="A1708" t="s">
        <v>43</v>
      </c>
      <c r="B1708" t="s">
        <v>14</v>
      </c>
      <c r="C1708">
        <v>49</v>
      </c>
      <c r="D1708" t="s">
        <v>717</v>
      </c>
      <c r="E1708" t="s">
        <v>3430</v>
      </c>
      <c r="F1708" t="s">
        <v>3431</v>
      </c>
    </row>
    <row r="1709" spans="1:6">
      <c r="A1709" t="s">
        <v>34</v>
      </c>
      <c r="B1709" t="s">
        <v>7</v>
      </c>
      <c r="C1709">
        <v>97</v>
      </c>
      <c r="D1709" t="s">
        <v>717</v>
      </c>
      <c r="E1709" t="s">
        <v>3432</v>
      </c>
      <c r="F1709" t="s">
        <v>3433</v>
      </c>
    </row>
    <row r="1710" spans="1:6">
      <c r="A1710" t="s">
        <v>13</v>
      </c>
      <c r="B1710" t="s">
        <v>7</v>
      </c>
      <c r="C1710">
        <v>22</v>
      </c>
      <c r="D1710" t="s">
        <v>717</v>
      </c>
      <c r="E1710" t="s">
        <v>3434</v>
      </c>
      <c r="F1710" t="s">
        <v>3435</v>
      </c>
    </row>
    <row r="1711" spans="1:6">
      <c r="A1711" t="s">
        <v>6</v>
      </c>
      <c r="B1711" t="s">
        <v>7</v>
      </c>
      <c r="C1711">
        <v>69</v>
      </c>
      <c r="D1711" t="s">
        <v>76</v>
      </c>
      <c r="E1711" t="s">
        <v>3436</v>
      </c>
      <c r="F1711" t="s">
        <v>3437</v>
      </c>
    </row>
    <row r="1712" spans="1:6">
      <c r="A1712" t="s">
        <v>13</v>
      </c>
      <c r="B1712" t="s">
        <v>7</v>
      </c>
      <c r="C1712">
        <v>16</v>
      </c>
      <c r="D1712" t="s">
        <v>71</v>
      </c>
      <c r="E1712" t="s">
        <v>3438</v>
      </c>
      <c r="F1712" t="s">
        <v>3439</v>
      </c>
    </row>
    <row r="1713" spans="1:6">
      <c r="A1713" t="s">
        <v>28</v>
      </c>
      <c r="B1713" t="s">
        <v>7</v>
      </c>
      <c r="C1713">
        <v>4</v>
      </c>
      <c r="D1713" t="s">
        <v>783</v>
      </c>
      <c r="E1713" t="s">
        <v>3440</v>
      </c>
      <c r="F1713" t="s">
        <v>3441</v>
      </c>
    </row>
    <row r="1714" spans="1:6">
      <c r="A1714" t="s">
        <v>25</v>
      </c>
      <c r="B1714" t="s">
        <v>7</v>
      </c>
      <c r="C1714">
        <v>129</v>
      </c>
      <c r="D1714" t="s">
        <v>717</v>
      </c>
      <c r="E1714" t="s">
        <v>3442</v>
      </c>
      <c r="F1714" t="s">
        <v>3443</v>
      </c>
    </row>
    <row r="1715" spans="1:6">
      <c r="A1715" t="s">
        <v>28</v>
      </c>
      <c r="B1715" t="s">
        <v>7</v>
      </c>
      <c r="C1715">
        <v>58</v>
      </c>
      <c r="D1715" t="s">
        <v>76</v>
      </c>
      <c r="E1715" t="s">
        <v>3444</v>
      </c>
      <c r="F1715" t="s">
        <v>3445</v>
      </c>
    </row>
    <row r="1716" spans="1:6">
      <c r="A1716" t="s">
        <v>25</v>
      </c>
      <c r="B1716" t="s">
        <v>7</v>
      </c>
      <c r="C1716">
        <v>90</v>
      </c>
      <c r="D1716" t="s">
        <v>717</v>
      </c>
      <c r="E1716" t="s">
        <v>3446</v>
      </c>
      <c r="F1716" t="s">
        <v>3447</v>
      </c>
    </row>
    <row r="1717" spans="1:6">
      <c r="A1717" t="s">
        <v>13</v>
      </c>
      <c r="B1717" t="s">
        <v>7</v>
      </c>
      <c r="C1717">
        <v>52</v>
      </c>
      <c r="D1717" t="s">
        <v>11</v>
      </c>
      <c r="E1717" t="s">
        <v>3448</v>
      </c>
      <c r="F1717" t="s">
        <v>3449</v>
      </c>
    </row>
    <row r="1718" spans="1:6">
      <c r="A1718" t="s">
        <v>28</v>
      </c>
      <c r="B1718" t="s">
        <v>7</v>
      </c>
      <c r="C1718">
        <v>38</v>
      </c>
      <c r="D1718" t="s">
        <v>76</v>
      </c>
      <c r="E1718" t="s">
        <v>3450</v>
      </c>
      <c r="F1718" t="s">
        <v>3451</v>
      </c>
    </row>
    <row r="1719" spans="1:6">
      <c r="A1719" t="s">
        <v>25</v>
      </c>
      <c r="B1719" t="s">
        <v>7</v>
      </c>
      <c r="C1719">
        <v>129</v>
      </c>
      <c r="D1719" t="s">
        <v>731</v>
      </c>
      <c r="E1719" t="s">
        <v>3452</v>
      </c>
      <c r="F1719" t="s">
        <v>3453</v>
      </c>
    </row>
    <row r="1720" spans="1:6">
      <c r="A1720" t="s">
        <v>25</v>
      </c>
      <c r="B1720" t="s">
        <v>14</v>
      </c>
      <c r="C1720">
        <v>54</v>
      </c>
      <c r="D1720" t="s">
        <v>717</v>
      </c>
      <c r="E1720" t="s">
        <v>3454</v>
      </c>
      <c r="F1720" t="s">
        <v>3455</v>
      </c>
    </row>
    <row r="1721" spans="1:6">
      <c r="A1721" t="s">
        <v>25</v>
      </c>
      <c r="B1721" t="s">
        <v>7</v>
      </c>
      <c r="C1721">
        <v>79</v>
      </c>
      <c r="D1721" t="s">
        <v>71</v>
      </c>
      <c r="E1721" t="s">
        <v>3456</v>
      </c>
      <c r="F1721" t="s">
        <v>3457</v>
      </c>
    </row>
    <row r="1722" spans="1:6">
      <c r="A1722" t="s">
        <v>25</v>
      </c>
      <c r="B1722" t="s">
        <v>7</v>
      </c>
      <c r="C1722">
        <v>116</v>
      </c>
      <c r="D1722" t="s">
        <v>71</v>
      </c>
      <c r="E1722" t="s">
        <v>3458</v>
      </c>
      <c r="F1722" t="s">
        <v>3459</v>
      </c>
    </row>
    <row r="1723" spans="1:6">
      <c r="A1723" t="s">
        <v>37</v>
      </c>
      <c r="B1723" t="s">
        <v>14</v>
      </c>
      <c r="C1723">
        <v>41</v>
      </c>
      <c r="D1723" t="s">
        <v>76</v>
      </c>
      <c r="E1723" t="s">
        <v>3460</v>
      </c>
      <c r="F1723" t="s">
        <v>3461</v>
      </c>
    </row>
    <row r="1724" spans="1:6">
      <c r="A1724" t="s">
        <v>13</v>
      </c>
      <c r="B1724" t="s">
        <v>7</v>
      </c>
      <c r="C1724">
        <v>133</v>
      </c>
      <c r="D1724" t="s">
        <v>76</v>
      </c>
      <c r="E1724" t="s">
        <v>3462</v>
      </c>
      <c r="F1724" t="s">
        <v>3463</v>
      </c>
    </row>
    <row r="1725" spans="1:6">
      <c r="A1725" t="s">
        <v>13</v>
      </c>
      <c r="B1725" t="s">
        <v>7</v>
      </c>
      <c r="C1725">
        <v>133</v>
      </c>
      <c r="D1725" t="s">
        <v>76</v>
      </c>
      <c r="E1725" t="s">
        <v>3464</v>
      </c>
      <c r="F1725" t="s">
        <v>3465</v>
      </c>
    </row>
    <row r="1726" spans="1:6">
      <c r="A1726" t="s">
        <v>25</v>
      </c>
      <c r="B1726" t="s">
        <v>7</v>
      </c>
      <c r="C1726">
        <v>129</v>
      </c>
      <c r="D1726" t="s">
        <v>71</v>
      </c>
      <c r="E1726" t="s">
        <v>3466</v>
      </c>
      <c r="F1726" t="s">
        <v>3467</v>
      </c>
    </row>
    <row r="1727" spans="1:6">
      <c r="A1727" t="s">
        <v>23</v>
      </c>
      <c r="B1727" t="s">
        <v>7</v>
      </c>
      <c r="C1727">
        <v>140</v>
      </c>
      <c r="D1727" t="s">
        <v>731</v>
      </c>
      <c r="E1727" t="s">
        <v>3468</v>
      </c>
      <c r="F1727" t="s">
        <v>3469</v>
      </c>
    </row>
    <row r="1728" spans="1:6">
      <c r="A1728" t="s">
        <v>25</v>
      </c>
      <c r="B1728" t="s">
        <v>7</v>
      </c>
      <c r="C1728">
        <v>60</v>
      </c>
      <c r="D1728" t="s">
        <v>717</v>
      </c>
      <c r="E1728" t="s">
        <v>3470</v>
      </c>
      <c r="F1728" t="s">
        <v>3471</v>
      </c>
    </row>
    <row r="1729" spans="1:6">
      <c r="A1729" t="s">
        <v>37</v>
      </c>
      <c r="B1729" t="s">
        <v>7</v>
      </c>
      <c r="C1729">
        <v>23</v>
      </c>
      <c r="D1729" t="s">
        <v>728</v>
      </c>
      <c r="E1729" t="s">
        <v>3472</v>
      </c>
      <c r="F1729" t="s">
        <v>3473</v>
      </c>
    </row>
    <row r="1730" spans="1:6">
      <c r="A1730" t="s">
        <v>43</v>
      </c>
      <c r="B1730" t="s">
        <v>14</v>
      </c>
      <c r="C1730">
        <v>49</v>
      </c>
      <c r="D1730" t="s">
        <v>1069</v>
      </c>
      <c r="E1730" t="s">
        <v>3474</v>
      </c>
      <c r="F1730" t="s">
        <v>3475</v>
      </c>
    </row>
    <row r="1731" spans="1:6">
      <c r="A1731" t="s">
        <v>25</v>
      </c>
      <c r="B1731" t="s">
        <v>7</v>
      </c>
      <c r="C1731">
        <v>7</v>
      </c>
      <c r="D1731" t="s">
        <v>717</v>
      </c>
      <c r="E1731" t="s">
        <v>3476</v>
      </c>
      <c r="F1731" t="s">
        <v>3477</v>
      </c>
    </row>
    <row r="1732" spans="1:6">
      <c r="A1732" t="s">
        <v>25</v>
      </c>
      <c r="B1732" t="s">
        <v>7</v>
      </c>
      <c r="C1732">
        <v>54</v>
      </c>
      <c r="D1732" t="s">
        <v>731</v>
      </c>
      <c r="E1732" t="s">
        <v>3478</v>
      </c>
      <c r="F1732" t="s">
        <v>3479</v>
      </c>
    </row>
    <row r="1733" spans="1:6">
      <c r="A1733" t="s">
        <v>28</v>
      </c>
      <c r="B1733" t="s">
        <v>7</v>
      </c>
      <c r="C1733">
        <v>126</v>
      </c>
      <c r="D1733" t="s">
        <v>2268</v>
      </c>
      <c r="E1733" t="s">
        <v>3480</v>
      </c>
      <c r="F1733" t="s">
        <v>3481</v>
      </c>
    </row>
    <row r="1734" spans="1:6">
      <c r="A1734" t="s">
        <v>6</v>
      </c>
      <c r="B1734" t="s">
        <v>7</v>
      </c>
      <c r="C1734">
        <v>45</v>
      </c>
      <c r="D1734" t="s">
        <v>731</v>
      </c>
      <c r="E1734" t="s">
        <v>3482</v>
      </c>
      <c r="F1734" t="s">
        <v>3483</v>
      </c>
    </row>
    <row r="1735" spans="1:6">
      <c r="A1735" t="s">
        <v>6</v>
      </c>
      <c r="B1735" t="s">
        <v>7</v>
      </c>
      <c r="C1735">
        <v>2</v>
      </c>
      <c r="D1735" t="s">
        <v>3484</v>
      </c>
      <c r="E1735" t="s">
        <v>3485</v>
      </c>
      <c r="F1735" t="s">
        <v>3486</v>
      </c>
    </row>
    <row r="1736" spans="1:6">
      <c r="A1736" t="s">
        <v>6</v>
      </c>
      <c r="B1736" t="s">
        <v>7</v>
      </c>
      <c r="C1736">
        <v>1</v>
      </c>
      <c r="D1736" t="s">
        <v>3484</v>
      </c>
      <c r="E1736" t="s">
        <v>3487</v>
      </c>
      <c r="F1736" t="s">
        <v>3488</v>
      </c>
    </row>
    <row r="1737" spans="1:6">
      <c r="A1737" t="s">
        <v>25</v>
      </c>
      <c r="B1737" t="s">
        <v>7</v>
      </c>
      <c r="C1737">
        <v>7</v>
      </c>
      <c r="D1737" t="s">
        <v>76</v>
      </c>
      <c r="E1737" t="s">
        <v>3489</v>
      </c>
      <c r="F1737" t="s">
        <v>3490</v>
      </c>
    </row>
    <row r="1738" spans="1:6">
      <c r="A1738" t="s">
        <v>25</v>
      </c>
      <c r="B1738" t="s">
        <v>14</v>
      </c>
      <c r="C1738">
        <v>7</v>
      </c>
      <c r="D1738" t="s">
        <v>783</v>
      </c>
      <c r="E1738" t="s">
        <v>3491</v>
      </c>
      <c r="F1738" t="s">
        <v>3492</v>
      </c>
    </row>
    <row r="1739" spans="1:6">
      <c r="A1739" t="s">
        <v>13</v>
      </c>
      <c r="B1739" t="s">
        <v>7</v>
      </c>
      <c r="C1739">
        <v>39</v>
      </c>
      <c r="D1739" t="s">
        <v>783</v>
      </c>
      <c r="E1739" t="s">
        <v>3493</v>
      </c>
      <c r="F1739" t="s">
        <v>3494</v>
      </c>
    </row>
    <row r="1740" spans="1:6">
      <c r="A1740" t="s">
        <v>25</v>
      </c>
      <c r="B1740" t="s">
        <v>7</v>
      </c>
      <c r="C1740">
        <v>7</v>
      </c>
      <c r="D1740" t="s">
        <v>783</v>
      </c>
      <c r="E1740" t="s">
        <v>3495</v>
      </c>
      <c r="F1740" t="s">
        <v>3496</v>
      </c>
    </row>
    <row r="1741" spans="1:6">
      <c r="A1741" t="s">
        <v>43</v>
      </c>
      <c r="B1741" t="s">
        <v>14</v>
      </c>
      <c r="C1741">
        <v>49</v>
      </c>
      <c r="D1741" t="s">
        <v>783</v>
      </c>
      <c r="E1741" t="s">
        <v>3497</v>
      </c>
      <c r="F1741" t="s">
        <v>3498</v>
      </c>
    </row>
    <row r="1742" spans="1:6">
      <c r="A1742" t="s">
        <v>25</v>
      </c>
      <c r="B1742" t="s">
        <v>7</v>
      </c>
      <c r="C1742">
        <v>116</v>
      </c>
      <c r="D1742" t="s">
        <v>833</v>
      </c>
      <c r="E1742" t="s">
        <v>3499</v>
      </c>
      <c r="F1742" t="s">
        <v>3500</v>
      </c>
    </row>
    <row r="1743" spans="1:6">
      <c r="A1743" t="s">
        <v>25</v>
      </c>
      <c r="B1743" t="s">
        <v>14</v>
      </c>
      <c r="C1743">
        <v>98</v>
      </c>
      <c r="D1743" t="s">
        <v>717</v>
      </c>
      <c r="E1743" t="s">
        <v>3501</v>
      </c>
      <c r="F1743" t="s">
        <v>3502</v>
      </c>
    </row>
    <row r="1744" spans="1:6">
      <c r="A1744" t="s">
        <v>25</v>
      </c>
      <c r="B1744" t="s">
        <v>7</v>
      </c>
      <c r="C1744">
        <v>73</v>
      </c>
      <c r="D1744" t="s">
        <v>833</v>
      </c>
      <c r="E1744" t="s">
        <v>3503</v>
      </c>
      <c r="F1744" t="s">
        <v>3504</v>
      </c>
    </row>
    <row r="1745" spans="1:6">
      <c r="A1745" t="s">
        <v>28</v>
      </c>
      <c r="B1745" t="s">
        <v>14</v>
      </c>
      <c r="C1745">
        <v>126</v>
      </c>
      <c r="D1745" t="s">
        <v>11</v>
      </c>
      <c r="E1745" t="s">
        <v>3505</v>
      </c>
      <c r="F1745" t="s">
        <v>3506</v>
      </c>
    </row>
    <row r="1746" spans="1:6">
      <c r="A1746" t="s">
        <v>25</v>
      </c>
      <c r="B1746" t="s">
        <v>7</v>
      </c>
      <c r="C1746">
        <v>116</v>
      </c>
      <c r="D1746" t="s">
        <v>833</v>
      </c>
      <c r="E1746" t="s">
        <v>3507</v>
      </c>
      <c r="F1746" t="s">
        <v>3508</v>
      </c>
    </row>
    <row r="1747" spans="1:6">
      <c r="A1747" t="s">
        <v>51</v>
      </c>
      <c r="B1747" t="s">
        <v>7</v>
      </c>
      <c r="C1747">
        <v>111</v>
      </c>
      <c r="D1747" t="s">
        <v>833</v>
      </c>
      <c r="E1747" t="s">
        <v>3509</v>
      </c>
      <c r="F1747" t="s">
        <v>3510</v>
      </c>
    </row>
    <row r="1748" spans="1:6">
      <c r="A1748" t="s">
        <v>6</v>
      </c>
      <c r="B1748" t="s">
        <v>14</v>
      </c>
      <c r="C1748">
        <v>102</v>
      </c>
      <c r="D1748" t="s">
        <v>1097</v>
      </c>
      <c r="E1748" t="s">
        <v>3511</v>
      </c>
      <c r="F1748" t="s">
        <v>3512</v>
      </c>
    </row>
    <row r="1749" spans="1:6">
      <c r="A1749" t="s">
        <v>19</v>
      </c>
      <c r="B1749" t="s">
        <v>14</v>
      </c>
      <c r="C1749">
        <v>25</v>
      </c>
      <c r="D1749" t="s">
        <v>76</v>
      </c>
      <c r="E1749" t="s">
        <v>3513</v>
      </c>
      <c r="F1749" t="s">
        <v>3514</v>
      </c>
    </row>
    <row r="1750" spans="1:6">
      <c r="A1750" t="s">
        <v>37</v>
      </c>
      <c r="B1750" t="s">
        <v>7</v>
      </c>
      <c r="C1750">
        <v>23</v>
      </c>
      <c r="D1750" t="s">
        <v>1698</v>
      </c>
      <c r="E1750" t="s">
        <v>3515</v>
      </c>
      <c r="F1750" t="s">
        <v>3516</v>
      </c>
    </row>
    <row r="1751" spans="1:6">
      <c r="A1751" t="s">
        <v>34</v>
      </c>
      <c r="B1751" t="s">
        <v>7</v>
      </c>
      <c r="C1751">
        <v>96</v>
      </c>
      <c r="D1751" t="s">
        <v>818</v>
      </c>
      <c r="E1751" t="s">
        <v>3517</v>
      </c>
      <c r="F1751" t="s">
        <v>3518</v>
      </c>
    </row>
    <row r="1752" spans="1:6">
      <c r="A1752" t="s">
        <v>25</v>
      </c>
      <c r="B1752" t="s">
        <v>14</v>
      </c>
      <c r="C1752">
        <v>130</v>
      </c>
      <c r="D1752" t="s">
        <v>833</v>
      </c>
      <c r="E1752" t="s">
        <v>3519</v>
      </c>
      <c r="F1752" t="s">
        <v>3520</v>
      </c>
    </row>
    <row r="1753" spans="1:6">
      <c r="A1753" t="s">
        <v>13</v>
      </c>
      <c r="B1753" t="s">
        <v>14</v>
      </c>
      <c r="C1753">
        <v>22</v>
      </c>
      <c r="D1753" t="s">
        <v>818</v>
      </c>
      <c r="E1753" t="s">
        <v>3521</v>
      </c>
      <c r="F1753" t="s">
        <v>3522</v>
      </c>
    </row>
    <row r="1754" spans="1:6">
      <c r="A1754" t="s">
        <v>13</v>
      </c>
      <c r="B1754" t="s">
        <v>14</v>
      </c>
      <c r="C1754">
        <v>52</v>
      </c>
      <c r="D1754" t="s">
        <v>783</v>
      </c>
      <c r="E1754" t="s">
        <v>3523</v>
      </c>
      <c r="F1754" t="s">
        <v>3524</v>
      </c>
    </row>
    <row r="1755" spans="1:6">
      <c r="A1755" t="s">
        <v>25</v>
      </c>
      <c r="B1755" t="s">
        <v>14</v>
      </c>
      <c r="C1755">
        <v>9</v>
      </c>
      <c r="D1755" t="s">
        <v>783</v>
      </c>
      <c r="E1755" t="s">
        <v>3525</v>
      </c>
      <c r="F1755" t="s">
        <v>3526</v>
      </c>
    </row>
    <row r="1756" spans="1:6">
      <c r="A1756" t="s">
        <v>28</v>
      </c>
      <c r="B1756" t="s">
        <v>14</v>
      </c>
      <c r="C1756">
        <v>77</v>
      </c>
      <c r="D1756" t="s">
        <v>2035</v>
      </c>
      <c r="E1756" t="s">
        <v>3527</v>
      </c>
      <c r="F1756" t="s">
        <v>3528</v>
      </c>
    </row>
    <row r="1757" spans="1:6">
      <c r="A1757" t="s">
        <v>51</v>
      </c>
      <c r="B1757" t="s">
        <v>14</v>
      </c>
      <c r="C1757">
        <v>50</v>
      </c>
      <c r="D1757" t="s">
        <v>783</v>
      </c>
      <c r="E1757" t="s">
        <v>3529</v>
      </c>
      <c r="F1757" t="s">
        <v>3530</v>
      </c>
    </row>
    <row r="1758" spans="1:6">
      <c r="A1758" t="s">
        <v>37</v>
      </c>
      <c r="B1758" t="s">
        <v>14</v>
      </c>
      <c r="C1758">
        <v>109</v>
      </c>
      <c r="D1758" t="s">
        <v>1069</v>
      </c>
      <c r="E1758" t="s">
        <v>3531</v>
      </c>
      <c r="F1758" t="s">
        <v>3532</v>
      </c>
    </row>
    <row r="1759" spans="1:6">
      <c r="A1759" t="s">
        <v>13</v>
      </c>
      <c r="B1759" t="s">
        <v>7</v>
      </c>
      <c r="C1759">
        <v>84</v>
      </c>
      <c r="D1759" t="s">
        <v>1069</v>
      </c>
      <c r="E1759" t="s">
        <v>3533</v>
      </c>
      <c r="F1759" t="s">
        <v>3534</v>
      </c>
    </row>
    <row r="1760" spans="1:6">
      <c r="A1760" t="s">
        <v>51</v>
      </c>
      <c r="B1760" t="s">
        <v>7</v>
      </c>
      <c r="C1760">
        <v>28</v>
      </c>
      <c r="D1760" t="s">
        <v>750</v>
      </c>
      <c r="E1760" t="s">
        <v>3535</v>
      </c>
      <c r="F1760" t="s">
        <v>3536</v>
      </c>
    </row>
    <row r="1761" spans="1:6">
      <c r="A1761" t="s">
        <v>6</v>
      </c>
      <c r="B1761" t="s">
        <v>7</v>
      </c>
      <c r="C1761">
        <v>1</v>
      </c>
      <c r="D1761" t="s">
        <v>783</v>
      </c>
      <c r="E1761" t="s">
        <v>3537</v>
      </c>
      <c r="F1761" t="s">
        <v>3538</v>
      </c>
    </row>
    <row r="1762" spans="1:6">
      <c r="A1762" t="s">
        <v>25</v>
      </c>
      <c r="B1762" t="s">
        <v>7</v>
      </c>
      <c r="C1762">
        <v>7</v>
      </c>
      <c r="D1762" t="s">
        <v>750</v>
      </c>
      <c r="E1762" t="s">
        <v>3539</v>
      </c>
      <c r="F1762" t="s">
        <v>3540</v>
      </c>
    </row>
    <row r="1763" spans="1:6">
      <c r="A1763" t="s">
        <v>75</v>
      </c>
      <c r="B1763" t="s">
        <v>7</v>
      </c>
      <c r="C1763">
        <v>66</v>
      </c>
      <c r="D1763" t="s">
        <v>76</v>
      </c>
      <c r="E1763" t="s">
        <v>3541</v>
      </c>
      <c r="F1763" t="s">
        <v>3542</v>
      </c>
    </row>
    <row r="1764" spans="1:6">
      <c r="A1764" t="s">
        <v>37</v>
      </c>
      <c r="B1764" t="s">
        <v>7</v>
      </c>
      <c r="C1764">
        <v>41</v>
      </c>
      <c r="D1764" t="s">
        <v>750</v>
      </c>
      <c r="E1764" t="s">
        <v>3543</v>
      </c>
      <c r="F1764" t="s">
        <v>3544</v>
      </c>
    </row>
    <row r="1765" spans="1:6">
      <c r="A1765" t="s">
        <v>37</v>
      </c>
      <c r="B1765" t="s">
        <v>14</v>
      </c>
      <c r="C1765">
        <v>29</v>
      </c>
      <c r="D1765" t="s">
        <v>783</v>
      </c>
      <c r="E1765" t="s">
        <v>3545</v>
      </c>
      <c r="F1765" t="s">
        <v>3546</v>
      </c>
    </row>
    <row r="1766" spans="1:6">
      <c r="A1766" t="s">
        <v>37</v>
      </c>
      <c r="B1766" t="s">
        <v>7</v>
      </c>
      <c r="C1766">
        <v>42</v>
      </c>
      <c r="D1766" t="s">
        <v>750</v>
      </c>
      <c r="E1766" t="s">
        <v>3547</v>
      </c>
      <c r="F1766" t="s">
        <v>3548</v>
      </c>
    </row>
    <row r="1767" spans="1:6">
      <c r="A1767" t="s">
        <v>37</v>
      </c>
      <c r="B1767" t="s">
        <v>7</v>
      </c>
      <c r="C1767">
        <v>32</v>
      </c>
      <c r="D1767" t="s">
        <v>783</v>
      </c>
      <c r="E1767" t="s">
        <v>3549</v>
      </c>
      <c r="F1767" t="s">
        <v>3550</v>
      </c>
    </row>
    <row r="1768" spans="1:6">
      <c r="A1768" t="s">
        <v>43</v>
      </c>
      <c r="B1768" t="s">
        <v>7</v>
      </c>
      <c r="C1768">
        <v>11</v>
      </c>
      <c r="D1768" t="s">
        <v>750</v>
      </c>
      <c r="E1768" t="s">
        <v>3551</v>
      </c>
      <c r="F1768" t="s">
        <v>3552</v>
      </c>
    </row>
    <row r="1769" spans="1:6">
      <c r="A1769" t="s">
        <v>25</v>
      </c>
      <c r="B1769" t="s">
        <v>7</v>
      </c>
      <c r="C1769">
        <v>118</v>
      </c>
      <c r="D1769" t="s">
        <v>1069</v>
      </c>
      <c r="E1769" t="s">
        <v>3553</v>
      </c>
      <c r="F1769" t="s">
        <v>3554</v>
      </c>
    </row>
    <row r="1770" spans="1:6">
      <c r="A1770" t="s">
        <v>75</v>
      </c>
      <c r="B1770" t="s">
        <v>7</v>
      </c>
      <c r="C1770">
        <v>106</v>
      </c>
      <c r="D1770" t="s">
        <v>76</v>
      </c>
      <c r="E1770" t="s">
        <v>3555</v>
      </c>
      <c r="F1770" t="s">
        <v>3556</v>
      </c>
    </row>
    <row r="1771" spans="1:6">
      <c r="A1771" t="s">
        <v>43</v>
      </c>
      <c r="B1771" t="s">
        <v>7</v>
      </c>
      <c r="C1771">
        <v>10</v>
      </c>
      <c r="D1771" t="s">
        <v>750</v>
      </c>
      <c r="E1771" t="s">
        <v>3557</v>
      </c>
      <c r="F1771" t="s">
        <v>3558</v>
      </c>
    </row>
    <row r="1772" spans="1:6">
      <c r="A1772" t="s">
        <v>13</v>
      </c>
      <c r="B1772" t="s">
        <v>7</v>
      </c>
      <c r="C1772">
        <v>16</v>
      </c>
      <c r="D1772" t="s">
        <v>750</v>
      </c>
      <c r="E1772" t="s">
        <v>3559</v>
      </c>
      <c r="F1772" t="s">
        <v>3560</v>
      </c>
    </row>
    <row r="1773" spans="1:6">
      <c r="A1773" t="s">
        <v>13</v>
      </c>
      <c r="B1773" t="s">
        <v>7</v>
      </c>
      <c r="C1773">
        <v>17</v>
      </c>
      <c r="D1773" t="s">
        <v>750</v>
      </c>
      <c r="E1773" t="s">
        <v>3561</v>
      </c>
      <c r="F1773" t="s">
        <v>3562</v>
      </c>
    </row>
    <row r="1774" spans="1:6">
      <c r="A1774" t="s">
        <v>13</v>
      </c>
      <c r="B1774" t="s">
        <v>7</v>
      </c>
      <c r="C1774">
        <v>39</v>
      </c>
      <c r="D1774" t="s">
        <v>783</v>
      </c>
      <c r="E1774" t="s">
        <v>3563</v>
      </c>
      <c r="F1774" t="s">
        <v>3564</v>
      </c>
    </row>
    <row r="1775" spans="1:6">
      <c r="A1775" t="s">
        <v>13</v>
      </c>
      <c r="B1775" t="s">
        <v>7</v>
      </c>
      <c r="C1775">
        <v>19</v>
      </c>
      <c r="D1775" t="s">
        <v>750</v>
      </c>
      <c r="E1775" t="s">
        <v>3565</v>
      </c>
      <c r="F1775" t="s">
        <v>3566</v>
      </c>
    </row>
    <row r="1776" spans="1:6">
      <c r="A1776" t="s">
        <v>43</v>
      </c>
      <c r="B1776" t="s">
        <v>7</v>
      </c>
      <c r="C1776">
        <v>127</v>
      </c>
      <c r="D1776" t="s">
        <v>833</v>
      </c>
      <c r="E1776" t="s">
        <v>3567</v>
      </c>
      <c r="F1776" t="s">
        <v>3568</v>
      </c>
    </row>
    <row r="1777" spans="1:6">
      <c r="A1777" t="s">
        <v>13</v>
      </c>
      <c r="B1777" t="s">
        <v>7</v>
      </c>
      <c r="C1777">
        <v>20</v>
      </c>
      <c r="D1777" t="s">
        <v>750</v>
      </c>
      <c r="E1777" t="s">
        <v>3569</v>
      </c>
      <c r="F1777" t="s">
        <v>3570</v>
      </c>
    </row>
    <row r="1778" spans="1:6">
      <c r="A1778" t="s">
        <v>13</v>
      </c>
      <c r="B1778" t="s">
        <v>7</v>
      </c>
      <c r="C1778">
        <v>21</v>
      </c>
      <c r="D1778" t="s">
        <v>750</v>
      </c>
      <c r="E1778" t="s">
        <v>3571</v>
      </c>
      <c r="F1778" t="s">
        <v>3572</v>
      </c>
    </row>
    <row r="1779" spans="1:6">
      <c r="A1779" t="s">
        <v>13</v>
      </c>
      <c r="B1779" t="s">
        <v>7</v>
      </c>
      <c r="C1779">
        <v>22</v>
      </c>
      <c r="D1779" t="s">
        <v>750</v>
      </c>
      <c r="E1779" t="s">
        <v>3573</v>
      </c>
      <c r="F1779" t="s">
        <v>3574</v>
      </c>
    </row>
    <row r="1780" spans="1:6">
      <c r="A1780" t="s">
        <v>13</v>
      </c>
      <c r="B1780" t="s">
        <v>14</v>
      </c>
      <c r="C1780">
        <v>128</v>
      </c>
      <c r="D1780" t="s">
        <v>833</v>
      </c>
      <c r="E1780" t="s">
        <v>3575</v>
      </c>
      <c r="F1780" t="s">
        <v>3576</v>
      </c>
    </row>
    <row r="1781" spans="1:6">
      <c r="A1781" t="s">
        <v>37</v>
      </c>
      <c r="B1781" t="s">
        <v>7</v>
      </c>
      <c r="C1781">
        <v>29</v>
      </c>
      <c r="D1781" t="s">
        <v>750</v>
      </c>
      <c r="E1781" t="s">
        <v>3577</v>
      </c>
      <c r="F1781" t="s">
        <v>3578</v>
      </c>
    </row>
    <row r="1782" spans="1:6">
      <c r="A1782" t="s">
        <v>37</v>
      </c>
      <c r="B1782" t="s">
        <v>7</v>
      </c>
      <c r="C1782">
        <v>32</v>
      </c>
      <c r="D1782" t="s">
        <v>750</v>
      </c>
      <c r="E1782" t="s">
        <v>3579</v>
      </c>
      <c r="F1782" t="s">
        <v>3580</v>
      </c>
    </row>
    <row r="1783" spans="1:6">
      <c r="A1783" t="s">
        <v>13</v>
      </c>
      <c r="B1783" t="s">
        <v>14</v>
      </c>
      <c r="C1783">
        <v>133</v>
      </c>
      <c r="D1783" t="s">
        <v>1355</v>
      </c>
      <c r="E1783" t="s">
        <v>3581</v>
      </c>
      <c r="F1783" t="s">
        <v>3582</v>
      </c>
    </row>
    <row r="1784" spans="1:6">
      <c r="A1784" t="s">
        <v>13</v>
      </c>
      <c r="B1784" t="s">
        <v>14</v>
      </c>
      <c r="C1784">
        <v>133</v>
      </c>
      <c r="D1784" t="s">
        <v>1069</v>
      </c>
      <c r="E1784" t="s">
        <v>3583</v>
      </c>
      <c r="F1784" t="s">
        <v>3584</v>
      </c>
    </row>
    <row r="1785" spans="1:6">
      <c r="A1785" t="s">
        <v>6</v>
      </c>
      <c r="B1785" t="s">
        <v>7</v>
      </c>
      <c r="C1785">
        <v>43</v>
      </c>
      <c r="D1785" t="s">
        <v>750</v>
      </c>
      <c r="E1785" t="s">
        <v>3585</v>
      </c>
      <c r="F1785" t="s">
        <v>3586</v>
      </c>
    </row>
    <row r="1786" spans="1:6">
      <c r="A1786" t="s">
        <v>25</v>
      </c>
      <c r="B1786" t="s">
        <v>7</v>
      </c>
      <c r="C1786">
        <v>54</v>
      </c>
      <c r="D1786" t="s">
        <v>750</v>
      </c>
      <c r="E1786" t="s">
        <v>3587</v>
      </c>
      <c r="F1786" t="s">
        <v>3588</v>
      </c>
    </row>
    <row r="1787" spans="1:6">
      <c r="A1787" t="s">
        <v>43</v>
      </c>
      <c r="B1787" t="s">
        <v>7</v>
      </c>
      <c r="C1787">
        <v>123</v>
      </c>
      <c r="D1787" t="s">
        <v>1069</v>
      </c>
      <c r="E1787" t="s">
        <v>3589</v>
      </c>
      <c r="F1787" t="s">
        <v>3590</v>
      </c>
    </row>
    <row r="1788" spans="1:6">
      <c r="A1788" t="s">
        <v>75</v>
      </c>
      <c r="B1788" t="s">
        <v>7</v>
      </c>
      <c r="C1788">
        <v>66</v>
      </c>
      <c r="D1788" t="s">
        <v>750</v>
      </c>
      <c r="E1788" t="s">
        <v>3591</v>
      </c>
      <c r="F1788" t="s">
        <v>3592</v>
      </c>
    </row>
    <row r="1789" spans="1:6">
      <c r="A1789" t="s">
        <v>6</v>
      </c>
      <c r="B1789" t="s">
        <v>7</v>
      </c>
      <c r="C1789">
        <v>69</v>
      </c>
      <c r="D1789" t="s">
        <v>750</v>
      </c>
      <c r="E1789" t="s">
        <v>3593</v>
      </c>
      <c r="F1789" t="s">
        <v>3594</v>
      </c>
    </row>
    <row r="1790" spans="1:6">
      <c r="A1790" t="s">
        <v>6</v>
      </c>
      <c r="B1790" t="s">
        <v>7</v>
      </c>
      <c r="C1790">
        <v>1</v>
      </c>
      <c r="D1790" t="s">
        <v>818</v>
      </c>
      <c r="E1790" t="s">
        <v>3595</v>
      </c>
      <c r="F1790" t="s">
        <v>3596</v>
      </c>
    </row>
    <row r="1791" spans="1:6">
      <c r="A1791" t="s">
        <v>25</v>
      </c>
      <c r="B1791" t="s">
        <v>7</v>
      </c>
      <c r="C1791">
        <v>72</v>
      </c>
      <c r="D1791" t="s">
        <v>750</v>
      </c>
      <c r="E1791" t="s">
        <v>3597</v>
      </c>
      <c r="F1791" t="s">
        <v>3598</v>
      </c>
    </row>
    <row r="1792" spans="1:6">
      <c r="A1792" t="s">
        <v>19</v>
      </c>
      <c r="B1792" t="s">
        <v>7</v>
      </c>
      <c r="C1792">
        <v>81</v>
      </c>
      <c r="D1792" t="s">
        <v>750</v>
      </c>
      <c r="E1792" t="s">
        <v>3599</v>
      </c>
      <c r="F1792" t="s">
        <v>3600</v>
      </c>
    </row>
    <row r="1793" spans="1:6">
      <c r="A1793" t="s">
        <v>19</v>
      </c>
      <c r="B1793" t="s">
        <v>7</v>
      </c>
      <c r="C1793">
        <v>81</v>
      </c>
      <c r="D1793" t="s">
        <v>750</v>
      </c>
      <c r="E1793" t="s">
        <v>3601</v>
      </c>
      <c r="F1793" t="s">
        <v>3602</v>
      </c>
    </row>
    <row r="1794" spans="1:6">
      <c r="A1794" t="s">
        <v>55</v>
      </c>
      <c r="B1794" t="s">
        <v>14</v>
      </c>
      <c r="C1794">
        <v>147</v>
      </c>
      <c r="D1794" t="s">
        <v>1069</v>
      </c>
      <c r="E1794" t="s">
        <v>3603</v>
      </c>
      <c r="F1794" t="s">
        <v>3604</v>
      </c>
    </row>
    <row r="1795" spans="1:6">
      <c r="A1795" t="s">
        <v>25</v>
      </c>
      <c r="B1795" t="s">
        <v>7</v>
      </c>
      <c r="C1795">
        <v>86</v>
      </c>
      <c r="D1795" t="s">
        <v>750</v>
      </c>
      <c r="E1795" t="s">
        <v>3605</v>
      </c>
      <c r="F1795" t="s">
        <v>3606</v>
      </c>
    </row>
    <row r="1796" spans="1:6">
      <c r="A1796" t="s">
        <v>25</v>
      </c>
      <c r="B1796" t="s">
        <v>7</v>
      </c>
      <c r="C1796">
        <v>90</v>
      </c>
      <c r="D1796" t="s">
        <v>750</v>
      </c>
      <c r="E1796" t="s">
        <v>3607</v>
      </c>
      <c r="F1796" t="s">
        <v>3608</v>
      </c>
    </row>
    <row r="1797" spans="1:6">
      <c r="A1797" t="s">
        <v>25</v>
      </c>
      <c r="B1797" t="s">
        <v>14</v>
      </c>
      <c r="C1797">
        <v>90</v>
      </c>
      <c r="D1797" t="s">
        <v>1069</v>
      </c>
      <c r="E1797" t="s">
        <v>3609</v>
      </c>
      <c r="F1797" t="s">
        <v>3610</v>
      </c>
    </row>
    <row r="1798" spans="1:6">
      <c r="A1798" t="s">
        <v>64</v>
      </c>
      <c r="B1798" t="s">
        <v>7</v>
      </c>
      <c r="C1798">
        <v>92</v>
      </c>
      <c r="D1798" t="s">
        <v>750</v>
      </c>
      <c r="E1798" t="s">
        <v>3611</v>
      </c>
      <c r="F1798" t="s">
        <v>3612</v>
      </c>
    </row>
    <row r="1799" spans="1:6">
      <c r="A1799" t="s">
        <v>25</v>
      </c>
      <c r="B1799" t="s">
        <v>7</v>
      </c>
      <c r="C1799">
        <v>7</v>
      </c>
      <c r="D1799" t="s">
        <v>1698</v>
      </c>
      <c r="E1799" t="s">
        <v>3613</v>
      </c>
      <c r="F1799" t="s">
        <v>3614</v>
      </c>
    </row>
    <row r="1800" spans="1:6">
      <c r="A1800" t="s">
        <v>25</v>
      </c>
      <c r="B1800" t="s">
        <v>14</v>
      </c>
      <c r="C1800">
        <v>90</v>
      </c>
      <c r="D1800" t="s">
        <v>1069</v>
      </c>
      <c r="E1800" t="s">
        <v>3615</v>
      </c>
      <c r="F1800" t="s">
        <v>3616</v>
      </c>
    </row>
    <row r="1801" spans="1:6">
      <c r="A1801" t="s">
        <v>64</v>
      </c>
      <c r="B1801" t="s">
        <v>7</v>
      </c>
      <c r="C1801">
        <v>93</v>
      </c>
      <c r="D1801" t="s">
        <v>750</v>
      </c>
      <c r="E1801" t="s">
        <v>3617</v>
      </c>
      <c r="F1801" t="s">
        <v>3618</v>
      </c>
    </row>
    <row r="1802" spans="1:6">
      <c r="A1802" t="s">
        <v>37</v>
      </c>
      <c r="B1802" t="s">
        <v>7</v>
      </c>
      <c r="C1802">
        <v>32</v>
      </c>
      <c r="D1802" t="s">
        <v>833</v>
      </c>
      <c r="E1802" t="s">
        <v>3619</v>
      </c>
      <c r="F1802" t="s">
        <v>3620</v>
      </c>
    </row>
    <row r="1803" spans="1:6">
      <c r="A1803" t="s">
        <v>34</v>
      </c>
      <c r="B1803" t="s">
        <v>7</v>
      </c>
      <c r="C1803">
        <v>96</v>
      </c>
      <c r="D1803" t="s">
        <v>750</v>
      </c>
      <c r="E1803" t="s">
        <v>3621</v>
      </c>
      <c r="F1803" t="s">
        <v>3622</v>
      </c>
    </row>
    <row r="1804" spans="1:6">
      <c r="A1804" t="s">
        <v>25</v>
      </c>
      <c r="B1804" t="s">
        <v>14</v>
      </c>
      <c r="C1804">
        <v>129</v>
      </c>
      <c r="D1804" t="s">
        <v>1069</v>
      </c>
      <c r="E1804" t="s">
        <v>3623</v>
      </c>
      <c r="F1804" t="s">
        <v>3624</v>
      </c>
    </row>
    <row r="1805" spans="1:6">
      <c r="A1805" t="s">
        <v>34</v>
      </c>
      <c r="B1805" t="s">
        <v>7</v>
      </c>
      <c r="C1805">
        <v>97</v>
      </c>
      <c r="D1805" t="s">
        <v>750</v>
      </c>
      <c r="E1805" t="s">
        <v>3625</v>
      </c>
      <c r="F1805" t="s">
        <v>3626</v>
      </c>
    </row>
    <row r="1806" spans="1:6">
      <c r="A1806" t="s">
        <v>25</v>
      </c>
      <c r="B1806" t="s">
        <v>7</v>
      </c>
      <c r="C1806">
        <v>98</v>
      </c>
      <c r="D1806" t="s">
        <v>750</v>
      </c>
      <c r="E1806" t="s">
        <v>3627</v>
      </c>
      <c r="F1806" t="s">
        <v>3628</v>
      </c>
    </row>
    <row r="1807" spans="1:6">
      <c r="A1807" t="s">
        <v>43</v>
      </c>
      <c r="B1807" t="s">
        <v>7</v>
      </c>
      <c r="C1807">
        <v>13</v>
      </c>
      <c r="D1807" t="s">
        <v>818</v>
      </c>
      <c r="E1807" t="s">
        <v>3629</v>
      </c>
      <c r="F1807" t="s">
        <v>3630</v>
      </c>
    </row>
    <row r="1808" spans="1:6">
      <c r="A1808" t="s">
        <v>6</v>
      </c>
      <c r="B1808" t="s">
        <v>7</v>
      </c>
      <c r="C1808">
        <v>43</v>
      </c>
      <c r="D1808" t="s">
        <v>783</v>
      </c>
      <c r="E1808" t="s">
        <v>3631</v>
      </c>
      <c r="F1808" t="s">
        <v>3632</v>
      </c>
    </row>
    <row r="1809" spans="1:6">
      <c r="A1809" t="s">
        <v>25</v>
      </c>
      <c r="B1809" t="s">
        <v>7</v>
      </c>
      <c r="C1809">
        <v>116</v>
      </c>
      <c r="D1809" t="s">
        <v>750</v>
      </c>
      <c r="E1809" t="s">
        <v>3633</v>
      </c>
      <c r="F1809" t="s">
        <v>3634</v>
      </c>
    </row>
    <row r="1810" spans="1:6">
      <c r="A1810" t="s">
        <v>25</v>
      </c>
      <c r="B1810" t="s">
        <v>7</v>
      </c>
      <c r="C1810">
        <v>117</v>
      </c>
      <c r="D1810" t="s">
        <v>750</v>
      </c>
      <c r="E1810" t="s">
        <v>3635</v>
      </c>
      <c r="F1810" t="s">
        <v>3636</v>
      </c>
    </row>
    <row r="1811" spans="1:6">
      <c r="A1811" t="s">
        <v>25</v>
      </c>
      <c r="B1811" t="s">
        <v>7</v>
      </c>
      <c r="C1811">
        <v>120</v>
      </c>
      <c r="D1811" t="s">
        <v>750</v>
      </c>
      <c r="E1811" t="s">
        <v>3637</v>
      </c>
      <c r="F1811" t="s">
        <v>3638</v>
      </c>
    </row>
    <row r="1812" spans="1:6">
      <c r="A1812" t="s">
        <v>34</v>
      </c>
      <c r="B1812" t="s">
        <v>7</v>
      </c>
      <c r="C1812">
        <v>63</v>
      </c>
      <c r="D1812" t="s">
        <v>710</v>
      </c>
      <c r="E1812" t="s">
        <v>3639</v>
      </c>
      <c r="F1812" t="s">
        <v>3640</v>
      </c>
    </row>
    <row r="1813" spans="1:6">
      <c r="A1813" t="s">
        <v>19</v>
      </c>
      <c r="B1813" t="s">
        <v>7</v>
      </c>
      <c r="C1813">
        <v>125</v>
      </c>
      <c r="D1813" t="s">
        <v>750</v>
      </c>
      <c r="E1813" t="s">
        <v>3641</v>
      </c>
      <c r="F1813" t="s">
        <v>3642</v>
      </c>
    </row>
    <row r="1814" spans="1:6">
      <c r="A1814" t="s">
        <v>13</v>
      </c>
      <c r="B1814" t="s">
        <v>7</v>
      </c>
      <c r="C1814">
        <v>16</v>
      </c>
      <c r="D1814" t="s">
        <v>1088</v>
      </c>
      <c r="E1814" t="s">
        <v>3643</v>
      </c>
      <c r="F1814" t="s">
        <v>3644</v>
      </c>
    </row>
    <row r="1815" spans="1:6">
      <c r="A1815" t="s">
        <v>13</v>
      </c>
      <c r="B1815" t="s">
        <v>7</v>
      </c>
      <c r="C1815">
        <v>128</v>
      </c>
      <c r="D1815" t="s">
        <v>750</v>
      </c>
      <c r="E1815" t="s">
        <v>3645</v>
      </c>
      <c r="F1815" t="s">
        <v>3646</v>
      </c>
    </row>
    <row r="1816" spans="1:6">
      <c r="A1816" t="s">
        <v>13</v>
      </c>
      <c r="B1816" t="s">
        <v>7</v>
      </c>
      <c r="C1816">
        <v>19</v>
      </c>
      <c r="D1816" t="s">
        <v>1097</v>
      </c>
      <c r="E1816" t="s">
        <v>3647</v>
      </c>
      <c r="F1816" t="s">
        <v>3648</v>
      </c>
    </row>
    <row r="1817" spans="1:6">
      <c r="A1817" t="s">
        <v>25</v>
      </c>
      <c r="B1817" t="s">
        <v>7</v>
      </c>
      <c r="C1817">
        <v>129</v>
      </c>
      <c r="D1817" t="s">
        <v>750</v>
      </c>
      <c r="E1817" t="s">
        <v>3649</v>
      </c>
      <c r="F1817" t="s">
        <v>3650</v>
      </c>
    </row>
    <row r="1818" spans="1:6">
      <c r="A1818" t="s">
        <v>13</v>
      </c>
      <c r="B1818" t="s">
        <v>7</v>
      </c>
      <c r="C1818">
        <v>133</v>
      </c>
      <c r="D1818" t="s">
        <v>750</v>
      </c>
      <c r="E1818" t="s">
        <v>3651</v>
      </c>
      <c r="F1818" t="s">
        <v>3652</v>
      </c>
    </row>
    <row r="1819" spans="1:6">
      <c r="A1819" t="s">
        <v>13</v>
      </c>
      <c r="B1819" t="s">
        <v>7</v>
      </c>
      <c r="C1819">
        <v>133</v>
      </c>
      <c r="D1819" t="s">
        <v>750</v>
      </c>
      <c r="E1819" t="s">
        <v>3653</v>
      </c>
      <c r="F1819" t="s">
        <v>3654</v>
      </c>
    </row>
    <row r="1820" spans="1:6">
      <c r="A1820" t="s">
        <v>64</v>
      </c>
      <c r="B1820" t="s">
        <v>7</v>
      </c>
      <c r="C1820">
        <v>92</v>
      </c>
      <c r="D1820" t="s">
        <v>1069</v>
      </c>
      <c r="E1820" t="s">
        <v>3655</v>
      </c>
      <c r="F1820" t="s">
        <v>3656</v>
      </c>
    </row>
    <row r="1821" spans="1:6">
      <c r="A1821" t="s">
        <v>13</v>
      </c>
      <c r="B1821" t="s">
        <v>7</v>
      </c>
      <c r="C1821">
        <v>21</v>
      </c>
      <c r="D1821" t="s">
        <v>833</v>
      </c>
      <c r="E1821" t="s">
        <v>3657</v>
      </c>
      <c r="F1821" t="s">
        <v>3658</v>
      </c>
    </row>
    <row r="1822" spans="1:6">
      <c r="A1822" t="s">
        <v>19</v>
      </c>
      <c r="B1822" t="s">
        <v>7</v>
      </c>
      <c r="C1822">
        <v>25</v>
      </c>
      <c r="D1822" t="s">
        <v>818</v>
      </c>
      <c r="E1822" t="s">
        <v>3659</v>
      </c>
      <c r="F1822" t="s">
        <v>3660</v>
      </c>
    </row>
    <row r="1823" spans="1:6">
      <c r="A1823" t="s">
        <v>25</v>
      </c>
      <c r="B1823" t="s">
        <v>7</v>
      </c>
      <c r="C1823">
        <v>116</v>
      </c>
      <c r="D1823" t="s">
        <v>1069</v>
      </c>
      <c r="E1823" t="s">
        <v>3661</v>
      </c>
      <c r="F1823" t="s">
        <v>3662</v>
      </c>
    </row>
    <row r="1824" spans="1:6">
      <c r="A1824" t="s">
        <v>37</v>
      </c>
      <c r="B1824" t="s">
        <v>7</v>
      </c>
      <c r="C1824">
        <v>33</v>
      </c>
      <c r="D1824" t="s">
        <v>783</v>
      </c>
      <c r="E1824" t="s">
        <v>3663</v>
      </c>
      <c r="F1824" t="s">
        <v>3664</v>
      </c>
    </row>
    <row r="1825" spans="1:6">
      <c r="A1825" t="s">
        <v>25</v>
      </c>
      <c r="B1825" t="s">
        <v>14</v>
      </c>
      <c r="C1825">
        <v>98</v>
      </c>
      <c r="D1825" t="s">
        <v>833</v>
      </c>
      <c r="E1825" t="s">
        <v>3665</v>
      </c>
      <c r="F1825" t="s">
        <v>3666</v>
      </c>
    </row>
    <row r="1826" spans="1:6">
      <c r="A1826" t="s">
        <v>43</v>
      </c>
      <c r="B1826" t="s">
        <v>7</v>
      </c>
      <c r="C1826">
        <v>123</v>
      </c>
      <c r="D1826" t="s">
        <v>11</v>
      </c>
      <c r="E1826" t="s">
        <v>3667</v>
      </c>
      <c r="F1826" t="s">
        <v>3668</v>
      </c>
    </row>
    <row r="1827" spans="1:6">
      <c r="A1827" t="s">
        <v>37</v>
      </c>
      <c r="B1827" t="s">
        <v>14</v>
      </c>
      <c r="C1827">
        <v>41</v>
      </c>
      <c r="D1827" t="s">
        <v>818</v>
      </c>
      <c r="E1827" t="s">
        <v>3669</v>
      </c>
      <c r="F1827" t="s">
        <v>3670</v>
      </c>
    </row>
    <row r="1828" spans="1:6">
      <c r="A1828" t="s">
        <v>43</v>
      </c>
      <c r="B1828" t="s">
        <v>7</v>
      </c>
      <c r="C1828">
        <v>46</v>
      </c>
      <c r="D1828" t="s">
        <v>1069</v>
      </c>
      <c r="E1828" t="s">
        <v>3671</v>
      </c>
      <c r="F1828" t="s">
        <v>3672</v>
      </c>
    </row>
    <row r="1829" spans="1:6">
      <c r="A1829" t="s">
        <v>13</v>
      </c>
      <c r="B1829" t="s">
        <v>7</v>
      </c>
      <c r="C1829">
        <v>18</v>
      </c>
      <c r="D1829" t="s">
        <v>30</v>
      </c>
      <c r="E1829" t="s">
        <v>3673</v>
      </c>
      <c r="F1829" t="s">
        <v>3674</v>
      </c>
    </row>
    <row r="1830" spans="1:6">
      <c r="A1830" t="s">
        <v>43</v>
      </c>
      <c r="B1830" t="s">
        <v>14</v>
      </c>
      <c r="C1830">
        <v>46</v>
      </c>
      <c r="D1830" t="s">
        <v>833</v>
      </c>
      <c r="E1830" t="s">
        <v>3675</v>
      </c>
      <c r="F1830" t="s">
        <v>3676</v>
      </c>
    </row>
    <row r="1831" spans="1:6">
      <c r="A1831" t="s">
        <v>13</v>
      </c>
      <c r="B1831" t="s">
        <v>14</v>
      </c>
      <c r="C1831">
        <v>21</v>
      </c>
      <c r="D1831" t="s">
        <v>783</v>
      </c>
      <c r="E1831" t="s">
        <v>3677</v>
      </c>
      <c r="F1831" t="s">
        <v>3678</v>
      </c>
    </row>
    <row r="1832" spans="1:6">
      <c r="A1832" t="s">
        <v>28</v>
      </c>
      <c r="B1832" t="s">
        <v>7</v>
      </c>
      <c r="C1832">
        <v>59</v>
      </c>
      <c r="D1832" t="s">
        <v>11</v>
      </c>
      <c r="E1832" t="s">
        <v>3679</v>
      </c>
      <c r="F1832" t="s">
        <v>3680</v>
      </c>
    </row>
    <row r="1833" spans="1:6">
      <c r="A1833" t="s">
        <v>6</v>
      </c>
      <c r="B1833" t="s">
        <v>7</v>
      </c>
      <c r="C1833">
        <v>43</v>
      </c>
      <c r="D1833" t="s">
        <v>783</v>
      </c>
      <c r="E1833" t="s">
        <v>3681</v>
      </c>
      <c r="F1833" t="s">
        <v>3682</v>
      </c>
    </row>
    <row r="1834" spans="1:6">
      <c r="A1834" t="s">
        <v>43</v>
      </c>
      <c r="B1834" t="s">
        <v>14</v>
      </c>
      <c r="C1834">
        <v>48</v>
      </c>
      <c r="D1834" t="s">
        <v>1069</v>
      </c>
      <c r="E1834" t="s">
        <v>3683</v>
      </c>
      <c r="F1834" t="s">
        <v>3684</v>
      </c>
    </row>
    <row r="1835" spans="1:6">
      <c r="A1835" t="s">
        <v>37</v>
      </c>
      <c r="B1835" t="s">
        <v>7</v>
      </c>
      <c r="C1835">
        <v>41</v>
      </c>
      <c r="D1835" t="s">
        <v>717</v>
      </c>
      <c r="E1835" t="s">
        <v>3685</v>
      </c>
      <c r="F1835" t="s">
        <v>3686</v>
      </c>
    </row>
    <row r="1836" spans="1:6">
      <c r="A1836" t="s">
        <v>13</v>
      </c>
      <c r="B1836" t="s">
        <v>14</v>
      </c>
      <c r="C1836">
        <v>84</v>
      </c>
      <c r="D1836" t="s">
        <v>1698</v>
      </c>
      <c r="E1836" t="s">
        <v>3687</v>
      </c>
      <c r="F1836" t="s">
        <v>3688</v>
      </c>
    </row>
    <row r="1837" spans="1:6">
      <c r="A1837" t="s">
        <v>25</v>
      </c>
      <c r="B1837" t="s">
        <v>7</v>
      </c>
      <c r="C1837">
        <v>7</v>
      </c>
      <c r="D1837" t="s">
        <v>76</v>
      </c>
      <c r="E1837" t="s">
        <v>3689</v>
      </c>
      <c r="F1837" t="s">
        <v>3690</v>
      </c>
    </row>
    <row r="1838" spans="1:6">
      <c r="A1838" t="s">
        <v>51</v>
      </c>
      <c r="B1838" t="s">
        <v>7</v>
      </c>
      <c r="C1838">
        <v>111</v>
      </c>
      <c r="D1838" t="s">
        <v>833</v>
      </c>
      <c r="E1838" t="s">
        <v>3691</v>
      </c>
      <c r="F1838" t="s">
        <v>3692</v>
      </c>
    </row>
    <row r="1839" spans="1:6">
      <c r="A1839" t="s">
        <v>13</v>
      </c>
      <c r="B1839" t="s">
        <v>7</v>
      </c>
      <c r="C1839">
        <v>133</v>
      </c>
      <c r="D1839" t="s">
        <v>833</v>
      </c>
      <c r="E1839" t="s">
        <v>3693</v>
      </c>
      <c r="F1839" t="s">
        <v>3694</v>
      </c>
    </row>
    <row r="1840" spans="1:6">
      <c r="A1840" t="s">
        <v>6</v>
      </c>
      <c r="B1840" t="s">
        <v>14</v>
      </c>
      <c r="C1840">
        <v>114</v>
      </c>
      <c r="D1840" t="s">
        <v>717</v>
      </c>
      <c r="E1840" t="s">
        <v>3695</v>
      </c>
      <c r="F1840" t="s">
        <v>3696</v>
      </c>
    </row>
    <row r="1841" spans="1:6">
      <c r="A1841" t="s">
        <v>13</v>
      </c>
      <c r="B1841" t="s">
        <v>14</v>
      </c>
      <c r="C1841">
        <v>143</v>
      </c>
      <c r="D1841" t="s">
        <v>1097</v>
      </c>
      <c r="E1841" t="s">
        <v>3697</v>
      </c>
      <c r="F1841" t="s">
        <v>3698</v>
      </c>
    </row>
    <row r="1842" spans="1:6">
      <c r="A1842" t="s">
        <v>25</v>
      </c>
      <c r="B1842" t="s">
        <v>7</v>
      </c>
      <c r="C1842">
        <v>7</v>
      </c>
      <c r="D1842" t="s">
        <v>1446</v>
      </c>
      <c r="E1842" t="s">
        <v>3699</v>
      </c>
      <c r="F1842" t="s">
        <v>3700</v>
      </c>
    </row>
    <row r="1843" spans="1:6">
      <c r="A1843" t="s">
        <v>13</v>
      </c>
      <c r="B1843" t="s">
        <v>14</v>
      </c>
      <c r="C1843">
        <v>128</v>
      </c>
      <c r="D1843" t="s">
        <v>783</v>
      </c>
      <c r="E1843" t="s">
        <v>3701</v>
      </c>
      <c r="F1843" t="s">
        <v>3702</v>
      </c>
    </row>
    <row r="1844" spans="1:6">
      <c r="A1844" t="s">
        <v>25</v>
      </c>
      <c r="B1844" t="s">
        <v>14</v>
      </c>
      <c r="C1844">
        <v>120</v>
      </c>
      <c r="D1844" t="s">
        <v>818</v>
      </c>
      <c r="E1844" t="s">
        <v>3703</v>
      </c>
      <c r="F1844" t="s">
        <v>3704</v>
      </c>
    </row>
    <row r="1845" spans="1:6">
      <c r="A1845" t="s">
        <v>6</v>
      </c>
      <c r="B1845" t="s">
        <v>14</v>
      </c>
      <c r="C1845">
        <v>102</v>
      </c>
      <c r="D1845" t="s">
        <v>783</v>
      </c>
      <c r="E1845" t="s">
        <v>3705</v>
      </c>
      <c r="F1845" t="s">
        <v>3706</v>
      </c>
    </row>
    <row r="1846" spans="1:6">
      <c r="A1846" t="s">
        <v>6</v>
      </c>
      <c r="B1846" t="s">
        <v>7</v>
      </c>
      <c r="C1846">
        <v>45</v>
      </c>
      <c r="D1846" t="s">
        <v>11</v>
      </c>
      <c r="E1846" t="s">
        <v>3707</v>
      </c>
      <c r="F1846" t="s">
        <v>3708</v>
      </c>
    </row>
    <row r="1847" spans="1:6">
      <c r="A1847" t="s">
        <v>55</v>
      </c>
      <c r="B1847" t="s">
        <v>14</v>
      </c>
      <c r="C1847">
        <v>147</v>
      </c>
      <c r="D1847" t="s">
        <v>71</v>
      </c>
      <c r="E1847" t="s">
        <v>3709</v>
      </c>
      <c r="F1847" t="s">
        <v>3710</v>
      </c>
    </row>
    <row r="1848" spans="1:6">
      <c r="A1848" t="s">
        <v>28</v>
      </c>
      <c r="B1848" t="s">
        <v>14</v>
      </c>
      <c r="C1848">
        <v>77</v>
      </c>
      <c r="D1848" t="s">
        <v>833</v>
      </c>
      <c r="E1848" t="s">
        <v>3711</v>
      </c>
      <c r="F1848" t="s">
        <v>3712</v>
      </c>
    </row>
    <row r="1849" spans="1:6">
      <c r="A1849" t="s">
        <v>25</v>
      </c>
      <c r="B1849" t="s">
        <v>7</v>
      </c>
      <c r="C1849">
        <v>80</v>
      </c>
      <c r="D1849" t="s">
        <v>731</v>
      </c>
      <c r="E1849" t="s">
        <v>3713</v>
      </c>
      <c r="F1849" t="s">
        <v>3714</v>
      </c>
    </row>
    <row r="1850" spans="1:6">
      <c r="A1850" t="s">
        <v>43</v>
      </c>
      <c r="B1850" t="s">
        <v>14</v>
      </c>
      <c r="C1850">
        <v>123</v>
      </c>
      <c r="D1850" t="s">
        <v>833</v>
      </c>
      <c r="E1850" t="s">
        <v>3715</v>
      </c>
      <c r="F1850" t="s">
        <v>3716</v>
      </c>
    </row>
    <row r="1851" spans="1:6">
      <c r="A1851" t="s">
        <v>25</v>
      </c>
      <c r="B1851" t="s">
        <v>14</v>
      </c>
      <c r="C1851">
        <v>120</v>
      </c>
      <c r="D1851" t="s">
        <v>833</v>
      </c>
      <c r="E1851" t="s">
        <v>3717</v>
      </c>
      <c r="F1851" t="s">
        <v>3718</v>
      </c>
    </row>
    <row r="1852" spans="1:6">
      <c r="A1852" t="s">
        <v>13</v>
      </c>
      <c r="B1852" t="s">
        <v>7</v>
      </c>
      <c r="C1852">
        <v>16</v>
      </c>
      <c r="D1852" t="s">
        <v>76</v>
      </c>
      <c r="E1852" t="s">
        <v>3719</v>
      </c>
      <c r="F1852" t="s">
        <v>3720</v>
      </c>
    </row>
    <row r="1853" spans="1:6">
      <c r="A1853" t="s">
        <v>37</v>
      </c>
      <c r="B1853" t="s">
        <v>7</v>
      </c>
      <c r="C1853">
        <v>41</v>
      </c>
      <c r="D1853" t="s">
        <v>3721</v>
      </c>
      <c r="E1853" t="s">
        <v>3722</v>
      </c>
      <c r="F1853" t="s">
        <v>3723</v>
      </c>
    </row>
    <row r="1854" spans="1:6">
      <c r="A1854" t="s">
        <v>13</v>
      </c>
      <c r="B1854" t="s">
        <v>14</v>
      </c>
      <c r="C1854">
        <v>133</v>
      </c>
      <c r="D1854" t="s">
        <v>833</v>
      </c>
      <c r="E1854" t="s">
        <v>3724</v>
      </c>
      <c r="F1854" t="s">
        <v>3725</v>
      </c>
    </row>
    <row r="1855" spans="1:6">
      <c r="A1855" t="s">
        <v>257</v>
      </c>
      <c r="B1855" t="s">
        <v>7</v>
      </c>
      <c r="C1855">
        <v>124</v>
      </c>
      <c r="D1855" t="s">
        <v>30</v>
      </c>
      <c r="E1855" t="s">
        <v>3726</v>
      </c>
      <c r="F1855" t="s">
        <v>3727</v>
      </c>
    </row>
    <row r="1856" spans="1:6">
      <c r="A1856" t="s">
        <v>25</v>
      </c>
      <c r="B1856" t="s">
        <v>14</v>
      </c>
      <c r="C1856">
        <v>73</v>
      </c>
      <c r="D1856" t="s">
        <v>71</v>
      </c>
      <c r="E1856" t="s">
        <v>3728</v>
      </c>
      <c r="F1856" t="s">
        <v>3729</v>
      </c>
    </row>
    <row r="1857" spans="1:6">
      <c r="A1857" t="s">
        <v>37</v>
      </c>
      <c r="B1857" t="s">
        <v>7</v>
      </c>
      <c r="C1857">
        <v>41</v>
      </c>
      <c r="D1857" t="s">
        <v>3721</v>
      </c>
      <c r="E1857" t="s">
        <v>3730</v>
      </c>
      <c r="F1857" t="s">
        <v>3723</v>
      </c>
    </row>
    <row r="1858" spans="1:6">
      <c r="A1858" t="s">
        <v>6</v>
      </c>
      <c r="B1858" t="s">
        <v>14</v>
      </c>
      <c r="C1858">
        <v>1</v>
      </c>
      <c r="D1858" t="s">
        <v>127</v>
      </c>
      <c r="E1858" t="s">
        <v>3731</v>
      </c>
      <c r="F1858" t="s">
        <v>3732</v>
      </c>
    </row>
    <row r="1859" spans="1:6">
      <c r="A1859" t="s">
        <v>43</v>
      </c>
      <c r="B1859" t="s">
        <v>7</v>
      </c>
      <c r="C1859">
        <v>127</v>
      </c>
      <c r="D1859" t="s">
        <v>1069</v>
      </c>
      <c r="E1859" t="s">
        <v>3733</v>
      </c>
      <c r="F1859" t="s">
        <v>3734</v>
      </c>
    </row>
    <row r="1860" spans="1:6">
      <c r="A1860" t="s">
        <v>28</v>
      </c>
      <c r="B1860" t="s">
        <v>7</v>
      </c>
      <c r="C1860">
        <v>77</v>
      </c>
      <c r="D1860" t="s">
        <v>3721</v>
      </c>
      <c r="E1860" t="s">
        <v>3735</v>
      </c>
      <c r="F1860" t="s">
        <v>3723</v>
      </c>
    </row>
    <row r="1861" spans="1:6">
      <c r="A1861" t="s">
        <v>13</v>
      </c>
      <c r="B1861" t="s">
        <v>7</v>
      </c>
      <c r="C1861">
        <v>22</v>
      </c>
      <c r="D1861" t="s">
        <v>76</v>
      </c>
      <c r="E1861" t="s">
        <v>3736</v>
      </c>
      <c r="F1861" t="s">
        <v>3737</v>
      </c>
    </row>
    <row r="1862" spans="1:6">
      <c r="A1862" t="s">
        <v>13</v>
      </c>
      <c r="B1862" t="s">
        <v>7</v>
      </c>
      <c r="C1862">
        <v>143</v>
      </c>
      <c r="D1862" t="s">
        <v>728</v>
      </c>
      <c r="E1862" t="s">
        <v>3738</v>
      </c>
      <c r="F1862" t="s">
        <v>3739</v>
      </c>
    </row>
    <row r="1863" spans="1:6">
      <c r="A1863" t="s">
        <v>13</v>
      </c>
      <c r="B1863" t="s">
        <v>7</v>
      </c>
      <c r="C1863">
        <v>39</v>
      </c>
      <c r="D1863" t="s">
        <v>76</v>
      </c>
      <c r="E1863" t="s">
        <v>3740</v>
      </c>
      <c r="F1863" t="s">
        <v>3741</v>
      </c>
    </row>
    <row r="1864" spans="1:6">
      <c r="A1864" t="s">
        <v>13</v>
      </c>
      <c r="B1864" t="s">
        <v>7</v>
      </c>
      <c r="C1864">
        <v>17</v>
      </c>
      <c r="D1864" t="s">
        <v>3721</v>
      </c>
      <c r="E1864" t="s">
        <v>3742</v>
      </c>
      <c r="F1864" t="s">
        <v>3723</v>
      </c>
    </row>
    <row r="1865" spans="1:6">
      <c r="A1865" t="s">
        <v>13</v>
      </c>
      <c r="B1865" t="s">
        <v>7</v>
      </c>
      <c r="C1865">
        <v>39</v>
      </c>
      <c r="D1865" t="s">
        <v>30</v>
      </c>
      <c r="E1865" t="s">
        <v>3743</v>
      </c>
      <c r="F1865" t="s">
        <v>3744</v>
      </c>
    </row>
    <row r="1866" spans="1:6">
      <c r="A1866" t="s">
        <v>51</v>
      </c>
      <c r="B1866" t="s">
        <v>7</v>
      </c>
      <c r="C1866">
        <v>111</v>
      </c>
      <c r="D1866" t="s">
        <v>76</v>
      </c>
      <c r="E1866" t="s">
        <v>3745</v>
      </c>
      <c r="F1866" t="s">
        <v>3746</v>
      </c>
    </row>
    <row r="1867" spans="1:6">
      <c r="A1867" t="s">
        <v>43</v>
      </c>
      <c r="B1867" t="s">
        <v>14</v>
      </c>
      <c r="C1867">
        <v>49</v>
      </c>
      <c r="D1867" t="s">
        <v>783</v>
      </c>
      <c r="E1867" t="s">
        <v>3747</v>
      </c>
      <c r="F1867" t="s">
        <v>3748</v>
      </c>
    </row>
    <row r="1868" spans="1:6">
      <c r="A1868" t="s">
        <v>6</v>
      </c>
      <c r="B1868" t="s">
        <v>7</v>
      </c>
      <c r="C1868">
        <v>102</v>
      </c>
      <c r="D1868" t="s">
        <v>76</v>
      </c>
      <c r="E1868" t="s">
        <v>3749</v>
      </c>
      <c r="F1868" t="s">
        <v>3750</v>
      </c>
    </row>
    <row r="1869" spans="1:6">
      <c r="A1869" t="s">
        <v>6</v>
      </c>
      <c r="B1869" t="s">
        <v>7</v>
      </c>
      <c r="C1869">
        <v>102</v>
      </c>
      <c r="D1869" t="s">
        <v>76</v>
      </c>
      <c r="E1869" t="s">
        <v>3751</v>
      </c>
      <c r="F1869" t="s">
        <v>3752</v>
      </c>
    </row>
    <row r="1870" spans="1:6">
      <c r="A1870" t="s">
        <v>25</v>
      </c>
      <c r="B1870" t="s">
        <v>7</v>
      </c>
      <c r="C1870">
        <v>86</v>
      </c>
      <c r="D1870" t="s">
        <v>76</v>
      </c>
      <c r="E1870" t="s">
        <v>3753</v>
      </c>
      <c r="F1870" t="s">
        <v>3754</v>
      </c>
    </row>
    <row r="1871" spans="1:6">
      <c r="A1871" t="s">
        <v>25</v>
      </c>
      <c r="B1871" t="s">
        <v>7</v>
      </c>
      <c r="C1871">
        <v>129</v>
      </c>
      <c r="D1871" t="s">
        <v>3755</v>
      </c>
      <c r="E1871" t="s">
        <v>3756</v>
      </c>
      <c r="F1871" t="s">
        <v>3757</v>
      </c>
    </row>
    <row r="1872" spans="1:6">
      <c r="A1872" t="s">
        <v>19</v>
      </c>
      <c r="B1872" t="s">
        <v>14</v>
      </c>
      <c r="C1872">
        <v>81</v>
      </c>
      <c r="D1872" t="s">
        <v>71</v>
      </c>
      <c r="E1872" t="s">
        <v>3758</v>
      </c>
      <c r="F1872" t="s">
        <v>3759</v>
      </c>
    </row>
    <row r="1873" spans="1:6">
      <c r="A1873" t="s">
        <v>43</v>
      </c>
      <c r="B1873" t="s">
        <v>7</v>
      </c>
      <c r="C1873">
        <v>14</v>
      </c>
      <c r="D1873" t="s">
        <v>76</v>
      </c>
      <c r="E1873" t="s">
        <v>3760</v>
      </c>
      <c r="F1873" t="s">
        <v>3761</v>
      </c>
    </row>
    <row r="1874" spans="1:6">
      <c r="A1874" t="s">
        <v>25</v>
      </c>
      <c r="B1874" t="s">
        <v>14</v>
      </c>
      <c r="C1874">
        <v>54</v>
      </c>
      <c r="D1874" t="s">
        <v>71</v>
      </c>
      <c r="E1874" t="s">
        <v>3762</v>
      </c>
      <c r="F1874" t="s">
        <v>3763</v>
      </c>
    </row>
    <row r="1875" spans="1:6">
      <c r="A1875" t="s">
        <v>43</v>
      </c>
      <c r="B1875" t="s">
        <v>14</v>
      </c>
      <c r="C1875">
        <v>46</v>
      </c>
      <c r="D1875" t="s">
        <v>76</v>
      </c>
      <c r="E1875" t="s">
        <v>3764</v>
      </c>
      <c r="F1875" t="s">
        <v>3765</v>
      </c>
    </row>
    <row r="1876" spans="1:6">
      <c r="A1876" t="s">
        <v>25</v>
      </c>
      <c r="B1876" t="s">
        <v>7</v>
      </c>
      <c r="C1876">
        <v>120</v>
      </c>
      <c r="D1876" t="s">
        <v>71</v>
      </c>
      <c r="E1876" t="s">
        <v>3766</v>
      </c>
      <c r="F1876" t="s">
        <v>3767</v>
      </c>
    </row>
    <row r="1877" spans="1:6">
      <c r="A1877" t="s">
        <v>13</v>
      </c>
      <c r="B1877" t="s">
        <v>14</v>
      </c>
      <c r="C1877">
        <v>133</v>
      </c>
      <c r="D1877" t="s">
        <v>76</v>
      </c>
      <c r="E1877" t="s">
        <v>3768</v>
      </c>
      <c r="F1877" t="s">
        <v>3769</v>
      </c>
    </row>
    <row r="1878" spans="1:6">
      <c r="A1878" t="s">
        <v>43</v>
      </c>
      <c r="B1878" t="s">
        <v>7</v>
      </c>
      <c r="C1878">
        <v>123</v>
      </c>
      <c r="D1878" t="s">
        <v>728</v>
      </c>
      <c r="E1878" t="s">
        <v>3770</v>
      </c>
      <c r="F1878" t="s">
        <v>3771</v>
      </c>
    </row>
    <row r="1879" spans="1:6">
      <c r="A1879" t="s">
        <v>25</v>
      </c>
      <c r="B1879" t="s">
        <v>7</v>
      </c>
      <c r="C1879">
        <v>8</v>
      </c>
      <c r="D1879" t="s">
        <v>731</v>
      </c>
      <c r="E1879" t="s">
        <v>3772</v>
      </c>
      <c r="F1879" t="s">
        <v>3773</v>
      </c>
    </row>
    <row r="1880" spans="1:6">
      <c r="A1880" t="s">
        <v>6</v>
      </c>
      <c r="B1880" t="s">
        <v>14</v>
      </c>
      <c r="C1880">
        <v>1</v>
      </c>
      <c r="D1880" t="s">
        <v>783</v>
      </c>
      <c r="E1880" t="s">
        <v>3774</v>
      </c>
      <c r="F1880" t="s">
        <v>3775</v>
      </c>
    </row>
    <row r="1881" spans="1:6">
      <c r="A1881" t="s">
        <v>25</v>
      </c>
      <c r="B1881" t="s">
        <v>7</v>
      </c>
      <c r="C1881">
        <v>116</v>
      </c>
      <c r="D1881" t="s">
        <v>11</v>
      </c>
      <c r="E1881" t="s">
        <v>3776</v>
      </c>
      <c r="F1881" t="s">
        <v>3777</v>
      </c>
    </row>
    <row r="1882" spans="1:6">
      <c r="A1882" t="s">
        <v>13</v>
      </c>
      <c r="B1882" t="s">
        <v>14</v>
      </c>
      <c r="C1882">
        <v>52</v>
      </c>
      <c r="D1882" t="s">
        <v>882</v>
      </c>
      <c r="E1882" t="s">
        <v>3778</v>
      </c>
      <c r="F1882" t="s">
        <v>3779</v>
      </c>
    </row>
    <row r="1883" spans="1:6">
      <c r="A1883" t="s">
        <v>25</v>
      </c>
      <c r="B1883" t="s">
        <v>7</v>
      </c>
      <c r="C1883">
        <v>129</v>
      </c>
      <c r="D1883" t="s">
        <v>76</v>
      </c>
      <c r="E1883" t="s">
        <v>3780</v>
      </c>
      <c r="F1883" t="s">
        <v>3781</v>
      </c>
    </row>
    <row r="1884" spans="1:6">
      <c r="A1884" t="s">
        <v>17</v>
      </c>
      <c r="B1884" t="s">
        <v>7</v>
      </c>
      <c r="C1884">
        <v>35</v>
      </c>
      <c r="D1884" t="s">
        <v>11</v>
      </c>
      <c r="E1884" t="s">
        <v>3782</v>
      </c>
      <c r="F1884" t="s">
        <v>3783</v>
      </c>
    </row>
    <row r="1885" spans="1:6">
      <c r="A1885" t="s">
        <v>25</v>
      </c>
      <c r="B1885" t="s">
        <v>7</v>
      </c>
      <c r="C1885">
        <v>129</v>
      </c>
      <c r="D1885" t="s">
        <v>76</v>
      </c>
      <c r="E1885" t="s">
        <v>3784</v>
      </c>
      <c r="F1885" t="s">
        <v>3785</v>
      </c>
    </row>
    <row r="1886" spans="1:6">
      <c r="A1886" t="s">
        <v>55</v>
      </c>
      <c r="B1886" t="s">
        <v>7</v>
      </c>
      <c r="C1886">
        <v>147</v>
      </c>
      <c r="D1886" t="s">
        <v>76</v>
      </c>
      <c r="E1886" t="s">
        <v>3786</v>
      </c>
      <c r="F1886" t="s">
        <v>3787</v>
      </c>
    </row>
    <row r="1887" spans="1:6">
      <c r="A1887" t="s">
        <v>13</v>
      </c>
      <c r="B1887" t="s">
        <v>7</v>
      </c>
      <c r="C1887">
        <v>128</v>
      </c>
      <c r="D1887" t="s">
        <v>783</v>
      </c>
      <c r="E1887" t="s">
        <v>3788</v>
      </c>
      <c r="F1887" t="s">
        <v>3789</v>
      </c>
    </row>
    <row r="1888" spans="1:6">
      <c r="A1888" t="s">
        <v>13</v>
      </c>
      <c r="B1888" t="s">
        <v>7</v>
      </c>
      <c r="C1888">
        <v>84</v>
      </c>
      <c r="D1888" t="s">
        <v>3790</v>
      </c>
      <c r="E1888" t="s">
        <v>3791</v>
      </c>
      <c r="F1888" t="s">
        <v>3792</v>
      </c>
    </row>
    <row r="1889" spans="1:6">
      <c r="A1889" t="s">
        <v>13</v>
      </c>
      <c r="B1889" t="s">
        <v>14</v>
      </c>
      <c r="C1889">
        <v>128</v>
      </c>
      <c r="D1889" t="s">
        <v>731</v>
      </c>
      <c r="E1889" t="s">
        <v>3793</v>
      </c>
      <c r="F1889" t="s">
        <v>3794</v>
      </c>
    </row>
    <row r="1890" spans="1:6">
      <c r="A1890" t="s">
        <v>25</v>
      </c>
      <c r="B1890" t="s">
        <v>7</v>
      </c>
      <c r="C1890">
        <v>54</v>
      </c>
      <c r="D1890" t="s">
        <v>76</v>
      </c>
      <c r="E1890" t="s">
        <v>3795</v>
      </c>
      <c r="F1890" t="s">
        <v>3796</v>
      </c>
    </row>
    <row r="1891" spans="1:6">
      <c r="A1891" t="s">
        <v>34</v>
      </c>
      <c r="B1891" t="s">
        <v>7</v>
      </c>
      <c r="C1891">
        <v>63</v>
      </c>
      <c r="D1891" t="s">
        <v>731</v>
      </c>
      <c r="E1891" t="s">
        <v>3797</v>
      </c>
      <c r="F1891" t="s">
        <v>3798</v>
      </c>
    </row>
    <row r="1892" spans="1:6">
      <c r="A1892" t="s">
        <v>13</v>
      </c>
      <c r="B1892" t="s">
        <v>7</v>
      </c>
      <c r="C1892">
        <v>40</v>
      </c>
      <c r="D1892" t="s">
        <v>30</v>
      </c>
      <c r="E1892" t="s">
        <v>3799</v>
      </c>
      <c r="F1892" t="s">
        <v>3800</v>
      </c>
    </row>
    <row r="1893" spans="1:6">
      <c r="A1893" t="s">
        <v>13</v>
      </c>
      <c r="B1893" t="s">
        <v>7</v>
      </c>
      <c r="C1893">
        <v>128</v>
      </c>
      <c r="D1893" t="s">
        <v>783</v>
      </c>
      <c r="E1893" t="s">
        <v>3801</v>
      </c>
      <c r="F1893" t="s">
        <v>3802</v>
      </c>
    </row>
    <row r="1894" spans="1:6">
      <c r="A1894" t="s">
        <v>43</v>
      </c>
      <c r="B1894" t="s">
        <v>7</v>
      </c>
      <c r="C1894">
        <v>127</v>
      </c>
      <c r="D1894" t="s">
        <v>3790</v>
      </c>
      <c r="E1894" t="s">
        <v>3803</v>
      </c>
      <c r="F1894" t="s">
        <v>3804</v>
      </c>
    </row>
    <row r="1895" spans="1:6">
      <c r="A1895" t="s">
        <v>34</v>
      </c>
      <c r="B1895" t="s">
        <v>14</v>
      </c>
      <c r="C1895">
        <v>63</v>
      </c>
      <c r="D1895" t="s">
        <v>30</v>
      </c>
      <c r="E1895" t="s">
        <v>3805</v>
      </c>
      <c r="F1895" t="s">
        <v>3806</v>
      </c>
    </row>
    <row r="1896" spans="1:6">
      <c r="A1896" t="s">
        <v>25</v>
      </c>
      <c r="B1896" t="s">
        <v>14</v>
      </c>
      <c r="C1896">
        <v>61</v>
      </c>
      <c r="D1896" t="s">
        <v>728</v>
      </c>
      <c r="E1896" t="s">
        <v>3807</v>
      </c>
      <c r="F1896" t="s">
        <v>3808</v>
      </c>
    </row>
    <row r="1897" spans="1:6">
      <c r="A1897" t="s">
        <v>43</v>
      </c>
      <c r="B1897" t="s">
        <v>14</v>
      </c>
      <c r="C1897">
        <v>12</v>
      </c>
      <c r="D1897" t="s">
        <v>717</v>
      </c>
      <c r="E1897" t="s">
        <v>3809</v>
      </c>
      <c r="F1897" t="s">
        <v>3810</v>
      </c>
    </row>
    <row r="1898" spans="1:6">
      <c r="A1898" t="s">
        <v>75</v>
      </c>
      <c r="B1898" t="s">
        <v>7</v>
      </c>
      <c r="C1898">
        <v>66</v>
      </c>
      <c r="D1898" t="s">
        <v>30</v>
      </c>
      <c r="E1898" t="s">
        <v>3811</v>
      </c>
      <c r="F1898" t="s">
        <v>3812</v>
      </c>
    </row>
    <row r="1899" spans="1:6">
      <c r="A1899" t="s">
        <v>6</v>
      </c>
      <c r="B1899" t="s">
        <v>14</v>
      </c>
      <c r="C1899">
        <v>70</v>
      </c>
      <c r="D1899" t="s">
        <v>717</v>
      </c>
      <c r="E1899" t="s">
        <v>3813</v>
      </c>
      <c r="F1899" t="s">
        <v>3814</v>
      </c>
    </row>
    <row r="1900" spans="1:6">
      <c r="A1900" t="s">
        <v>13</v>
      </c>
      <c r="B1900" t="s">
        <v>14</v>
      </c>
      <c r="C1900">
        <v>18</v>
      </c>
      <c r="D1900" t="s">
        <v>717</v>
      </c>
      <c r="E1900" t="s">
        <v>3815</v>
      </c>
      <c r="F1900" t="s">
        <v>3816</v>
      </c>
    </row>
    <row r="1901" spans="1:6">
      <c r="A1901" t="s">
        <v>64</v>
      </c>
      <c r="B1901" t="s">
        <v>14</v>
      </c>
      <c r="C1901">
        <v>92</v>
      </c>
      <c r="D1901" t="s">
        <v>717</v>
      </c>
      <c r="E1901" t="s">
        <v>3817</v>
      </c>
      <c r="F1901" t="s">
        <v>3818</v>
      </c>
    </row>
    <row r="1902" spans="1:6">
      <c r="A1902" t="s">
        <v>43</v>
      </c>
      <c r="B1902" t="s">
        <v>7</v>
      </c>
      <c r="C1902">
        <v>11</v>
      </c>
      <c r="D1902" t="s">
        <v>30</v>
      </c>
      <c r="E1902" t="s">
        <v>3819</v>
      </c>
      <c r="F1902" t="s">
        <v>3820</v>
      </c>
    </row>
    <row r="1903" spans="1:6">
      <c r="A1903" t="s">
        <v>64</v>
      </c>
      <c r="B1903" t="s">
        <v>14</v>
      </c>
      <c r="C1903">
        <v>93</v>
      </c>
      <c r="D1903" t="s">
        <v>717</v>
      </c>
      <c r="E1903" t="s">
        <v>3821</v>
      </c>
      <c r="F1903" t="s">
        <v>3822</v>
      </c>
    </row>
    <row r="1904" spans="1:6">
      <c r="A1904" t="s">
        <v>43</v>
      </c>
      <c r="B1904" t="s">
        <v>14</v>
      </c>
      <c r="C1904">
        <v>49</v>
      </c>
      <c r="D1904" t="s">
        <v>717</v>
      </c>
      <c r="E1904" t="s">
        <v>3823</v>
      </c>
      <c r="F1904" t="s">
        <v>3824</v>
      </c>
    </row>
    <row r="1905" spans="1:6">
      <c r="A1905" t="s">
        <v>25</v>
      </c>
      <c r="B1905" t="s">
        <v>14</v>
      </c>
      <c r="C1905">
        <v>79</v>
      </c>
      <c r="D1905" t="s">
        <v>717</v>
      </c>
      <c r="E1905" t="s">
        <v>3825</v>
      </c>
      <c r="F1905" t="s">
        <v>3826</v>
      </c>
    </row>
    <row r="1906" spans="1:6">
      <c r="A1906" t="s">
        <v>55</v>
      </c>
      <c r="B1906" t="s">
        <v>14</v>
      </c>
      <c r="C1906">
        <v>147</v>
      </c>
      <c r="D1906" t="s">
        <v>717</v>
      </c>
      <c r="E1906" t="s">
        <v>3827</v>
      </c>
      <c r="F1906" t="s">
        <v>3828</v>
      </c>
    </row>
    <row r="1907" spans="1:6">
      <c r="A1907" t="s">
        <v>25</v>
      </c>
      <c r="B1907" t="s">
        <v>14</v>
      </c>
      <c r="C1907">
        <v>129</v>
      </c>
      <c r="D1907" t="s">
        <v>717</v>
      </c>
      <c r="E1907" t="s">
        <v>3829</v>
      </c>
      <c r="F1907" t="s">
        <v>3830</v>
      </c>
    </row>
    <row r="1908" spans="1:6">
      <c r="A1908" t="s">
        <v>25</v>
      </c>
      <c r="B1908" t="s">
        <v>14</v>
      </c>
      <c r="C1908">
        <v>117</v>
      </c>
      <c r="D1908" t="s">
        <v>717</v>
      </c>
      <c r="E1908" t="s">
        <v>3831</v>
      </c>
      <c r="F1908" t="s">
        <v>3832</v>
      </c>
    </row>
    <row r="1909" spans="1:6">
      <c r="A1909" t="s">
        <v>13</v>
      </c>
      <c r="B1909" t="s">
        <v>14</v>
      </c>
      <c r="C1909">
        <v>133</v>
      </c>
      <c r="D1909" t="s">
        <v>717</v>
      </c>
      <c r="E1909" t="s">
        <v>3833</v>
      </c>
      <c r="F1909" t="s">
        <v>3834</v>
      </c>
    </row>
    <row r="1910" spans="1:6">
      <c r="A1910" t="s">
        <v>34</v>
      </c>
      <c r="B1910" t="s">
        <v>7</v>
      </c>
      <c r="C1910">
        <v>96</v>
      </c>
      <c r="D1910" t="s">
        <v>30</v>
      </c>
      <c r="E1910" t="s">
        <v>3835</v>
      </c>
      <c r="F1910" t="s">
        <v>3836</v>
      </c>
    </row>
    <row r="1911" spans="1:6">
      <c r="A1911" t="s">
        <v>64</v>
      </c>
      <c r="B1911" t="s">
        <v>14</v>
      </c>
      <c r="C1911">
        <v>92</v>
      </c>
      <c r="D1911" t="s">
        <v>717</v>
      </c>
      <c r="E1911" t="s">
        <v>3837</v>
      </c>
      <c r="F1911" t="s">
        <v>3838</v>
      </c>
    </row>
    <row r="1912" spans="1:6">
      <c r="A1912" t="s">
        <v>34</v>
      </c>
      <c r="B1912" t="s">
        <v>7</v>
      </c>
      <c r="C1912">
        <v>97</v>
      </c>
      <c r="D1912" t="s">
        <v>30</v>
      </c>
      <c r="E1912" t="s">
        <v>3839</v>
      </c>
      <c r="F1912" t="s">
        <v>3840</v>
      </c>
    </row>
    <row r="1913" spans="1:6">
      <c r="A1913" t="s">
        <v>25</v>
      </c>
      <c r="B1913" t="s">
        <v>7</v>
      </c>
      <c r="C1913">
        <v>8</v>
      </c>
      <c r="D1913" t="s">
        <v>30</v>
      </c>
      <c r="E1913" t="s">
        <v>3841</v>
      </c>
      <c r="F1913" t="s">
        <v>3842</v>
      </c>
    </row>
    <row r="1914" spans="1:6">
      <c r="A1914" t="s">
        <v>64</v>
      </c>
      <c r="B1914" t="s">
        <v>7</v>
      </c>
      <c r="C1914">
        <v>92</v>
      </c>
      <c r="D1914" t="s">
        <v>30</v>
      </c>
      <c r="E1914" t="s">
        <v>3843</v>
      </c>
      <c r="F1914" t="s">
        <v>3844</v>
      </c>
    </row>
    <row r="1915" spans="1:6">
      <c r="A1915" t="s">
        <v>13</v>
      </c>
      <c r="B1915" t="s">
        <v>7</v>
      </c>
      <c r="C1915">
        <v>113</v>
      </c>
      <c r="D1915" t="s">
        <v>750</v>
      </c>
      <c r="E1915" t="s">
        <v>3845</v>
      </c>
      <c r="F1915" t="s">
        <v>3846</v>
      </c>
    </row>
    <row r="1916" spans="1:6">
      <c r="A1916" t="s">
        <v>37</v>
      </c>
      <c r="B1916" t="s">
        <v>7</v>
      </c>
      <c r="C1916">
        <v>29</v>
      </c>
      <c r="D1916" t="s">
        <v>30</v>
      </c>
      <c r="E1916" t="s">
        <v>3847</v>
      </c>
      <c r="F1916" t="s">
        <v>3848</v>
      </c>
    </row>
    <row r="1917" spans="1:6">
      <c r="A1917" t="s">
        <v>23</v>
      </c>
      <c r="B1917" t="s">
        <v>7</v>
      </c>
      <c r="C1917">
        <v>140</v>
      </c>
      <c r="D1917" t="s">
        <v>127</v>
      </c>
      <c r="E1917" t="s">
        <v>3849</v>
      </c>
      <c r="F1917" t="s">
        <v>3850</v>
      </c>
    </row>
    <row r="1918" spans="1:6">
      <c r="A1918" t="s">
        <v>25</v>
      </c>
      <c r="B1918" t="s">
        <v>14</v>
      </c>
      <c r="C1918">
        <v>129</v>
      </c>
      <c r="D1918" t="s">
        <v>750</v>
      </c>
      <c r="E1918" t="s">
        <v>3851</v>
      </c>
      <c r="F1918" t="s">
        <v>3852</v>
      </c>
    </row>
    <row r="1919" spans="1:6">
      <c r="A1919" t="s">
        <v>25</v>
      </c>
      <c r="B1919" t="s">
        <v>7</v>
      </c>
      <c r="C1919">
        <v>90</v>
      </c>
      <c r="D1919" t="s">
        <v>127</v>
      </c>
      <c r="E1919" t="s">
        <v>3853</v>
      </c>
      <c r="F1919" t="s">
        <v>3854</v>
      </c>
    </row>
    <row r="1920" spans="1:6">
      <c r="A1920" t="s">
        <v>25</v>
      </c>
      <c r="B1920" t="s">
        <v>7</v>
      </c>
      <c r="C1920">
        <v>7</v>
      </c>
      <c r="D1920" t="s">
        <v>717</v>
      </c>
      <c r="E1920" t="s">
        <v>3855</v>
      </c>
      <c r="F1920" t="s">
        <v>3856</v>
      </c>
    </row>
    <row r="1921" spans="1:6">
      <c r="A1921" t="s">
        <v>25</v>
      </c>
      <c r="B1921" t="s">
        <v>7</v>
      </c>
      <c r="C1921">
        <v>99</v>
      </c>
      <c r="D1921" t="s">
        <v>127</v>
      </c>
      <c r="E1921" t="s">
        <v>3857</v>
      </c>
      <c r="F1921" t="s">
        <v>3858</v>
      </c>
    </row>
    <row r="1922" spans="1:6">
      <c r="A1922" t="s">
        <v>23</v>
      </c>
      <c r="B1922" t="s">
        <v>7</v>
      </c>
      <c r="C1922">
        <v>95</v>
      </c>
      <c r="D1922" t="s">
        <v>750</v>
      </c>
      <c r="E1922" t="s">
        <v>3859</v>
      </c>
      <c r="F1922" t="s">
        <v>3860</v>
      </c>
    </row>
    <row r="1923" spans="1:6">
      <c r="A1923" t="s">
        <v>25</v>
      </c>
      <c r="B1923" t="s">
        <v>7</v>
      </c>
      <c r="C1923">
        <v>9</v>
      </c>
      <c r="D1923" t="s">
        <v>30</v>
      </c>
      <c r="E1923" t="s">
        <v>3861</v>
      </c>
      <c r="F1923" t="s">
        <v>3862</v>
      </c>
    </row>
    <row r="1924" spans="1:6">
      <c r="A1924" t="s">
        <v>51</v>
      </c>
      <c r="B1924" t="s">
        <v>7</v>
      </c>
      <c r="C1924">
        <v>111</v>
      </c>
      <c r="D1924" t="s">
        <v>76</v>
      </c>
      <c r="E1924" t="s">
        <v>3863</v>
      </c>
      <c r="F1924" t="s">
        <v>3864</v>
      </c>
    </row>
    <row r="1925" spans="1:6">
      <c r="A1925" t="s">
        <v>64</v>
      </c>
      <c r="B1925" t="s">
        <v>14</v>
      </c>
      <c r="C1925">
        <v>92</v>
      </c>
      <c r="D1925" t="s">
        <v>127</v>
      </c>
      <c r="E1925" t="s">
        <v>3865</v>
      </c>
      <c r="F1925" t="s">
        <v>3866</v>
      </c>
    </row>
    <row r="1926" spans="1:6">
      <c r="A1926" t="s">
        <v>25</v>
      </c>
      <c r="B1926" t="s">
        <v>7</v>
      </c>
      <c r="C1926">
        <v>130</v>
      </c>
      <c r="D1926" t="s">
        <v>731</v>
      </c>
      <c r="E1926" t="s">
        <v>3867</v>
      </c>
      <c r="F1926" t="s">
        <v>3868</v>
      </c>
    </row>
    <row r="1927" spans="1:6">
      <c r="A1927" t="s">
        <v>37</v>
      </c>
      <c r="B1927" t="s">
        <v>14</v>
      </c>
      <c r="C1927">
        <v>32</v>
      </c>
      <c r="D1927" t="s">
        <v>127</v>
      </c>
      <c r="E1927" t="s">
        <v>3869</v>
      </c>
      <c r="F1927" t="s">
        <v>3870</v>
      </c>
    </row>
    <row r="1928" spans="1:6">
      <c r="A1928" t="s">
        <v>25</v>
      </c>
      <c r="B1928" t="s">
        <v>7</v>
      </c>
      <c r="C1928">
        <v>129</v>
      </c>
      <c r="D1928" t="s">
        <v>3871</v>
      </c>
      <c r="E1928" t="s">
        <v>3872</v>
      </c>
      <c r="F1928" t="s">
        <v>3873</v>
      </c>
    </row>
    <row r="1929" spans="1:6">
      <c r="A1929" t="s">
        <v>13</v>
      </c>
      <c r="B1929" t="s">
        <v>7</v>
      </c>
      <c r="C1929">
        <v>17</v>
      </c>
      <c r="D1929" t="s">
        <v>76</v>
      </c>
      <c r="E1929" t="s">
        <v>3874</v>
      </c>
      <c r="F1929" t="s">
        <v>3875</v>
      </c>
    </row>
    <row r="1930" spans="1:6">
      <c r="A1930" t="s">
        <v>25</v>
      </c>
      <c r="B1930" t="s">
        <v>7</v>
      </c>
      <c r="C1930">
        <v>72</v>
      </c>
      <c r="D1930" t="s">
        <v>3871</v>
      </c>
      <c r="E1930" t="s">
        <v>3876</v>
      </c>
      <c r="F1930" t="s">
        <v>3877</v>
      </c>
    </row>
    <row r="1931" spans="1:6">
      <c r="A1931" t="s">
        <v>37</v>
      </c>
      <c r="B1931" t="s">
        <v>7</v>
      </c>
      <c r="C1931">
        <v>41</v>
      </c>
      <c r="D1931" t="s">
        <v>76</v>
      </c>
      <c r="E1931" t="s">
        <v>3878</v>
      </c>
      <c r="F1931" t="s">
        <v>3879</v>
      </c>
    </row>
    <row r="1932" spans="1:6">
      <c r="A1932" t="s">
        <v>13</v>
      </c>
      <c r="B1932" t="s">
        <v>7</v>
      </c>
      <c r="C1932">
        <v>133</v>
      </c>
      <c r="D1932" t="s">
        <v>3871</v>
      </c>
      <c r="E1932" t="s">
        <v>3880</v>
      </c>
      <c r="F1932" t="s">
        <v>3881</v>
      </c>
    </row>
    <row r="1933" spans="1:6">
      <c r="A1933" t="s">
        <v>51</v>
      </c>
      <c r="B1933" t="s">
        <v>7</v>
      </c>
      <c r="C1933">
        <v>104</v>
      </c>
      <c r="D1933" t="s">
        <v>142</v>
      </c>
      <c r="E1933" t="s">
        <v>3882</v>
      </c>
      <c r="F1933" t="s">
        <v>3883</v>
      </c>
    </row>
    <row r="1934" spans="1:6">
      <c r="A1934" t="s">
        <v>75</v>
      </c>
      <c r="B1934" t="s">
        <v>7</v>
      </c>
      <c r="C1934">
        <v>56</v>
      </c>
      <c r="D1934" t="s">
        <v>3790</v>
      </c>
      <c r="E1934" t="s">
        <v>3884</v>
      </c>
      <c r="F1934" t="s">
        <v>3885</v>
      </c>
    </row>
    <row r="1935" spans="1:6">
      <c r="A1935" t="s">
        <v>25</v>
      </c>
      <c r="B1935" t="s">
        <v>7</v>
      </c>
      <c r="C1935">
        <v>121</v>
      </c>
      <c r="D1935" t="s">
        <v>3886</v>
      </c>
      <c r="E1935" t="s">
        <v>3887</v>
      </c>
      <c r="F1935" t="s">
        <v>3888</v>
      </c>
    </row>
    <row r="1936" spans="1:6">
      <c r="A1936" t="s">
        <v>13</v>
      </c>
      <c r="B1936" t="s">
        <v>7</v>
      </c>
      <c r="C1936">
        <v>143</v>
      </c>
      <c r="D1936" t="s">
        <v>750</v>
      </c>
      <c r="E1936" t="s">
        <v>3889</v>
      </c>
      <c r="F1936" t="s">
        <v>3890</v>
      </c>
    </row>
    <row r="1937" spans="1:6">
      <c r="A1937" t="s">
        <v>34</v>
      </c>
      <c r="B1937" t="s">
        <v>7</v>
      </c>
      <c r="C1937">
        <v>96</v>
      </c>
      <c r="D1937" t="s">
        <v>2268</v>
      </c>
      <c r="E1937" t="s">
        <v>3891</v>
      </c>
      <c r="F1937" t="s">
        <v>3892</v>
      </c>
    </row>
    <row r="1938" spans="1:6">
      <c r="A1938" t="s">
        <v>43</v>
      </c>
      <c r="B1938" t="s">
        <v>7</v>
      </c>
      <c r="C1938">
        <v>48</v>
      </c>
      <c r="D1938" t="s">
        <v>21</v>
      </c>
      <c r="E1938" t="s">
        <v>3893</v>
      </c>
      <c r="F1938" t="s">
        <v>3894</v>
      </c>
    </row>
    <row r="1939" spans="1:6">
      <c r="A1939" t="s">
        <v>43</v>
      </c>
      <c r="B1939" t="s">
        <v>7</v>
      </c>
      <c r="C1939">
        <v>10</v>
      </c>
      <c r="D1939" t="s">
        <v>76</v>
      </c>
      <c r="E1939" t="s">
        <v>3895</v>
      </c>
      <c r="F1939" t="s">
        <v>3896</v>
      </c>
    </row>
    <row r="1940" spans="1:6">
      <c r="A1940" t="s">
        <v>34</v>
      </c>
      <c r="B1940" t="s">
        <v>14</v>
      </c>
      <c r="C1940">
        <v>151</v>
      </c>
      <c r="D1940" t="s">
        <v>1134</v>
      </c>
      <c r="E1940" t="s">
        <v>3897</v>
      </c>
      <c r="F1940" t="s">
        <v>3898</v>
      </c>
    </row>
    <row r="1941" spans="1:6">
      <c r="A1941" t="s">
        <v>23</v>
      </c>
      <c r="B1941" t="s">
        <v>7</v>
      </c>
      <c r="C1941">
        <v>140</v>
      </c>
      <c r="D1941" t="s">
        <v>750</v>
      </c>
      <c r="E1941" t="s">
        <v>3899</v>
      </c>
      <c r="F1941" t="s">
        <v>3900</v>
      </c>
    </row>
    <row r="1942" spans="1:6">
      <c r="A1942" t="s">
        <v>6</v>
      </c>
      <c r="B1942" t="s">
        <v>14</v>
      </c>
      <c r="C1942">
        <v>1</v>
      </c>
      <c r="D1942" t="s">
        <v>71</v>
      </c>
      <c r="E1942" t="s">
        <v>3901</v>
      </c>
      <c r="F1942" t="s">
        <v>3902</v>
      </c>
    </row>
    <row r="1943" spans="1:6">
      <c r="A1943" t="s">
        <v>28</v>
      </c>
      <c r="B1943" t="s">
        <v>7</v>
      </c>
      <c r="C1943">
        <v>4</v>
      </c>
      <c r="D1943" t="s">
        <v>3790</v>
      </c>
      <c r="E1943" t="s">
        <v>3903</v>
      </c>
      <c r="F1943" t="s">
        <v>3904</v>
      </c>
    </row>
    <row r="1944" spans="1:6">
      <c r="A1944" t="s">
        <v>55</v>
      </c>
      <c r="B1944" t="s">
        <v>7</v>
      </c>
      <c r="C1944">
        <v>147</v>
      </c>
      <c r="D1944" t="s">
        <v>3905</v>
      </c>
      <c r="E1944" t="s">
        <v>3906</v>
      </c>
      <c r="F1944" t="s">
        <v>3907</v>
      </c>
    </row>
    <row r="1945" spans="1:6">
      <c r="A1945" t="s">
        <v>25</v>
      </c>
      <c r="B1945" t="s">
        <v>7</v>
      </c>
      <c r="C1945">
        <v>73</v>
      </c>
      <c r="D1945" t="s">
        <v>3790</v>
      </c>
      <c r="E1945" t="s">
        <v>3908</v>
      </c>
      <c r="F1945" t="s">
        <v>3909</v>
      </c>
    </row>
    <row r="1946" spans="1:6">
      <c r="A1946" t="s">
        <v>19</v>
      </c>
      <c r="B1946" t="s">
        <v>14</v>
      </c>
      <c r="C1946">
        <v>100</v>
      </c>
      <c r="D1946" t="s">
        <v>728</v>
      </c>
      <c r="E1946" t="s">
        <v>3910</v>
      </c>
      <c r="F1946" t="s">
        <v>3911</v>
      </c>
    </row>
    <row r="1947" spans="1:6">
      <c r="A1947" t="s">
        <v>19</v>
      </c>
      <c r="B1947" t="s">
        <v>7</v>
      </c>
      <c r="C1947">
        <v>25</v>
      </c>
      <c r="D1947" t="s">
        <v>3886</v>
      </c>
      <c r="E1947" t="s">
        <v>3912</v>
      </c>
      <c r="F1947" t="s">
        <v>3913</v>
      </c>
    </row>
    <row r="1948" spans="1:6">
      <c r="A1948" t="s">
        <v>19</v>
      </c>
      <c r="B1948" t="s">
        <v>7</v>
      </c>
      <c r="C1948">
        <v>81</v>
      </c>
      <c r="D1948" t="s">
        <v>71</v>
      </c>
      <c r="E1948" t="s">
        <v>3914</v>
      </c>
      <c r="F1948" t="s">
        <v>3915</v>
      </c>
    </row>
    <row r="1949" spans="1:6">
      <c r="A1949" t="s">
        <v>6</v>
      </c>
      <c r="B1949" t="s">
        <v>7</v>
      </c>
      <c r="C1949">
        <v>69</v>
      </c>
      <c r="D1949" t="s">
        <v>76</v>
      </c>
      <c r="E1949" t="s">
        <v>3916</v>
      </c>
      <c r="F1949" t="s">
        <v>3917</v>
      </c>
    </row>
    <row r="1950" spans="1:6">
      <c r="A1950" t="s">
        <v>13</v>
      </c>
      <c r="B1950" t="s">
        <v>7</v>
      </c>
      <c r="C1950">
        <v>133</v>
      </c>
      <c r="D1950" t="s">
        <v>76</v>
      </c>
      <c r="E1950" t="s">
        <v>3918</v>
      </c>
      <c r="F1950" t="s">
        <v>3919</v>
      </c>
    </row>
    <row r="1951" spans="1:6">
      <c r="A1951" t="s">
        <v>19</v>
      </c>
      <c r="B1951" t="s">
        <v>7</v>
      </c>
      <c r="C1951">
        <v>100</v>
      </c>
      <c r="D1951" t="s">
        <v>3905</v>
      </c>
      <c r="E1951" t="s">
        <v>3920</v>
      </c>
      <c r="F1951" t="s">
        <v>3921</v>
      </c>
    </row>
    <row r="1952" spans="1:6">
      <c r="A1952" t="s">
        <v>6</v>
      </c>
      <c r="B1952" t="s">
        <v>7</v>
      </c>
      <c r="C1952">
        <v>1</v>
      </c>
      <c r="D1952" t="s">
        <v>783</v>
      </c>
      <c r="E1952" t="s">
        <v>3922</v>
      </c>
      <c r="F1952" t="s">
        <v>3923</v>
      </c>
    </row>
    <row r="1953" spans="1:6">
      <c r="A1953" t="s">
        <v>25</v>
      </c>
      <c r="B1953" t="s">
        <v>7</v>
      </c>
      <c r="C1953">
        <v>7</v>
      </c>
      <c r="D1953" t="s">
        <v>11</v>
      </c>
      <c r="E1953" t="s">
        <v>3924</v>
      </c>
      <c r="F1953" t="s">
        <v>3925</v>
      </c>
    </row>
    <row r="1954" spans="1:6">
      <c r="A1954" t="s">
        <v>13</v>
      </c>
      <c r="B1954" t="s">
        <v>14</v>
      </c>
      <c r="C1954">
        <v>16</v>
      </c>
      <c r="D1954" t="s">
        <v>1446</v>
      </c>
      <c r="E1954" t="s">
        <v>3926</v>
      </c>
      <c r="F1954" t="s">
        <v>3927</v>
      </c>
    </row>
    <row r="1955" spans="1:6">
      <c r="A1955" t="s">
        <v>13</v>
      </c>
      <c r="B1955" t="s">
        <v>14</v>
      </c>
      <c r="C1955">
        <v>21</v>
      </c>
      <c r="D1955" t="s">
        <v>3928</v>
      </c>
      <c r="E1955" t="s">
        <v>3929</v>
      </c>
      <c r="F1955" t="s">
        <v>3930</v>
      </c>
    </row>
    <row r="1956" spans="1:6">
      <c r="A1956" t="s">
        <v>6</v>
      </c>
      <c r="B1956" t="s">
        <v>7</v>
      </c>
      <c r="C1956">
        <v>1</v>
      </c>
      <c r="D1956" t="s">
        <v>3790</v>
      </c>
      <c r="E1956" t="s">
        <v>3931</v>
      </c>
      <c r="F1956" t="s">
        <v>3932</v>
      </c>
    </row>
    <row r="1957" spans="1:6">
      <c r="A1957" t="s">
        <v>75</v>
      </c>
      <c r="B1957" t="s">
        <v>7</v>
      </c>
      <c r="C1957">
        <v>56</v>
      </c>
      <c r="D1957" t="s">
        <v>2035</v>
      </c>
      <c r="E1957" t="s">
        <v>3933</v>
      </c>
      <c r="F1957" t="s">
        <v>3934</v>
      </c>
    </row>
    <row r="1958" spans="1:6">
      <c r="A1958" t="s">
        <v>34</v>
      </c>
      <c r="B1958" t="s">
        <v>7</v>
      </c>
      <c r="C1958">
        <v>151</v>
      </c>
      <c r="D1958" t="s">
        <v>783</v>
      </c>
      <c r="E1958" t="s">
        <v>3935</v>
      </c>
      <c r="F1958" t="s">
        <v>3936</v>
      </c>
    </row>
    <row r="1959" spans="1:6">
      <c r="A1959" t="s">
        <v>13</v>
      </c>
      <c r="B1959" t="s">
        <v>14</v>
      </c>
      <c r="C1959">
        <v>19</v>
      </c>
      <c r="D1959" t="s">
        <v>731</v>
      </c>
      <c r="E1959" t="s">
        <v>3937</v>
      </c>
      <c r="F1959" t="s">
        <v>3938</v>
      </c>
    </row>
    <row r="1960" spans="1:6">
      <c r="A1960" t="s">
        <v>19</v>
      </c>
      <c r="B1960" t="s">
        <v>7</v>
      </c>
      <c r="C1960">
        <v>81</v>
      </c>
      <c r="D1960" t="s">
        <v>3905</v>
      </c>
      <c r="E1960" t="s">
        <v>3939</v>
      </c>
      <c r="F1960" t="s">
        <v>3940</v>
      </c>
    </row>
    <row r="1961" spans="1:6">
      <c r="A1961" t="s">
        <v>25</v>
      </c>
      <c r="B1961" t="s">
        <v>14</v>
      </c>
      <c r="C1961">
        <v>54</v>
      </c>
      <c r="D1961" t="s">
        <v>882</v>
      </c>
      <c r="E1961" t="s">
        <v>3941</v>
      </c>
      <c r="F1961" t="s">
        <v>3942</v>
      </c>
    </row>
    <row r="1962" spans="1:6">
      <c r="A1962" t="s">
        <v>25</v>
      </c>
      <c r="B1962" t="s">
        <v>7</v>
      </c>
      <c r="C1962">
        <v>129</v>
      </c>
      <c r="D1962" t="s">
        <v>3905</v>
      </c>
      <c r="E1962" t="s">
        <v>3943</v>
      </c>
      <c r="F1962" t="s">
        <v>3944</v>
      </c>
    </row>
    <row r="1963" spans="1:6">
      <c r="A1963" t="s">
        <v>25</v>
      </c>
      <c r="B1963" t="s">
        <v>14</v>
      </c>
      <c r="C1963">
        <v>118</v>
      </c>
      <c r="D1963" t="s">
        <v>882</v>
      </c>
      <c r="E1963" t="s">
        <v>3945</v>
      </c>
      <c r="F1963" t="s">
        <v>3946</v>
      </c>
    </row>
    <row r="1964" spans="1:6">
      <c r="A1964" t="s">
        <v>43</v>
      </c>
      <c r="B1964" t="s">
        <v>7</v>
      </c>
      <c r="C1964">
        <v>127</v>
      </c>
      <c r="D1964" t="s">
        <v>3790</v>
      </c>
      <c r="E1964" t="s">
        <v>3947</v>
      </c>
      <c r="F1964" t="s">
        <v>3948</v>
      </c>
    </row>
    <row r="1965" spans="1:6">
      <c r="A1965" t="s">
        <v>19</v>
      </c>
      <c r="B1965" t="s">
        <v>7</v>
      </c>
      <c r="C1965">
        <v>25</v>
      </c>
      <c r="D1965" t="s">
        <v>71</v>
      </c>
      <c r="E1965" t="s">
        <v>3949</v>
      </c>
      <c r="F1965" t="s">
        <v>3950</v>
      </c>
    </row>
    <row r="1966" spans="1:6">
      <c r="A1966" t="s">
        <v>25</v>
      </c>
      <c r="B1966" t="s">
        <v>7</v>
      </c>
      <c r="C1966">
        <v>120</v>
      </c>
      <c r="D1966" t="s">
        <v>76</v>
      </c>
      <c r="E1966" t="s">
        <v>3951</v>
      </c>
      <c r="F1966" t="s">
        <v>3952</v>
      </c>
    </row>
    <row r="1967" spans="1:6">
      <c r="A1967" t="s">
        <v>37</v>
      </c>
      <c r="B1967" t="s">
        <v>7</v>
      </c>
      <c r="C1967">
        <v>29</v>
      </c>
      <c r="D1967" t="s">
        <v>76</v>
      </c>
      <c r="E1967" t="s">
        <v>3953</v>
      </c>
      <c r="F1967" t="s">
        <v>3954</v>
      </c>
    </row>
    <row r="1968" spans="1:6">
      <c r="A1968" t="s">
        <v>25</v>
      </c>
      <c r="B1968" t="s">
        <v>7</v>
      </c>
      <c r="C1968">
        <v>90</v>
      </c>
      <c r="D1968" t="s">
        <v>76</v>
      </c>
      <c r="E1968" t="s">
        <v>3955</v>
      </c>
      <c r="F1968" t="s">
        <v>3956</v>
      </c>
    </row>
    <row r="1969" spans="1:6">
      <c r="A1969" t="s">
        <v>51</v>
      </c>
      <c r="B1969" t="s">
        <v>7</v>
      </c>
      <c r="C1969">
        <v>104</v>
      </c>
      <c r="D1969" t="s">
        <v>3790</v>
      </c>
      <c r="E1969" t="s">
        <v>3957</v>
      </c>
      <c r="F1969" t="s">
        <v>3958</v>
      </c>
    </row>
    <row r="1970" spans="1:6">
      <c r="A1970" t="s">
        <v>25</v>
      </c>
      <c r="B1970" t="s">
        <v>7</v>
      </c>
      <c r="C1970">
        <v>86</v>
      </c>
      <c r="D1970" t="s">
        <v>76</v>
      </c>
      <c r="E1970" t="s">
        <v>3959</v>
      </c>
      <c r="F1970" t="s">
        <v>3960</v>
      </c>
    </row>
    <row r="1971" spans="1:6">
      <c r="A1971" t="s">
        <v>6</v>
      </c>
      <c r="B1971" t="s">
        <v>14</v>
      </c>
      <c r="C1971">
        <v>1</v>
      </c>
      <c r="D1971" t="s">
        <v>1134</v>
      </c>
      <c r="E1971" t="s">
        <v>3961</v>
      </c>
      <c r="F1971" t="s">
        <v>3962</v>
      </c>
    </row>
    <row r="1972" spans="1:6">
      <c r="A1972" t="s">
        <v>17</v>
      </c>
      <c r="B1972" t="s">
        <v>7</v>
      </c>
      <c r="C1972">
        <v>36</v>
      </c>
      <c r="D1972" t="s">
        <v>76</v>
      </c>
      <c r="E1972" t="s">
        <v>3963</v>
      </c>
      <c r="F1972" t="s">
        <v>3964</v>
      </c>
    </row>
    <row r="1973" spans="1:6">
      <c r="A1973" t="s">
        <v>25</v>
      </c>
      <c r="B1973" t="s">
        <v>7</v>
      </c>
      <c r="C1973">
        <v>54</v>
      </c>
      <c r="D1973" t="s">
        <v>76</v>
      </c>
      <c r="E1973" t="s">
        <v>3965</v>
      </c>
      <c r="F1973" t="s">
        <v>3966</v>
      </c>
    </row>
    <row r="1974" spans="1:6">
      <c r="A1974" t="s">
        <v>28</v>
      </c>
      <c r="B1974" t="s">
        <v>14</v>
      </c>
      <c r="C1974">
        <v>38</v>
      </c>
      <c r="D1974" t="s">
        <v>76</v>
      </c>
      <c r="E1974" t="s">
        <v>3967</v>
      </c>
      <c r="F1974" t="s">
        <v>3968</v>
      </c>
    </row>
    <row r="1975" spans="1:6">
      <c r="A1975" t="s">
        <v>19</v>
      </c>
      <c r="B1975" t="s">
        <v>14</v>
      </c>
      <c r="C1975">
        <v>25</v>
      </c>
      <c r="D1975" t="s">
        <v>76</v>
      </c>
      <c r="E1975" t="s">
        <v>3969</v>
      </c>
      <c r="F1975" t="s">
        <v>3970</v>
      </c>
    </row>
    <row r="1976" spans="1:6">
      <c r="A1976" t="s">
        <v>25</v>
      </c>
      <c r="B1976" t="s">
        <v>7</v>
      </c>
      <c r="C1976">
        <v>86</v>
      </c>
      <c r="D1976" t="s">
        <v>76</v>
      </c>
      <c r="E1976" t="s">
        <v>3971</v>
      </c>
      <c r="F1976" t="s">
        <v>3972</v>
      </c>
    </row>
    <row r="1977" spans="1:6">
      <c r="A1977" t="s">
        <v>28</v>
      </c>
      <c r="B1977" t="s">
        <v>14</v>
      </c>
      <c r="C1977">
        <v>4</v>
      </c>
      <c r="D1977" t="s">
        <v>76</v>
      </c>
      <c r="E1977" t="s">
        <v>3973</v>
      </c>
      <c r="F1977" t="s">
        <v>3974</v>
      </c>
    </row>
    <row r="1978" spans="1:6">
      <c r="A1978" t="s">
        <v>13</v>
      </c>
      <c r="B1978" t="s">
        <v>7</v>
      </c>
      <c r="C1978">
        <v>19</v>
      </c>
      <c r="D1978" t="s">
        <v>76</v>
      </c>
      <c r="E1978" t="s">
        <v>3975</v>
      </c>
      <c r="F1978" t="s">
        <v>3976</v>
      </c>
    </row>
    <row r="1979" spans="1:6">
      <c r="A1979" t="s">
        <v>6</v>
      </c>
      <c r="B1979" t="s">
        <v>14</v>
      </c>
      <c r="C1979">
        <v>1</v>
      </c>
      <c r="D1979" t="s">
        <v>76</v>
      </c>
      <c r="E1979" t="s">
        <v>3977</v>
      </c>
      <c r="F1979" t="s">
        <v>3978</v>
      </c>
    </row>
    <row r="1980" spans="1:6">
      <c r="A1980" t="s">
        <v>28</v>
      </c>
      <c r="B1980" t="s">
        <v>7</v>
      </c>
      <c r="C1980">
        <v>37</v>
      </c>
      <c r="D1980" t="s">
        <v>76</v>
      </c>
      <c r="E1980" t="s">
        <v>3979</v>
      </c>
      <c r="F1980" t="s">
        <v>3980</v>
      </c>
    </row>
    <row r="1981" spans="1:6">
      <c r="A1981" t="s">
        <v>37</v>
      </c>
      <c r="B1981" t="s">
        <v>7</v>
      </c>
      <c r="C1981">
        <v>23</v>
      </c>
      <c r="D1981" t="s">
        <v>76</v>
      </c>
      <c r="E1981" t="s">
        <v>3981</v>
      </c>
      <c r="F1981" t="s">
        <v>3982</v>
      </c>
    </row>
    <row r="1982" spans="1:6">
      <c r="A1982" t="s">
        <v>25</v>
      </c>
      <c r="B1982" t="s">
        <v>7</v>
      </c>
      <c r="C1982">
        <v>129</v>
      </c>
      <c r="D1982" t="s">
        <v>76</v>
      </c>
      <c r="E1982" t="s">
        <v>3983</v>
      </c>
      <c r="F1982" t="s">
        <v>3984</v>
      </c>
    </row>
    <row r="1983" spans="1:6">
      <c r="A1983" t="s">
        <v>13</v>
      </c>
      <c r="B1983" t="s">
        <v>7</v>
      </c>
      <c r="C1983">
        <v>133</v>
      </c>
      <c r="D1983" t="s">
        <v>76</v>
      </c>
      <c r="E1983" t="s">
        <v>3985</v>
      </c>
      <c r="F1983" t="s">
        <v>3986</v>
      </c>
    </row>
    <row r="1984" spans="1:6">
      <c r="A1984" t="s">
        <v>25</v>
      </c>
      <c r="B1984" t="s">
        <v>14</v>
      </c>
      <c r="C1984">
        <v>61</v>
      </c>
      <c r="D1984" t="s">
        <v>717</v>
      </c>
      <c r="E1984" t="s">
        <v>3987</v>
      </c>
      <c r="F1984" t="s">
        <v>3988</v>
      </c>
    </row>
    <row r="1985" spans="1:6">
      <c r="A1985" t="s">
        <v>51</v>
      </c>
      <c r="B1985" t="s">
        <v>7</v>
      </c>
      <c r="C1985">
        <v>27</v>
      </c>
      <c r="D1985" t="s">
        <v>76</v>
      </c>
      <c r="E1985" t="s">
        <v>3989</v>
      </c>
      <c r="F1985" t="s">
        <v>3990</v>
      </c>
    </row>
    <row r="1986" spans="1:6">
      <c r="A1986" t="s">
        <v>28</v>
      </c>
      <c r="B1986" t="s">
        <v>7</v>
      </c>
      <c r="C1986">
        <v>126</v>
      </c>
      <c r="D1986" t="s">
        <v>3790</v>
      </c>
      <c r="E1986" t="s">
        <v>3991</v>
      </c>
      <c r="F1986" t="s">
        <v>3992</v>
      </c>
    </row>
    <row r="1987" spans="1:6">
      <c r="A1987" t="s">
        <v>51</v>
      </c>
      <c r="B1987" t="s">
        <v>7</v>
      </c>
      <c r="C1987">
        <v>112</v>
      </c>
      <c r="D1987" t="s">
        <v>76</v>
      </c>
      <c r="E1987" t="s">
        <v>3993</v>
      </c>
      <c r="F1987" t="s">
        <v>3994</v>
      </c>
    </row>
    <row r="1988" spans="1:6">
      <c r="A1988" t="s">
        <v>13</v>
      </c>
      <c r="B1988" t="s">
        <v>14</v>
      </c>
      <c r="C1988">
        <v>128</v>
      </c>
      <c r="D1988" t="s">
        <v>76</v>
      </c>
      <c r="E1988" t="s">
        <v>3995</v>
      </c>
      <c r="F1988" t="s">
        <v>3996</v>
      </c>
    </row>
    <row r="1989" spans="1:6">
      <c r="A1989" t="s">
        <v>13</v>
      </c>
      <c r="B1989" t="s">
        <v>7</v>
      </c>
      <c r="C1989">
        <v>19</v>
      </c>
      <c r="D1989" t="s">
        <v>2035</v>
      </c>
      <c r="E1989" t="s">
        <v>3997</v>
      </c>
      <c r="F1989" t="s">
        <v>3998</v>
      </c>
    </row>
    <row r="1990" spans="1:6">
      <c r="A1990" t="s">
        <v>37</v>
      </c>
      <c r="B1990" t="s">
        <v>7</v>
      </c>
      <c r="C1990">
        <v>41</v>
      </c>
      <c r="D1990" t="s">
        <v>76</v>
      </c>
      <c r="E1990" t="s">
        <v>3999</v>
      </c>
      <c r="F1990" t="s">
        <v>4000</v>
      </c>
    </row>
    <row r="1991" spans="1:6">
      <c r="A1991" t="s">
        <v>19</v>
      </c>
      <c r="B1991" t="s">
        <v>7</v>
      </c>
      <c r="C1991">
        <v>25</v>
      </c>
      <c r="D1991" t="s">
        <v>76</v>
      </c>
      <c r="E1991" t="s">
        <v>4001</v>
      </c>
      <c r="F1991" t="s">
        <v>4002</v>
      </c>
    </row>
    <row r="1992" spans="1:6">
      <c r="A1992" t="s">
        <v>43</v>
      </c>
      <c r="B1992" t="s">
        <v>7</v>
      </c>
      <c r="C1992">
        <v>123</v>
      </c>
      <c r="D1992" t="s">
        <v>717</v>
      </c>
      <c r="E1992" t="s">
        <v>4003</v>
      </c>
      <c r="F1992" t="s">
        <v>4004</v>
      </c>
    </row>
    <row r="1993" spans="1:6">
      <c r="A1993" t="s">
        <v>28</v>
      </c>
      <c r="B1993" t="s">
        <v>7</v>
      </c>
      <c r="C1993">
        <v>4</v>
      </c>
      <c r="D1993" t="s">
        <v>76</v>
      </c>
      <c r="E1993" t="s">
        <v>4005</v>
      </c>
      <c r="F1993" t="s">
        <v>4006</v>
      </c>
    </row>
    <row r="1994" spans="1:6">
      <c r="A1994" t="s">
        <v>51</v>
      </c>
      <c r="B1994" t="s">
        <v>14</v>
      </c>
      <c r="C1994">
        <v>112</v>
      </c>
      <c r="D1994" t="s">
        <v>76</v>
      </c>
      <c r="E1994" t="s">
        <v>4007</v>
      </c>
      <c r="F1994" t="s">
        <v>4008</v>
      </c>
    </row>
    <row r="1995" spans="1:6">
      <c r="A1995" t="s">
        <v>37</v>
      </c>
      <c r="B1995" t="s">
        <v>7</v>
      </c>
      <c r="C1995">
        <v>109</v>
      </c>
      <c r="D1995" t="s">
        <v>3790</v>
      </c>
      <c r="E1995" t="s">
        <v>4009</v>
      </c>
      <c r="F1995" t="s">
        <v>4010</v>
      </c>
    </row>
    <row r="1996" spans="1:6">
      <c r="A1996" t="s">
        <v>43</v>
      </c>
      <c r="B1996" t="s">
        <v>7</v>
      </c>
      <c r="C1996">
        <v>10</v>
      </c>
      <c r="D1996" t="s">
        <v>76</v>
      </c>
      <c r="E1996" t="s">
        <v>4011</v>
      </c>
      <c r="F1996" t="s">
        <v>4012</v>
      </c>
    </row>
    <row r="1997" spans="1:6">
      <c r="A1997" t="s">
        <v>13</v>
      </c>
      <c r="B1997" t="s">
        <v>7</v>
      </c>
      <c r="C1997">
        <v>16</v>
      </c>
      <c r="D1997" t="s">
        <v>76</v>
      </c>
      <c r="E1997" t="s">
        <v>4013</v>
      </c>
      <c r="F1997" t="s">
        <v>4014</v>
      </c>
    </row>
    <row r="1998" spans="1:6">
      <c r="A1998" t="s">
        <v>13</v>
      </c>
      <c r="B1998" t="s">
        <v>7</v>
      </c>
      <c r="C1998">
        <v>17</v>
      </c>
      <c r="D1998" t="s">
        <v>76</v>
      </c>
      <c r="E1998" t="s">
        <v>4015</v>
      </c>
      <c r="F1998" t="s">
        <v>4016</v>
      </c>
    </row>
    <row r="1999" spans="1:6">
      <c r="A1999" t="s">
        <v>43</v>
      </c>
      <c r="B1999" t="s">
        <v>7</v>
      </c>
      <c r="C1999">
        <v>13</v>
      </c>
      <c r="D1999" t="s">
        <v>76</v>
      </c>
      <c r="E1999" t="s">
        <v>4017</v>
      </c>
      <c r="F1999" t="s">
        <v>4018</v>
      </c>
    </row>
    <row r="2000" spans="1:6">
      <c r="A2000" t="s">
        <v>23</v>
      </c>
      <c r="B2000" t="s">
        <v>7</v>
      </c>
      <c r="C2000">
        <v>138</v>
      </c>
      <c r="D2000" t="s">
        <v>717</v>
      </c>
      <c r="E2000" t="s">
        <v>4019</v>
      </c>
      <c r="F2000" t="s">
        <v>4020</v>
      </c>
    </row>
    <row r="2001" spans="1:6">
      <c r="A2001" t="s">
        <v>37</v>
      </c>
      <c r="B2001" t="s">
        <v>7</v>
      </c>
      <c r="C2001">
        <v>29</v>
      </c>
      <c r="D2001" t="s">
        <v>76</v>
      </c>
      <c r="E2001" t="s">
        <v>4021</v>
      </c>
      <c r="F2001" t="s">
        <v>4022</v>
      </c>
    </row>
    <row r="2002" spans="1:6">
      <c r="A2002" t="s">
        <v>55</v>
      </c>
      <c r="B2002" t="s">
        <v>7</v>
      </c>
      <c r="C2002">
        <v>147</v>
      </c>
      <c r="D2002" t="s">
        <v>3790</v>
      </c>
      <c r="E2002" t="s">
        <v>4023</v>
      </c>
      <c r="F2002" t="s">
        <v>4024</v>
      </c>
    </row>
    <row r="2003" spans="1:6">
      <c r="A2003" t="s">
        <v>43</v>
      </c>
      <c r="B2003" t="s">
        <v>7</v>
      </c>
      <c r="C2003">
        <v>48</v>
      </c>
      <c r="D2003" t="s">
        <v>2035</v>
      </c>
      <c r="E2003" t="s">
        <v>4025</v>
      </c>
      <c r="F2003" t="s">
        <v>4026</v>
      </c>
    </row>
    <row r="2004" spans="1:6">
      <c r="A2004" t="s">
        <v>28</v>
      </c>
      <c r="B2004" t="s">
        <v>7</v>
      </c>
      <c r="C2004">
        <v>37</v>
      </c>
      <c r="D2004" t="s">
        <v>76</v>
      </c>
      <c r="E2004" t="s">
        <v>4027</v>
      </c>
      <c r="F2004" t="s">
        <v>4028</v>
      </c>
    </row>
    <row r="2005" spans="1:6">
      <c r="A2005" t="s">
        <v>64</v>
      </c>
      <c r="B2005" t="s">
        <v>7</v>
      </c>
      <c r="C2005">
        <v>93</v>
      </c>
      <c r="D2005" t="s">
        <v>76</v>
      </c>
      <c r="E2005" t="s">
        <v>4029</v>
      </c>
      <c r="F2005" t="s">
        <v>4030</v>
      </c>
    </row>
    <row r="2006" spans="1:6">
      <c r="A2006" t="s">
        <v>75</v>
      </c>
      <c r="B2006" t="s">
        <v>7</v>
      </c>
      <c r="C2006">
        <v>66</v>
      </c>
      <c r="D2006" t="s">
        <v>76</v>
      </c>
      <c r="E2006" t="s">
        <v>4031</v>
      </c>
      <c r="F2006" t="s">
        <v>4032</v>
      </c>
    </row>
    <row r="2007" spans="1:6">
      <c r="A2007" t="s">
        <v>13</v>
      </c>
      <c r="B2007" t="s">
        <v>7</v>
      </c>
      <c r="C2007">
        <v>17</v>
      </c>
      <c r="D2007" t="s">
        <v>2035</v>
      </c>
      <c r="E2007" t="s">
        <v>4033</v>
      </c>
      <c r="F2007" t="s">
        <v>4034</v>
      </c>
    </row>
    <row r="2008" spans="1:6">
      <c r="A2008" t="s">
        <v>28</v>
      </c>
      <c r="B2008" t="s">
        <v>7</v>
      </c>
      <c r="C2008">
        <v>77</v>
      </c>
      <c r="D2008" t="s">
        <v>3790</v>
      </c>
      <c r="E2008" t="s">
        <v>4035</v>
      </c>
      <c r="F2008" t="s">
        <v>4036</v>
      </c>
    </row>
    <row r="2009" spans="1:6">
      <c r="A2009" t="s">
        <v>13</v>
      </c>
      <c r="B2009" t="s">
        <v>7</v>
      </c>
      <c r="C2009">
        <v>18</v>
      </c>
      <c r="D2009" t="s">
        <v>783</v>
      </c>
      <c r="E2009" t="s">
        <v>4037</v>
      </c>
      <c r="F2009" t="s">
        <v>4038</v>
      </c>
    </row>
    <row r="2010" spans="1:6">
      <c r="A2010" t="s">
        <v>13</v>
      </c>
      <c r="B2010" t="s">
        <v>7</v>
      </c>
      <c r="C2010">
        <v>16</v>
      </c>
      <c r="D2010" t="s">
        <v>2035</v>
      </c>
      <c r="E2010" t="s">
        <v>4039</v>
      </c>
      <c r="F2010" t="s">
        <v>4040</v>
      </c>
    </row>
    <row r="2011" spans="1:6">
      <c r="A2011" t="s">
        <v>34</v>
      </c>
      <c r="B2011" t="s">
        <v>7</v>
      </c>
      <c r="C2011">
        <v>63</v>
      </c>
      <c r="D2011" t="s">
        <v>3790</v>
      </c>
      <c r="E2011" t="s">
        <v>4041</v>
      </c>
      <c r="F2011" t="s">
        <v>4042</v>
      </c>
    </row>
    <row r="2012" spans="1:6">
      <c r="A2012" t="s">
        <v>28</v>
      </c>
      <c r="B2012" t="s">
        <v>7</v>
      </c>
      <c r="C2012">
        <v>77</v>
      </c>
      <c r="D2012" t="s">
        <v>76</v>
      </c>
      <c r="E2012" t="s">
        <v>4043</v>
      </c>
      <c r="F2012" t="s">
        <v>4044</v>
      </c>
    </row>
    <row r="2013" spans="1:6">
      <c r="A2013" t="s">
        <v>13</v>
      </c>
      <c r="B2013" t="s">
        <v>7</v>
      </c>
      <c r="C2013">
        <v>52</v>
      </c>
      <c r="D2013" t="s">
        <v>3790</v>
      </c>
      <c r="E2013" t="s">
        <v>4045</v>
      </c>
      <c r="F2013" t="s">
        <v>4046</v>
      </c>
    </row>
    <row r="2014" spans="1:6">
      <c r="A2014" t="s">
        <v>43</v>
      </c>
      <c r="B2014" t="s">
        <v>7</v>
      </c>
      <c r="C2014">
        <v>123</v>
      </c>
      <c r="D2014" t="s">
        <v>76</v>
      </c>
      <c r="E2014" t="s">
        <v>4047</v>
      </c>
      <c r="F2014" t="s">
        <v>4048</v>
      </c>
    </row>
    <row r="2015" spans="1:6">
      <c r="A2015" t="s">
        <v>55</v>
      </c>
      <c r="B2015" t="s">
        <v>7</v>
      </c>
      <c r="C2015">
        <v>147</v>
      </c>
      <c r="D2015" t="s">
        <v>76</v>
      </c>
      <c r="E2015" t="s">
        <v>4049</v>
      </c>
      <c r="F2015" t="s">
        <v>4050</v>
      </c>
    </row>
    <row r="2016" spans="1:6">
      <c r="A2016" t="s">
        <v>43</v>
      </c>
      <c r="B2016" t="s">
        <v>7</v>
      </c>
      <c r="C2016">
        <v>46</v>
      </c>
      <c r="D2016" t="s">
        <v>76</v>
      </c>
      <c r="E2016" t="s">
        <v>4051</v>
      </c>
      <c r="F2016" t="s">
        <v>4052</v>
      </c>
    </row>
    <row r="2017" spans="1:6">
      <c r="A2017" t="s">
        <v>19</v>
      </c>
      <c r="B2017" t="s">
        <v>14</v>
      </c>
      <c r="C2017">
        <v>25</v>
      </c>
      <c r="D2017" t="s">
        <v>783</v>
      </c>
      <c r="E2017" t="s">
        <v>4053</v>
      </c>
      <c r="F2017" t="s">
        <v>4054</v>
      </c>
    </row>
    <row r="2018" spans="1:6">
      <c r="A2018" t="s">
        <v>13</v>
      </c>
      <c r="B2018" t="s">
        <v>7</v>
      </c>
      <c r="C2018">
        <v>108</v>
      </c>
      <c r="D2018" t="s">
        <v>783</v>
      </c>
      <c r="E2018" t="s">
        <v>4055</v>
      </c>
      <c r="F2018" t="s">
        <v>4056</v>
      </c>
    </row>
    <row r="2019" spans="1:6">
      <c r="A2019" t="s">
        <v>28</v>
      </c>
      <c r="B2019" t="s">
        <v>7</v>
      </c>
      <c r="C2019">
        <v>136</v>
      </c>
      <c r="D2019" t="s">
        <v>76</v>
      </c>
      <c r="E2019" t="s">
        <v>4057</v>
      </c>
      <c r="F2019" t="s">
        <v>4058</v>
      </c>
    </row>
    <row r="2020" spans="1:6">
      <c r="A2020" t="s">
        <v>28</v>
      </c>
      <c r="B2020" t="s">
        <v>7</v>
      </c>
      <c r="C2020">
        <v>77</v>
      </c>
      <c r="D2020" t="s">
        <v>4059</v>
      </c>
      <c r="E2020" t="s">
        <v>4060</v>
      </c>
      <c r="F2020" t="s">
        <v>4061</v>
      </c>
    </row>
    <row r="2021" spans="1:6">
      <c r="A2021" t="s">
        <v>19</v>
      </c>
      <c r="B2021" t="s">
        <v>14</v>
      </c>
      <c r="C2021">
        <v>25</v>
      </c>
      <c r="D2021" t="s">
        <v>783</v>
      </c>
      <c r="E2021" t="s">
        <v>4062</v>
      </c>
      <c r="F2021" t="s">
        <v>4063</v>
      </c>
    </row>
    <row r="2022" spans="1:6">
      <c r="A2022" t="s">
        <v>13</v>
      </c>
      <c r="B2022" t="s">
        <v>14</v>
      </c>
      <c r="C2022">
        <v>16</v>
      </c>
      <c r="D2022" t="s">
        <v>3928</v>
      </c>
      <c r="E2022" t="s">
        <v>4064</v>
      </c>
      <c r="F2022" t="s">
        <v>4065</v>
      </c>
    </row>
    <row r="2023" spans="1:6">
      <c r="A2023" t="s">
        <v>19</v>
      </c>
      <c r="B2023" t="s">
        <v>7</v>
      </c>
      <c r="C2023">
        <v>125</v>
      </c>
      <c r="D2023" t="s">
        <v>3928</v>
      </c>
      <c r="E2023" t="s">
        <v>4066</v>
      </c>
      <c r="F2023" t="s">
        <v>4067</v>
      </c>
    </row>
    <row r="2024" spans="1:6">
      <c r="A2024" t="s">
        <v>23</v>
      </c>
      <c r="B2024" t="s">
        <v>7</v>
      </c>
      <c r="C2024">
        <v>74</v>
      </c>
      <c r="D2024" t="s">
        <v>3928</v>
      </c>
      <c r="E2024" t="s">
        <v>4068</v>
      </c>
      <c r="F2024" t="s">
        <v>4069</v>
      </c>
    </row>
    <row r="2025" spans="1:6">
      <c r="A2025" t="s">
        <v>25</v>
      </c>
      <c r="B2025" t="s">
        <v>14</v>
      </c>
      <c r="C2025">
        <v>9</v>
      </c>
      <c r="D2025" t="s">
        <v>783</v>
      </c>
      <c r="E2025" t="s">
        <v>4070</v>
      </c>
      <c r="F2025" t="s">
        <v>4071</v>
      </c>
    </row>
    <row r="2026" spans="1:6">
      <c r="A2026" t="s">
        <v>55</v>
      </c>
      <c r="B2026" t="s">
        <v>14</v>
      </c>
      <c r="C2026">
        <v>149</v>
      </c>
      <c r="D2026" t="s">
        <v>76</v>
      </c>
      <c r="E2026" t="s">
        <v>4072</v>
      </c>
      <c r="F2026" t="s">
        <v>4073</v>
      </c>
    </row>
    <row r="2027" spans="1:6">
      <c r="A2027" t="s">
        <v>25</v>
      </c>
      <c r="B2027" t="s">
        <v>7</v>
      </c>
      <c r="C2027">
        <v>116</v>
      </c>
      <c r="D2027" t="s">
        <v>3928</v>
      </c>
      <c r="E2027" t="s">
        <v>4074</v>
      </c>
      <c r="F2027" t="s">
        <v>4075</v>
      </c>
    </row>
    <row r="2028" spans="1:6">
      <c r="A2028" t="s">
        <v>25</v>
      </c>
      <c r="B2028" t="s">
        <v>7</v>
      </c>
      <c r="C2028">
        <v>80</v>
      </c>
      <c r="D2028" t="s">
        <v>4076</v>
      </c>
      <c r="E2028" t="s">
        <v>4077</v>
      </c>
      <c r="F2028" t="s">
        <v>4078</v>
      </c>
    </row>
    <row r="2029" spans="1:6">
      <c r="A2029" t="s">
        <v>43</v>
      </c>
      <c r="B2029" t="s">
        <v>7</v>
      </c>
      <c r="C2029">
        <v>123</v>
      </c>
      <c r="D2029" t="s">
        <v>142</v>
      </c>
      <c r="E2029" t="s">
        <v>4079</v>
      </c>
      <c r="F2029" t="s">
        <v>4080</v>
      </c>
    </row>
    <row r="2030" spans="1:6">
      <c r="A2030" t="s">
        <v>25</v>
      </c>
      <c r="B2030" t="s">
        <v>7</v>
      </c>
      <c r="C2030">
        <v>131</v>
      </c>
      <c r="D2030" t="s">
        <v>3928</v>
      </c>
      <c r="E2030" t="s">
        <v>4081</v>
      </c>
      <c r="F2030" t="s">
        <v>4082</v>
      </c>
    </row>
    <row r="2031" spans="1:6">
      <c r="A2031" t="s">
        <v>25</v>
      </c>
      <c r="B2031" t="s">
        <v>7</v>
      </c>
      <c r="C2031">
        <v>9</v>
      </c>
      <c r="D2031" t="s">
        <v>142</v>
      </c>
      <c r="E2031" t="s">
        <v>4083</v>
      </c>
      <c r="F2031" t="s">
        <v>4084</v>
      </c>
    </row>
    <row r="2032" spans="1:6">
      <c r="A2032" t="s">
        <v>25</v>
      </c>
      <c r="B2032" t="s">
        <v>7</v>
      </c>
      <c r="C2032">
        <v>119</v>
      </c>
      <c r="D2032" t="s">
        <v>3905</v>
      </c>
      <c r="E2032" t="s">
        <v>4085</v>
      </c>
      <c r="F2032" t="s">
        <v>4086</v>
      </c>
    </row>
    <row r="2033" spans="1:6">
      <c r="A2033" t="s">
        <v>13</v>
      </c>
      <c r="B2033" t="s">
        <v>7</v>
      </c>
      <c r="C2033">
        <v>52</v>
      </c>
      <c r="D2033" t="s">
        <v>3928</v>
      </c>
      <c r="E2033" t="s">
        <v>4087</v>
      </c>
      <c r="F2033" t="s">
        <v>4088</v>
      </c>
    </row>
    <row r="2034" spans="1:6">
      <c r="A2034" t="s">
        <v>37</v>
      </c>
      <c r="B2034" t="s">
        <v>7</v>
      </c>
      <c r="C2034">
        <v>23</v>
      </c>
      <c r="D2034" t="s">
        <v>4089</v>
      </c>
      <c r="E2034" t="s">
        <v>4090</v>
      </c>
      <c r="F2034" t="s">
        <v>4091</v>
      </c>
    </row>
    <row r="2035" spans="1:6">
      <c r="A2035" t="s">
        <v>13</v>
      </c>
      <c r="B2035" t="s">
        <v>14</v>
      </c>
      <c r="C2035">
        <v>52</v>
      </c>
      <c r="D2035" t="s">
        <v>11</v>
      </c>
      <c r="E2035" t="s">
        <v>4092</v>
      </c>
      <c r="F2035" t="s">
        <v>4093</v>
      </c>
    </row>
    <row r="2036" spans="1:6">
      <c r="A2036" t="s">
        <v>25</v>
      </c>
      <c r="B2036" t="s">
        <v>7</v>
      </c>
      <c r="C2036">
        <v>129</v>
      </c>
      <c r="D2036" t="s">
        <v>3928</v>
      </c>
      <c r="E2036" t="s">
        <v>4094</v>
      </c>
      <c r="F2036" t="s">
        <v>4095</v>
      </c>
    </row>
    <row r="2037" spans="1:6">
      <c r="A2037" t="s">
        <v>25</v>
      </c>
      <c r="B2037" t="s">
        <v>7</v>
      </c>
      <c r="C2037">
        <v>54</v>
      </c>
      <c r="D2037" t="s">
        <v>3928</v>
      </c>
      <c r="E2037" t="s">
        <v>4096</v>
      </c>
      <c r="F2037" t="s">
        <v>4097</v>
      </c>
    </row>
    <row r="2038" spans="1:6">
      <c r="A2038" t="s">
        <v>25</v>
      </c>
      <c r="B2038" t="s">
        <v>7</v>
      </c>
      <c r="C2038">
        <v>120</v>
      </c>
      <c r="D2038" t="s">
        <v>3928</v>
      </c>
      <c r="E2038" t="s">
        <v>4098</v>
      </c>
      <c r="F2038" t="s">
        <v>4099</v>
      </c>
    </row>
    <row r="2039" spans="1:6">
      <c r="A2039" t="s">
        <v>64</v>
      </c>
      <c r="B2039" t="s">
        <v>7</v>
      </c>
      <c r="C2039">
        <v>92</v>
      </c>
      <c r="D2039" t="s">
        <v>783</v>
      </c>
      <c r="E2039" t="s">
        <v>4100</v>
      </c>
      <c r="F2039" t="s">
        <v>4101</v>
      </c>
    </row>
    <row r="2040" spans="1:6">
      <c r="A2040" t="s">
        <v>37</v>
      </c>
      <c r="B2040" t="s">
        <v>7</v>
      </c>
      <c r="C2040">
        <v>109</v>
      </c>
      <c r="D2040" t="s">
        <v>142</v>
      </c>
      <c r="E2040" t="s">
        <v>4102</v>
      </c>
      <c r="F2040" t="s">
        <v>4103</v>
      </c>
    </row>
    <row r="2041" spans="1:6">
      <c r="A2041" t="s">
        <v>34</v>
      </c>
      <c r="B2041" t="s">
        <v>14</v>
      </c>
      <c r="C2041">
        <v>63</v>
      </c>
      <c r="D2041" t="s">
        <v>76</v>
      </c>
      <c r="E2041" t="s">
        <v>4104</v>
      </c>
      <c r="F2041" t="s">
        <v>4105</v>
      </c>
    </row>
    <row r="2042" spans="1:6">
      <c r="A2042" t="s">
        <v>75</v>
      </c>
      <c r="B2042" t="s">
        <v>14</v>
      </c>
      <c r="C2042">
        <v>56</v>
      </c>
      <c r="D2042" t="s">
        <v>76</v>
      </c>
      <c r="E2042" t="s">
        <v>4106</v>
      </c>
      <c r="F2042" t="s">
        <v>4107</v>
      </c>
    </row>
    <row r="2043" spans="1:6">
      <c r="A2043" t="s">
        <v>25</v>
      </c>
      <c r="B2043" t="s">
        <v>14</v>
      </c>
      <c r="C2043">
        <v>120</v>
      </c>
      <c r="D2043" t="s">
        <v>2268</v>
      </c>
      <c r="E2043" t="s">
        <v>4108</v>
      </c>
      <c r="F2043" t="s">
        <v>4109</v>
      </c>
    </row>
    <row r="2044" spans="1:6">
      <c r="A2044" t="s">
        <v>43</v>
      </c>
      <c r="B2044" t="s">
        <v>14</v>
      </c>
      <c r="C2044">
        <v>123</v>
      </c>
      <c r="D2044" t="s">
        <v>76</v>
      </c>
      <c r="E2044" t="s">
        <v>4110</v>
      </c>
      <c r="F2044" t="s">
        <v>4111</v>
      </c>
    </row>
    <row r="2045" spans="1:6">
      <c r="A2045" t="s">
        <v>25</v>
      </c>
      <c r="B2045" t="s">
        <v>7</v>
      </c>
      <c r="C2045">
        <v>54</v>
      </c>
      <c r="D2045" t="s">
        <v>2268</v>
      </c>
      <c r="E2045" t="s">
        <v>4112</v>
      </c>
      <c r="F2045" t="s">
        <v>4113</v>
      </c>
    </row>
    <row r="2046" spans="1:6">
      <c r="A2046" t="s">
        <v>13</v>
      </c>
      <c r="B2046" t="s">
        <v>14</v>
      </c>
      <c r="C2046">
        <v>18</v>
      </c>
      <c r="D2046" t="s">
        <v>76</v>
      </c>
      <c r="E2046" t="s">
        <v>4114</v>
      </c>
      <c r="F2046" t="s">
        <v>4115</v>
      </c>
    </row>
    <row r="2047" spans="1:6">
      <c r="A2047" t="s">
        <v>25</v>
      </c>
      <c r="B2047" t="s">
        <v>7</v>
      </c>
      <c r="C2047">
        <v>79</v>
      </c>
      <c r="D2047" t="s">
        <v>2268</v>
      </c>
      <c r="E2047" t="s">
        <v>4116</v>
      </c>
      <c r="F2047" t="s">
        <v>4117</v>
      </c>
    </row>
    <row r="2048" spans="1:6">
      <c r="A2048" t="s">
        <v>51</v>
      </c>
      <c r="B2048" t="s">
        <v>14</v>
      </c>
      <c r="C2048">
        <v>112</v>
      </c>
      <c r="D2048" t="s">
        <v>76</v>
      </c>
      <c r="E2048" t="s">
        <v>4118</v>
      </c>
      <c r="F2048" t="s">
        <v>4119</v>
      </c>
    </row>
    <row r="2049" spans="1:6">
      <c r="A2049" t="s">
        <v>6</v>
      </c>
      <c r="B2049" t="s">
        <v>14</v>
      </c>
      <c r="C2049">
        <v>102</v>
      </c>
      <c r="D2049" t="s">
        <v>76</v>
      </c>
      <c r="E2049" t="s">
        <v>4120</v>
      </c>
      <c r="F2049" t="s">
        <v>4121</v>
      </c>
    </row>
    <row r="2050" spans="1:6">
      <c r="A2050" t="s">
        <v>43</v>
      </c>
      <c r="B2050" t="s">
        <v>7</v>
      </c>
      <c r="C2050">
        <v>46</v>
      </c>
      <c r="D2050" t="s">
        <v>76</v>
      </c>
      <c r="E2050" t="s">
        <v>4122</v>
      </c>
      <c r="F2050" t="s">
        <v>4123</v>
      </c>
    </row>
    <row r="2051" spans="1:6">
      <c r="A2051" t="s">
        <v>28</v>
      </c>
      <c r="B2051" t="s">
        <v>14</v>
      </c>
      <c r="C2051">
        <v>38</v>
      </c>
      <c r="D2051" t="s">
        <v>76</v>
      </c>
      <c r="E2051" t="s">
        <v>4124</v>
      </c>
      <c r="F2051" t="s">
        <v>4125</v>
      </c>
    </row>
    <row r="2052" spans="1:6">
      <c r="A2052" t="s">
        <v>19</v>
      </c>
      <c r="B2052" t="s">
        <v>14</v>
      </c>
      <c r="C2052">
        <v>25</v>
      </c>
      <c r="D2052" t="s">
        <v>76</v>
      </c>
      <c r="E2052" t="s">
        <v>4126</v>
      </c>
      <c r="F2052" t="s">
        <v>4127</v>
      </c>
    </row>
    <row r="2053" spans="1:6">
      <c r="A2053" t="s">
        <v>257</v>
      </c>
      <c r="B2053" t="s">
        <v>14</v>
      </c>
      <c r="C2053">
        <v>124</v>
      </c>
      <c r="D2053" t="s">
        <v>2268</v>
      </c>
      <c r="E2053" t="s">
        <v>4128</v>
      </c>
      <c r="F2053" t="s">
        <v>4129</v>
      </c>
    </row>
    <row r="2054" spans="1:6">
      <c r="A2054" t="s">
        <v>13</v>
      </c>
      <c r="B2054" t="s">
        <v>7</v>
      </c>
      <c r="C2054">
        <v>21</v>
      </c>
      <c r="D2054" t="s">
        <v>2268</v>
      </c>
      <c r="E2054" t="s">
        <v>4130</v>
      </c>
      <c r="F2054" t="s">
        <v>4131</v>
      </c>
    </row>
    <row r="2055" spans="1:6">
      <c r="A2055" t="s">
        <v>13</v>
      </c>
      <c r="B2055" t="s">
        <v>14</v>
      </c>
      <c r="C2055">
        <v>19</v>
      </c>
      <c r="D2055" t="s">
        <v>3928</v>
      </c>
      <c r="E2055" t="s">
        <v>4132</v>
      </c>
      <c r="F2055" t="s">
        <v>4133</v>
      </c>
    </row>
    <row r="2056" spans="1:6">
      <c r="A2056" t="s">
        <v>43</v>
      </c>
      <c r="B2056" t="s">
        <v>7</v>
      </c>
      <c r="C2056">
        <v>127</v>
      </c>
      <c r="D2056" t="s">
        <v>76</v>
      </c>
      <c r="E2056" t="s">
        <v>4134</v>
      </c>
      <c r="F2056" t="s">
        <v>4135</v>
      </c>
    </row>
    <row r="2057" spans="1:6">
      <c r="A2057" t="s">
        <v>13</v>
      </c>
      <c r="B2057" t="s">
        <v>14</v>
      </c>
      <c r="C2057">
        <v>21</v>
      </c>
      <c r="D2057" t="s">
        <v>3928</v>
      </c>
      <c r="E2057" t="s">
        <v>4136</v>
      </c>
      <c r="F2057" t="s">
        <v>4137</v>
      </c>
    </row>
    <row r="2058" spans="1:6">
      <c r="A2058" t="s">
        <v>34</v>
      </c>
      <c r="B2058" t="s">
        <v>7</v>
      </c>
      <c r="C2058">
        <v>96</v>
      </c>
      <c r="D2058" t="s">
        <v>2268</v>
      </c>
      <c r="E2058" t="s">
        <v>4138</v>
      </c>
      <c r="F2058" t="s">
        <v>4139</v>
      </c>
    </row>
    <row r="2059" spans="1:6">
      <c r="A2059" t="s">
        <v>25</v>
      </c>
      <c r="B2059" t="s">
        <v>7</v>
      </c>
      <c r="C2059">
        <v>129</v>
      </c>
      <c r="D2059" t="s">
        <v>717</v>
      </c>
      <c r="E2059" t="s">
        <v>4140</v>
      </c>
      <c r="F2059" t="s">
        <v>4141</v>
      </c>
    </row>
    <row r="2060" spans="1:6">
      <c r="A2060" t="s">
        <v>6</v>
      </c>
      <c r="B2060" t="s">
        <v>14</v>
      </c>
      <c r="C2060">
        <v>1</v>
      </c>
      <c r="D2060" t="s">
        <v>76</v>
      </c>
      <c r="E2060" t="s">
        <v>4142</v>
      </c>
      <c r="F2060" t="s">
        <v>4143</v>
      </c>
    </row>
    <row r="2061" spans="1:6">
      <c r="A2061" t="s">
        <v>43</v>
      </c>
      <c r="B2061" t="s">
        <v>7</v>
      </c>
      <c r="C2061">
        <v>123</v>
      </c>
      <c r="D2061" t="s">
        <v>3928</v>
      </c>
      <c r="E2061" t="s">
        <v>4144</v>
      </c>
      <c r="F2061" t="s">
        <v>4145</v>
      </c>
    </row>
    <row r="2062" spans="1:6">
      <c r="A2062" t="s">
        <v>13</v>
      </c>
      <c r="B2062" t="s">
        <v>7</v>
      </c>
      <c r="C2062">
        <v>143</v>
      </c>
      <c r="D2062" t="s">
        <v>3928</v>
      </c>
      <c r="E2062" t="s">
        <v>4146</v>
      </c>
      <c r="F2062" t="s">
        <v>4147</v>
      </c>
    </row>
    <row r="2063" spans="1:6">
      <c r="A2063" t="s">
        <v>43</v>
      </c>
      <c r="B2063" t="s">
        <v>7</v>
      </c>
      <c r="C2063">
        <v>123</v>
      </c>
      <c r="D2063" t="s">
        <v>3928</v>
      </c>
      <c r="E2063" t="s">
        <v>4148</v>
      </c>
      <c r="F2063" t="s">
        <v>4149</v>
      </c>
    </row>
    <row r="2064" spans="1:6">
      <c r="A2064" t="s">
        <v>37</v>
      </c>
      <c r="B2064" t="s">
        <v>7</v>
      </c>
      <c r="C2064">
        <v>109</v>
      </c>
      <c r="D2064" t="s">
        <v>1645</v>
      </c>
      <c r="E2064" t="s">
        <v>4150</v>
      </c>
      <c r="F2064" t="s">
        <v>4151</v>
      </c>
    </row>
    <row r="2065" spans="1:6">
      <c r="A2065" t="s">
        <v>25</v>
      </c>
      <c r="B2065" t="s">
        <v>7</v>
      </c>
      <c r="C2065">
        <v>60</v>
      </c>
      <c r="D2065" t="s">
        <v>3928</v>
      </c>
      <c r="E2065" t="s">
        <v>4152</v>
      </c>
      <c r="F2065" t="s">
        <v>4153</v>
      </c>
    </row>
    <row r="2066" spans="1:6">
      <c r="A2066" t="s">
        <v>25</v>
      </c>
      <c r="B2066" t="s">
        <v>7</v>
      </c>
      <c r="C2066">
        <v>120</v>
      </c>
      <c r="D2066" t="s">
        <v>76</v>
      </c>
      <c r="E2066" t="s">
        <v>4154</v>
      </c>
      <c r="F2066" t="s">
        <v>4155</v>
      </c>
    </row>
    <row r="2067" spans="1:6">
      <c r="A2067" t="s">
        <v>19</v>
      </c>
      <c r="B2067" t="s">
        <v>14</v>
      </c>
      <c r="C2067">
        <v>25</v>
      </c>
      <c r="D2067" t="s">
        <v>3928</v>
      </c>
      <c r="E2067" t="s">
        <v>4156</v>
      </c>
      <c r="F2067" t="s">
        <v>4157</v>
      </c>
    </row>
    <row r="2068" spans="1:6">
      <c r="A2068" t="s">
        <v>37</v>
      </c>
      <c r="B2068" t="s">
        <v>7</v>
      </c>
      <c r="C2068">
        <v>42</v>
      </c>
      <c r="D2068" t="s">
        <v>30</v>
      </c>
      <c r="E2068" t="s">
        <v>4158</v>
      </c>
      <c r="F2068" t="s">
        <v>4159</v>
      </c>
    </row>
    <row r="2069" spans="1:6">
      <c r="A2069" t="s">
        <v>13</v>
      </c>
      <c r="B2069" t="s">
        <v>7</v>
      </c>
      <c r="C2069">
        <v>128</v>
      </c>
      <c r="D2069" t="s">
        <v>76</v>
      </c>
      <c r="E2069" t="s">
        <v>4160</v>
      </c>
      <c r="F2069" t="s">
        <v>4161</v>
      </c>
    </row>
    <row r="2070" spans="1:6">
      <c r="A2070" t="s">
        <v>28</v>
      </c>
      <c r="B2070" t="s">
        <v>7</v>
      </c>
      <c r="C2070">
        <v>37</v>
      </c>
      <c r="D2070" t="s">
        <v>3928</v>
      </c>
      <c r="E2070" t="s">
        <v>4162</v>
      </c>
      <c r="F2070" t="s">
        <v>4163</v>
      </c>
    </row>
    <row r="2071" spans="1:6">
      <c r="A2071" t="s">
        <v>13</v>
      </c>
      <c r="B2071" t="s">
        <v>7</v>
      </c>
      <c r="C2071">
        <v>20</v>
      </c>
      <c r="D2071" t="s">
        <v>76</v>
      </c>
      <c r="E2071" t="s">
        <v>4164</v>
      </c>
      <c r="F2071" t="s">
        <v>4165</v>
      </c>
    </row>
    <row r="2072" spans="1:6">
      <c r="A2072" t="s">
        <v>19</v>
      </c>
      <c r="B2072" t="s">
        <v>7</v>
      </c>
      <c r="C2072">
        <v>125</v>
      </c>
      <c r="D2072" t="s">
        <v>3721</v>
      </c>
      <c r="E2072" t="s">
        <v>4166</v>
      </c>
      <c r="F2072" t="s">
        <v>4167</v>
      </c>
    </row>
    <row r="2073" spans="1:6">
      <c r="A2073" t="s">
        <v>43</v>
      </c>
      <c r="B2073" t="s">
        <v>7</v>
      </c>
      <c r="C2073">
        <v>49</v>
      </c>
      <c r="D2073" t="s">
        <v>11</v>
      </c>
      <c r="E2073" t="s">
        <v>4168</v>
      </c>
      <c r="F2073" t="s">
        <v>4169</v>
      </c>
    </row>
    <row r="2074" spans="1:6">
      <c r="A2074" t="s">
        <v>34</v>
      </c>
      <c r="B2074" t="s">
        <v>14</v>
      </c>
      <c r="C2074">
        <v>63</v>
      </c>
      <c r="D2074" t="s">
        <v>76</v>
      </c>
      <c r="E2074" t="s">
        <v>4170</v>
      </c>
      <c r="F2074" t="s">
        <v>4171</v>
      </c>
    </row>
    <row r="2075" spans="1:6">
      <c r="A2075" t="s">
        <v>13</v>
      </c>
      <c r="B2075" t="s">
        <v>7</v>
      </c>
      <c r="C2075">
        <v>84</v>
      </c>
      <c r="D2075" t="s">
        <v>3721</v>
      </c>
      <c r="E2075" t="s">
        <v>4172</v>
      </c>
      <c r="F2075" t="s">
        <v>4173</v>
      </c>
    </row>
    <row r="2076" spans="1:6">
      <c r="A2076" t="s">
        <v>19</v>
      </c>
      <c r="B2076" t="s">
        <v>7</v>
      </c>
      <c r="C2076">
        <v>125</v>
      </c>
      <c r="D2076" t="s">
        <v>3721</v>
      </c>
      <c r="E2076" t="s">
        <v>4174</v>
      </c>
      <c r="F2076" t="s">
        <v>4175</v>
      </c>
    </row>
    <row r="2077" spans="1:6">
      <c r="A2077" t="s">
        <v>25</v>
      </c>
      <c r="B2077" t="s">
        <v>7</v>
      </c>
      <c r="C2077">
        <v>134</v>
      </c>
      <c r="D2077" t="s">
        <v>127</v>
      </c>
      <c r="E2077" t="s">
        <v>4176</v>
      </c>
      <c r="F2077" t="s">
        <v>4177</v>
      </c>
    </row>
    <row r="2078" spans="1:6">
      <c r="A2078" t="s">
        <v>13</v>
      </c>
      <c r="B2078" t="s">
        <v>7</v>
      </c>
      <c r="C2078">
        <v>22</v>
      </c>
      <c r="D2078" t="s">
        <v>11</v>
      </c>
      <c r="E2078" t="s">
        <v>4178</v>
      </c>
      <c r="F2078" t="s">
        <v>4179</v>
      </c>
    </row>
    <row r="2079" spans="1:6">
      <c r="A2079" t="s">
        <v>6</v>
      </c>
      <c r="B2079" t="s">
        <v>7</v>
      </c>
      <c r="C2079">
        <v>102</v>
      </c>
      <c r="D2079" t="s">
        <v>76</v>
      </c>
      <c r="E2079" t="s">
        <v>4180</v>
      </c>
      <c r="F2079" t="s">
        <v>4181</v>
      </c>
    </row>
    <row r="2080" spans="1:6">
      <c r="A2080" t="s">
        <v>6</v>
      </c>
      <c r="B2080" t="s">
        <v>7</v>
      </c>
      <c r="C2080">
        <v>43</v>
      </c>
      <c r="D2080" t="s">
        <v>11</v>
      </c>
      <c r="E2080" t="s">
        <v>4182</v>
      </c>
      <c r="F2080" t="s">
        <v>4183</v>
      </c>
    </row>
    <row r="2081" spans="1:6">
      <c r="A2081" t="s">
        <v>43</v>
      </c>
      <c r="B2081" t="s">
        <v>7</v>
      </c>
      <c r="C2081">
        <v>10</v>
      </c>
      <c r="D2081" t="s">
        <v>30</v>
      </c>
      <c r="E2081" t="s">
        <v>4184</v>
      </c>
      <c r="F2081" t="s">
        <v>4185</v>
      </c>
    </row>
    <row r="2082" spans="1:6">
      <c r="A2082" t="s">
        <v>13</v>
      </c>
      <c r="B2082" t="s">
        <v>7</v>
      </c>
      <c r="C2082">
        <v>16</v>
      </c>
      <c r="D2082" t="s">
        <v>11</v>
      </c>
      <c r="E2082" t="s">
        <v>4186</v>
      </c>
      <c r="F2082" t="s">
        <v>4187</v>
      </c>
    </row>
    <row r="2083" spans="1:6">
      <c r="A2083" t="s">
        <v>37</v>
      </c>
      <c r="B2083" t="s">
        <v>7</v>
      </c>
      <c r="C2083">
        <v>24</v>
      </c>
      <c r="D2083" t="s">
        <v>76</v>
      </c>
      <c r="E2083" t="s">
        <v>4188</v>
      </c>
      <c r="F2083" t="s">
        <v>4189</v>
      </c>
    </row>
    <row r="2084" spans="1:6">
      <c r="A2084" t="s">
        <v>43</v>
      </c>
      <c r="B2084" t="s">
        <v>14</v>
      </c>
      <c r="C2084">
        <v>123</v>
      </c>
      <c r="D2084" t="s">
        <v>4190</v>
      </c>
      <c r="E2084" t="s">
        <v>4191</v>
      </c>
      <c r="F2084" t="s">
        <v>4192</v>
      </c>
    </row>
    <row r="2085" spans="1:6">
      <c r="A2085" t="s">
        <v>6</v>
      </c>
      <c r="B2085" t="s">
        <v>7</v>
      </c>
      <c r="C2085">
        <v>43</v>
      </c>
      <c r="D2085" t="s">
        <v>11</v>
      </c>
      <c r="E2085" t="s">
        <v>4193</v>
      </c>
      <c r="F2085" t="s">
        <v>4194</v>
      </c>
    </row>
    <row r="2086" spans="1:6">
      <c r="A2086" t="s">
        <v>25</v>
      </c>
      <c r="B2086" t="s">
        <v>7</v>
      </c>
      <c r="C2086">
        <v>54</v>
      </c>
      <c r="D2086" t="s">
        <v>76</v>
      </c>
      <c r="E2086" t="s">
        <v>4195</v>
      </c>
      <c r="F2086" t="s">
        <v>4196</v>
      </c>
    </row>
    <row r="2087" spans="1:6">
      <c r="A2087" t="s">
        <v>13</v>
      </c>
      <c r="B2087" t="s">
        <v>7</v>
      </c>
      <c r="C2087">
        <v>133</v>
      </c>
      <c r="D2087" t="s">
        <v>76</v>
      </c>
      <c r="E2087" t="s">
        <v>4197</v>
      </c>
      <c r="F2087" t="s">
        <v>4198</v>
      </c>
    </row>
    <row r="2088" spans="1:6">
      <c r="A2088" t="s">
        <v>28</v>
      </c>
      <c r="B2088" t="s">
        <v>14</v>
      </c>
      <c r="C2088">
        <v>4</v>
      </c>
      <c r="D2088" t="s">
        <v>4199</v>
      </c>
      <c r="E2088" t="s">
        <v>4200</v>
      </c>
      <c r="F2088" t="s">
        <v>4201</v>
      </c>
    </row>
    <row r="2089" spans="1:6">
      <c r="A2089" t="s">
        <v>25</v>
      </c>
      <c r="B2089" t="s">
        <v>7</v>
      </c>
      <c r="C2089">
        <v>60</v>
      </c>
      <c r="D2089" t="s">
        <v>76</v>
      </c>
      <c r="E2089" t="s">
        <v>4202</v>
      </c>
      <c r="F2089" t="s">
        <v>4203</v>
      </c>
    </row>
    <row r="2090" spans="1:6">
      <c r="A2090" t="s">
        <v>25</v>
      </c>
      <c r="B2090" t="s">
        <v>7</v>
      </c>
      <c r="C2090">
        <v>120</v>
      </c>
      <c r="D2090" t="s">
        <v>71</v>
      </c>
      <c r="E2090" t="s">
        <v>4204</v>
      </c>
      <c r="F2090" t="s">
        <v>4205</v>
      </c>
    </row>
    <row r="2091" spans="1:6">
      <c r="A2091" t="s">
        <v>13</v>
      </c>
      <c r="B2091" t="s">
        <v>7</v>
      </c>
      <c r="C2091">
        <v>52</v>
      </c>
      <c r="D2091" t="s">
        <v>76</v>
      </c>
      <c r="E2091" t="s">
        <v>4206</v>
      </c>
      <c r="F2091" t="s">
        <v>4207</v>
      </c>
    </row>
    <row r="2092" spans="1:6">
      <c r="A2092" t="s">
        <v>13</v>
      </c>
      <c r="B2092" t="s">
        <v>7</v>
      </c>
      <c r="C2092">
        <v>52</v>
      </c>
      <c r="D2092" t="s">
        <v>76</v>
      </c>
      <c r="E2092" t="s">
        <v>4208</v>
      </c>
      <c r="F2092" t="s">
        <v>4207</v>
      </c>
    </row>
    <row r="2093" spans="1:6">
      <c r="A2093" t="s">
        <v>13</v>
      </c>
      <c r="B2093" t="s">
        <v>7</v>
      </c>
      <c r="C2093">
        <v>52</v>
      </c>
      <c r="D2093" t="s">
        <v>76</v>
      </c>
      <c r="E2093" t="s">
        <v>4209</v>
      </c>
      <c r="F2093" t="s">
        <v>4210</v>
      </c>
    </row>
    <row r="2094" spans="1:6">
      <c r="A2094" t="s">
        <v>55</v>
      </c>
      <c r="B2094" t="s">
        <v>7</v>
      </c>
      <c r="C2094">
        <v>147</v>
      </c>
      <c r="D2094" t="s">
        <v>30</v>
      </c>
      <c r="E2094" t="s">
        <v>4211</v>
      </c>
      <c r="F2094" t="s">
        <v>4212</v>
      </c>
    </row>
    <row r="2095" spans="1:6">
      <c r="A2095" t="s">
        <v>37</v>
      </c>
      <c r="B2095" t="s">
        <v>7</v>
      </c>
      <c r="C2095">
        <v>23</v>
      </c>
      <c r="D2095" t="s">
        <v>76</v>
      </c>
      <c r="E2095" t="s">
        <v>4213</v>
      </c>
      <c r="F2095" t="s">
        <v>4214</v>
      </c>
    </row>
    <row r="2096" spans="1:6">
      <c r="A2096" t="s">
        <v>25</v>
      </c>
      <c r="B2096" t="s">
        <v>7</v>
      </c>
      <c r="C2096">
        <v>131</v>
      </c>
      <c r="D2096" t="s">
        <v>717</v>
      </c>
      <c r="E2096" t="s">
        <v>4215</v>
      </c>
      <c r="F2096" t="s">
        <v>4216</v>
      </c>
    </row>
    <row r="2097" spans="1:6">
      <c r="A2097" t="s">
        <v>25</v>
      </c>
      <c r="B2097" t="s">
        <v>7</v>
      </c>
      <c r="C2097">
        <v>54</v>
      </c>
      <c r="D2097" t="s">
        <v>30</v>
      </c>
      <c r="E2097" t="s">
        <v>4217</v>
      </c>
      <c r="F2097" t="s">
        <v>4218</v>
      </c>
    </row>
    <row r="2098" spans="1:6">
      <c r="A2098" t="s">
        <v>43</v>
      </c>
      <c r="B2098" t="s">
        <v>7</v>
      </c>
      <c r="C2098">
        <v>10</v>
      </c>
      <c r="D2098" t="s">
        <v>783</v>
      </c>
      <c r="E2098" t="s">
        <v>4219</v>
      </c>
      <c r="F2098" t="s">
        <v>4220</v>
      </c>
    </row>
    <row r="2099" spans="1:6">
      <c r="A2099" t="s">
        <v>28</v>
      </c>
      <c r="B2099" t="s">
        <v>7</v>
      </c>
      <c r="C2099">
        <v>37</v>
      </c>
      <c r="D2099" t="s">
        <v>30</v>
      </c>
      <c r="E2099" t="s">
        <v>4221</v>
      </c>
      <c r="F2099" t="s">
        <v>4222</v>
      </c>
    </row>
    <row r="2100" spans="1:6">
      <c r="A2100" t="s">
        <v>19</v>
      </c>
      <c r="B2100" t="s">
        <v>7</v>
      </c>
      <c r="C2100">
        <v>125</v>
      </c>
      <c r="D2100" t="s">
        <v>30</v>
      </c>
      <c r="E2100" t="s">
        <v>4223</v>
      </c>
      <c r="F2100" t="s">
        <v>4224</v>
      </c>
    </row>
    <row r="2101" spans="1:6">
      <c r="A2101" t="s">
        <v>28</v>
      </c>
      <c r="B2101" t="s">
        <v>7</v>
      </c>
      <c r="C2101">
        <v>77</v>
      </c>
      <c r="D2101" t="s">
        <v>30</v>
      </c>
      <c r="E2101" t="s">
        <v>4225</v>
      </c>
      <c r="F2101" t="s">
        <v>4226</v>
      </c>
    </row>
    <row r="2102" spans="1:6">
      <c r="A2102" t="s">
        <v>75</v>
      </c>
      <c r="B2102" t="s">
        <v>14</v>
      </c>
      <c r="C2102">
        <v>57</v>
      </c>
      <c r="D2102" t="s">
        <v>76</v>
      </c>
      <c r="E2102" t="s">
        <v>4227</v>
      </c>
      <c r="F2102" t="s">
        <v>4228</v>
      </c>
    </row>
    <row r="2103" spans="1:6">
      <c r="A2103" t="s">
        <v>23</v>
      </c>
      <c r="B2103" t="s">
        <v>7</v>
      </c>
      <c r="C2103">
        <v>140</v>
      </c>
      <c r="D2103" t="s">
        <v>783</v>
      </c>
      <c r="E2103" t="s">
        <v>4229</v>
      </c>
      <c r="F2103" t="s">
        <v>4230</v>
      </c>
    </row>
    <row r="2104" spans="1:6">
      <c r="A2104" t="s">
        <v>19</v>
      </c>
      <c r="B2104" t="s">
        <v>7</v>
      </c>
      <c r="C2104">
        <v>145</v>
      </c>
      <c r="D2104" t="s">
        <v>2035</v>
      </c>
      <c r="E2104" t="s">
        <v>4231</v>
      </c>
      <c r="F2104" t="s">
        <v>4232</v>
      </c>
    </row>
    <row r="2105" spans="1:6">
      <c r="A2105" t="s">
        <v>34</v>
      </c>
      <c r="B2105" t="s">
        <v>7</v>
      </c>
      <c r="C2105">
        <v>63</v>
      </c>
      <c r="D2105" t="s">
        <v>76</v>
      </c>
      <c r="E2105" t="s">
        <v>4233</v>
      </c>
      <c r="F2105" t="s">
        <v>4234</v>
      </c>
    </row>
    <row r="2106" spans="1:6">
      <c r="A2106" t="s">
        <v>55</v>
      </c>
      <c r="B2106" t="s">
        <v>14</v>
      </c>
      <c r="C2106">
        <v>147</v>
      </c>
      <c r="D2106" t="s">
        <v>76</v>
      </c>
      <c r="E2106" t="s">
        <v>4235</v>
      </c>
      <c r="F2106" t="s">
        <v>4236</v>
      </c>
    </row>
    <row r="2107" spans="1:6">
      <c r="A2107" t="s">
        <v>43</v>
      </c>
      <c r="B2107" t="s">
        <v>14</v>
      </c>
      <c r="C2107">
        <v>127</v>
      </c>
      <c r="D2107" t="s">
        <v>76</v>
      </c>
      <c r="E2107" t="s">
        <v>4237</v>
      </c>
      <c r="F2107" t="s">
        <v>4238</v>
      </c>
    </row>
    <row r="2108" spans="1:6">
      <c r="A2108" t="s">
        <v>43</v>
      </c>
      <c r="B2108" t="s">
        <v>7</v>
      </c>
      <c r="C2108">
        <v>127</v>
      </c>
      <c r="D2108" t="s">
        <v>783</v>
      </c>
      <c r="E2108" t="s">
        <v>4239</v>
      </c>
      <c r="F2108" t="s">
        <v>4240</v>
      </c>
    </row>
    <row r="2109" spans="1:6">
      <c r="A2109" t="s">
        <v>13</v>
      </c>
      <c r="B2109" t="s">
        <v>7</v>
      </c>
      <c r="C2109">
        <v>52</v>
      </c>
      <c r="D2109" t="s">
        <v>76</v>
      </c>
      <c r="E2109" t="s">
        <v>4241</v>
      </c>
      <c r="F2109" t="s">
        <v>4242</v>
      </c>
    </row>
    <row r="2110" spans="1:6">
      <c r="A2110" t="s">
        <v>13</v>
      </c>
      <c r="B2110" t="s">
        <v>14</v>
      </c>
      <c r="C2110">
        <v>16</v>
      </c>
      <c r="D2110" t="s">
        <v>76</v>
      </c>
      <c r="E2110" t="s">
        <v>4243</v>
      </c>
      <c r="F2110" t="s">
        <v>4244</v>
      </c>
    </row>
    <row r="2111" spans="1:6">
      <c r="A2111" t="s">
        <v>51</v>
      </c>
      <c r="B2111" t="s">
        <v>7</v>
      </c>
      <c r="C2111">
        <v>104</v>
      </c>
      <c r="D2111" t="s">
        <v>783</v>
      </c>
      <c r="E2111" t="s">
        <v>4245</v>
      </c>
      <c r="F2111" t="s">
        <v>4246</v>
      </c>
    </row>
    <row r="2112" spans="1:6">
      <c r="A2112" t="s">
        <v>13</v>
      </c>
      <c r="B2112" t="s">
        <v>14</v>
      </c>
      <c r="C2112">
        <v>18</v>
      </c>
      <c r="D2112" t="s">
        <v>76</v>
      </c>
      <c r="E2112" t="s">
        <v>4247</v>
      </c>
      <c r="F2112" t="s">
        <v>4248</v>
      </c>
    </row>
    <row r="2113" spans="1:6">
      <c r="A2113" t="s">
        <v>13</v>
      </c>
      <c r="B2113" t="s">
        <v>14</v>
      </c>
      <c r="C2113">
        <v>39</v>
      </c>
      <c r="D2113" t="s">
        <v>3928</v>
      </c>
      <c r="E2113" t="s">
        <v>4249</v>
      </c>
      <c r="F2113" t="s">
        <v>4250</v>
      </c>
    </row>
    <row r="2114" spans="1:6">
      <c r="A2114" t="s">
        <v>43</v>
      </c>
      <c r="B2114" t="s">
        <v>7</v>
      </c>
      <c r="C2114">
        <v>123</v>
      </c>
      <c r="D2114" t="s">
        <v>11</v>
      </c>
      <c r="E2114" t="s">
        <v>4251</v>
      </c>
      <c r="F2114" t="s">
        <v>4252</v>
      </c>
    </row>
    <row r="2115" spans="1:6">
      <c r="A2115" t="s">
        <v>55</v>
      </c>
      <c r="B2115" t="s">
        <v>14</v>
      </c>
      <c r="C2115">
        <v>147</v>
      </c>
      <c r="D2115" t="s">
        <v>3928</v>
      </c>
      <c r="E2115" t="s">
        <v>4253</v>
      </c>
      <c r="F2115" t="s">
        <v>4254</v>
      </c>
    </row>
    <row r="2116" spans="1:6">
      <c r="A2116" t="s">
        <v>25</v>
      </c>
      <c r="B2116" t="s">
        <v>14</v>
      </c>
      <c r="C2116">
        <v>7</v>
      </c>
      <c r="D2116" t="s">
        <v>3928</v>
      </c>
      <c r="E2116" t="s">
        <v>4255</v>
      </c>
      <c r="F2116" t="s">
        <v>4256</v>
      </c>
    </row>
    <row r="2117" spans="1:6">
      <c r="A2117" t="s">
        <v>13</v>
      </c>
      <c r="B2117" t="s">
        <v>14</v>
      </c>
      <c r="C2117">
        <v>22</v>
      </c>
      <c r="D2117" t="s">
        <v>3928</v>
      </c>
      <c r="E2117" t="s">
        <v>4257</v>
      </c>
      <c r="F2117" t="s">
        <v>4258</v>
      </c>
    </row>
    <row r="2118" spans="1:6">
      <c r="A2118" t="s">
        <v>13</v>
      </c>
      <c r="B2118" t="s">
        <v>7</v>
      </c>
      <c r="C2118">
        <v>133</v>
      </c>
      <c r="D2118" t="s">
        <v>750</v>
      </c>
      <c r="E2118" t="s">
        <v>4259</v>
      </c>
      <c r="F2118" t="s">
        <v>4260</v>
      </c>
    </row>
    <row r="2119" spans="1:6">
      <c r="A2119" t="s">
        <v>13</v>
      </c>
      <c r="B2119" t="s">
        <v>7</v>
      </c>
      <c r="C2119">
        <v>19</v>
      </c>
      <c r="D2119" t="s">
        <v>76</v>
      </c>
      <c r="E2119" t="s">
        <v>4261</v>
      </c>
      <c r="F2119" t="s">
        <v>4262</v>
      </c>
    </row>
    <row r="2120" spans="1:6">
      <c r="A2120" t="s">
        <v>23</v>
      </c>
      <c r="B2120" t="s">
        <v>7</v>
      </c>
      <c r="C2120">
        <v>74</v>
      </c>
      <c r="D2120" t="s">
        <v>750</v>
      </c>
      <c r="E2120" t="s">
        <v>4263</v>
      </c>
      <c r="F2120" t="s">
        <v>4264</v>
      </c>
    </row>
    <row r="2121" spans="1:6">
      <c r="A2121" t="s">
        <v>13</v>
      </c>
      <c r="B2121" t="s">
        <v>7</v>
      </c>
      <c r="C2121">
        <v>21</v>
      </c>
      <c r="D2121" t="s">
        <v>76</v>
      </c>
      <c r="E2121" t="s">
        <v>4265</v>
      </c>
      <c r="F2121" t="s">
        <v>4266</v>
      </c>
    </row>
    <row r="2122" spans="1:6">
      <c r="A2122" t="s">
        <v>19</v>
      </c>
      <c r="B2122" t="s">
        <v>7</v>
      </c>
      <c r="C2122">
        <v>125</v>
      </c>
      <c r="D2122" t="s">
        <v>76</v>
      </c>
      <c r="E2122" t="s">
        <v>4267</v>
      </c>
      <c r="F2122" t="s">
        <v>4268</v>
      </c>
    </row>
    <row r="2123" spans="1:6">
      <c r="A2123" t="s">
        <v>34</v>
      </c>
      <c r="B2123" t="s">
        <v>14</v>
      </c>
      <c r="C2123">
        <v>63</v>
      </c>
      <c r="D2123" t="s">
        <v>142</v>
      </c>
      <c r="E2123" t="s">
        <v>4269</v>
      </c>
      <c r="F2123" t="s">
        <v>4270</v>
      </c>
    </row>
    <row r="2124" spans="1:6">
      <c r="A2124" t="s">
        <v>6</v>
      </c>
      <c r="B2124" t="s">
        <v>7</v>
      </c>
      <c r="C2124">
        <v>102</v>
      </c>
      <c r="D2124" t="s">
        <v>76</v>
      </c>
      <c r="E2124" t="s">
        <v>4271</v>
      </c>
      <c r="F2124" t="s">
        <v>4272</v>
      </c>
    </row>
    <row r="2125" spans="1:6">
      <c r="A2125" t="s">
        <v>28</v>
      </c>
      <c r="B2125" t="s">
        <v>7</v>
      </c>
      <c r="C2125">
        <v>58</v>
      </c>
      <c r="D2125" t="s">
        <v>76</v>
      </c>
      <c r="E2125" t="s">
        <v>4273</v>
      </c>
      <c r="F2125" t="s">
        <v>4274</v>
      </c>
    </row>
    <row r="2126" spans="1:6">
      <c r="A2126" t="s">
        <v>25</v>
      </c>
      <c r="B2126" t="s">
        <v>7</v>
      </c>
      <c r="C2126">
        <v>118</v>
      </c>
      <c r="D2126" t="s">
        <v>76</v>
      </c>
      <c r="E2126" t="s">
        <v>4275</v>
      </c>
      <c r="F2126" t="s">
        <v>4276</v>
      </c>
    </row>
    <row r="2127" spans="1:6">
      <c r="A2127" t="s">
        <v>23</v>
      </c>
      <c r="B2127" t="s">
        <v>7</v>
      </c>
      <c r="C2127">
        <v>74</v>
      </c>
      <c r="D2127" t="s">
        <v>76</v>
      </c>
      <c r="E2127" t="s">
        <v>4277</v>
      </c>
      <c r="F2127" t="s">
        <v>4278</v>
      </c>
    </row>
    <row r="2128" spans="1:6">
      <c r="A2128" t="s">
        <v>13</v>
      </c>
      <c r="B2128" t="s">
        <v>7</v>
      </c>
      <c r="C2128">
        <v>128</v>
      </c>
      <c r="D2128" t="s">
        <v>76</v>
      </c>
      <c r="E2128" t="s">
        <v>4279</v>
      </c>
      <c r="F2128" t="s">
        <v>4280</v>
      </c>
    </row>
    <row r="2129" spans="1:6">
      <c r="A2129" t="s">
        <v>6</v>
      </c>
      <c r="B2129" t="s">
        <v>7</v>
      </c>
      <c r="C2129">
        <v>1</v>
      </c>
      <c r="D2129" t="s">
        <v>76</v>
      </c>
      <c r="E2129" t="s">
        <v>4281</v>
      </c>
      <c r="F2129" t="s">
        <v>4282</v>
      </c>
    </row>
    <row r="2130" spans="1:6">
      <c r="A2130" t="s">
        <v>17</v>
      </c>
      <c r="B2130" t="s">
        <v>14</v>
      </c>
      <c r="C2130">
        <v>35</v>
      </c>
      <c r="D2130" t="s">
        <v>76</v>
      </c>
      <c r="E2130" t="s">
        <v>4283</v>
      </c>
      <c r="F2130" t="s">
        <v>4284</v>
      </c>
    </row>
    <row r="2131" spans="1:6">
      <c r="A2131" t="s">
        <v>13</v>
      </c>
      <c r="B2131" t="s">
        <v>7</v>
      </c>
      <c r="C2131">
        <v>128</v>
      </c>
      <c r="D2131" t="s">
        <v>11</v>
      </c>
      <c r="E2131" t="s">
        <v>4285</v>
      </c>
      <c r="F2131" t="s">
        <v>4286</v>
      </c>
    </row>
    <row r="2132" spans="1:6">
      <c r="A2132" t="s">
        <v>64</v>
      </c>
      <c r="B2132" t="s">
        <v>14</v>
      </c>
      <c r="C2132">
        <v>92</v>
      </c>
      <c r="D2132" t="s">
        <v>76</v>
      </c>
      <c r="E2132" t="s">
        <v>4287</v>
      </c>
      <c r="F2132" t="s">
        <v>4288</v>
      </c>
    </row>
    <row r="2133" spans="1:6">
      <c r="A2133" t="s">
        <v>37</v>
      </c>
      <c r="B2133" t="s">
        <v>7</v>
      </c>
      <c r="C2133">
        <v>41</v>
      </c>
      <c r="D2133" t="s">
        <v>4289</v>
      </c>
      <c r="E2133" t="s">
        <v>4290</v>
      </c>
      <c r="F2133" t="s">
        <v>4291</v>
      </c>
    </row>
    <row r="2134" spans="1:6">
      <c r="A2134" t="s">
        <v>28</v>
      </c>
      <c r="B2134" t="s">
        <v>7</v>
      </c>
      <c r="C2134">
        <v>126</v>
      </c>
      <c r="D2134" t="s">
        <v>4289</v>
      </c>
      <c r="E2134" t="s">
        <v>4292</v>
      </c>
      <c r="F2134" t="s">
        <v>4293</v>
      </c>
    </row>
    <row r="2135" spans="1:6">
      <c r="A2135" t="s">
        <v>28</v>
      </c>
      <c r="B2135" t="s">
        <v>7</v>
      </c>
      <c r="C2135">
        <v>126</v>
      </c>
      <c r="D2135" t="s">
        <v>818</v>
      </c>
      <c r="E2135" t="s">
        <v>4294</v>
      </c>
      <c r="F2135" t="s">
        <v>4295</v>
      </c>
    </row>
    <row r="2136" spans="1:6">
      <c r="A2136" t="s">
        <v>34</v>
      </c>
      <c r="B2136" t="s">
        <v>7</v>
      </c>
      <c r="C2136">
        <v>63</v>
      </c>
      <c r="D2136" t="s">
        <v>1069</v>
      </c>
      <c r="E2136" t="s">
        <v>4296</v>
      </c>
      <c r="F2136" t="s">
        <v>4297</v>
      </c>
    </row>
    <row r="2137" spans="1:6">
      <c r="A2137" t="s">
        <v>55</v>
      </c>
      <c r="B2137" t="s">
        <v>14</v>
      </c>
      <c r="C2137">
        <v>147</v>
      </c>
      <c r="D2137" t="s">
        <v>76</v>
      </c>
      <c r="E2137" t="s">
        <v>4298</v>
      </c>
      <c r="F2137" t="s">
        <v>4299</v>
      </c>
    </row>
    <row r="2138" spans="1:6">
      <c r="A2138" t="s">
        <v>51</v>
      </c>
      <c r="B2138" t="s">
        <v>14</v>
      </c>
      <c r="C2138">
        <v>104</v>
      </c>
      <c r="D2138" t="s">
        <v>76</v>
      </c>
      <c r="E2138" t="s">
        <v>4300</v>
      </c>
      <c r="F2138" t="s">
        <v>4301</v>
      </c>
    </row>
    <row r="2139" spans="1:6">
      <c r="A2139" t="s">
        <v>13</v>
      </c>
      <c r="B2139" t="s">
        <v>7</v>
      </c>
      <c r="C2139">
        <v>128</v>
      </c>
      <c r="D2139" t="s">
        <v>833</v>
      </c>
      <c r="E2139" t="s">
        <v>4302</v>
      </c>
      <c r="F2139" t="s">
        <v>4303</v>
      </c>
    </row>
    <row r="2140" spans="1:6">
      <c r="A2140" t="s">
        <v>13</v>
      </c>
      <c r="B2140" t="s">
        <v>7</v>
      </c>
      <c r="C2140">
        <v>128</v>
      </c>
      <c r="D2140" t="s">
        <v>4289</v>
      </c>
      <c r="E2140" t="s">
        <v>4304</v>
      </c>
      <c r="F2140" t="s">
        <v>4305</v>
      </c>
    </row>
    <row r="2141" spans="1:6">
      <c r="A2141" t="s">
        <v>13</v>
      </c>
      <c r="B2141" t="s">
        <v>14</v>
      </c>
      <c r="C2141">
        <v>133</v>
      </c>
      <c r="D2141" t="s">
        <v>4306</v>
      </c>
      <c r="E2141" t="s">
        <v>4307</v>
      </c>
      <c r="F2141" t="s">
        <v>4308</v>
      </c>
    </row>
    <row r="2142" spans="1:6">
      <c r="A2142" t="s">
        <v>43</v>
      </c>
      <c r="B2142" t="s">
        <v>14</v>
      </c>
      <c r="C2142">
        <v>13</v>
      </c>
      <c r="D2142" t="s">
        <v>4306</v>
      </c>
      <c r="E2142" t="s">
        <v>4309</v>
      </c>
      <c r="F2142" t="s">
        <v>4310</v>
      </c>
    </row>
    <row r="2143" spans="1:6">
      <c r="A2143" t="s">
        <v>37</v>
      </c>
      <c r="B2143" t="s">
        <v>7</v>
      </c>
      <c r="C2143">
        <v>30</v>
      </c>
      <c r="D2143" t="s">
        <v>76</v>
      </c>
      <c r="E2143" t="s">
        <v>4311</v>
      </c>
      <c r="F2143" t="s">
        <v>4312</v>
      </c>
    </row>
    <row r="2144" spans="1:6">
      <c r="A2144" t="s">
        <v>34</v>
      </c>
      <c r="B2144" t="s">
        <v>14</v>
      </c>
      <c r="C2144">
        <v>97</v>
      </c>
      <c r="D2144" t="s">
        <v>4306</v>
      </c>
      <c r="E2144" t="s">
        <v>4313</v>
      </c>
      <c r="F2144" t="s">
        <v>4314</v>
      </c>
    </row>
    <row r="2145" spans="1:6">
      <c r="A2145" t="s">
        <v>17</v>
      </c>
      <c r="B2145" t="s">
        <v>7</v>
      </c>
      <c r="C2145">
        <v>35</v>
      </c>
      <c r="D2145" t="s">
        <v>76</v>
      </c>
      <c r="E2145" t="s">
        <v>4315</v>
      </c>
      <c r="F2145" t="s">
        <v>4316</v>
      </c>
    </row>
    <row r="2146" spans="1:6">
      <c r="A2146" t="s">
        <v>6</v>
      </c>
      <c r="B2146" t="s">
        <v>7</v>
      </c>
      <c r="C2146">
        <v>69</v>
      </c>
      <c r="D2146" t="s">
        <v>76</v>
      </c>
      <c r="E2146" t="s">
        <v>4317</v>
      </c>
      <c r="F2146" t="s">
        <v>4318</v>
      </c>
    </row>
    <row r="2147" spans="1:6">
      <c r="A2147" t="s">
        <v>34</v>
      </c>
      <c r="B2147" t="s">
        <v>14</v>
      </c>
      <c r="C2147">
        <v>97</v>
      </c>
      <c r="D2147" t="s">
        <v>4319</v>
      </c>
      <c r="E2147" t="s">
        <v>4320</v>
      </c>
      <c r="F2147" t="s">
        <v>4321</v>
      </c>
    </row>
    <row r="2148" spans="1:6">
      <c r="A2148" t="s">
        <v>43</v>
      </c>
      <c r="B2148" t="s">
        <v>14</v>
      </c>
      <c r="C2148">
        <v>10</v>
      </c>
      <c r="D2148" t="s">
        <v>4319</v>
      </c>
      <c r="E2148" t="s">
        <v>4322</v>
      </c>
      <c r="F2148" t="s">
        <v>4323</v>
      </c>
    </row>
    <row r="2149" spans="1:6">
      <c r="A2149" t="s">
        <v>43</v>
      </c>
      <c r="B2149" t="s">
        <v>7</v>
      </c>
      <c r="C2149">
        <v>123</v>
      </c>
      <c r="D2149" t="s">
        <v>1355</v>
      </c>
      <c r="E2149" t="s">
        <v>4324</v>
      </c>
      <c r="F2149" t="s">
        <v>4325</v>
      </c>
    </row>
    <row r="2150" spans="1:6">
      <c r="A2150" t="s">
        <v>37</v>
      </c>
      <c r="B2150" t="s">
        <v>14</v>
      </c>
      <c r="C2150">
        <v>30</v>
      </c>
      <c r="D2150" t="s">
        <v>3928</v>
      </c>
      <c r="E2150" t="s">
        <v>4326</v>
      </c>
      <c r="F2150" t="s">
        <v>4327</v>
      </c>
    </row>
    <row r="2151" spans="1:6">
      <c r="A2151" t="s">
        <v>13</v>
      </c>
      <c r="B2151" t="s">
        <v>14</v>
      </c>
      <c r="C2151">
        <v>19</v>
      </c>
      <c r="D2151" t="s">
        <v>4319</v>
      </c>
      <c r="E2151" t="s">
        <v>4328</v>
      </c>
      <c r="F2151" t="s">
        <v>4329</v>
      </c>
    </row>
    <row r="2152" spans="1:6">
      <c r="A2152" t="s">
        <v>37</v>
      </c>
      <c r="B2152" t="s">
        <v>14</v>
      </c>
      <c r="C2152">
        <v>29</v>
      </c>
      <c r="D2152" t="s">
        <v>3928</v>
      </c>
      <c r="E2152" t="s">
        <v>4330</v>
      </c>
      <c r="F2152" t="s">
        <v>4331</v>
      </c>
    </row>
    <row r="2153" spans="1:6">
      <c r="A2153" t="s">
        <v>17</v>
      </c>
      <c r="B2153" t="s">
        <v>14</v>
      </c>
      <c r="C2153">
        <v>35</v>
      </c>
      <c r="D2153" t="s">
        <v>4319</v>
      </c>
      <c r="E2153" t="s">
        <v>4332</v>
      </c>
      <c r="F2153" t="s">
        <v>4333</v>
      </c>
    </row>
    <row r="2154" spans="1:6">
      <c r="A2154" t="s">
        <v>37</v>
      </c>
      <c r="B2154" t="s">
        <v>7</v>
      </c>
      <c r="C2154">
        <v>41</v>
      </c>
      <c r="D2154" t="s">
        <v>3928</v>
      </c>
      <c r="E2154" t="s">
        <v>4334</v>
      </c>
      <c r="F2154" t="s">
        <v>4335</v>
      </c>
    </row>
    <row r="2155" spans="1:6">
      <c r="A2155" t="s">
        <v>64</v>
      </c>
      <c r="B2155" t="s">
        <v>14</v>
      </c>
      <c r="C2155">
        <v>93</v>
      </c>
      <c r="D2155" t="s">
        <v>3928</v>
      </c>
      <c r="E2155" t="s">
        <v>4336</v>
      </c>
      <c r="F2155" t="s">
        <v>4337</v>
      </c>
    </row>
    <row r="2156" spans="1:6">
      <c r="A2156" t="s">
        <v>19</v>
      </c>
      <c r="B2156" t="s">
        <v>7</v>
      </c>
      <c r="C2156">
        <v>100</v>
      </c>
      <c r="D2156" t="s">
        <v>76</v>
      </c>
      <c r="E2156" t="s">
        <v>4338</v>
      </c>
      <c r="F2156" t="s">
        <v>4339</v>
      </c>
    </row>
    <row r="2157" spans="1:6">
      <c r="A2157" t="s">
        <v>43</v>
      </c>
      <c r="B2157" t="s">
        <v>14</v>
      </c>
      <c r="C2157">
        <v>48</v>
      </c>
      <c r="D2157" t="s">
        <v>76</v>
      </c>
      <c r="E2157" t="s">
        <v>4340</v>
      </c>
      <c r="F2157" t="s">
        <v>4341</v>
      </c>
    </row>
    <row r="2158" spans="1:6">
      <c r="A2158" t="s">
        <v>25</v>
      </c>
      <c r="B2158" t="s">
        <v>14</v>
      </c>
      <c r="C2158">
        <v>116</v>
      </c>
      <c r="D2158" t="s">
        <v>76</v>
      </c>
      <c r="E2158" t="s">
        <v>4342</v>
      </c>
      <c r="F2158" t="s">
        <v>4343</v>
      </c>
    </row>
    <row r="2159" spans="1:6">
      <c r="A2159" t="s">
        <v>43</v>
      </c>
      <c r="B2159" t="s">
        <v>7</v>
      </c>
      <c r="C2159">
        <v>10</v>
      </c>
      <c r="D2159" t="s">
        <v>127</v>
      </c>
      <c r="E2159" t="s">
        <v>4344</v>
      </c>
      <c r="F2159" t="s">
        <v>4345</v>
      </c>
    </row>
    <row r="2160" spans="1:6">
      <c r="A2160" t="s">
        <v>13</v>
      </c>
      <c r="B2160" t="s">
        <v>7</v>
      </c>
      <c r="C2160">
        <v>16</v>
      </c>
      <c r="D2160" t="s">
        <v>2393</v>
      </c>
      <c r="E2160" t="s">
        <v>4346</v>
      </c>
      <c r="F2160" t="s">
        <v>4347</v>
      </c>
    </row>
    <row r="2161" spans="1:6">
      <c r="A2161" t="s">
        <v>17</v>
      </c>
      <c r="B2161" t="s">
        <v>7</v>
      </c>
      <c r="C2161">
        <v>35</v>
      </c>
      <c r="D2161" t="s">
        <v>142</v>
      </c>
      <c r="E2161" t="s">
        <v>4348</v>
      </c>
      <c r="F2161" t="s">
        <v>4349</v>
      </c>
    </row>
    <row r="2162" spans="1:6">
      <c r="A2162" t="s">
        <v>51</v>
      </c>
      <c r="B2162" t="s">
        <v>14</v>
      </c>
      <c r="C2162">
        <v>111</v>
      </c>
      <c r="D2162" t="s">
        <v>76</v>
      </c>
      <c r="E2162" t="s">
        <v>4350</v>
      </c>
      <c r="F2162" t="s">
        <v>4351</v>
      </c>
    </row>
    <row r="2163" spans="1:6">
      <c r="A2163" t="s">
        <v>43</v>
      </c>
      <c r="B2163" t="s">
        <v>7</v>
      </c>
      <c r="C2163">
        <v>127</v>
      </c>
      <c r="D2163" t="s">
        <v>4289</v>
      </c>
      <c r="E2163" t="s">
        <v>4352</v>
      </c>
      <c r="F2163" t="s">
        <v>4353</v>
      </c>
    </row>
    <row r="2164" spans="1:6">
      <c r="A2164" t="s">
        <v>13</v>
      </c>
      <c r="B2164" t="s">
        <v>14</v>
      </c>
      <c r="C2164">
        <v>19</v>
      </c>
      <c r="D2164" t="s">
        <v>750</v>
      </c>
      <c r="E2164" t="s">
        <v>4354</v>
      </c>
      <c r="F2164" t="s">
        <v>4355</v>
      </c>
    </row>
    <row r="2165" spans="1:6">
      <c r="A2165" t="s">
        <v>25</v>
      </c>
      <c r="B2165" t="s">
        <v>14</v>
      </c>
      <c r="C2165">
        <v>134</v>
      </c>
      <c r="D2165" t="s">
        <v>783</v>
      </c>
      <c r="E2165" t="s">
        <v>4356</v>
      </c>
      <c r="F2165" t="s">
        <v>4357</v>
      </c>
    </row>
    <row r="2166" spans="1:6">
      <c r="A2166" t="s">
        <v>34</v>
      </c>
      <c r="B2166" t="s">
        <v>14</v>
      </c>
      <c r="C2166">
        <v>96</v>
      </c>
      <c r="D2166" t="s">
        <v>11</v>
      </c>
      <c r="E2166" t="s">
        <v>4358</v>
      </c>
      <c r="F2166" t="s">
        <v>4359</v>
      </c>
    </row>
    <row r="2167" spans="1:6">
      <c r="A2167" t="s">
        <v>13</v>
      </c>
      <c r="B2167" t="s">
        <v>14</v>
      </c>
      <c r="C2167">
        <v>133</v>
      </c>
      <c r="D2167" t="s">
        <v>142</v>
      </c>
      <c r="E2167" t="s">
        <v>4360</v>
      </c>
      <c r="F2167" t="s">
        <v>4361</v>
      </c>
    </row>
    <row r="2168" spans="1:6">
      <c r="A2168" t="s">
        <v>64</v>
      </c>
      <c r="B2168" t="s">
        <v>14</v>
      </c>
      <c r="C2168">
        <v>92</v>
      </c>
      <c r="D2168" t="s">
        <v>11</v>
      </c>
      <c r="E2168" t="s">
        <v>4362</v>
      </c>
      <c r="F2168" t="s">
        <v>4363</v>
      </c>
    </row>
    <row r="2169" spans="1:6">
      <c r="A2169" t="s">
        <v>64</v>
      </c>
      <c r="B2169" t="s">
        <v>14</v>
      </c>
      <c r="C2169">
        <v>92</v>
      </c>
      <c r="D2169" t="s">
        <v>11</v>
      </c>
      <c r="E2169" t="s">
        <v>4364</v>
      </c>
      <c r="F2169" t="s">
        <v>4363</v>
      </c>
    </row>
    <row r="2170" spans="1:6">
      <c r="A2170" t="s">
        <v>43</v>
      </c>
      <c r="B2170" t="s">
        <v>14</v>
      </c>
      <c r="C2170">
        <v>46</v>
      </c>
      <c r="D2170" t="s">
        <v>750</v>
      </c>
      <c r="E2170" t="s">
        <v>4365</v>
      </c>
      <c r="F2170" t="s">
        <v>4366</v>
      </c>
    </row>
    <row r="2171" spans="1:6">
      <c r="A2171" t="s">
        <v>64</v>
      </c>
      <c r="B2171" t="s">
        <v>14</v>
      </c>
      <c r="C2171">
        <v>92</v>
      </c>
      <c r="D2171" t="s">
        <v>11</v>
      </c>
      <c r="E2171" t="s">
        <v>4367</v>
      </c>
      <c r="F2171" t="s">
        <v>4363</v>
      </c>
    </row>
    <row r="2172" spans="1:6">
      <c r="A2172" t="s">
        <v>19</v>
      </c>
      <c r="B2172" t="s">
        <v>7</v>
      </c>
      <c r="C2172">
        <v>100</v>
      </c>
      <c r="D2172" t="s">
        <v>2393</v>
      </c>
      <c r="E2172" t="s">
        <v>4368</v>
      </c>
      <c r="F2172" t="s">
        <v>4369</v>
      </c>
    </row>
    <row r="2173" spans="1:6">
      <c r="A2173" t="s">
        <v>25</v>
      </c>
      <c r="B2173" t="s">
        <v>7</v>
      </c>
      <c r="C2173">
        <v>116</v>
      </c>
      <c r="D2173" t="s">
        <v>76</v>
      </c>
      <c r="E2173" t="s">
        <v>4370</v>
      </c>
      <c r="F2173" t="s">
        <v>4371</v>
      </c>
    </row>
    <row r="2174" spans="1:6">
      <c r="A2174" t="s">
        <v>25</v>
      </c>
      <c r="B2174" t="s">
        <v>7</v>
      </c>
      <c r="C2174">
        <v>61</v>
      </c>
      <c r="D2174" t="s">
        <v>4289</v>
      </c>
      <c r="E2174" t="s">
        <v>4372</v>
      </c>
      <c r="F2174" t="s">
        <v>4373</v>
      </c>
    </row>
    <row r="2175" spans="1:6">
      <c r="A2175" t="s">
        <v>25</v>
      </c>
      <c r="B2175" t="s">
        <v>7</v>
      </c>
      <c r="C2175">
        <v>98</v>
      </c>
      <c r="D2175" t="s">
        <v>76</v>
      </c>
      <c r="E2175" t="s">
        <v>4374</v>
      </c>
      <c r="F2175" t="s">
        <v>4375</v>
      </c>
    </row>
    <row r="2176" spans="1:6">
      <c r="A2176" t="s">
        <v>13</v>
      </c>
      <c r="B2176" t="s">
        <v>7</v>
      </c>
      <c r="C2176">
        <v>17</v>
      </c>
      <c r="D2176" t="s">
        <v>1034</v>
      </c>
      <c r="E2176" t="s">
        <v>4376</v>
      </c>
      <c r="F2176" t="s">
        <v>4377</v>
      </c>
    </row>
    <row r="2177" spans="1:6">
      <c r="A2177" t="s">
        <v>37</v>
      </c>
      <c r="B2177" t="s">
        <v>7</v>
      </c>
      <c r="C2177">
        <v>23</v>
      </c>
      <c r="D2177" t="s">
        <v>1034</v>
      </c>
      <c r="E2177" t="s">
        <v>4378</v>
      </c>
      <c r="F2177" t="s">
        <v>4379</v>
      </c>
    </row>
    <row r="2178" spans="1:6">
      <c r="A2178" t="s">
        <v>25</v>
      </c>
      <c r="B2178" t="s">
        <v>7</v>
      </c>
      <c r="C2178">
        <v>98</v>
      </c>
      <c r="D2178" t="s">
        <v>76</v>
      </c>
      <c r="E2178" t="s">
        <v>4380</v>
      </c>
      <c r="F2178" t="s">
        <v>4381</v>
      </c>
    </row>
    <row r="2179" spans="1:6">
      <c r="A2179" t="s">
        <v>13</v>
      </c>
      <c r="B2179" t="s">
        <v>7</v>
      </c>
      <c r="C2179">
        <v>52</v>
      </c>
      <c r="D2179" t="s">
        <v>76</v>
      </c>
      <c r="E2179" t="s">
        <v>4382</v>
      </c>
      <c r="F2179" t="s">
        <v>4383</v>
      </c>
    </row>
    <row r="2180" spans="1:6">
      <c r="A2180" t="s">
        <v>6</v>
      </c>
      <c r="B2180" t="s">
        <v>7</v>
      </c>
      <c r="C2180">
        <v>102</v>
      </c>
      <c r="D2180" t="s">
        <v>4289</v>
      </c>
      <c r="E2180" t="s">
        <v>4384</v>
      </c>
      <c r="F2180" t="s">
        <v>4385</v>
      </c>
    </row>
    <row r="2181" spans="1:6">
      <c r="A2181" t="s">
        <v>43</v>
      </c>
      <c r="B2181" t="s">
        <v>7</v>
      </c>
      <c r="C2181">
        <v>123</v>
      </c>
      <c r="D2181" t="s">
        <v>76</v>
      </c>
      <c r="E2181" t="s">
        <v>4386</v>
      </c>
      <c r="F2181" t="s">
        <v>4387</v>
      </c>
    </row>
    <row r="2182" spans="1:6">
      <c r="A2182" t="s">
        <v>23</v>
      </c>
      <c r="B2182" t="s">
        <v>14</v>
      </c>
      <c r="C2182">
        <v>95</v>
      </c>
      <c r="D2182" t="s">
        <v>76</v>
      </c>
      <c r="E2182" t="s">
        <v>4388</v>
      </c>
      <c r="F2182" t="s">
        <v>4389</v>
      </c>
    </row>
    <row r="2183" spans="1:6">
      <c r="A2183" t="s">
        <v>37</v>
      </c>
      <c r="B2183" t="s">
        <v>7</v>
      </c>
      <c r="C2183">
        <v>32</v>
      </c>
      <c r="D2183" t="s">
        <v>76</v>
      </c>
      <c r="E2183" t="s">
        <v>4390</v>
      </c>
      <c r="F2183" t="s">
        <v>4391</v>
      </c>
    </row>
    <row r="2184" spans="1:6">
      <c r="A2184" t="s">
        <v>37</v>
      </c>
      <c r="B2184" t="s">
        <v>7</v>
      </c>
      <c r="C2184">
        <v>23</v>
      </c>
      <c r="D2184" t="s">
        <v>76</v>
      </c>
      <c r="E2184" t="s">
        <v>4392</v>
      </c>
      <c r="F2184" t="s">
        <v>4393</v>
      </c>
    </row>
    <row r="2185" spans="1:6">
      <c r="A2185" t="s">
        <v>43</v>
      </c>
      <c r="B2185" t="s">
        <v>7</v>
      </c>
      <c r="C2185">
        <v>123</v>
      </c>
      <c r="D2185" t="s">
        <v>4289</v>
      </c>
      <c r="E2185" t="s">
        <v>4394</v>
      </c>
      <c r="F2185" t="s">
        <v>4395</v>
      </c>
    </row>
    <row r="2186" spans="1:6">
      <c r="A2186" t="s">
        <v>13</v>
      </c>
      <c r="B2186" t="s">
        <v>7</v>
      </c>
      <c r="C2186">
        <v>16</v>
      </c>
      <c r="D2186" t="s">
        <v>76</v>
      </c>
      <c r="E2186" t="s">
        <v>4396</v>
      </c>
      <c r="F2186" t="s">
        <v>4397</v>
      </c>
    </row>
    <row r="2187" spans="1:6">
      <c r="A2187" t="s">
        <v>28</v>
      </c>
      <c r="B2187" t="s">
        <v>14</v>
      </c>
      <c r="C2187">
        <v>4</v>
      </c>
      <c r="D2187" t="s">
        <v>1034</v>
      </c>
      <c r="E2187" t="s">
        <v>4398</v>
      </c>
      <c r="F2187" t="s">
        <v>4399</v>
      </c>
    </row>
    <row r="2188" spans="1:6">
      <c r="A2188" t="s">
        <v>64</v>
      </c>
      <c r="B2188" t="s">
        <v>14</v>
      </c>
      <c r="C2188">
        <v>92</v>
      </c>
      <c r="D2188" t="s">
        <v>142</v>
      </c>
      <c r="E2188" t="s">
        <v>4400</v>
      </c>
      <c r="F2188" t="s">
        <v>4401</v>
      </c>
    </row>
    <row r="2189" spans="1:6">
      <c r="A2189" t="s">
        <v>13</v>
      </c>
      <c r="B2189" t="s">
        <v>7</v>
      </c>
      <c r="C2189">
        <v>16</v>
      </c>
      <c r="D2189" t="s">
        <v>76</v>
      </c>
      <c r="E2189" t="s">
        <v>4402</v>
      </c>
      <c r="F2189" t="s">
        <v>4403</v>
      </c>
    </row>
    <row r="2190" spans="1:6">
      <c r="A2190" t="s">
        <v>75</v>
      </c>
      <c r="B2190" t="s">
        <v>14</v>
      </c>
      <c r="C2190">
        <v>66</v>
      </c>
      <c r="D2190" t="s">
        <v>21</v>
      </c>
      <c r="E2190" t="s">
        <v>4404</v>
      </c>
      <c r="F2190" t="s">
        <v>4405</v>
      </c>
    </row>
    <row r="2191" spans="1:6">
      <c r="A2191" t="s">
        <v>19</v>
      </c>
      <c r="B2191" t="s">
        <v>14</v>
      </c>
      <c r="C2191">
        <v>125</v>
      </c>
      <c r="D2191" t="s">
        <v>882</v>
      </c>
      <c r="E2191" t="s">
        <v>4406</v>
      </c>
      <c r="F2191" t="s">
        <v>4407</v>
      </c>
    </row>
    <row r="2192" spans="1:6">
      <c r="A2192" t="s">
        <v>55</v>
      </c>
      <c r="B2192" t="s">
        <v>14</v>
      </c>
      <c r="C2192">
        <v>147</v>
      </c>
      <c r="D2192" t="s">
        <v>882</v>
      </c>
      <c r="E2192" t="s">
        <v>4408</v>
      </c>
      <c r="F2192" t="s">
        <v>4409</v>
      </c>
    </row>
    <row r="2193" spans="1:6">
      <c r="A2193" t="s">
        <v>6</v>
      </c>
      <c r="B2193" t="s">
        <v>14</v>
      </c>
      <c r="C2193">
        <v>2</v>
      </c>
      <c r="D2193" t="s">
        <v>750</v>
      </c>
      <c r="E2193" t="s">
        <v>4410</v>
      </c>
      <c r="F2193" t="s">
        <v>4411</v>
      </c>
    </row>
    <row r="2194" spans="1:6">
      <c r="A2194" t="s">
        <v>13</v>
      </c>
      <c r="B2194" t="s">
        <v>7</v>
      </c>
      <c r="C2194">
        <v>16</v>
      </c>
      <c r="D2194" t="s">
        <v>76</v>
      </c>
      <c r="E2194" t="s">
        <v>4412</v>
      </c>
      <c r="F2194" t="s">
        <v>4413</v>
      </c>
    </row>
    <row r="2195" spans="1:6">
      <c r="A2195" t="s">
        <v>6</v>
      </c>
      <c r="B2195" t="s">
        <v>14</v>
      </c>
      <c r="C2195">
        <v>2</v>
      </c>
      <c r="D2195" t="s">
        <v>11</v>
      </c>
      <c r="E2195" t="s">
        <v>4414</v>
      </c>
      <c r="F2195" t="s">
        <v>4415</v>
      </c>
    </row>
    <row r="2196" spans="1:6">
      <c r="A2196" t="s">
        <v>25</v>
      </c>
      <c r="B2196" t="s">
        <v>7</v>
      </c>
      <c r="C2196">
        <v>120</v>
      </c>
      <c r="D2196" t="s">
        <v>21</v>
      </c>
      <c r="E2196" t="s">
        <v>4416</v>
      </c>
      <c r="F2196" t="s">
        <v>4417</v>
      </c>
    </row>
    <row r="2197" spans="1:6">
      <c r="A2197" t="s">
        <v>43</v>
      </c>
      <c r="B2197" t="s">
        <v>7</v>
      </c>
      <c r="C2197">
        <v>123</v>
      </c>
      <c r="D2197" t="s">
        <v>882</v>
      </c>
      <c r="E2197" t="s">
        <v>4418</v>
      </c>
      <c r="F2197" t="s">
        <v>4419</v>
      </c>
    </row>
    <row r="2198" spans="1:6">
      <c r="A2198" t="s">
        <v>43</v>
      </c>
      <c r="B2198" t="s">
        <v>14</v>
      </c>
      <c r="C2198">
        <v>48</v>
      </c>
      <c r="D2198" t="s">
        <v>76</v>
      </c>
      <c r="E2198" t="s">
        <v>4420</v>
      </c>
      <c r="F2198" t="s">
        <v>4421</v>
      </c>
    </row>
    <row r="2199" spans="1:6">
      <c r="A2199" t="s">
        <v>28</v>
      </c>
      <c r="B2199" t="s">
        <v>14</v>
      </c>
      <c r="C2199">
        <v>59</v>
      </c>
      <c r="D2199" t="s">
        <v>833</v>
      </c>
      <c r="E2199" t="s">
        <v>4422</v>
      </c>
      <c r="F2199" t="s">
        <v>4423</v>
      </c>
    </row>
    <row r="2200" spans="1:6">
      <c r="A2200" t="s">
        <v>25</v>
      </c>
      <c r="B2200" t="s">
        <v>7</v>
      </c>
      <c r="C2200">
        <v>60</v>
      </c>
      <c r="D2200" t="s">
        <v>76</v>
      </c>
      <c r="E2200" t="s">
        <v>4424</v>
      </c>
      <c r="F2200" t="s">
        <v>4425</v>
      </c>
    </row>
    <row r="2201" spans="1:6">
      <c r="A2201" t="s">
        <v>25</v>
      </c>
      <c r="B2201" t="s">
        <v>7</v>
      </c>
      <c r="C2201">
        <v>54</v>
      </c>
      <c r="D2201" t="s">
        <v>76</v>
      </c>
      <c r="E2201" t="s">
        <v>4426</v>
      </c>
      <c r="F2201" t="s">
        <v>4427</v>
      </c>
    </row>
    <row r="2202" spans="1:6">
      <c r="A2202" t="s">
        <v>19</v>
      </c>
      <c r="B2202" t="s">
        <v>14</v>
      </c>
      <c r="C2202">
        <v>25</v>
      </c>
      <c r="D2202" t="s">
        <v>1097</v>
      </c>
      <c r="E2202" t="s">
        <v>4428</v>
      </c>
      <c r="F2202" t="s">
        <v>4429</v>
      </c>
    </row>
    <row r="2203" spans="1:6">
      <c r="A2203" t="s">
        <v>25</v>
      </c>
      <c r="B2203" t="s">
        <v>7</v>
      </c>
      <c r="C2203">
        <v>7</v>
      </c>
      <c r="D2203" t="s">
        <v>76</v>
      </c>
      <c r="E2203" t="s">
        <v>4430</v>
      </c>
      <c r="F2203" t="s">
        <v>4431</v>
      </c>
    </row>
    <row r="2204" spans="1:6">
      <c r="A2204" t="s">
        <v>25</v>
      </c>
      <c r="B2204" t="s">
        <v>7</v>
      </c>
      <c r="C2204">
        <v>7</v>
      </c>
      <c r="D2204" t="s">
        <v>71</v>
      </c>
      <c r="E2204" t="s">
        <v>4432</v>
      </c>
      <c r="F2204" t="s">
        <v>4433</v>
      </c>
    </row>
    <row r="2205" spans="1:6">
      <c r="A2205" t="s">
        <v>13</v>
      </c>
      <c r="B2205" t="s">
        <v>7</v>
      </c>
      <c r="C2205">
        <v>19</v>
      </c>
      <c r="D2205" t="s">
        <v>76</v>
      </c>
      <c r="E2205" t="s">
        <v>4434</v>
      </c>
      <c r="F2205" t="s">
        <v>4435</v>
      </c>
    </row>
    <row r="2206" spans="1:6">
      <c r="A2206" t="s">
        <v>25</v>
      </c>
      <c r="B2206" t="s">
        <v>7</v>
      </c>
      <c r="C2206">
        <v>90</v>
      </c>
      <c r="D2206" t="s">
        <v>76</v>
      </c>
      <c r="E2206" t="s">
        <v>4436</v>
      </c>
      <c r="F2206" t="s">
        <v>4437</v>
      </c>
    </row>
    <row r="2207" spans="1:6">
      <c r="A2207" t="s">
        <v>43</v>
      </c>
      <c r="B2207" t="s">
        <v>7</v>
      </c>
      <c r="C2207">
        <v>123</v>
      </c>
      <c r="D2207" t="s">
        <v>71</v>
      </c>
      <c r="E2207" t="s">
        <v>4438</v>
      </c>
      <c r="F2207" t="s">
        <v>4439</v>
      </c>
    </row>
    <row r="2208" spans="1:6">
      <c r="A2208" t="s">
        <v>43</v>
      </c>
      <c r="B2208" t="s">
        <v>14</v>
      </c>
      <c r="C2208">
        <v>123</v>
      </c>
      <c r="D2208" t="s">
        <v>11</v>
      </c>
      <c r="E2208" t="s">
        <v>4440</v>
      </c>
      <c r="F2208" t="s">
        <v>4441</v>
      </c>
    </row>
    <row r="2209" spans="1:6">
      <c r="A2209" t="s">
        <v>13</v>
      </c>
      <c r="B2209" t="s">
        <v>7</v>
      </c>
      <c r="C2209">
        <v>21</v>
      </c>
      <c r="D2209" t="s">
        <v>76</v>
      </c>
      <c r="E2209" t="s">
        <v>4442</v>
      </c>
      <c r="F2209" t="s">
        <v>4443</v>
      </c>
    </row>
    <row r="2210" spans="1:6">
      <c r="A2210" t="s">
        <v>55</v>
      </c>
      <c r="B2210" t="s">
        <v>7</v>
      </c>
      <c r="C2210">
        <v>147</v>
      </c>
      <c r="D2210" t="s">
        <v>76</v>
      </c>
      <c r="E2210" t="s">
        <v>4444</v>
      </c>
      <c r="F2210" t="s">
        <v>4445</v>
      </c>
    </row>
    <row r="2211" spans="1:6">
      <c r="A2211" t="s">
        <v>25</v>
      </c>
      <c r="B2211" t="s">
        <v>7</v>
      </c>
      <c r="C2211">
        <v>120</v>
      </c>
      <c r="D2211" t="s">
        <v>76</v>
      </c>
      <c r="E2211" t="s">
        <v>4446</v>
      </c>
      <c r="F2211" t="s">
        <v>4447</v>
      </c>
    </row>
    <row r="2212" spans="1:6">
      <c r="A2212" t="s">
        <v>28</v>
      </c>
      <c r="B2212" t="s">
        <v>7</v>
      </c>
      <c r="C2212">
        <v>4</v>
      </c>
      <c r="D2212" t="s">
        <v>76</v>
      </c>
      <c r="E2212" t="s">
        <v>4448</v>
      </c>
      <c r="F2212" t="s">
        <v>4449</v>
      </c>
    </row>
    <row r="2213" spans="1:6">
      <c r="A2213" t="s">
        <v>28</v>
      </c>
      <c r="B2213" t="s">
        <v>7</v>
      </c>
      <c r="C2213">
        <v>38</v>
      </c>
      <c r="D2213" t="s">
        <v>939</v>
      </c>
      <c r="E2213" t="s">
        <v>4450</v>
      </c>
      <c r="F2213" t="s">
        <v>4451</v>
      </c>
    </row>
    <row r="2214" spans="1:6">
      <c r="A2214" t="s">
        <v>6</v>
      </c>
      <c r="B2214" t="s">
        <v>7</v>
      </c>
      <c r="C2214">
        <v>102</v>
      </c>
      <c r="D2214" t="s">
        <v>76</v>
      </c>
      <c r="E2214" t="s">
        <v>4452</v>
      </c>
      <c r="F2214" t="s">
        <v>4453</v>
      </c>
    </row>
    <row r="2215" spans="1:6">
      <c r="A2215" t="s">
        <v>28</v>
      </c>
      <c r="B2215" t="s">
        <v>14</v>
      </c>
      <c r="C2215">
        <v>4</v>
      </c>
      <c r="D2215" t="s">
        <v>8</v>
      </c>
      <c r="E2215" t="s">
        <v>4454</v>
      </c>
      <c r="F2215" t="s">
        <v>4455</v>
      </c>
    </row>
    <row r="2216" spans="1:6">
      <c r="A2216" t="s">
        <v>25</v>
      </c>
      <c r="B2216" t="s">
        <v>7</v>
      </c>
      <c r="C2216">
        <v>72</v>
      </c>
      <c r="D2216" t="s">
        <v>76</v>
      </c>
      <c r="E2216" t="s">
        <v>4456</v>
      </c>
      <c r="F2216" t="s">
        <v>4457</v>
      </c>
    </row>
    <row r="2217" spans="1:6">
      <c r="A2217" t="s">
        <v>6</v>
      </c>
      <c r="B2217" t="s">
        <v>7</v>
      </c>
      <c r="C2217">
        <v>69</v>
      </c>
      <c r="D2217" t="s">
        <v>76</v>
      </c>
      <c r="E2217" t="s">
        <v>4458</v>
      </c>
      <c r="F2217" t="s">
        <v>4459</v>
      </c>
    </row>
    <row r="2218" spans="1:6">
      <c r="A2218" t="s">
        <v>19</v>
      </c>
      <c r="B2218" t="s">
        <v>7</v>
      </c>
      <c r="C2218">
        <v>25</v>
      </c>
      <c r="D2218" t="s">
        <v>750</v>
      </c>
      <c r="E2218" t="s">
        <v>4460</v>
      </c>
      <c r="F2218" t="s">
        <v>4461</v>
      </c>
    </row>
    <row r="2219" spans="1:6">
      <c r="A2219" t="s">
        <v>43</v>
      </c>
      <c r="B2219" t="s">
        <v>7</v>
      </c>
      <c r="C2219">
        <v>48</v>
      </c>
      <c r="D2219" t="s">
        <v>76</v>
      </c>
      <c r="E2219" t="s">
        <v>4462</v>
      </c>
      <c r="F2219" t="s">
        <v>4463</v>
      </c>
    </row>
    <row r="2220" spans="1:6">
      <c r="A2220" t="s">
        <v>13</v>
      </c>
      <c r="B2220" t="s">
        <v>7</v>
      </c>
      <c r="C2220">
        <v>20</v>
      </c>
      <c r="D2220" t="s">
        <v>939</v>
      </c>
      <c r="E2220" t="s">
        <v>4464</v>
      </c>
      <c r="F2220" t="s">
        <v>4465</v>
      </c>
    </row>
    <row r="2221" spans="1:6">
      <c r="A2221" t="s">
        <v>17</v>
      </c>
      <c r="B2221" t="s">
        <v>14</v>
      </c>
      <c r="C2221">
        <v>35</v>
      </c>
      <c r="D2221" t="s">
        <v>127</v>
      </c>
      <c r="E2221" t="s">
        <v>4466</v>
      </c>
      <c r="F2221" t="s">
        <v>4467</v>
      </c>
    </row>
    <row r="2222" spans="1:6">
      <c r="A2222" t="s">
        <v>6</v>
      </c>
      <c r="B2222" t="s">
        <v>7</v>
      </c>
      <c r="C2222">
        <v>69</v>
      </c>
      <c r="D2222" t="s">
        <v>939</v>
      </c>
      <c r="E2222" t="s">
        <v>4468</v>
      </c>
      <c r="F2222" t="s">
        <v>4469</v>
      </c>
    </row>
    <row r="2223" spans="1:6">
      <c r="A2223" t="s">
        <v>43</v>
      </c>
      <c r="B2223" t="s">
        <v>7</v>
      </c>
      <c r="C2223">
        <v>48</v>
      </c>
      <c r="D2223" t="s">
        <v>2035</v>
      </c>
      <c r="E2223" t="s">
        <v>4470</v>
      </c>
      <c r="F2223" t="s">
        <v>4471</v>
      </c>
    </row>
    <row r="2224" spans="1:6">
      <c r="A2224" t="s">
        <v>37</v>
      </c>
      <c r="B2224" t="s">
        <v>7</v>
      </c>
      <c r="C2224">
        <v>41</v>
      </c>
      <c r="D2224" t="s">
        <v>76</v>
      </c>
      <c r="E2224" t="s">
        <v>4472</v>
      </c>
      <c r="F2224" t="s">
        <v>4473</v>
      </c>
    </row>
    <row r="2225" spans="1:6">
      <c r="A2225" t="s">
        <v>17</v>
      </c>
      <c r="B2225" t="s">
        <v>7</v>
      </c>
      <c r="C2225">
        <v>35</v>
      </c>
      <c r="D2225" t="s">
        <v>76</v>
      </c>
      <c r="E2225" t="s">
        <v>4474</v>
      </c>
      <c r="F2225" t="s">
        <v>4475</v>
      </c>
    </row>
    <row r="2226" spans="1:6">
      <c r="A2226" t="s">
        <v>28</v>
      </c>
      <c r="B2226" t="s">
        <v>7</v>
      </c>
      <c r="C2226">
        <v>4</v>
      </c>
      <c r="D2226" t="s">
        <v>750</v>
      </c>
      <c r="E2226" t="s">
        <v>4476</v>
      </c>
      <c r="F2226" t="s">
        <v>4477</v>
      </c>
    </row>
    <row r="2227" spans="1:6">
      <c r="A2227" t="s">
        <v>51</v>
      </c>
      <c r="B2227" t="s">
        <v>7</v>
      </c>
      <c r="C2227">
        <v>111</v>
      </c>
      <c r="D2227" t="s">
        <v>2035</v>
      </c>
      <c r="E2227" t="s">
        <v>4478</v>
      </c>
      <c r="F2227" t="s">
        <v>4479</v>
      </c>
    </row>
    <row r="2228" spans="1:6">
      <c r="A2228" t="s">
        <v>6</v>
      </c>
      <c r="B2228" t="s">
        <v>7</v>
      </c>
      <c r="C2228">
        <v>71</v>
      </c>
      <c r="D2228" t="s">
        <v>3790</v>
      </c>
      <c r="E2228" t="s">
        <v>4480</v>
      </c>
      <c r="F2228" t="s">
        <v>4481</v>
      </c>
    </row>
    <row r="2229" spans="1:6">
      <c r="A2229" t="s">
        <v>51</v>
      </c>
      <c r="B2229" t="s">
        <v>7</v>
      </c>
      <c r="C2229">
        <v>104</v>
      </c>
      <c r="D2229" t="s">
        <v>76</v>
      </c>
      <c r="E2229" t="s">
        <v>4482</v>
      </c>
      <c r="F2229" t="s">
        <v>4483</v>
      </c>
    </row>
    <row r="2230" spans="1:6">
      <c r="A2230" t="s">
        <v>51</v>
      </c>
      <c r="B2230" t="s">
        <v>7</v>
      </c>
      <c r="C2230">
        <v>27</v>
      </c>
      <c r="D2230" t="s">
        <v>2035</v>
      </c>
      <c r="E2230" t="s">
        <v>4484</v>
      </c>
      <c r="F2230" t="s">
        <v>4485</v>
      </c>
    </row>
    <row r="2231" spans="1:6">
      <c r="A2231" t="s">
        <v>13</v>
      </c>
      <c r="B2231" t="s">
        <v>7</v>
      </c>
      <c r="C2231">
        <v>84</v>
      </c>
      <c r="D2231" t="s">
        <v>76</v>
      </c>
      <c r="E2231" t="s">
        <v>4486</v>
      </c>
      <c r="F2231" t="s">
        <v>4487</v>
      </c>
    </row>
    <row r="2232" spans="1:6">
      <c r="A2232" t="s">
        <v>6</v>
      </c>
      <c r="B2232" t="s">
        <v>7</v>
      </c>
      <c r="C2232">
        <v>1</v>
      </c>
      <c r="D2232" t="s">
        <v>4076</v>
      </c>
      <c r="E2232" t="s">
        <v>4488</v>
      </c>
      <c r="F2232" t="s">
        <v>4489</v>
      </c>
    </row>
    <row r="2233" spans="1:6">
      <c r="A2233" t="s">
        <v>19</v>
      </c>
      <c r="B2233" t="s">
        <v>7</v>
      </c>
      <c r="C2233">
        <v>125</v>
      </c>
      <c r="D2233" t="s">
        <v>11</v>
      </c>
      <c r="E2233" t="s">
        <v>4490</v>
      </c>
      <c r="F2233" t="s">
        <v>4491</v>
      </c>
    </row>
    <row r="2234" spans="1:6">
      <c r="A2234" t="s">
        <v>43</v>
      </c>
      <c r="B2234" t="s">
        <v>7</v>
      </c>
      <c r="C2234">
        <v>10</v>
      </c>
      <c r="D2234" t="s">
        <v>4492</v>
      </c>
      <c r="E2234" t="s">
        <v>4493</v>
      </c>
      <c r="F2234" t="s">
        <v>4494</v>
      </c>
    </row>
    <row r="2235" spans="1:6">
      <c r="A2235" t="s">
        <v>51</v>
      </c>
      <c r="B2235" t="s">
        <v>7</v>
      </c>
      <c r="C2235">
        <v>112</v>
      </c>
      <c r="D2235" t="s">
        <v>750</v>
      </c>
      <c r="E2235" t="s">
        <v>4495</v>
      </c>
      <c r="F2235" t="s">
        <v>4496</v>
      </c>
    </row>
    <row r="2236" spans="1:6">
      <c r="A2236" t="s">
        <v>43</v>
      </c>
      <c r="B2236" t="s">
        <v>7</v>
      </c>
      <c r="C2236">
        <v>11</v>
      </c>
      <c r="D2236" t="s">
        <v>4492</v>
      </c>
      <c r="E2236" t="s">
        <v>4497</v>
      </c>
      <c r="F2236" t="s">
        <v>4498</v>
      </c>
    </row>
    <row r="2237" spans="1:6">
      <c r="A2237" t="s">
        <v>55</v>
      </c>
      <c r="B2237" t="s">
        <v>7</v>
      </c>
      <c r="C2237">
        <v>147</v>
      </c>
      <c r="D2237" t="s">
        <v>2035</v>
      </c>
      <c r="E2237" t="s">
        <v>4499</v>
      </c>
      <c r="F2237" t="s">
        <v>4500</v>
      </c>
    </row>
    <row r="2238" spans="1:6">
      <c r="A2238" t="s">
        <v>13</v>
      </c>
      <c r="B2238" t="s">
        <v>7</v>
      </c>
      <c r="C2238">
        <v>52</v>
      </c>
      <c r="D2238" t="s">
        <v>4501</v>
      </c>
      <c r="E2238" t="s">
        <v>4502</v>
      </c>
      <c r="F2238" t="s">
        <v>4503</v>
      </c>
    </row>
    <row r="2239" spans="1:6">
      <c r="A2239" t="s">
        <v>43</v>
      </c>
      <c r="B2239" t="s">
        <v>7</v>
      </c>
      <c r="C2239">
        <v>49</v>
      </c>
      <c r="D2239" t="s">
        <v>4492</v>
      </c>
      <c r="E2239" t="s">
        <v>4504</v>
      </c>
      <c r="F2239" t="s">
        <v>4505</v>
      </c>
    </row>
    <row r="2240" spans="1:6">
      <c r="A2240" t="s">
        <v>55</v>
      </c>
      <c r="B2240" t="s">
        <v>7</v>
      </c>
      <c r="C2240">
        <v>147</v>
      </c>
      <c r="D2240" t="s">
        <v>76</v>
      </c>
      <c r="E2240" t="s">
        <v>4506</v>
      </c>
      <c r="F2240" t="s">
        <v>4507</v>
      </c>
    </row>
    <row r="2241" spans="1:6">
      <c r="A2241" t="s">
        <v>23</v>
      </c>
      <c r="B2241" t="s">
        <v>7</v>
      </c>
      <c r="C2241">
        <v>142</v>
      </c>
      <c r="D2241" t="s">
        <v>11</v>
      </c>
      <c r="E2241" t="s">
        <v>4508</v>
      </c>
      <c r="F2241" t="s">
        <v>4509</v>
      </c>
    </row>
    <row r="2242" spans="1:6">
      <c r="A2242" t="s">
        <v>34</v>
      </c>
      <c r="B2242" t="s">
        <v>7</v>
      </c>
      <c r="C2242">
        <v>63</v>
      </c>
      <c r="D2242" t="s">
        <v>736</v>
      </c>
      <c r="E2242" t="s">
        <v>4510</v>
      </c>
      <c r="F2242" t="s">
        <v>4511</v>
      </c>
    </row>
    <row r="2243" spans="1:6">
      <c r="A2243" t="s">
        <v>25</v>
      </c>
      <c r="B2243" t="s">
        <v>7</v>
      </c>
      <c r="C2243">
        <v>98</v>
      </c>
      <c r="D2243" t="s">
        <v>4512</v>
      </c>
      <c r="E2243" t="s">
        <v>4513</v>
      </c>
      <c r="F2243" t="s">
        <v>4514</v>
      </c>
    </row>
    <row r="2244" spans="1:6">
      <c r="A2244" t="s">
        <v>43</v>
      </c>
      <c r="B2244" t="s">
        <v>7</v>
      </c>
      <c r="C2244">
        <v>13</v>
      </c>
      <c r="D2244" t="s">
        <v>2268</v>
      </c>
      <c r="E2244" t="s">
        <v>4515</v>
      </c>
      <c r="F2244" t="s">
        <v>4516</v>
      </c>
    </row>
    <row r="2245" spans="1:6">
      <c r="A2245" t="s">
        <v>13</v>
      </c>
      <c r="B2245" t="s">
        <v>7</v>
      </c>
      <c r="C2245">
        <v>143</v>
      </c>
      <c r="D2245" t="s">
        <v>736</v>
      </c>
      <c r="E2245" t="s">
        <v>4517</v>
      </c>
      <c r="F2245" t="s">
        <v>4518</v>
      </c>
    </row>
    <row r="2246" spans="1:6">
      <c r="A2246" t="s">
        <v>13</v>
      </c>
      <c r="B2246" t="s">
        <v>7</v>
      </c>
      <c r="C2246">
        <v>16</v>
      </c>
      <c r="D2246" t="s">
        <v>2268</v>
      </c>
      <c r="E2246" t="s">
        <v>4519</v>
      </c>
      <c r="F2246" t="s">
        <v>4520</v>
      </c>
    </row>
    <row r="2247" spans="1:6">
      <c r="A2247" t="s">
        <v>13</v>
      </c>
      <c r="B2247" t="s">
        <v>7</v>
      </c>
      <c r="C2247">
        <v>19</v>
      </c>
      <c r="D2247" t="s">
        <v>2268</v>
      </c>
      <c r="E2247" t="s">
        <v>4521</v>
      </c>
      <c r="F2247" t="s">
        <v>4522</v>
      </c>
    </row>
    <row r="2248" spans="1:6">
      <c r="A2248" t="s">
        <v>34</v>
      </c>
      <c r="B2248" t="s">
        <v>7</v>
      </c>
      <c r="C2248">
        <v>96</v>
      </c>
      <c r="D2248" t="s">
        <v>76</v>
      </c>
      <c r="E2248" t="s">
        <v>4523</v>
      </c>
      <c r="F2248" t="s">
        <v>4524</v>
      </c>
    </row>
    <row r="2249" spans="1:6">
      <c r="A2249" t="s">
        <v>25</v>
      </c>
      <c r="B2249" t="s">
        <v>7</v>
      </c>
      <c r="C2249">
        <v>7</v>
      </c>
      <c r="D2249" t="s">
        <v>11</v>
      </c>
      <c r="E2249" t="s">
        <v>4525</v>
      </c>
      <c r="F2249" t="s">
        <v>4526</v>
      </c>
    </row>
    <row r="2250" spans="1:6">
      <c r="A2250" t="s">
        <v>13</v>
      </c>
      <c r="B2250" t="s">
        <v>7</v>
      </c>
      <c r="C2250">
        <v>20</v>
      </c>
      <c r="D2250" t="s">
        <v>2268</v>
      </c>
      <c r="E2250" t="s">
        <v>4527</v>
      </c>
      <c r="F2250" t="s">
        <v>4528</v>
      </c>
    </row>
    <row r="2251" spans="1:6">
      <c r="A2251" t="s">
        <v>13</v>
      </c>
      <c r="B2251" t="s">
        <v>7</v>
      </c>
      <c r="C2251">
        <v>21</v>
      </c>
      <c r="D2251" t="s">
        <v>2268</v>
      </c>
      <c r="E2251" t="s">
        <v>4529</v>
      </c>
      <c r="F2251" t="s">
        <v>4530</v>
      </c>
    </row>
    <row r="2252" spans="1:6">
      <c r="A2252" t="s">
        <v>28</v>
      </c>
      <c r="B2252" t="s">
        <v>7</v>
      </c>
      <c r="C2252">
        <v>4</v>
      </c>
      <c r="D2252" t="s">
        <v>11</v>
      </c>
      <c r="E2252" t="s">
        <v>4531</v>
      </c>
      <c r="F2252" t="s">
        <v>4532</v>
      </c>
    </row>
    <row r="2253" spans="1:6">
      <c r="A2253" t="s">
        <v>37</v>
      </c>
      <c r="B2253" t="s">
        <v>7</v>
      </c>
      <c r="C2253">
        <v>24</v>
      </c>
      <c r="D2253" t="s">
        <v>2035</v>
      </c>
      <c r="E2253" t="s">
        <v>4533</v>
      </c>
      <c r="F2253" t="s">
        <v>4534</v>
      </c>
    </row>
    <row r="2254" spans="1:6">
      <c r="A2254" t="s">
        <v>37</v>
      </c>
      <c r="B2254" t="s">
        <v>7</v>
      </c>
      <c r="C2254">
        <v>23</v>
      </c>
      <c r="D2254" t="s">
        <v>2268</v>
      </c>
      <c r="E2254" t="s">
        <v>4535</v>
      </c>
      <c r="F2254" t="s">
        <v>4536</v>
      </c>
    </row>
    <row r="2255" spans="1:6">
      <c r="A2255" t="s">
        <v>34</v>
      </c>
      <c r="B2255" t="s">
        <v>7</v>
      </c>
      <c r="C2255">
        <v>96</v>
      </c>
      <c r="D2255" t="s">
        <v>11</v>
      </c>
      <c r="E2255" t="s">
        <v>4537</v>
      </c>
      <c r="F2255" t="s">
        <v>4538</v>
      </c>
    </row>
    <row r="2256" spans="1:6">
      <c r="A2256" t="s">
        <v>75</v>
      </c>
      <c r="B2256" t="s">
        <v>14</v>
      </c>
      <c r="C2256">
        <v>107</v>
      </c>
      <c r="D2256" t="s">
        <v>736</v>
      </c>
      <c r="E2256" t="s">
        <v>4539</v>
      </c>
      <c r="F2256" t="s">
        <v>4540</v>
      </c>
    </row>
    <row r="2257" spans="1:6">
      <c r="A2257" t="s">
        <v>37</v>
      </c>
      <c r="B2257" t="s">
        <v>7</v>
      </c>
      <c r="C2257">
        <v>41</v>
      </c>
      <c r="D2257" t="s">
        <v>2268</v>
      </c>
      <c r="E2257" t="s">
        <v>4541</v>
      </c>
      <c r="F2257" t="s">
        <v>4542</v>
      </c>
    </row>
    <row r="2258" spans="1:6">
      <c r="A2258" t="s">
        <v>19</v>
      </c>
      <c r="B2258" t="s">
        <v>7</v>
      </c>
      <c r="C2258">
        <v>25</v>
      </c>
      <c r="D2258" t="s">
        <v>2268</v>
      </c>
      <c r="E2258" t="s">
        <v>4543</v>
      </c>
      <c r="F2258" t="s">
        <v>4544</v>
      </c>
    </row>
    <row r="2259" spans="1:6">
      <c r="A2259" t="s">
        <v>75</v>
      </c>
      <c r="B2259" t="s">
        <v>14</v>
      </c>
      <c r="C2259">
        <v>67</v>
      </c>
      <c r="D2259" t="s">
        <v>76</v>
      </c>
      <c r="E2259" t="s">
        <v>4545</v>
      </c>
      <c r="F2259" t="s">
        <v>4546</v>
      </c>
    </row>
    <row r="2260" spans="1:6">
      <c r="A2260" t="s">
        <v>13</v>
      </c>
      <c r="B2260" t="s">
        <v>14</v>
      </c>
      <c r="C2260">
        <v>133</v>
      </c>
      <c r="D2260" t="s">
        <v>11</v>
      </c>
      <c r="E2260" t="s">
        <v>4547</v>
      </c>
      <c r="F2260" t="s">
        <v>4548</v>
      </c>
    </row>
    <row r="2261" spans="1:6">
      <c r="A2261" t="s">
        <v>37</v>
      </c>
      <c r="B2261" t="s">
        <v>7</v>
      </c>
      <c r="C2261">
        <v>23</v>
      </c>
      <c r="D2261" t="s">
        <v>11</v>
      </c>
      <c r="E2261" t="s">
        <v>4549</v>
      </c>
      <c r="F2261" t="s">
        <v>4550</v>
      </c>
    </row>
    <row r="2262" spans="1:6">
      <c r="A2262" t="s">
        <v>13</v>
      </c>
      <c r="B2262" t="s">
        <v>7</v>
      </c>
      <c r="C2262">
        <v>143</v>
      </c>
      <c r="D2262" t="s">
        <v>4289</v>
      </c>
      <c r="E2262" t="s">
        <v>4551</v>
      </c>
      <c r="F2262" t="s">
        <v>4552</v>
      </c>
    </row>
    <row r="2263" spans="1:6">
      <c r="A2263" t="s">
        <v>37</v>
      </c>
      <c r="B2263" t="s">
        <v>7</v>
      </c>
      <c r="C2263">
        <v>23</v>
      </c>
      <c r="D2263" t="s">
        <v>76</v>
      </c>
      <c r="E2263" t="s">
        <v>4553</v>
      </c>
      <c r="F2263" t="s">
        <v>4554</v>
      </c>
    </row>
    <row r="2264" spans="1:6">
      <c r="A2264" t="s">
        <v>23</v>
      </c>
      <c r="B2264" t="s">
        <v>14</v>
      </c>
      <c r="C2264">
        <v>95</v>
      </c>
      <c r="D2264" t="s">
        <v>76</v>
      </c>
      <c r="E2264" t="s">
        <v>4555</v>
      </c>
      <c r="F2264" t="s">
        <v>4556</v>
      </c>
    </row>
    <row r="2265" spans="1:6">
      <c r="A2265" t="s">
        <v>6</v>
      </c>
      <c r="B2265" t="s">
        <v>7</v>
      </c>
      <c r="C2265">
        <v>102</v>
      </c>
      <c r="D2265" t="s">
        <v>76</v>
      </c>
      <c r="E2265" t="s">
        <v>4557</v>
      </c>
      <c r="F2265" t="s">
        <v>4558</v>
      </c>
    </row>
    <row r="2266" spans="1:6">
      <c r="A2266" t="s">
        <v>23</v>
      </c>
      <c r="B2266" t="s">
        <v>7</v>
      </c>
      <c r="C2266">
        <v>95</v>
      </c>
      <c r="D2266" t="s">
        <v>76</v>
      </c>
      <c r="E2266" t="s">
        <v>4559</v>
      </c>
      <c r="F2266" t="s">
        <v>4560</v>
      </c>
    </row>
    <row r="2267" spans="1:6">
      <c r="A2267" t="s">
        <v>19</v>
      </c>
      <c r="B2267" t="s">
        <v>14</v>
      </c>
      <c r="C2267">
        <v>25</v>
      </c>
      <c r="D2267" t="s">
        <v>717</v>
      </c>
      <c r="E2267" t="s">
        <v>4561</v>
      </c>
      <c r="F2267" t="s">
        <v>4562</v>
      </c>
    </row>
    <row r="2268" spans="1:6">
      <c r="A2268" t="s">
        <v>257</v>
      </c>
      <c r="B2268" t="s">
        <v>7</v>
      </c>
      <c r="C2268">
        <v>124</v>
      </c>
      <c r="D2268" t="s">
        <v>76</v>
      </c>
      <c r="E2268" t="s">
        <v>4563</v>
      </c>
      <c r="F2268" t="s">
        <v>4564</v>
      </c>
    </row>
    <row r="2269" spans="1:6">
      <c r="A2269" t="s">
        <v>55</v>
      </c>
      <c r="B2269" t="s">
        <v>14</v>
      </c>
      <c r="C2269">
        <v>147</v>
      </c>
      <c r="D2269" t="s">
        <v>717</v>
      </c>
      <c r="E2269" t="s">
        <v>4565</v>
      </c>
      <c r="F2269" t="s">
        <v>4566</v>
      </c>
    </row>
    <row r="2270" spans="1:6">
      <c r="A2270" t="s">
        <v>13</v>
      </c>
      <c r="B2270" t="s">
        <v>7</v>
      </c>
      <c r="C2270">
        <v>16</v>
      </c>
      <c r="D2270" t="s">
        <v>76</v>
      </c>
      <c r="E2270" t="s">
        <v>4567</v>
      </c>
      <c r="F2270" t="s">
        <v>4568</v>
      </c>
    </row>
    <row r="2271" spans="1:6">
      <c r="A2271" t="s">
        <v>6</v>
      </c>
      <c r="B2271" t="s">
        <v>14</v>
      </c>
      <c r="C2271">
        <v>2</v>
      </c>
      <c r="D2271" t="s">
        <v>717</v>
      </c>
      <c r="E2271" t="s">
        <v>4569</v>
      </c>
      <c r="F2271" t="s">
        <v>4570</v>
      </c>
    </row>
    <row r="2272" spans="1:6">
      <c r="A2272" t="s">
        <v>6</v>
      </c>
      <c r="B2272" t="s">
        <v>7</v>
      </c>
      <c r="C2272">
        <v>102</v>
      </c>
      <c r="D2272" t="s">
        <v>76</v>
      </c>
      <c r="E2272" t="s">
        <v>4571</v>
      </c>
      <c r="F2272" t="s">
        <v>4572</v>
      </c>
    </row>
    <row r="2273" spans="1:6">
      <c r="A2273" t="s">
        <v>13</v>
      </c>
      <c r="B2273" t="s">
        <v>7</v>
      </c>
      <c r="C2273">
        <v>133</v>
      </c>
      <c r="D2273" t="s">
        <v>76</v>
      </c>
      <c r="E2273" t="s">
        <v>4573</v>
      </c>
      <c r="F2273" t="s">
        <v>4574</v>
      </c>
    </row>
    <row r="2274" spans="1:6">
      <c r="A2274" t="s">
        <v>25</v>
      </c>
      <c r="B2274" t="s">
        <v>7</v>
      </c>
      <c r="C2274">
        <v>7</v>
      </c>
      <c r="D2274" t="s">
        <v>717</v>
      </c>
      <c r="E2274" t="s">
        <v>4575</v>
      </c>
      <c r="F2274" t="s">
        <v>4576</v>
      </c>
    </row>
    <row r="2275" spans="1:6">
      <c r="A2275" t="s">
        <v>25</v>
      </c>
      <c r="B2275" t="s">
        <v>7</v>
      </c>
      <c r="C2275">
        <v>116</v>
      </c>
      <c r="D2275" t="s">
        <v>76</v>
      </c>
      <c r="E2275" t="s">
        <v>4577</v>
      </c>
      <c r="F2275" t="s">
        <v>4578</v>
      </c>
    </row>
    <row r="2276" spans="1:6">
      <c r="A2276" t="s">
        <v>51</v>
      </c>
      <c r="B2276" t="s">
        <v>14</v>
      </c>
      <c r="C2276">
        <v>112</v>
      </c>
      <c r="D2276" t="s">
        <v>11</v>
      </c>
      <c r="E2276" t="s">
        <v>4579</v>
      </c>
      <c r="F2276" t="s">
        <v>4580</v>
      </c>
    </row>
    <row r="2277" spans="1:6">
      <c r="A2277" t="s">
        <v>43</v>
      </c>
      <c r="B2277" t="s">
        <v>7</v>
      </c>
      <c r="C2277">
        <v>15</v>
      </c>
      <c r="D2277" t="s">
        <v>76</v>
      </c>
      <c r="E2277" t="s">
        <v>4581</v>
      </c>
      <c r="F2277" t="s">
        <v>4582</v>
      </c>
    </row>
    <row r="2278" spans="1:6">
      <c r="A2278" t="s">
        <v>37</v>
      </c>
      <c r="B2278" t="s">
        <v>14</v>
      </c>
      <c r="C2278">
        <v>23</v>
      </c>
      <c r="D2278" t="s">
        <v>3928</v>
      </c>
      <c r="E2278" t="s">
        <v>4583</v>
      </c>
      <c r="F2278" t="s">
        <v>4584</v>
      </c>
    </row>
    <row r="2279" spans="1:6">
      <c r="A2279" t="s">
        <v>25</v>
      </c>
      <c r="B2279" t="s">
        <v>7</v>
      </c>
      <c r="C2279">
        <v>54</v>
      </c>
      <c r="D2279" t="s">
        <v>2268</v>
      </c>
      <c r="E2279" t="s">
        <v>4585</v>
      </c>
      <c r="F2279" t="s">
        <v>4586</v>
      </c>
    </row>
    <row r="2280" spans="1:6">
      <c r="A2280" t="s">
        <v>13</v>
      </c>
      <c r="B2280" t="s">
        <v>14</v>
      </c>
      <c r="C2280">
        <v>16</v>
      </c>
      <c r="D2280" t="s">
        <v>76</v>
      </c>
      <c r="E2280" t="s">
        <v>4587</v>
      </c>
      <c r="F2280" t="s">
        <v>4588</v>
      </c>
    </row>
    <row r="2281" spans="1:6">
      <c r="A2281" t="s">
        <v>13</v>
      </c>
      <c r="B2281" t="s">
        <v>7</v>
      </c>
      <c r="C2281">
        <v>22</v>
      </c>
      <c r="D2281" t="s">
        <v>127</v>
      </c>
      <c r="E2281" t="s">
        <v>4589</v>
      </c>
      <c r="F2281" t="s">
        <v>4590</v>
      </c>
    </row>
    <row r="2282" spans="1:6">
      <c r="A2282" t="s">
        <v>13</v>
      </c>
      <c r="B2282" t="s">
        <v>14</v>
      </c>
      <c r="C2282">
        <v>85</v>
      </c>
      <c r="D2282" t="s">
        <v>76</v>
      </c>
      <c r="E2282" t="s">
        <v>4591</v>
      </c>
      <c r="F2282" t="s">
        <v>4592</v>
      </c>
    </row>
    <row r="2283" spans="1:6">
      <c r="A2283" t="s">
        <v>55</v>
      </c>
      <c r="B2283" t="s">
        <v>7</v>
      </c>
      <c r="C2283">
        <v>147</v>
      </c>
      <c r="D2283" t="s">
        <v>717</v>
      </c>
      <c r="E2283" t="s">
        <v>4593</v>
      </c>
      <c r="F2283" t="s">
        <v>4594</v>
      </c>
    </row>
    <row r="2284" spans="1:6">
      <c r="A2284" t="s">
        <v>25</v>
      </c>
      <c r="B2284" t="s">
        <v>7</v>
      </c>
      <c r="C2284">
        <v>7</v>
      </c>
      <c r="D2284" t="s">
        <v>3928</v>
      </c>
      <c r="E2284" t="s">
        <v>4595</v>
      </c>
      <c r="F2284" t="s">
        <v>4596</v>
      </c>
    </row>
    <row r="2285" spans="1:6">
      <c r="A2285" t="s">
        <v>13</v>
      </c>
      <c r="B2285" t="s">
        <v>14</v>
      </c>
      <c r="C2285">
        <v>16</v>
      </c>
      <c r="D2285" t="s">
        <v>76</v>
      </c>
      <c r="E2285" t="s">
        <v>4597</v>
      </c>
      <c r="F2285" t="s">
        <v>4598</v>
      </c>
    </row>
    <row r="2286" spans="1:6">
      <c r="A2286" t="s">
        <v>13</v>
      </c>
      <c r="B2286" t="s">
        <v>14</v>
      </c>
      <c r="C2286">
        <v>19</v>
      </c>
      <c r="D2286" t="s">
        <v>76</v>
      </c>
      <c r="E2286" t="s">
        <v>4599</v>
      </c>
      <c r="F2286" t="s">
        <v>4600</v>
      </c>
    </row>
    <row r="2287" spans="1:6">
      <c r="A2287" t="s">
        <v>28</v>
      </c>
      <c r="B2287" t="s">
        <v>7</v>
      </c>
      <c r="C2287">
        <v>58</v>
      </c>
      <c r="D2287" t="s">
        <v>2035</v>
      </c>
      <c r="E2287" t="s">
        <v>4601</v>
      </c>
      <c r="F2287" t="s">
        <v>4602</v>
      </c>
    </row>
    <row r="2288" spans="1:6">
      <c r="A2288" t="s">
        <v>13</v>
      </c>
      <c r="B2288" t="s">
        <v>14</v>
      </c>
      <c r="C2288">
        <v>16</v>
      </c>
      <c r="D2288" t="s">
        <v>76</v>
      </c>
      <c r="E2288" t="s">
        <v>4603</v>
      </c>
      <c r="F2288" t="s">
        <v>4604</v>
      </c>
    </row>
    <row r="2289" spans="1:6">
      <c r="A2289" t="s">
        <v>75</v>
      </c>
      <c r="B2289" t="s">
        <v>14</v>
      </c>
      <c r="C2289">
        <v>66</v>
      </c>
      <c r="D2289" t="s">
        <v>4605</v>
      </c>
      <c r="E2289" t="s">
        <v>4606</v>
      </c>
      <c r="F2289" t="s">
        <v>4607</v>
      </c>
    </row>
    <row r="2290" spans="1:6">
      <c r="A2290" t="s">
        <v>19</v>
      </c>
      <c r="B2290" t="s">
        <v>14</v>
      </c>
      <c r="C2290">
        <v>25</v>
      </c>
      <c r="D2290" t="s">
        <v>76</v>
      </c>
      <c r="E2290" t="s">
        <v>4608</v>
      </c>
      <c r="F2290" t="s">
        <v>4609</v>
      </c>
    </row>
    <row r="2291" spans="1:6">
      <c r="A2291" t="s">
        <v>13</v>
      </c>
      <c r="B2291" t="s">
        <v>14</v>
      </c>
      <c r="C2291">
        <v>19</v>
      </c>
      <c r="D2291" t="s">
        <v>76</v>
      </c>
      <c r="E2291" t="s">
        <v>4610</v>
      </c>
      <c r="F2291" t="s">
        <v>4611</v>
      </c>
    </row>
    <row r="2292" spans="1:6">
      <c r="A2292" t="s">
        <v>43</v>
      </c>
      <c r="B2292" t="s">
        <v>7</v>
      </c>
      <c r="C2292">
        <v>46</v>
      </c>
      <c r="D2292" t="s">
        <v>2035</v>
      </c>
      <c r="E2292" t="s">
        <v>4612</v>
      </c>
      <c r="F2292" t="s">
        <v>4613</v>
      </c>
    </row>
    <row r="2293" spans="1:6">
      <c r="A2293" t="s">
        <v>28</v>
      </c>
      <c r="B2293" t="s">
        <v>7</v>
      </c>
      <c r="C2293">
        <v>136</v>
      </c>
      <c r="D2293" t="s">
        <v>11</v>
      </c>
      <c r="E2293" t="s">
        <v>4614</v>
      </c>
      <c r="F2293" t="s">
        <v>4615</v>
      </c>
    </row>
    <row r="2294" spans="1:6">
      <c r="A2294" t="s">
        <v>28</v>
      </c>
      <c r="B2294" t="s">
        <v>14</v>
      </c>
      <c r="C2294">
        <v>77</v>
      </c>
      <c r="D2294" t="s">
        <v>76</v>
      </c>
      <c r="E2294" t="s">
        <v>4616</v>
      </c>
      <c r="F2294" t="s">
        <v>4617</v>
      </c>
    </row>
    <row r="2295" spans="1:6">
      <c r="A2295" t="s">
        <v>28</v>
      </c>
      <c r="B2295" t="s">
        <v>7</v>
      </c>
      <c r="C2295">
        <v>4</v>
      </c>
      <c r="D2295" t="s">
        <v>76</v>
      </c>
      <c r="E2295" t="s">
        <v>4618</v>
      </c>
      <c r="F2295" t="s">
        <v>4619</v>
      </c>
    </row>
    <row r="2296" spans="1:6">
      <c r="A2296" t="s">
        <v>23</v>
      </c>
      <c r="B2296" t="s">
        <v>7</v>
      </c>
      <c r="C2296">
        <v>74</v>
      </c>
      <c r="D2296" t="s">
        <v>76</v>
      </c>
      <c r="E2296" t="s">
        <v>4620</v>
      </c>
      <c r="F2296" t="s">
        <v>4621</v>
      </c>
    </row>
    <row r="2297" spans="1:6">
      <c r="A2297" t="s">
        <v>13</v>
      </c>
      <c r="B2297" t="s">
        <v>14</v>
      </c>
      <c r="C2297">
        <v>52</v>
      </c>
      <c r="D2297" t="s">
        <v>76</v>
      </c>
      <c r="E2297" t="s">
        <v>4622</v>
      </c>
      <c r="F2297" t="s">
        <v>4623</v>
      </c>
    </row>
    <row r="2298" spans="1:6">
      <c r="A2298" t="s">
        <v>28</v>
      </c>
      <c r="B2298" t="s">
        <v>7</v>
      </c>
      <c r="C2298">
        <v>4</v>
      </c>
      <c r="D2298" t="s">
        <v>3928</v>
      </c>
      <c r="E2298" t="s">
        <v>4624</v>
      </c>
      <c r="F2298" t="s">
        <v>4625</v>
      </c>
    </row>
    <row r="2299" spans="1:6">
      <c r="A2299" t="s">
        <v>51</v>
      </c>
      <c r="B2299" t="s">
        <v>14</v>
      </c>
      <c r="C2299">
        <v>105</v>
      </c>
      <c r="D2299" t="s">
        <v>76</v>
      </c>
      <c r="E2299" t="s">
        <v>4626</v>
      </c>
      <c r="F2299" t="s">
        <v>4627</v>
      </c>
    </row>
    <row r="2300" spans="1:6">
      <c r="A2300" t="s">
        <v>64</v>
      </c>
      <c r="B2300" t="s">
        <v>14</v>
      </c>
      <c r="C2300">
        <v>92</v>
      </c>
      <c r="D2300" t="s">
        <v>11</v>
      </c>
      <c r="E2300" t="s">
        <v>4628</v>
      </c>
      <c r="F2300" t="s">
        <v>4629</v>
      </c>
    </row>
    <row r="2301" spans="1:6">
      <c r="A2301" t="s">
        <v>13</v>
      </c>
      <c r="B2301" t="s">
        <v>7</v>
      </c>
      <c r="C2301">
        <v>52</v>
      </c>
      <c r="D2301" t="s">
        <v>76</v>
      </c>
      <c r="E2301" t="s">
        <v>4630</v>
      </c>
      <c r="F2301" t="s">
        <v>4631</v>
      </c>
    </row>
    <row r="2302" spans="1:6">
      <c r="A2302" t="s">
        <v>37</v>
      </c>
      <c r="B2302" t="s">
        <v>14</v>
      </c>
      <c r="C2302">
        <v>32</v>
      </c>
      <c r="D2302" t="s">
        <v>76</v>
      </c>
      <c r="E2302" t="s">
        <v>4632</v>
      </c>
      <c r="F2302" t="s">
        <v>4633</v>
      </c>
    </row>
    <row r="2303" spans="1:6">
      <c r="A2303" t="s">
        <v>25</v>
      </c>
      <c r="B2303" t="s">
        <v>7</v>
      </c>
      <c r="C2303">
        <v>129</v>
      </c>
      <c r="D2303" t="s">
        <v>76</v>
      </c>
      <c r="E2303" t="s">
        <v>4634</v>
      </c>
      <c r="F2303" t="s">
        <v>4635</v>
      </c>
    </row>
    <row r="2304" spans="1:6">
      <c r="A2304" t="s">
        <v>13</v>
      </c>
      <c r="B2304" t="s">
        <v>14</v>
      </c>
      <c r="C2304">
        <v>19</v>
      </c>
      <c r="D2304" t="s">
        <v>76</v>
      </c>
      <c r="E2304" t="s">
        <v>4636</v>
      </c>
      <c r="F2304" t="s">
        <v>4637</v>
      </c>
    </row>
    <row r="2305" spans="1:6">
      <c r="A2305" t="s">
        <v>13</v>
      </c>
      <c r="B2305" t="s">
        <v>7</v>
      </c>
      <c r="C2305">
        <v>19</v>
      </c>
      <c r="D2305" t="s">
        <v>76</v>
      </c>
      <c r="E2305" t="s">
        <v>4638</v>
      </c>
      <c r="F2305" t="s">
        <v>4639</v>
      </c>
    </row>
    <row r="2306" spans="1:6">
      <c r="A2306" t="s">
        <v>64</v>
      </c>
      <c r="B2306" t="s">
        <v>14</v>
      </c>
      <c r="C2306">
        <v>92</v>
      </c>
      <c r="D2306" t="s">
        <v>8</v>
      </c>
      <c r="E2306" t="s">
        <v>4640</v>
      </c>
      <c r="F2306" t="s">
        <v>4641</v>
      </c>
    </row>
    <row r="2307" spans="1:6">
      <c r="A2307" t="s">
        <v>43</v>
      </c>
      <c r="B2307" t="s">
        <v>14</v>
      </c>
      <c r="C2307">
        <v>48</v>
      </c>
      <c r="D2307" t="s">
        <v>76</v>
      </c>
      <c r="E2307" t="s">
        <v>4642</v>
      </c>
      <c r="F2307" t="s">
        <v>4643</v>
      </c>
    </row>
    <row r="2308" spans="1:6">
      <c r="A2308" t="s">
        <v>257</v>
      </c>
      <c r="B2308" t="s">
        <v>7</v>
      </c>
      <c r="C2308">
        <v>124</v>
      </c>
      <c r="D2308" t="s">
        <v>76</v>
      </c>
      <c r="E2308" t="s">
        <v>4644</v>
      </c>
      <c r="F2308" t="s">
        <v>4645</v>
      </c>
    </row>
    <row r="2309" spans="1:6">
      <c r="A2309" t="s">
        <v>43</v>
      </c>
      <c r="B2309" t="s">
        <v>14</v>
      </c>
      <c r="C2309">
        <v>123</v>
      </c>
      <c r="D2309" t="s">
        <v>1069</v>
      </c>
      <c r="E2309" t="s">
        <v>4646</v>
      </c>
      <c r="F2309" t="s">
        <v>4647</v>
      </c>
    </row>
    <row r="2310" spans="1:6">
      <c r="A2310" t="s">
        <v>13</v>
      </c>
      <c r="B2310" t="s">
        <v>14</v>
      </c>
      <c r="C2310">
        <v>16</v>
      </c>
      <c r="D2310" t="s">
        <v>76</v>
      </c>
      <c r="E2310" t="s">
        <v>4648</v>
      </c>
      <c r="F2310" t="s">
        <v>4649</v>
      </c>
    </row>
    <row r="2311" spans="1:6">
      <c r="A2311" t="s">
        <v>25</v>
      </c>
      <c r="B2311" t="s">
        <v>14</v>
      </c>
      <c r="C2311">
        <v>79</v>
      </c>
      <c r="D2311" t="s">
        <v>76</v>
      </c>
      <c r="E2311" t="s">
        <v>4650</v>
      </c>
      <c r="F2311" t="s">
        <v>4651</v>
      </c>
    </row>
    <row r="2312" spans="1:6">
      <c r="A2312" t="s">
        <v>13</v>
      </c>
      <c r="B2312" t="s">
        <v>14</v>
      </c>
      <c r="C2312">
        <v>19</v>
      </c>
      <c r="D2312" t="s">
        <v>76</v>
      </c>
      <c r="E2312" t="s">
        <v>4652</v>
      </c>
      <c r="F2312" t="s">
        <v>4653</v>
      </c>
    </row>
    <row r="2313" spans="1:6">
      <c r="A2313" t="s">
        <v>23</v>
      </c>
      <c r="B2313" t="s">
        <v>7</v>
      </c>
      <c r="C2313">
        <v>74</v>
      </c>
      <c r="D2313" t="s">
        <v>76</v>
      </c>
      <c r="E2313" t="s">
        <v>4654</v>
      </c>
      <c r="F2313" t="s">
        <v>4655</v>
      </c>
    </row>
    <row r="2314" spans="1:6">
      <c r="A2314" t="s">
        <v>43</v>
      </c>
      <c r="B2314" t="s">
        <v>14</v>
      </c>
      <c r="C2314">
        <v>49</v>
      </c>
      <c r="D2314" t="s">
        <v>1069</v>
      </c>
      <c r="E2314" t="s">
        <v>4656</v>
      </c>
      <c r="F2314" t="s">
        <v>4657</v>
      </c>
    </row>
    <row r="2315" spans="1:6">
      <c r="A2315" t="s">
        <v>13</v>
      </c>
      <c r="B2315" t="s">
        <v>14</v>
      </c>
      <c r="C2315">
        <v>16</v>
      </c>
      <c r="D2315" t="s">
        <v>76</v>
      </c>
      <c r="E2315" t="s">
        <v>4658</v>
      </c>
      <c r="F2315" t="s">
        <v>4659</v>
      </c>
    </row>
    <row r="2316" spans="1:6">
      <c r="A2316" t="s">
        <v>6</v>
      </c>
      <c r="B2316" t="s">
        <v>14</v>
      </c>
      <c r="C2316">
        <v>1</v>
      </c>
      <c r="D2316" t="s">
        <v>76</v>
      </c>
      <c r="E2316" t="s">
        <v>4660</v>
      </c>
      <c r="F2316" t="s">
        <v>4661</v>
      </c>
    </row>
    <row r="2317" spans="1:6">
      <c r="A2317" t="s">
        <v>51</v>
      </c>
      <c r="B2317" t="s">
        <v>14</v>
      </c>
      <c r="C2317">
        <v>104</v>
      </c>
      <c r="D2317" t="s">
        <v>76</v>
      </c>
      <c r="E2317" t="s">
        <v>4662</v>
      </c>
      <c r="F2317" t="s">
        <v>4663</v>
      </c>
    </row>
    <row r="2318" spans="1:6">
      <c r="A2318" t="s">
        <v>23</v>
      </c>
      <c r="B2318" t="s">
        <v>7</v>
      </c>
      <c r="C2318">
        <v>74</v>
      </c>
      <c r="D2318" t="s">
        <v>127</v>
      </c>
      <c r="E2318" t="s">
        <v>4664</v>
      </c>
      <c r="F2318" t="s">
        <v>4665</v>
      </c>
    </row>
    <row r="2319" spans="1:6">
      <c r="A2319" t="s">
        <v>25</v>
      </c>
      <c r="B2319" t="s">
        <v>14</v>
      </c>
      <c r="C2319">
        <v>120</v>
      </c>
      <c r="D2319" t="s">
        <v>76</v>
      </c>
      <c r="E2319" t="s">
        <v>4666</v>
      </c>
      <c r="F2319" t="s">
        <v>4667</v>
      </c>
    </row>
    <row r="2320" spans="1:6">
      <c r="A2320" t="s">
        <v>13</v>
      </c>
      <c r="B2320" t="s">
        <v>14</v>
      </c>
      <c r="C2320">
        <v>21</v>
      </c>
      <c r="D2320" t="s">
        <v>76</v>
      </c>
      <c r="E2320" t="s">
        <v>4668</v>
      </c>
      <c r="F2320" t="s">
        <v>4669</v>
      </c>
    </row>
    <row r="2321" spans="1:6">
      <c r="A2321" t="s">
        <v>37</v>
      </c>
      <c r="B2321" t="s">
        <v>7</v>
      </c>
      <c r="C2321">
        <v>42</v>
      </c>
      <c r="D2321" t="s">
        <v>11</v>
      </c>
      <c r="E2321" t="s">
        <v>4670</v>
      </c>
      <c r="F2321" t="s">
        <v>4671</v>
      </c>
    </row>
    <row r="2322" spans="1:6">
      <c r="A2322" t="s">
        <v>25</v>
      </c>
      <c r="B2322" t="s">
        <v>7</v>
      </c>
      <c r="C2322">
        <v>80</v>
      </c>
      <c r="D2322" t="s">
        <v>11</v>
      </c>
      <c r="E2322" t="s">
        <v>4672</v>
      </c>
      <c r="F2322" t="s">
        <v>4673</v>
      </c>
    </row>
    <row r="2323" spans="1:6">
      <c r="A2323" t="s">
        <v>64</v>
      </c>
      <c r="B2323" t="s">
        <v>14</v>
      </c>
      <c r="C2323">
        <v>92</v>
      </c>
      <c r="D2323" t="s">
        <v>1069</v>
      </c>
      <c r="E2323" t="s">
        <v>4674</v>
      </c>
      <c r="F2323" t="s">
        <v>4675</v>
      </c>
    </row>
    <row r="2324" spans="1:6">
      <c r="A2324" t="s">
        <v>13</v>
      </c>
      <c r="B2324" t="s">
        <v>7</v>
      </c>
      <c r="C2324">
        <v>16</v>
      </c>
      <c r="D2324" t="s">
        <v>76</v>
      </c>
      <c r="E2324" t="s">
        <v>4676</v>
      </c>
      <c r="F2324" t="s">
        <v>4677</v>
      </c>
    </row>
    <row r="2325" spans="1:6">
      <c r="A2325" t="s">
        <v>37</v>
      </c>
      <c r="B2325" t="s">
        <v>7</v>
      </c>
      <c r="C2325">
        <v>42</v>
      </c>
      <c r="D2325" t="s">
        <v>76</v>
      </c>
      <c r="E2325" t="s">
        <v>4678</v>
      </c>
      <c r="F2325" t="s">
        <v>4679</v>
      </c>
    </row>
    <row r="2326" spans="1:6">
      <c r="A2326" t="s">
        <v>43</v>
      </c>
      <c r="B2326" t="s">
        <v>7</v>
      </c>
      <c r="C2326">
        <v>13</v>
      </c>
      <c r="D2326" t="s">
        <v>76</v>
      </c>
      <c r="E2326" t="s">
        <v>4680</v>
      </c>
      <c r="F2326" t="s">
        <v>4681</v>
      </c>
    </row>
    <row r="2327" spans="1:6">
      <c r="A2327" t="s">
        <v>55</v>
      </c>
      <c r="B2327" t="s">
        <v>7</v>
      </c>
      <c r="C2327">
        <v>147</v>
      </c>
      <c r="D2327" t="s">
        <v>11</v>
      </c>
      <c r="E2327" t="s">
        <v>4682</v>
      </c>
      <c r="F2327" t="s">
        <v>4683</v>
      </c>
    </row>
    <row r="2328" spans="1:6">
      <c r="A2328" t="s">
        <v>43</v>
      </c>
      <c r="B2328" t="s">
        <v>7</v>
      </c>
      <c r="C2328">
        <v>48</v>
      </c>
      <c r="D2328" t="s">
        <v>76</v>
      </c>
      <c r="E2328" t="s">
        <v>4684</v>
      </c>
      <c r="F2328" t="s">
        <v>4685</v>
      </c>
    </row>
    <row r="2329" spans="1:6">
      <c r="A2329" t="s">
        <v>13</v>
      </c>
      <c r="B2329" t="s">
        <v>7</v>
      </c>
      <c r="C2329">
        <v>19</v>
      </c>
      <c r="D2329" t="s">
        <v>76</v>
      </c>
      <c r="E2329" t="s">
        <v>4686</v>
      </c>
      <c r="F2329" t="s">
        <v>4687</v>
      </c>
    </row>
    <row r="2330" spans="1:6">
      <c r="A2330" t="s">
        <v>43</v>
      </c>
      <c r="B2330" t="s">
        <v>7</v>
      </c>
      <c r="C2330">
        <v>127</v>
      </c>
      <c r="D2330" t="s">
        <v>1698</v>
      </c>
      <c r="E2330" t="s">
        <v>4688</v>
      </c>
      <c r="F2330" t="s">
        <v>4689</v>
      </c>
    </row>
    <row r="2331" spans="1:6">
      <c r="A2331" t="s">
        <v>75</v>
      </c>
      <c r="B2331" t="s">
        <v>14</v>
      </c>
      <c r="C2331">
        <v>56</v>
      </c>
      <c r="D2331" t="s">
        <v>11</v>
      </c>
      <c r="E2331" t="s">
        <v>4690</v>
      </c>
      <c r="F2331" t="s">
        <v>4691</v>
      </c>
    </row>
    <row r="2332" spans="1:6">
      <c r="A2332" t="s">
        <v>25</v>
      </c>
      <c r="B2332" t="s">
        <v>7</v>
      </c>
      <c r="C2332">
        <v>117</v>
      </c>
      <c r="D2332" t="s">
        <v>127</v>
      </c>
      <c r="E2332" t="s">
        <v>4692</v>
      </c>
      <c r="F2332" t="s">
        <v>4693</v>
      </c>
    </row>
    <row r="2333" spans="1:6">
      <c r="A2333" t="s">
        <v>51</v>
      </c>
      <c r="B2333" t="s">
        <v>14</v>
      </c>
      <c r="C2333">
        <v>111</v>
      </c>
      <c r="D2333" t="s">
        <v>76</v>
      </c>
      <c r="E2333" t="s">
        <v>4694</v>
      </c>
      <c r="F2333" t="s">
        <v>4695</v>
      </c>
    </row>
    <row r="2334" spans="1:6">
      <c r="A2334" t="s">
        <v>25</v>
      </c>
      <c r="B2334" t="s">
        <v>14</v>
      </c>
      <c r="C2334">
        <v>54</v>
      </c>
      <c r="D2334" t="s">
        <v>783</v>
      </c>
      <c r="E2334" t="s">
        <v>4696</v>
      </c>
      <c r="F2334" t="s">
        <v>4697</v>
      </c>
    </row>
    <row r="2335" spans="1:6">
      <c r="A2335" t="s">
        <v>25</v>
      </c>
      <c r="B2335" t="s">
        <v>7</v>
      </c>
      <c r="C2335">
        <v>118</v>
      </c>
      <c r="D2335" t="s">
        <v>76</v>
      </c>
      <c r="E2335" t="s">
        <v>4698</v>
      </c>
      <c r="F2335" t="s">
        <v>4699</v>
      </c>
    </row>
    <row r="2336" spans="1:6">
      <c r="A2336" t="s">
        <v>25</v>
      </c>
      <c r="B2336" t="s">
        <v>14</v>
      </c>
      <c r="C2336">
        <v>54</v>
      </c>
      <c r="D2336" t="s">
        <v>833</v>
      </c>
      <c r="E2336" t="s">
        <v>4700</v>
      </c>
      <c r="F2336" t="s">
        <v>4701</v>
      </c>
    </row>
    <row r="2337" spans="1:6">
      <c r="A2337" t="s">
        <v>25</v>
      </c>
      <c r="B2337" t="s">
        <v>7</v>
      </c>
      <c r="C2337">
        <v>118</v>
      </c>
      <c r="D2337" t="s">
        <v>21</v>
      </c>
      <c r="E2337" t="s">
        <v>4702</v>
      </c>
      <c r="F2337" t="s">
        <v>4703</v>
      </c>
    </row>
    <row r="2338" spans="1:6">
      <c r="A2338" t="s">
        <v>28</v>
      </c>
      <c r="B2338" t="s">
        <v>7</v>
      </c>
      <c r="C2338">
        <v>37</v>
      </c>
      <c r="D2338" t="s">
        <v>11</v>
      </c>
      <c r="E2338" t="s">
        <v>4704</v>
      </c>
      <c r="F2338" t="s">
        <v>4705</v>
      </c>
    </row>
    <row r="2339" spans="1:6">
      <c r="A2339" t="s">
        <v>25</v>
      </c>
      <c r="B2339" t="s">
        <v>14</v>
      </c>
      <c r="C2339">
        <v>54</v>
      </c>
      <c r="D2339" t="s">
        <v>1698</v>
      </c>
      <c r="E2339" t="s">
        <v>4706</v>
      </c>
      <c r="F2339" t="s">
        <v>4707</v>
      </c>
    </row>
    <row r="2340" spans="1:6">
      <c r="A2340" t="s">
        <v>25</v>
      </c>
      <c r="B2340" t="s">
        <v>14</v>
      </c>
      <c r="C2340">
        <v>116</v>
      </c>
      <c r="D2340" t="s">
        <v>142</v>
      </c>
      <c r="E2340" t="s">
        <v>4708</v>
      </c>
      <c r="F2340" t="s">
        <v>4709</v>
      </c>
    </row>
    <row r="2341" spans="1:6">
      <c r="A2341" t="s">
        <v>51</v>
      </c>
      <c r="B2341" t="s">
        <v>14</v>
      </c>
      <c r="C2341">
        <v>111</v>
      </c>
      <c r="D2341" t="s">
        <v>76</v>
      </c>
      <c r="E2341" t="s">
        <v>4710</v>
      </c>
      <c r="F2341" t="s">
        <v>4711</v>
      </c>
    </row>
    <row r="2342" spans="1:6">
      <c r="A2342" t="s">
        <v>6</v>
      </c>
      <c r="B2342" t="s">
        <v>7</v>
      </c>
      <c r="C2342">
        <v>1</v>
      </c>
      <c r="D2342" t="s">
        <v>3928</v>
      </c>
      <c r="E2342" t="s">
        <v>4712</v>
      </c>
      <c r="F2342" t="s">
        <v>4713</v>
      </c>
    </row>
    <row r="2343" spans="1:6">
      <c r="A2343" t="s">
        <v>25</v>
      </c>
      <c r="B2343" t="s">
        <v>7</v>
      </c>
      <c r="C2343">
        <v>116</v>
      </c>
      <c r="D2343" t="s">
        <v>21</v>
      </c>
      <c r="E2343" t="s">
        <v>4714</v>
      </c>
      <c r="F2343" t="s">
        <v>4715</v>
      </c>
    </row>
    <row r="2344" spans="1:6">
      <c r="A2344" t="s">
        <v>13</v>
      </c>
      <c r="B2344" t="s">
        <v>14</v>
      </c>
      <c r="C2344">
        <v>17</v>
      </c>
      <c r="D2344" t="s">
        <v>76</v>
      </c>
      <c r="E2344" t="s">
        <v>4716</v>
      </c>
      <c r="F2344" t="s">
        <v>4717</v>
      </c>
    </row>
    <row r="2345" spans="1:6">
      <c r="A2345" t="s">
        <v>13</v>
      </c>
      <c r="B2345" t="s">
        <v>7</v>
      </c>
      <c r="C2345">
        <v>20</v>
      </c>
      <c r="D2345" t="s">
        <v>833</v>
      </c>
      <c r="E2345" t="s">
        <v>4718</v>
      </c>
      <c r="F2345" t="s">
        <v>4719</v>
      </c>
    </row>
    <row r="2346" spans="1:6">
      <c r="A2346" t="s">
        <v>13</v>
      </c>
      <c r="B2346" t="s">
        <v>7</v>
      </c>
      <c r="C2346">
        <v>39</v>
      </c>
      <c r="D2346" t="s">
        <v>76</v>
      </c>
      <c r="E2346" t="s">
        <v>4720</v>
      </c>
      <c r="F2346" t="s">
        <v>4721</v>
      </c>
    </row>
    <row r="2347" spans="1:6">
      <c r="A2347" t="s">
        <v>6</v>
      </c>
      <c r="B2347" t="s">
        <v>14</v>
      </c>
      <c r="C2347">
        <v>1</v>
      </c>
      <c r="D2347" t="s">
        <v>1069</v>
      </c>
      <c r="E2347" t="s">
        <v>4722</v>
      </c>
      <c r="F2347" t="s">
        <v>4723</v>
      </c>
    </row>
    <row r="2348" spans="1:6">
      <c r="A2348" t="s">
        <v>6</v>
      </c>
      <c r="B2348" t="s">
        <v>14</v>
      </c>
      <c r="C2348">
        <v>1</v>
      </c>
      <c r="D2348" t="s">
        <v>783</v>
      </c>
      <c r="E2348" t="s">
        <v>4724</v>
      </c>
      <c r="F2348" t="s">
        <v>4725</v>
      </c>
    </row>
    <row r="2349" spans="1:6">
      <c r="A2349" t="s">
        <v>28</v>
      </c>
      <c r="B2349" t="s">
        <v>7</v>
      </c>
      <c r="C2349">
        <v>4</v>
      </c>
      <c r="D2349" t="s">
        <v>76</v>
      </c>
      <c r="E2349" t="s">
        <v>4726</v>
      </c>
      <c r="F2349" t="s">
        <v>4727</v>
      </c>
    </row>
    <row r="2350" spans="1:6">
      <c r="A2350" t="s">
        <v>25</v>
      </c>
      <c r="B2350" t="s">
        <v>7</v>
      </c>
      <c r="C2350">
        <v>118</v>
      </c>
      <c r="D2350" t="s">
        <v>1069</v>
      </c>
      <c r="E2350" t="s">
        <v>4728</v>
      </c>
      <c r="F2350" t="s">
        <v>4729</v>
      </c>
    </row>
    <row r="2351" spans="1:6">
      <c r="A2351" t="s">
        <v>13</v>
      </c>
      <c r="B2351" t="s">
        <v>14</v>
      </c>
      <c r="C2351">
        <v>84</v>
      </c>
      <c r="D2351" t="s">
        <v>1069</v>
      </c>
      <c r="E2351" t="s">
        <v>4730</v>
      </c>
      <c r="F2351" t="s">
        <v>4731</v>
      </c>
    </row>
    <row r="2352" spans="1:6">
      <c r="A2352" t="s">
        <v>13</v>
      </c>
      <c r="B2352" t="s">
        <v>14</v>
      </c>
      <c r="C2352">
        <v>52</v>
      </c>
      <c r="D2352" t="s">
        <v>76</v>
      </c>
      <c r="E2352" t="s">
        <v>4732</v>
      </c>
      <c r="F2352" t="s">
        <v>4733</v>
      </c>
    </row>
    <row r="2353" spans="1:6">
      <c r="A2353" t="s">
        <v>19</v>
      </c>
      <c r="B2353" t="s">
        <v>7</v>
      </c>
      <c r="C2353">
        <v>125</v>
      </c>
      <c r="D2353" t="s">
        <v>127</v>
      </c>
      <c r="E2353" t="s">
        <v>4734</v>
      </c>
      <c r="F2353" t="s">
        <v>4735</v>
      </c>
    </row>
    <row r="2354" spans="1:6">
      <c r="A2354" t="s">
        <v>37</v>
      </c>
      <c r="B2354" t="s">
        <v>7</v>
      </c>
      <c r="C2354">
        <v>23</v>
      </c>
      <c r="D2354" t="s">
        <v>76</v>
      </c>
      <c r="E2354" t="s">
        <v>4736</v>
      </c>
      <c r="F2354" t="s">
        <v>4737</v>
      </c>
    </row>
    <row r="2355" spans="1:6">
      <c r="A2355" t="s">
        <v>75</v>
      </c>
      <c r="B2355" t="s">
        <v>7</v>
      </c>
      <c r="C2355">
        <v>66</v>
      </c>
      <c r="D2355" t="s">
        <v>11</v>
      </c>
      <c r="E2355" t="s">
        <v>4738</v>
      </c>
      <c r="F2355" t="s">
        <v>4739</v>
      </c>
    </row>
    <row r="2356" spans="1:6">
      <c r="A2356" t="s">
        <v>19</v>
      </c>
      <c r="B2356" t="s">
        <v>7</v>
      </c>
      <c r="C2356">
        <v>25</v>
      </c>
      <c r="D2356" t="s">
        <v>71</v>
      </c>
      <c r="E2356" t="s">
        <v>4740</v>
      </c>
      <c r="F2356" t="s">
        <v>4741</v>
      </c>
    </row>
    <row r="2357" spans="1:6">
      <c r="A2357" t="s">
        <v>25</v>
      </c>
      <c r="B2357" t="s">
        <v>14</v>
      </c>
      <c r="C2357">
        <v>118</v>
      </c>
      <c r="D2357" t="s">
        <v>30</v>
      </c>
      <c r="E2357" t="s">
        <v>4742</v>
      </c>
      <c r="F2357" t="s">
        <v>4743</v>
      </c>
    </row>
    <row r="2358" spans="1:6">
      <c r="A2358" t="s">
        <v>13</v>
      </c>
      <c r="B2358" t="s">
        <v>7</v>
      </c>
      <c r="C2358">
        <v>39</v>
      </c>
      <c r="D2358" t="s">
        <v>76</v>
      </c>
      <c r="E2358" t="s">
        <v>4744</v>
      </c>
      <c r="F2358" t="s">
        <v>4745</v>
      </c>
    </row>
    <row r="2359" spans="1:6">
      <c r="A2359" t="s">
        <v>19</v>
      </c>
      <c r="B2359" t="s">
        <v>7</v>
      </c>
      <c r="C2359">
        <v>135</v>
      </c>
      <c r="D2359" t="s">
        <v>21</v>
      </c>
      <c r="E2359" t="s">
        <v>4746</v>
      </c>
      <c r="F2359" t="s">
        <v>4747</v>
      </c>
    </row>
    <row r="2360" spans="1:6">
      <c r="A2360" t="s">
        <v>43</v>
      </c>
      <c r="B2360" t="s">
        <v>7</v>
      </c>
      <c r="C2360">
        <v>14</v>
      </c>
      <c r="D2360" t="s">
        <v>11</v>
      </c>
      <c r="E2360" t="s">
        <v>4748</v>
      </c>
      <c r="F2360" t="s">
        <v>4749</v>
      </c>
    </row>
    <row r="2361" spans="1:6">
      <c r="A2361" t="s">
        <v>37</v>
      </c>
      <c r="B2361" t="s">
        <v>7</v>
      </c>
      <c r="C2361">
        <v>23</v>
      </c>
      <c r="D2361" t="s">
        <v>127</v>
      </c>
      <c r="E2361" t="s">
        <v>4750</v>
      </c>
      <c r="F2361" t="s">
        <v>4751</v>
      </c>
    </row>
    <row r="2362" spans="1:6">
      <c r="A2362" t="s">
        <v>55</v>
      </c>
      <c r="B2362" t="s">
        <v>7</v>
      </c>
      <c r="C2362">
        <v>147</v>
      </c>
      <c r="D2362" t="s">
        <v>728</v>
      </c>
      <c r="E2362" t="s">
        <v>4752</v>
      </c>
      <c r="F2362" t="s">
        <v>4753</v>
      </c>
    </row>
    <row r="2363" spans="1:6">
      <c r="A2363" t="s">
        <v>13</v>
      </c>
      <c r="B2363" t="s">
        <v>7</v>
      </c>
      <c r="C2363">
        <v>16</v>
      </c>
      <c r="D2363" t="s">
        <v>127</v>
      </c>
      <c r="E2363" t="s">
        <v>4754</v>
      </c>
      <c r="F2363" t="s">
        <v>4755</v>
      </c>
    </row>
    <row r="2364" spans="1:6">
      <c r="A2364" t="s">
        <v>43</v>
      </c>
      <c r="B2364" t="s">
        <v>7</v>
      </c>
      <c r="C2364">
        <v>14</v>
      </c>
      <c r="D2364" t="s">
        <v>11</v>
      </c>
      <c r="E2364" t="s">
        <v>4756</v>
      </c>
      <c r="F2364" t="s">
        <v>4757</v>
      </c>
    </row>
    <row r="2365" spans="1:6">
      <c r="A2365" t="s">
        <v>28</v>
      </c>
      <c r="B2365" t="s">
        <v>7</v>
      </c>
      <c r="C2365">
        <v>58</v>
      </c>
      <c r="D2365" t="s">
        <v>76</v>
      </c>
      <c r="E2365" t="s">
        <v>4758</v>
      </c>
      <c r="F2365" t="s">
        <v>4759</v>
      </c>
    </row>
    <row r="2366" spans="1:6">
      <c r="A2366" t="s">
        <v>23</v>
      </c>
      <c r="B2366" t="s">
        <v>7</v>
      </c>
      <c r="C2366">
        <v>140</v>
      </c>
      <c r="D2366" t="s">
        <v>127</v>
      </c>
      <c r="E2366" t="s">
        <v>4760</v>
      </c>
      <c r="F2366" t="s">
        <v>4761</v>
      </c>
    </row>
    <row r="2367" spans="1:6">
      <c r="A2367" t="s">
        <v>34</v>
      </c>
      <c r="B2367" t="s">
        <v>7</v>
      </c>
      <c r="C2367">
        <v>63</v>
      </c>
      <c r="D2367" t="s">
        <v>76</v>
      </c>
      <c r="E2367" t="s">
        <v>4762</v>
      </c>
      <c r="F2367" t="s">
        <v>4763</v>
      </c>
    </row>
    <row r="2368" spans="1:6">
      <c r="A2368" t="s">
        <v>37</v>
      </c>
      <c r="B2368" t="s">
        <v>7</v>
      </c>
      <c r="C2368">
        <v>24</v>
      </c>
      <c r="D2368" t="s">
        <v>142</v>
      </c>
      <c r="E2368" t="s">
        <v>4764</v>
      </c>
      <c r="F2368" t="s">
        <v>4765</v>
      </c>
    </row>
    <row r="2369" spans="1:6">
      <c r="A2369" t="s">
        <v>13</v>
      </c>
      <c r="B2369" t="s">
        <v>7</v>
      </c>
      <c r="C2369">
        <v>39</v>
      </c>
      <c r="D2369" t="s">
        <v>76</v>
      </c>
      <c r="E2369" t="s">
        <v>4766</v>
      </c>
      <c r="F2369" t="s">
        <v>4767</v>
      </c>
    </row>
    <row r="2370" spans="1:6">
      <c r="A2370" t="s">
        <v>17</v>
      </c>
      <c r="B2370" t="s">
        <v>7</v>
      </c>
      <c r="C2370">
        <v>35</v>
      </c>
      <c r="D2370" t="s">
        <v>76</v>
      </c>
      <c r="E2370" t="s">
        <v>4768</v>
      </c>
      <c r="F2370" t="s">
        <v>4769</v>
      </c>
    </row>
    <row r="2371" spans="1:6">
      <c r="A2371" t="s">
        <v>43</v>
      </c>
      <c r="B2371" t="s">
        <v>14</v>
      </c>
      <c r="C2371">
        <v>123</v>
      </c>
      <c r="D2371" t="s">
        <v>76</v>
      </c>
      <c r="E2371" t="s">
        <v>4770</v>
      </c>
      <c r="F2371" t="s">
        <v>4771</v>
      </c>
    </row>
    <row r="2372" spans="1:6">
      <c r="A2372" t="s">
        <v>6</v>
      </c>
      <c r="B2372" t="s">
        <v>7</v>
      </c>
      <c r="C2372">
        <v>43</v>
      </c>
      <c r="D2372" t="s">
        <v>4289</v>
      </c>
      <c r="E2372" t="s">
        <v>4772</v>
      </c>
      <c r="F2372" t="s">
        <v>4773</v>
      </c>
    </row>
    <row r="2373" spans="1:6">
      <c r="A2373" t="s">
        <v>43</v>
      </c>
      <c r="B2373" t="s">
        <v>7</v>
      </c>
      <c r="C2373">
        <v>11</v>
      </c>
      <c r="D2373" t="s">
        <v>2035</v>
      </c>
      <c r="E2373" t="s">
        <v>4774</v>
      </c>
      <c r="F2373" t="s">
        <v>4775</v>
      </c>
    </row>
    <row r="2374" spans="1:6">
      <c r="A2374" t="s">
        <v>6</v>
      </c>
      <c r="B2374" t="s">
        <v>14</v>
      </c>
      <c r="C2374">
        <v>1</v>
      </c>
      <c r="D2374" t="s">
        <v>11</v>
      </c>
      <c r="E2374" t="s">
        <v>4776</v>
      </c>
      <c r="F2374" t="s">
        <v>4777</v>
      </c>
    </row>
    <row r="2375" spans="1:6">
      <c r="A2375" t="s">
        <v>6</v>
      </c>
      <c r="B2375" t="s">
        <v>7</v>
      </c>
      <c r="C2375">
        <v>2</v>
      </c>
      <c r="D2375" t="s">
        <v>76</v>
      </c>
      <c r="E2375" t="s">
        <v>4778</v>
      </c>
      <c r="F2375" t="s">
        <v>4779</v>
      </c>
    </row>
    <row r="2376" spans="1:6">
      <c r="A2376" t="s">
        <v>28</v>
      </c>
      <c r="B2376" t="s">
        <v>14</v>
      </c>
      <c r="C2376">
        <v>4</v>
      </c>
      <c r="D2376" t="s">
        <v>76</v>
      </c>
      <c r="E2376" t="s">
        <v>4780</v>
      </c>
      <c r="F2376" t="s">
        <v>4781</v>
      </c>
    </row>
    <row r="2377" spans="1:6">
      <c r="A2377" t="s">
        <v>43</v>
      </c>
      <c r="B2377" t="s">
        <v>7</v>
      </c>
      <c r="C2377">
        <v>10</v>
      </c>
      <c r="D2377" t="s">
        <v>142</v>
      </c>
      <c r="E2377" t="s">
        <v>4782</v>
      </c>
      <c r="F2377" t="s">
        <v>4783</v>
      </c>
    </row>
    <row r="2378" spans="1:6">
      <c r="A2378" t="s">
        <v>25</v>
      </c>
      <c r="B2378" t="s">
        <v>14</v>
      </c>
      <c r="C2378">
        <v>98</v>
      </c>
      <c r="D2378" t="s">
        <v>76</v>
      </c>
      <c r="E2378" t="s">
        <v>4784</v>
      </c>
      <c r="F2378" t="s">
        <v>4785</v>
      </c>
    </row>
    <row r="2379" spans="1:6">
      <c r="A2379" t="s">
        <v>51</v>
      </c>
      <c r="B2379" t="s">
        <v>7</v>
      </c>
      <c r="C2379">
        <v>111</v>
      </c>
      <c r="D2379" t="s">
        <v>2035</v>
      </c>
      <c r="E2379" t="s">
        <v>4786</v>
      </c>
      <c r="F2379" t="s">
        <v>4787</v>
      </c>
    </row>
    <row r="2380" spans="1:6">
      <c r="A2380" t="s">
        <v>23</v>
      </c>
      <c r="B2380" t="s">
        <v>14</v>
      </c>
      <c r="C2380">
        <v>140</v>
      </c>
      <c r="D2380" t="s">
        <v>728</v>
      </c>
      <c r="E2380" t="s">
        <v>4788</v>
      </c>
      <c r="F2380" t="s">
        <v>4789</v>
      </c>
    </row>
    <row r="2381" spans="1:6">
      <c r="A2381" t="s">
        <v>55</v>
      </c>
      <c r="B2381" t="s">
        <v>7</v>
      </c>
      <c r="C2381">
        <v>148</v>
      </c>
      <c r="D2381" t="s">
        <v>127</v>
      </c>
      <c r="E2381" t="s">
        <v>4790</v>
      </c>
      <c r="F2381" t="s">
        <v>4791</v>
      </c>
    </row>
    <row r="2382" spans="1:6">
      <c r="A2382" t="s">
        <v>17</v>
      </c>
      <c r="B2382" t="s">
        <v>14</v>
      </c>
      <c r="C2382">
        <v>35</v>
      </c>
      <c r="D2382" t="s">
        <v>11</v>
      </c>
      <c r="E2382" t="s">
        <v>4792</v>
      </c>
      <c r="F2382" t="s">
        <v>4793</v>
      </c>
    </row>
    <row r="2383" spans="1:6">
      <c r="A2383" t="s">
        <v>25</v>
      </c>
      <c r="B2383" t="s">
        <v>7</v>
      </c>
      <c r="C2383">
        <v>60</v>
      </c>
      <c r="D2383" t="s">
        <v>76</v>
      </c>
      <c r="E2383" t="s">
        <v>4794</v>
      </c>
      <c r="F2383" t="s">
        <v>4795</v>
      </c>
    </row>
    <row r="2384" spans="1:6">
      <c r="A2384" t="s">
        <v>6</v>
      </c>
      <c r="B2384" t="s">
        <v>7</v>
      </c>
      <c r="C2384">
        <v>102</v>
      </c>
      <c r="D2384" t="s">
        <v>4796</v>
      </c>
      <c r="E2384" t="s">
        <v>4797</v>
      </c>
      <c r="F2384" t="s">
        <v>4798</v>
      </c>
    </row>
    <row r="2385" spans="1:6">
      <c r="A2385" t="s">
        <v>51</v>
      </c>
      <c r="B2385" t="s">
        <v>14</v>
      </c>
      <c r="C2385">
        <v>50</v>
      </c>
      <c r="D2385" t="s">
        <v>11</v>
      </c>
      <c r="E2385" t="s">
        <v>4799</v>
      </c>
      <c r="F2385" t="s">
        <v>4800</v>
      </c>
    </row>
    <row r="2386" spans="1:6">
      <c r="A2386" t="s">
        <v>75</v>
      </c>
      <c r="B2386" t="s">
        <v>7</v>
      </c>
      <c r="C2386">
        <v>66</v>
      </c>
      <c r="D2386" t="s">
        <v>11</v>
      </c>
      <c r="E2386" t="s">
        <v>4801</v>
      </c>
      <c r="F2386" t="s">
        <v>4802</v>
      </c>
    </row>
    <row r="2387" spans="1:6">
      <c r="A2387" t="s">
        <v>23</v>
      </c>
      <c r="B2387" t="s">
        <v>14</v>
      </c>
      <c r="C2387">
        <v>138</v>
      </c>
      <c r="D2387" t="s">
        <v>728</v>
      </c>
      <c r="E2387" t="s">
        <v>4803</v>
      </c>
      <c r="F2387" t="s">
        <v>4804</v>
      </c>
    </row>
    <row r="2388" spans="1:6">
      <c r="A2388" t="s">
        <v>19</v>
      </c>
      <c r="B2388" t="s">
        <v>7</v>
      </c>
      <c r="C2388">
        <v>100</v>
      </c>
      <c r="D2388" t="s">
        <v>2035</v>
      </c>
      <c r="E2388" t="s">
        <v>4805</v>
      </c>
      <c r="F2388" t="s">
        <v>4806</v>
      </c>
    </row>
    <row r="2389" spans="1:6">
      <c r="A2389" t="s">
        <v>13</v>
      </c>
      <c r="B2389" t="s">
        <v>14</v>
      </c>
      <c r="C2389">
        <v>133</v>
      </c>
      <c r="D2389" t="s">
        <v>30</v>
      </c>
      <c r="E2389" t="s">
        <v>4807</v>
      </c>
      <c r="F2389" t="s">
        <v>4808</v>
      </c>
    </row>
    <row r="2390" spans="1:6">
      <c r="A2390" t="s">
        <v>37</v>
      </c>
      <c r="B2390" t="s">
        <v>14</v>
      </c>
      <c r="C2390">
        <v>23</v>
      </c>
      <c r="D2390" t="s">
        <v>76</v>
      </c>
      <c r="E2390" t="s">
        <v>4809</v>
      </c>
      <c r="F2390" t="s">
        <v>4810</v>
      </c>
    </row>
    <row r="2391" spans="1:6">
      <c r="A2391" t="s">
        <v>25</v>
      </c>
      <c r="B2391" t="s">
        <v>14</v>
      </c>
      <c r="C2391">
        <v>118</v>
      </c>
      <c r="D2391" t="s">
        <v>76</v>
      </c>
      <c r="E2391" t="s">
        <v>4811</v>
      </c>
      <c r="F2391" t="s">
        <v>4812</v>
      </c>
    </row>
    <row r="2392" spans="1:6">
      <c r="A2392" t="s">
        <v>6</v>
      </c>
      <c r="B2392" t="s">
        <v>14</v>
      </c>
      <c r="C2392">
        <v>1</v>
      </c>
      <c r="D2392" t="s">
        <v>76</v>
      </c>
      <c r="E2392" t="s">
        <v>4813</v>
      </c>
      <c r="F2392" t="s">
        <v>4814</v>
      </c>
    </row>
    <row r="2393" spans="1:6">
      <c r="A2393" t="s">
        <v>37</v>
      </c>
      <c r="B2393" t="s">
        <v>14</v>
      </c>
      <c r="C2393">
        <v>23</v>
      </c>
      <c r="D2393" t="s">
        <v>11</v>
      </c>
      <c r="E2393" t="s">
        <v>4815</v>
      </c>
      <c r="F2393" t="s">
        <v>4816</v>
      </c>
    </row>
    <row r="2394" spans="1:6">
      <c r="A2394" t="s">
        <v>55</v>
      </c>
      <c r="B2394" t="s">
        <v>14</v>
      </c>
      <c r="C2394">
        <v>147</v>
      </c>
      <c r="D2394" t="s">
        <v>728</v>
      </c>
      <c r="E2394" t="s">
        <v>4817</v>
      </c>
      <c r="F2394" t="s">
        <v>4818</v>
      </c>
    </row>
    <row r="2395" spans="1:6">
      <c r="A2395" t="s">
        <v>13</v>
      </c>
      <c r="B2395" t="s">
        <v>14</v>
      </c>
      <c r="C2395">
        <v>52</v>
      </c>
      <c r="D2395" t="s">
        <v>76</v>
      </c>
      <c r="E2395" t="s">
        <v>4819</v>
      </c>
      <c r="F2395" t="s">
        <v>4820</v>
      </c>
    </row>
    <row r="2396" spans="1:6">
      <c r="A2396" t="s">
        <v>6</v>
      </c>
      <c r="B2396" t="s">
        <v>7</v>
      </c>
      <c r="C2396">
        <v>102</v>
      </c>
      <c r="D2396" t="s">
        <v>30</v>
      </c>
      <c r="E2396" t="s">
        <v>4821</v>
      </c>
      <c r="F2396" t="s">
        <v>4822</v>
      </c>
    </row>
    <row r="2397" spans="1:6">
      <c r="A2397" t="s">
        <v>13</v>
      </c>
      <c r="B2397" t="s">
        <v>14</v>
      </c>
      <c r="C2397">
        <v>17</v>
      </c>
      <c r="D2397" t="s">
        <v>30</v>
      </c>
      <c r="E2397" t="s">
        <v>4823</v>
      </c>
      <c r="F2397" t="s">
        <v>4824</v>
      </c>
    </row>
    <row r="2398" spans="1:6">
      <c r="A2398" t="s">
        <v>19</v>
      </c>
      <c r="B2398" t="s">
        <v>14</v>
      </c>
      <c r="C2398">
        <v>25</v>
      </c>
      <c r="D2398" t="s">
        <v>76</v>
      </c>
      <c r="E2398" t="s">
        <v>4825</v>
      </c>
      <c r="F2398" t="s">
        <v>4826</v>
      </c>
    </row>
    <row r="2399" spans="1:6">
      <c r="A2399" t="s">
        <v>23</v>
      </c>
      <c r="B2399" t="s">
        <v>14</v>
      </c>
      <c r="C2399">
        <v>74</v>
      </c>
      <c r="D2399" t="s">
        <v>11</v>
      </c>
      <c r="E2399" t="s">
        <v>4827</v>
      </c>
      <c r="F2399" t="s">
        <v>4828</v>
      </c>
    </row>
    <row r="2400" spans="1:6">
      <c r="A2400" t="s">
        <v>13</v>
      </c>
      <c r="B2400" t="s">
        <v>7</v>
      </c>
      <c r="C2400">
        <v>143</v>
      </c>
      <c r="D2400" t="s">
        <v>1446</v>
      </c>
      <c r="E2400" t="s">
        <v>4829</v>
      </c>
      <c r="F2400" t="s">
        <v>4830</v>
      </c>
    </row>
    <row r="2401" spans="1:6">
      <c r="A2401" t="s">
        <v>23</v>
      </c>
      <c r="B2401" t="s">
        <v>14</v>
      </c>
      <c r="C2401">
        <v>75</v>
      </c>
      <c r="D2401" t="s">
        <v>11</v>
      </c>
      <c r="E2401" t="s">
        <v>4831</v>
      </c>
      <c r="F2401" t="s">
        <v>4832</v>
      </c>
    </row>
    <row r="2402" spans="1:6">
      <c r="A2402" t="s">
        <v>28</v>
      </c>
      <c r="B2402" t="s">
        <v>7</v>
      </c>
      <c r="C2402">
        <v>4</v>
      </c>
      <c r="D2402" t="s">
        <v>76</v>
      </c>
      <c r="E2402" t="s">
        <v>4833</v>
      </c>
      <c r="F2402" t="s">
        <v>4834</v>
      </c>
    </row>
    <row r="2403" spans="1:6">
      <c r="A2403" t="s">
        <v>28</v>
      </c>
      <c r="B2403" t="s">
        <v>7</v>
      </c>
      <c r="C2403">
        <v>77</v>
      </c>
      <c r="D2403" t="s">
        <v>76</v>
      </c>
      <c r="E2403" t="s">
        <v>4835</v>
      </c>
      <c r="F2403" t="s">
        <v>4836</v>
      </c>
    </row>
    <row r="2404" spans="1:6">
      <c r="A2404" t="s">
        <v>28</v>
      </c>
      <c r="B2404" t="s">
        <v>14</v>
      </c>
      <c r="C2404">
        <v>58</v>
      </c>
      <c r="D2404" t="s">
        <v>76</v>
      </c>
      <c r="E2404" t="s">
        <v>4837</v>
      </c>
      <c r="F2404" t="s">
        <v>4838</v>
      </c>
    </row>
    <row r="2405" spans="1:6">
      <c r="A2405" t="s">
        <v>13</v>
      </c>
      <c r="B2405" t="s">
        <v>7</v>
      </c>
      <c r="C2405">
        <v>128</v>
      </c>
      <c r="D2405" t="s">
        <v>76</v>
      </c>
      <c r="E2405" t="s">
        <v>4839</v>
      </c>
      <c r="F2405" t="s">
        <v>4840</v>
      </c>
    </row>
    <row r="2406" spans="1:6">
      <c r="A2406" t="s">
        <v>51</v>
      </c>
      <c r="B2406" t="s">
        <v>7</v>
      </c>
      <c r="C2406">
        <v>27</v>
      </c>
      <c r="D2406" t="s">
        <v>11</v>
      </c>
      <c r="E2406" t="s">
        <v>4841</v>
      </c>
      <c r="F2406" t="s">
        <v>4842</v>
      </c>
    </row>
    <row r="2407" spans="1:6">
      <c r="A2407" t="s">
        <v>34</v>
      </c>
      <c r="B2407" t="s">
        <v>14</v>
      </c>
      <c r="C2407">
        <v>64</v>
      </c>
      <c r="D2407" t="s">
        <v>76</v>
      </c>
      <c r="E2407" t="s">
        <v>4843</v>
      </c>
      <c r="F2407" t="s">
        <v>4844</v>
      </c>
    </row>
    <row r="2408" spans="1:6">
      <c r="A2408" t="s">
        <v>19</v>
      </c>
      <c r="B2408" t="s">
        <v>7</v>
      </c>
      <c r="C2408">
        <v>25</v>
      </c>
      <c r="D2408" t="s">
        <v>717</v>
      </c>
      <c r="E2408" t="s">
        <v>4845</v>
      </c>
      <c r="F2408" t="s">
        <v>4846</v>
      </c>
    </row>
    <row r="2409" spans="1:6">
      <c r="A2409" t="s">
        <v>51</v>
      </c>
      <c r="B2409" t="s">
        <v>7</v>
      </c>
      <c r="C2409">
        <v>111</v>
      </c>
      <c r="D2409" t="s">
        <v>76</v>
      </c>
      <c r="E2409" t="s">
        <v>4847</v>
      </c>
      <c r="F2409" t="s">
        <v>4848</v>
      </c>
    </row>
    <row r="2410" spans="1:6">
      <c r="A2410" t="s">
        <v>13</v>
      </c>
      <c r="B2410" t="s">
        <v>7</v>
      </c>
      <c r="C2410">
        <v>113</v>
      </c>
      <c r="D2410" t="s">
        <v>76</v>
      </c>
      <c r="E2410" t="s">
        <v>4849</v>
      </c>
      <c r="F2410" t="s">
        <v>4850</v>
      </c>
    </row>
    <row r="2411" spans="1:6">
      <c r="A2411" t="s">
        <v>25</v>
      </c>
      <c r="B2411" t="s">
        <v>7</v>
      </c>
      <c r="C2411">
        <v>131</v>
      </c>
      <c r="D2411" t="s">
        <v>76</v>
      </c>
      <c r="E2411" t="s">
        <v>4851</v>
      </c>
      <c r="F2411" t="s">
        <v>4852</v>
      </c>
    </row>
    <row r="2412" spans="1:6">
      <c r="A2412" t="s">
        <v>75</v>
      </c>
      <c r="B2412" t="s">
        <v>7</v>
      </c>
      <c r="C2412">
        <v>66</v>
      </c>
      <c r="D2412" t="s">
        <v>30</v>
      </c>
      <c r="E2412" t="s">
        <v>4853</v>
      </c>
      <c r="F2412" t="s">
        <v>4854</v>
      </c>
    </row>
    <row r="2413" spans="1:6">
      <c r="A2413" t="s">
        <v>25</v>
      </c>
      <c r="B2413" t="s">
        <v>7</v>
      </c>
      <c r="C2413">
        <v>131</v>
      </c>
      <c r="D2413" t="s">
        <v>30</v>
      </c>
      <c r="E2413" t="s">
        <v>4855</v>
      </c>
      <c r="F2413" t="s">
        <v>4856</v>
      </c>
    </row>
    <row r="2414" spans="1:6">
      <c r="A2414" t="s">
        <v>28</v>
      </c>
      <c r="B2414" t="s">
        <v>7</v>
      </c>
      <c r="C2414">
        <v>126</v>
      </c>
      <c r="D2414" t="s">
        <v>11</v>
      </c>
      <c r="E2414" t="s">
        <v>4857</v>
      </c>
      <c r="F2414" t="s">
        <v>4858</v>
      </c>
    </row>
    <row r="2415" spans="1:6">
      <c r="A2415" t="s">
        <v>75</v>
      </c>
      <c r="B2415" t="s">
        <v>7</v>
      </c>
      <c r="C2415">
        <v>56</v>
      </c>
      <c r="D2415" t="s">
        <v>76</v>
      </c>
      <c r="E2415" t="s">
        <v>4859</v>
      </c>
      <c r="F2415" t="s">
        <v>4860</v>
      </c>
    </row>
    <row r="2416" spans="1:6">
      <c r="A2416" t="s">
        <v>13</v>
      </c>
      <c r="B2416" t="s">
        <v>7</v>
      </c>
      <c r="C2416">
        <v>52</v>
      </c>
      <c r="D2416" t="s">
        <v>76</v>
      </c>
      <c r="E2416" t="s">
        <v>4861</v>
      </c>
      <c r="F2416" t="s">
        <v>4862</v>
      </c>
    </row>
    <row r="2417" spans="1:6">
      <c r="A2417" t="s">
        <v>25</v>
      </c>
      <c r="B2417" t="s">
        <v>7</v>
      </c>
      <c r="C2417">
        <v>118</v>
      </c>
      <c r="D2417" t="s">
        <v>11</v>
      </c>
      <c r="E2417" t="s">
        <v>4863</v>
      </c>
      <c r="F2417" t="s">
        <v>4864</v>
      </c>
    </row>
    <row r="2418" spans="1:6">
      <c r="A2418" t="s">
        <v>23</v>
      </c>
      <c r="B2418" t="s">
        <v>7</v>
      </c>
      <c r="C2418">
        <v>95</v>
      </c>
      <c r="D2418" t="s">
        <v>11</v>
      </c>
      <c r="E2418" t="s">
        <v>4865</v>
      </c>
      <c r="F2418" t="s">
        <v>4866</v>
      </c>
    </row>
    <row r="2419" spans="1:6">
      <c r="A2419" t="s">
        <v>257</v>
      </c>
      <c r="B2419" t="s">
        <v>7</v>
      </c>
      <c r="C2419">
        <v>124</v>
      </c>
      <c r="D2419" t="s">
        <v>11</v>
      </c>
      <c r="E2419" t="s">
        <v>4867</v>
      </c>
      <c r="F2419" t="s">
        <v>4868</v>
      </c>
    </row>
    <row r="2420" spans="1:6">
      <c r="A2420" t="s">
        <v>19</v>
      </c>
      <c r="B2420" t="s">
        <v>14</v>
      </c>
      <c r="C2420">
        <v>100</v>
      </c>
      <c r="D2420" t="s">
        <v>30</v>
      </c>
      <c r="E2420" t="s">
        <v>4869</v>
      </c>
      <c r="F2420" t="s">
        <v>4870</v>
      </c>
    </row>
    <row r="2421" spans="1:6">
      <c r="A2421" t="s">
        <v>17</v>
      </c>
      <c r="B2421" t="s">
        <v>7</v>
      </c>
      <c r="C2421">
        <v>35</v>
      </c>
      <c r="D2421" t="s">
        <v>2035</v>
      </c>
      <c r="E2421" t="s">
        <v>4871</v>
      </c>
      <c r="F2421" t="s">
        <v>4872</v>
      </c>
    </row>
    <row r="2422" spans="1:6">
      <c r="A2422" t="s">
        <v>43</v>
      </c>
      <c r="B2422" t="s">
        <v>14</v>
      </c>
      <c r="C2422">
        <v>49</v>
      </c>
      <c r="D2422" t="s">
        <v>142</v>
      </c>
      <c r="E2422" t="s">
        <v>4873</v>
      </c>
      <c r="F2422" t="s">
        <v>4874</v>
      </c>
    </row>
    <row r="2423" spans="1:6">
      <c r="A2423" t="s">
        <v>25</v>
      </c>
      <c r="B2423" t="s">
        <v>14</v>
      </c>
      <c r="C2423">
        <v>54</v>
      </c>
      <c r="D2423" t="s">
        <v>76</v>
      </c>
      <c r="E2423" t="s">
        <v>4875</v>
      </c>
      <c r="F2423" t="s">
        <v>4876</v>
      </c>
    </row>
    <row r="2424" spans="1:6">
      <c r="A2424" t="s">
        <v>51</v>
      </c>
      <c r="B2424" t="s">
        <v>14</v>
      </c>
      <c r="C2424">
        <v>104</v>
      </c>
      <c r="D2424" t="s">
        <v>4796</v>
      </c>
      <c r="E2424" t="s">
        <v>4877</v>
      </c>
      <c r="F2424" t="s">
        <v>4878</v>
      </c>
    </row>
    <row r="2425" spans="1:6">
      <c r="A2425" t="s">
        <v>19</v>
      </c>
      <c r="B2425" t="s">
        <v>14</v>
      </c>
      <c r="C2425">
        <v>25</v>
      </c>
      <c r="D2425" t="s">
        <v>30</v>
      </c>
      <c r="E2425" t="s">
        <v>4879</v>
      </c>
      <c r="F2425" t="s">
        <v>4880</v>
      </c>
    </row>
    <row r="2426" spans="1:6">
      <c r="A2426" t="s">
        <v>28</v>
      </c>
      <c r="B2426" t="s">
        <v>7</v>
      </c>
      <c r="C2426">
        <v>4</v>
      </c>
      <c r="D2426" t="s">
        <v>4796</v>
      </c>
      <c r="E2426" t="s">
        <v>4881</v>
      </c>
      <c r="F2426" t="s">
        <v>4882</v>
      </c>
    </row>
    <row r="2427" spans="1:6">
      <c r="A2427" t="s">
        <v>28</v>
      </c>
      <c r="B2427" t="s">
        <v>14</v>
      </c>
      <c r="C2427">
        <v>77</v>
      </c>
      <c r="D2427" t="s">
        <v>76</v>
      </c>
      <c r="E2427" t="s">
        <v>4883</v>
      </c>
      <c r="F2427" t="s">
        <v>4884</v>
      </c>
    </row>
    <row r="2428" spans="1:6">
      <c r="A2428" t="s">
        <v>13</v>
      </c>
      <c r="B2428" t="s">
        <v>7</v>
      </c>
      <c r="C2428">
        <v>17</v>
      </c>
      <c r="D2428" t="s">
        <v>76</v>
      </c>
      <c r="E2428" t="s">
        <v>4885</v>
      </c>
      <c r="F2428" t="s">
        <v>4886</v>
      </c>
    </row>
    <row r="2429" spans="1:6">
      <c r="A2429" t="s">
        <v>25</v>
      </c>
      <c r="B2429" t="s">
        <v>7</v>
      </c>
      <c r="C2429">
        <v>117</v>
      </c>
      <c r="D2429" t="s">
        <v>76</v>
      </c>
      <c r="E2429" t="s">
        <v>4887</v>
      </c>
      <c r="F2429" t="s">
        <v>4888</v>
      </c>
    </row>
    <row r="2430" spans="1:6">
      <c r="A2430" t="s">
        <v>13</v>
      </c>
      <c r="B2430" t="s">
        <v>7</v>
      </c>
      <c r="C2430">
        <v>19</v>
      </c>
      <c r="D2430" t="s">
        <v>76</v>
      </c>
      <c r="E2430" t="s">
        <v>4889</v>
      </c>
      <c r="F2430" t="s">
        <v>4890</v>
      </c>
    </row>
    <row r="2431" spans="1:6">
      <c r="A2431" t="s">
        <v>37</v>
      </c>
      <c r="B2431" t="s">
        <v>7</v>
      </c>
      <c r="C2431">
        <v>23</v>
      </c>
      <c r="D2431" t="s">
        <v>76</v>
      </c>
      <c r="E2431" t="s">
        <v>4891</v>
      </c>
      <c r="F2431" t="s">
        <v>4892</v>
      </c>
    </row>
    <row r="2432" spans="1:6">
      <c r="A2432" t="s">
        <v>37</v>
      </c>
      <c r="B2432" t="s">
        <v>7</v>
      </c>
      <c r="C2432">
        <v>32</v>
      </c>
      <c r="D2432" t="s">
        <v>76</v>
      </c>
      <c r="E2432" t="s">
        <v>4893</v>
      </c>
      <c r="F2432" t="s">
        <v>4894</v>
      </c>
    </row>
    <row r="2433" spans="1:6">
      <c r="A2433" t="s">
        <v>13</v>
      </c>
      <c r="B2433" t="s">
        <v>7</v>
      </c>
      <c r="C2433">
        <v>52</v>
      </c>
      <c r="D2433" t="s">
        <v>76</v>
      </c>
      <c r="E2433" t="s">
        <v>4895</v>
      </c>
      <c r="F2433" t="s">
        <v>4896</v>
      </c>
    </row>
    <row r="2434" spans="1:6">
      <c r="A2434" t="s">
        <v>64</v>
      </c>
      <c r="B2434" t="s">
        <v>7</v>
      </c>
      <c r="C2434">
        <v>92</v>
      </c>
      <c r="D2434" t="s">
        <v>76</v>
      </c>
      <c r="E2434" t="s">
        <v>4897</v>
      </c>
      <c r="F2434" t="s">
        <v>4898</v>
      </c>
    </row>
    <row r="2435" spans="1:6">
      <c r="A2435" t="s">
        <v>25</v>
      </c>
      <c r="B2435" t="s">
        <v>7</v>
      </c>
      <c r="C2435">
        <v>118</v>
      </c>
      <c r="D2435" t="s">
        <v>76</v>
      </c>
      <c r="E2435" t="s">
        <v>4899</v>
      </c>
      <c r="F2435" t="s">
        <v>4900</v>
      </c>
    </row>
    <row r="2436" spans="1:6">
      <c r="A2436" t="s">
        <v>25</v>
      </c>
      <c r="B2436" t="s">
        <v>7</v>
      </c>
      <c r="C2436">
        <v>7</v>
      </c>
      <c r="D2436" t="s">
        <v>76</v>
      </c>
      <c r="E2436" t="s">
        <v>4901</v>
      </c>
      <c r="F2436" t="s">
        <v>4902</v>
      </c>
    </row>
    <row r="2437" spans="1:6">
      <c r="A2437" t="s">
        <v>43</v>
      </c>
      <c r="B2437" t="s">
        <v>14</v>
      </c>
      <c r="C2437">
        <v>10</v>
      </c>
      <c r="D2437" t="s">
        <v>76</v>
      </c>
      <c r="E2437" t="s">
        <v>4903</v>
      </c>
      <c r="F2437" t="s">
        <v>4904</v>
      </c>
    </row>
    <row r="2438" spans="1:6">
      <c r="A2438" t="s">
        <v>28</v>
      </c>
      <c r="B2438" t="s">
        <v>7</v>
      </c>
      <c r="C2438">
        <v>4</v>
      </c>
      <c r="D2438" t="s">
        <v>2035</v>
      </c>
      <c r="E2438" t="s">
        <v>4905</v>
      </c>
      <c r="F2438" t="s">
        <v>4906</v>
      </c>
    </row>
    <row r="2439" spans="1:6">
      <c r="A2439" t="s">
        <v>17</v>
      </c>
      <c r="B2439" t="s">
        <v>7</v>
      </c>
      <c r="C2439">
        <v>35</v>
      </c>
      <c r="D2439" t="s">
        <v>2035</v>
      </c>
      <c r="E2439" t="s">
        <v>4907</v>
      </c>
      <c r="F2439" t="s">
        <v>4908</v>
      </c>
    </row>
    <row r="2440" spans="1:6">
      <c r="A2440" t="s">
        <v>13</v>
      </c>
      <c r="B2440" t="s">
        <v>7</v>
      </c>
      <c r="C2440">
        <v>16</v>
      </c>
      <c r="D2440" t="s">
        <v>4796</v>
      </c>
      <c r="E2440" t="s">
        <v>4909</v>
      </c>
      <c r="F2440" t="s">
        <v>4910</v>
      </c>
    </row>
    <row r="2441" spans="1:6">
      <c r="A2441" t="s">
        <v>19</v>
      </c>
      <c r="B2441" t="s">
        <v>7</v>
      </c>
      <c r="C2441">
        <v>25</v>
      </c>
      <c r="D2441" t="s">
        <v>2035</v>
      </c>
      <c r="E2441" t="s">
        <v>4911</v>
      </c>
      <c r="F2441" t="s">
        <v>4912</v>
      </c>
    </row>
    <row r="2442" spans="1:6">
      <c r="A2442" t="s">
        <v>13</v>
      </c>
      <c r="B2442" t="s">
        <v>7</v>
      </c>
      <c r="C2442">
        <v>84</v>
      </c>
      <c r="D2442" t="s">
        <v>76</v>
      </c>
      <c r="E2442" t="s">
        <v>4913</v>
      </c>
      <c r="F2442" t="s">
        <v>4914</v>
      </c>
    </row>
    <row r="2443" spans="1:6">
      <c r="A2443" t="s">
        <v>43</v>
      </c>
      <c r="B2443" t="s">
        <v>14</v>
      </c>
      <c r="C2443">
        <v>15</v>
      </c>
      <c r="D2443" t="s">
        <v>750</v>
      </c>
      <c r="E2443" t="s">
        <v>4915</v>
      </c>
      <c r="F2443" t="s">
        <v>4916</v>
      </c>
    </row>
    <row r="2444" spans="1:6">
      <c r="A2444" t="s">
        <v>28</v>
      </c>
      <c r="B2444" t="s">
        <v>7</v>
      </c>
      <c r="C2444">
        <v>77</v>
      </c>
      <c r="D2444" t="s">
        <v>4796</v>
      </c>
      <c r="E2444" t="s">
        <v>4917</v>
      </c>
      <c r="F2444" t="s">
        <v>4918</v>
      </c>
    </row>
    <row r="2445" spans="1:6">
      <c r="A2445" t="s">
        <v>43</v>
      </c>
      <c r="B2445" t="s">
        <v>7</v>
      </c>
      <c r="C2445">
        <v>127</v>
      </c>
      <c r="D2445" t="s">
        <v>76</v>
      </c>
      <c r="E2445" t="s">
        <v>4919</v>
      </c>
      <c r="F2445" t="s">
        <v>4920</v>
      </c>
    </row>
    <row r="2446" spans="1:6">
      <c r="A2446" t="s">
        <v>51</v>
      </c>
      <c r="B2446" t="s">
        <v>14</v>
      </c>
      <c r="C2446">
        <v>27</v>
      </c>
      <c r="D2446" t="s">
        <v>750</v>
      </c>
      <c r="E2446" t="s">
        <v>4921</v>
      </c>
      <c r="F2446" t="s">
        <v>4922</v>
      </c>
    </row>
    <row r="2447" spans="1:6">
      <c r="A2447" t="s">
        <v>51</v>
      </c>
      <c r="B2447" t="s">
        <v>7</v>
      </c>
      <c r="C2447">
        <v>104</v>
      </c>
      <c r="D2447" t="s">
        <v>4796</v>
      </c>
      <c r="E2447" t="s">
        <v>4923</v>
      </c>
      <c r="F2447" t="s">
        <v>4924</v>
      </c>
    </row>
    <row r="2448" spans="1:6">
      <c r="A2448" t="s">
        <v>13</v>
      </c>
      <c r="B2448" t="s">
        <v>14</v>
      </c>
      <c r="C2448">
        <v>128</v>
      </c>
      <c r="D2448" t="s">
        <v>4796</v>
      </c>
      <c r="E2448" t="s">
        <v>4925</v>
      </c>
      <c r="F2448" t="s">
        <v>4926</v>
      </c>
    </row>
    <row r="2449" spans="1:6">
      <c r="A2449" t="s">
        <v>13</v>
      </c>
      <c r="B2449" t="s">
        <v>14</v>
      </c>
      <c r="C2449">
        <v>128</v>
      </c>
      <c r="D2449" t="s">
        <v>823</v>
      </c>
      <c r="E2449" t="s">
        <v>4927</v>
      </c>
      <c r="F2449" t="s">
        <v>4928</v>
      </c>
    </row>
    <row r="2450" spans="1:6">
      <c r="A2450" t="s">
        <v>19</v>
      </c>
      <c r="B2450" t="s">
        <v>14</v>
      </c>
      <c r="C2450">
        <v>125</v>
      </c>
      <c r="D2450" t="s">
        <v>750</v>
      </c>
      <c r="E2450" t="s">
        <v>4929</v>
      </c>
      <c r="F2450" t="s">
        <v>4930</v>
      </c>
    </row>
    <row r="2451" spans="1:6">
      <c r="A2451" t="s">
        <v>19</v>
      </c>
      <c r="B2451" t="s">
        <v>7</v>
      </c>
      <c r="C2451">
        <v>100</v>
      </c>
      <c r="D2451" t="s">
        <v>4796</v>
      </c>
      <c r="E2451" t="s">
        <v>4931</v>
      </c>
      <c r="F2451" t="s">
        <v>4932</v>
      </c>
    </row>
    <row r="2452" spans="1:6">
      <c r="A2452" t="s">
        <v>13</v>
      </c>
      <c r="B2452" t="s">
        <v>14</v>
      </c>
      <c r="C2452">
        <v>39</v>
      </c>
      <c r="D2452" t="s">
        <v>4796</v>
      </c>
      <c r="E2452" t="s">
        <v>4933</v>
      </c>
      <c r="F2452" t="s">
        <v>4934</v>
      </c>
    </row>
    <row r="2453" spans="1:6">
      <c r="A2453" t="s">
        <v>13</v>
      </c>
      <c r="B2453" t="s">
        <v>14</v>
      </c>
      <c r="C2453">
        <v>19</v>
      </c>
      <c r="D2453" t="s">
        <v>4796</v>
      </c>
      <c r="E2453" t="s">
        <v>4935</v>
      </c>
      <c r="F2453" t="s">
        <v>4936</v>
      </c>
    </row>
    <row r="2454" spans="1:6">
      <c r="A2454" t="s">
        <v>6</v>
      </c>
      <c r="B2454" t="s">
        <v>7</v>
      </c>
      <c r="C2454">
        <v>1</v>
      </c>
      <c r="D2454" t="s">
        <v>4937</v>
      </c>
      <c r="E2454" t="s">
        <v>4938</v>
      </c>
      <c r="F2454" t="s">
        <v>4939</v>
      </c>
    </row>
    <row r="2455" spans="1:6">
      <c r="A2455" t="s">
        <v>23</v>
      </c>
      <c r="B2455" t="s">
        <v>7</v>
      </c>
      <c r="C2455">
        <v>95</v>
      </c>
      <c r="D2455" t="s">
        <v>4796</v>
      </c>
      <c r="E2455" t="s">
        <v>4940</v>
      </c>
      <c r="F2455" t="s">
        <v>4941</v>
      </c>
    </row>
    <row r="2456" spans="1:6">
      <c r="A2456" t="s">
        <v>23</v>
      </c>
      <c r="B2456" t="s">
        <v>7</v>
      </c>
      <c r="C2456">
        <v>138</v>
      </c>
      <c r="D2456" t="s">
        <v>4796</v>
      </c>
      <c r="E2456" t="s">
        <v>4942</v>
      </c>
      <c r="F2456" t="s">
        <v>4943</v>
      </c>
    </row>
    <row r="2457" spans="1:6">
      <c r="A2457" t="s">
        <v>6</v>
      </c>
      <c r="B2457" t="s">
        <v>7</v>
      </c>
      <c r="C2457">
        <v>114</v>
      </c>
      <c r="D2457" t="s">
        <v>2035</v>
      </c>
      <c r="E2457" t="s">
        <v>4944</v>
      </c>
      <c r="F2457" t="s">
        <v>4945</v>
      </c>
    </row>
    <row r="2458" spans="1:6">
      <c r="A2458" t="s">
        <v>75</v>
      </c>
      <c r="B2458" t="s">
        <v>7</v>
      </c>
      <c r="C2458">
        <v>57</v>
      </c>
      <c r="D2458" t="s">
        <v>4796</v>
      </c>
      <c r="E2458" t="s">
        <v>4946</v>
      </c>
      <c r="F2458" t="s">
        <v>4947</v>
      </c>
    </row>
    <row r="2459" spans="1:6">
      <c r="A2459" t="s">
        <v>6</v>
      </c>
      <c r="B2459" t="s">
        <v>7</v>
      </c>
      <c r="C2459">
        <v>2</v>
      </c>
      <c r="D2459" t="s">
        <v>76</v>
      </c>
      <c r="E2459" t="s">
        <v>4948</v>
      </c>
      <c r="F2459" t="s">
        <v>4949</v>
      </c>
    </row>
    <row r="2460" spans="1:6">
      <c r="A2460" t="s">
        <v>19</v>
      </c>
      <c r="B2460" t="s">
        <v>7</v>
      </c>
      <c r="C2460">
        <v>25</v>
      </c>
      <c r="D2460" t="s">
        <v>76</v>
      </c>
      <c r="E2460" t="s">
        <v>4950</v>
      </c>
      <c r="F2460" t="s">
        <v>4951</v>
      </c>
    </row>
    <row r="2461" spans="1:6">
      <c r="A2461" t="s">
        <v>19</v>
      </c>
      <c r="B2461" t="s">
        <v>7</v>
      </c>
      <c r="C2461">
        <v>125</v>
      </c>
      <c r="D2461" t="s">
        <v>76</v>
      </c>
      <c r="E2461" t="s">
        <v>4952</v>
      </c>
      <c r="F2461" t="s">
        <v>4953</v>
      </c>
    </row>
    <row r="2462" spans="1:6">
      <c r="A2462" t="s">
        <v>13</v>
      </c>
      <c r="B2462" t="s">
        <v>7</v>
      </c>
      <c r="C2462">
        <v>52</v>
      </c>
      <c r="D2462" t="s">
        <v>4796</v>
      </c>
      <c r="E2462" t="s">
        <v>4954</v>
      </c>
      <c r="F2462" t="s">
        <v>4955</v>
      </c>
    </row>
    <row r="2463" spans="1:6">
      <c r="A2463" t="s">
        <v>19</v>
      </c>
      <c r="B2463" t="s">
        <v>7</v>
      </c>
      <c r="C2463">
        <v>125</v>
      </c>
      <c r="D2463" t="s">
        <v>76</v>
      </c>
      <c r="E2463" t="s">
        <v>4956</v>
      </c>
      <c r="F2463" t="s">
        <v>4957</v>
      </c>
    </row>
    <row r="2464" spans="1:6">
      <c r="A2464" t="s">
        <v>13</v>
      </c>
      <c r="B2464" t="s">
        <v>7</v>
      </c>
      <c r="C2464">
        <v>18</v>
      </c>
      <c r="D2464" t="s">
        <v>76</v>
      </c>
      <c r="E2464" t="s">
        <v>4958</v>
      </c>
      <c r="F2464" t="s">
        <v>4959</v>
      </c>
    </row>
    <row r="2465" spans="1:6">
      <c r="A2465" t="s">
        <v>28</v>
      </c>
      <c r="B2465" t="s">
        <v>7</v>
      </c>
      <c r="C2465">
        <v>58</v>
      </c>
      <c r="D2465" t="s">
        <v>4796</v>
      </c>
      <c r="E2465" t="s">
        <v>4960</v>
      </c>
      <c r="F2465" t="s">
        <v>4961</v>
      </c>
    </row>
    <row r="2466" spans="1:6">
      <c r="A2466" t="s">
        <v>28</v>
      </c>
      <c r="B2466" t="s">
        <v>14</v>
      </c>
      <c r="C2466">
        <v>38</v>
      </c>
      <c r="D2466" t="s">
        <v>4796</v>
      </c>
      <c r="E2466" t="s">
        <v>4962</v>
      </c>
      <c r="F2466" t="s">
        <v>4963</v>
      </c>
    </row>
    <row r="2467" spans="1:6">
      <c r="A2467" t="s">
        <v>28</v>
      </c>
      <c r="B2467" t="s">
        <v>7</v>
      </c>
      <c r="C2467">
        <v>59</v>
      </c>
      <c r="D2467" t="s">
        <v>76</v>
      </c>
      <c r="E2467" t="s">
        <v>4964</v>
      </c>
      <c r="F2467" t="s">
        <v>4965</v>
      </c>
    </row>
    <row r="2468" spans="1:6">
      <c r="A2468" t="s">
        <v>19</v>
      </c>
      <c r="B2468" t="s">
        <v>14</v>
      </c>
      <c r="C2468">
        <v>125</v>
      </c>
      <c r="D2468" t="s">
        <v>4796</v>
      </c>
      <c r="E2468" t="s">
        <v>4966</v>
      </c>
      <c r="F2468" t="s">
        <v>4967</v>
      </c>
    </row>
    <row r="2469" spans="1:6">
      <c r="A2469" t="s">
        <v>25</v>
      </c>
      <c r="B2469" t="s">
        <v>14</v>
      </c>
      <c r="C2469">
        <v>120</v>
      </c>
      <c r="D2469" t="s">
        <v>4796</v>
      </c>
      <c r="E2469" t="s">
        <v>4968</v>
      </c>
      <c r="F2469" t="s">
        <v>4969</v>
      </c>
    </row>
    <row r="2470" spans="1:6">
      <c r="A2470" t="s">
        <v>6</v>
      </c>
      <c r="B2470" t="s">
        <v>7</v>
      </c>
      <c r="C2470">
        <v>1</v>
      </c>
      <c r="D2470" t="s">
        <v>4937</v>
      </c>
      <c r="E2470" t="s">
        <v>4970</v>
      </c>
      <c r="F2470" t="s">
        <v>4971</v>
      </c>
    </row>
    <row r="2471" spans="1:6">
      <c r="A2471" t="s">
        <v>13</v>
      </c>
      <c r="B2471" t="s">
        <v>7</v>
      </c>
      <c r="C2471">
        <v>128</v>
      </c>
      <c r="D2471" t="s">
        <v>76</v>
      </c>
      <c r="E2471" t="s">
        <v>4972</v>
      </c>
      <c r="F2471" t="s">
        <v>4973</v>
      </c>
    </row>
    <row r="2472" spans="1:6">
      <c r="A2472" t="s">
        <v>75</v>
      </c>
      <c r="B2472" t="s">
        <v>7</v>
      </c>
      <c r="C2472">
        <v>57</v>
      </c>
      <c r="D2472" t="s">
        <v>788</v>
      </c>
      <c r="E2472" t="s">
        <v>4974</v>
      </c>
      <c r="F2472" t="s">
        <v>4975</v>
      </c>
    </row>
    <row r="2473" spans="1:6">
      <c r="A2473" t="s">
        <v>13</v>
      </c>
      <c r="B2473" t="s">
        <v>7</v>
      </c>
      <c r="C2473">
        <v>39</v>
      </c>
      <c r="D2473" t="s">
        <v>76</v>
      </c>
      <c r="E2473" t="s">
        <v>4976</v>
      </c>
      <c r="F2473" t="s">
        <v>4977</v>
      </c>
    </row>
    <row r="2474" spans="1:6">
      <c r="A2474" t="s">
        <v>25</v>
      </c>
      <c r="B2474" t="s">
        <v>7</v>
      </c>
      <c r="C2474">
        <v>55</v>
      </c>
      <c r="D2474" t="s">
        <v>76</v>
      </c>
      <c r="E2474" t="s">
        <v>4978</v>
      </c>
      <c r="F2474" t="s">
        <v>4979</v>
      </c>
    </row>
    <row r="2475" spans="1:6">
      <c r="A2475" t="s">
        <v>6</v>
      </c>
      <c r="B2475" t="s">
        <v>7</v>
      </c>
      <c r="C2475">
        <v>114</v>
      </c>
      <c r="D2475" t="s">
        <v>76</v>
      </c>
      <c r="E2475" t="s">
        <v>4980</v>
      </c>
      <c r="F2475" t="s">
        <v>4981</v>
      </c>
    </row>
    <row r="2476" spans="1:6">
      <c r="A2476" t="s">
        <v>75</v>
      </c>
      <c r="B2476" t="s">
        <v>7</v>
      </c>
      <c r="C2476">
        <v>66</v>
      </c>
      <c r="D2476" t="s">
        <v>76</v>
      </c>
      <c r="E2476" t="s">
        <v>4982</v>
      </c>
      <c r="F2476" t="s">
        <v>4983</v>
      </c>
    </row>
    <row r="2477" spans="1:6">
      <c r="A2477" t="s">
        <v>19</v>
      </c>
      <c r="B2477" t="s">
        <v>7</v>
      </c>
      <c r="C2477">
        <v>25</v>
      </c>
      <c r="D2477" t="s">
        <v>76</v>
      </c>
      <c r="E2477" t="s">
        <v>4984</v>
      </c>
      <c r="F2477" t="s">
        <v>4985</v>
      </c>
    </row>
    <row r="2478" spans="1:6">
      <c r="A2478" t="s">
        <v>6</v>
      </c>
      <c r="B2478" t="s">
        <v>7</v>
      </c>
      <c r="C2478">
        <v>102</v>
      </c>
      <c r="D2478" t="s">
        <v>76</v>
      </c>
      <c r="E2478" t="s">
        <v>4986</v>
      </c>
      <c r="F2478" t="s">
        <v>4987</v>
      </c>
    </row>
    <row r="2479" spans="1:6">
      <c r="A2479" t="s">
        <v>6</v>
      </c>
      <c r="B2479" t="s">
        <v>7</v>
      </c>
      <c r="C2479">
        <v>1</v>
      </c>
      <c r="D2479" t="s">
        <v>4988</v>
      </c>
      <c r="E2479" t="s">
        <v>4989</v>
      </c>
      <c r="F2479" t="s">
        <v>4990</v>
      </c>
    </row>
    <row r="2480" spans="1:6">
      <c r="A2480" t="s">
        <v>13</v>
      </c>
      <c r="B2480" t="s">
        <v>7</v>
      </c>
      <c r="C2480">
        <v>108</v>
      </c>
      <c r="D2480" t="s">
        <v>76</v>
      </c>
      <c r="E2480" t="s">
        <v>4991</v>
      </c>
      <c r="F2480" t="s">
        <v>4992</v>
      </c>
    </row>
    <row r="2481" spans="1:6">
      <c r="A2481" t="s">
        <v>43</v>
      </c>
      <c r="B2481" t="s">
        <v>7</v>
      </c>
      <c r="C2481">
        <v>13</v>
      </c>
      <c r="D2481" t="s">
        <v>3928</v>
      </c>
      <c r="E2481" t="s">
        <v>4993</v>
      </c>
      <c r="F2481" t="s">
        <v>4994</v>
      </c>
    </row>
    <row r="2482" spans="1:6">
      <c r="A2482" t="s">
        <v>6</v>
      </c>
      <c r="B2482" t="s">
        <v>7</v>
      </c>
      <c r="C2482">
        <v>2</v>
      </c>
      <c r="D2482" t="s">
        <v>76</v>
      </c>
      <c r="E2482" t="s">
        <v>4995</v>
      </c>
      <c r="F2482" t="s">
        <v>4996</v>
      </c>
    </row>
    <row r="2483" spans="1:6">
      <c r="A2483" t="s">
        <v>13</v>
      </c>
      <c r="B2483" t="s">
        <v>7</v>
      </c>
      <c r="C2483">
        <v>16</v>
      </c>
      <c r="D2483" t="s">
        <v>3928</v>
      </c>
      <c r="E2483" t="s">
        <v>4997</v>
      </c>
      <c r="F2483" t="s">
        <v>4998</v>
      </c>
    </row>
    <row r="2484" spans="1:6">
      <c r="A2484" t="s">
        <v>13</v>
      </c>
      <c r="B2484" t="s">
        <v>7</v>
      </c>
      <c r="C2484">
        <v>19</v>
      </c>
      <c r="D2484" t="s">
        <v>3928</v>
      </c>
      <c r="E2484" t="s">
        <v>4999</v>
      </c>
      <c r="F2484" t="s">
        <v>5000</v>
      </c>
    </row>
    <row r="2485" spans="1:6">
      <c r="A2485" t="s">
        <v>13</v>
      </c>
      <c r="B2485" t="s">
        <v>7</v>
      </c>
      <c r="C2485">
        <v>21</v>
      </c>
      <c r="D2485" t="s">
        <v>3928</v>
      </c>
      <c r="E2485" t="s">
        <v>5001</v>
      </c>
      <c r="F2485" t="s">
        <v>5002</v>
      </c>
    </row>
    <row r="2486" spans="1:6">
      <c r="A2486" t="s">
        <v>28</v>
      </c>
      <c r="B2486" t="s">
        <v>7</v>
      </c>
      <c r="C2486">
        <v>126</v>
      </c>
      <c r="D2486" t="s">
        <v>76</v>
      </c>
      <c r="E2486" t="s">
        <v>5003</v>
      </c>
      <c r="F2486" t="s">
        <v>5004</v>
      </c>
    </row>
    <row r="2487" spans="1:6">
      <c r="A2487" t="s">
        <v>13</v>
      </c>
      <c r="B2487" t="s">
        <v>7</v>
      </c>
      <c r="C2487">
        <v>22</v>
      </c>
      <c r="D2487" t="s">
        <v>3928</v>
      </c>
      <c r="E2487" t="s">
        <v>5005</v>
      </c>
      <c r="F2487" t="s">
        <v>5006</v>
      </c>
    </row>
    <row r="2488" spans="1:6">
      <c r="A2488" t="s">
        <v>25</v>
      </c>
      <c r="B2488" t="s">
        <v>7</v>
      </c>
      <c r="C2488">
        <v>98</v>
      </c>
      <c r="D2488" t="s">
        <v>2720</v>
      </c>
      <c r="E2488" t="s">
        <v>5007</v>
      </c>
      <c r="F2488" t="s">
        <v>5008</v>
      </c>
    </row>
    <row r="2489" spans="1:6">
      <c r="A2489" t="s">
        <v>34</v>
      </c>
      <c r="B2489" t="s">
        <v>7</v>
      </c>
      <c r="C2489">
        <v>64</v>
      </c>
      <c r="D2489" t="s">
        <v>76</v>
      </c>
      <c r="E2489" t="s">
        <v>5009</v>
      </c>
      <c r="F2489" t="s">
        <v>5010</v>
      </c>
    </row>
    <row r="2490" spans="1:6">
      <c r="A2490" t="s">
        <v>6</v>
      </c>
      <c r="B2490" t="s">
        <v>7</v>
      </c>
      <c r="C2490">
        <v>43</v>
      </c>
      <c r="D2490" t="s">
        <v>3928</v>
      </c>
      <c r="E2490" t="s">
        <v>5011</v>
      </c>
      <c r="F2490" t="s">
        <v>5012</v>
      </c>
    </row>
    <row r="2491" spans="1:6">
      <c r="A2491" t="s">
        <v>25</v>
      </c>
      <c r="B2491" t="s">
        <v>7</v>
      </c>
      <c r="C2491">
        <v>86</v>
      </c>
      <c r="D2491" t="s">
        <v>2720</v>
      </c>
      <c r="E2491" t="s">
        <v>5013</v>
      </c>
      <c r="F2491" t="s">
        <v>5014</v>
      </c>
    </row>
    <row r="2492" spans="1:6">
      <c r="A2492" t="s">
        <v>34</v>
      </c>
      <c r="B2492" t="s">
        <v>7</v>
      </c>
      <c r="C2492">
        <v>64</v>
      </c>
      <c r="D2492" t="s">
        <v>76</v>
      </c>
      <c r="E2492" t="s">
        <v>5015</v>
      </c>
      <c r="F2492" t="s">
        <v>5016</v>
      </c>
    </row>
    <row r="2493" spans="1:6">
      <c r="A2493" t="s">
        <v>25</v>
      </c>
      <c r="B2493" t="s">
        <v>7</v>
      </c>
      <c r="C2493">
        <v>116</v>
      </c>
      <c r="D2493" t="s">
        <v>76</v>
      </c>
      <c r="E2493" t="s">
        <v>5017</v>
      </c>
      <c r="F2493" t="s">
        <v>5018</v>
      </c>
    </row>
    <row r="2494" spans="1:6">
      <c r="A2494" t="s">
        <v>13</v>
      </c>
      <c r="B2494" t="s">
        <v>7</v>
      </c>
      <c r="C2494">
        <v>39</v>
      </c>
      <c r="D2494" t="s">
        <v>3928</v>
      </c>
      <c r="E2494" t="s">
        <v>5019</v>
      </c>
      <c r="F2494" t="s">
        <v>5020</v>
      </c>
    </row>
    <row r="2495" spans="1:6">
      <c r="A2495" t="s">
        <v>25</v>
      </c>
      <c r="B2495" t="s">
        <v>14</v>
      </c>
      <c r="C2495">
        <v>7</v>
      </c>
      <c r="D2495" t="s">
        <v>3928</v>
      </c>
      <c r="E2495" t="s">
        <v>5021</v>
      </c>
      <c r="F2495" t="s">
        <v>5022</v>
      </c>
    </row>
    <row r="2496" spans="1:6">
      <c r="A2496" t="s">
        <v>43</v>
      </c>
      <c r="B2496" t="s">
        <v>7</v>
      </c>
      <c r="C2496">
        <v>49</v>
      </c>
      <c r="D2496" t="s">
        <v>4937</v>
      </c>
      <c r="E2496" t="s">
        <v>5023</v>
      </c>
      <c r="F2496" t="s">
        <v>5024</v>
      </c>
    </row>
    <row r="2497" spans="1:6">
      <c r="A2497" t="s">
        <v>75</v>
      </c>
      <c r="B2497" t="s">
        <v>14</v>
      </c>
      <c r="C2497">
        <v>66</v>
      </c>
      <c r="D2497" t="s">
        <v>76</v>
      </c>
      <c r="E2497" t="s">
        <v>5025</v>
      </c>
      <c r="F2497" t="s">
        <v>5026</v>
      </c>
    </row>
    <row r="2498" spans="1:6">
      <c r="A2498" t="s">
        <v>25</v>
      </c>
      <c r="B2498" t="s">
        <v>7</v>
      </c>
      <c r="C2498">
        <v>54</v>
      </c>
      <c r="D2498" t="s">
        <v>3928</v>
      </c>
      <c r="E2498" t="s">
        <v>5027</v>
      </c>
      <c r="F2498" t="s">
        <v>5028</v>
      </c>
    </row>
    <row r="2499" spans="1:6">
      <c r="A2499" t="s">
        <v>51</v>
      </c>
      <c r="B2499" t="s">
        <v>7</v>
      </c>
      <c r="C2499">
        <v>111</v>
      </c>
      <c r="D2499" t="s">
        <v>76</v>
      </c>
      <c r="E2499" t="s">
        <v>5029</v>
      </c>
      <c r="F2499" t="s">
        <v>5030</v>
      </c>
    </row>
    <row r="2500" spans="1:6">
      <c r="A2500" t="s">
        <v>25</v>
      </c>
      <c r="B2500" t="s">
        <v>7</v>
      </c>
      <c r="C2500">
        <v>129</v>
      </c>
      <c r="D2500" t="s">
        <v>2720</v>
      </c>
      <c r="E2500" t="s">
        <v>5031</v>
      </c>
      <c r="F2500" t="s">
        <v>5032</v>
      </c>
    </row>
    <row r="2501" spans="1:6">
      <c r="A2501" t="s">
        <v>25</v>
      </c>
      <c r="B2501" t="s">
        <v>7</v>
      </c>
      <c r="C2501">
        <v>118</v>
      </c>
      <c r="D2501" t="s">
        <v>3928</v>
      </c>
      <c r="E2501" t="s">
        <v>5033</v>
      </c>
      <c r="F2501" t="s">
        <v>5034</v>
      </c>
    </row>
    <row r="2502" spans="1:6">
      <c r="A2502" t="s">
        <v>28</v>
      </c>
      <c r="B2502" t="s">
        <v>7</v>
      </c>
      <c r="C2502">
        <v>4</v>
      </c>
      <c r="D2502" t="s">
        <v>76</v>
      </c>
      <c r="E2502" t="s">
        <v>5035</v>
      </c>
      <c r="F2502" t="s">
        <v>5036</v>
      </c>
    </row>
    <row r="2503" spans="1:6">
      <c r="A2503" t="s">
        <v>75</v>
      </c>
      <c r="B2503" t="s">
        <v>7</v>
      </c>
      <c r="C2503">
        <v>107</v>
      </c>
      <c r="D2503" t="s">
        <v>76</v>
      </c>
      <c r="E2503" t="s">
        <v>5037</v>
      </c>
      <c r="F2503" t="s">
        <v>5038</v>
      </c>
    </row>
    <row r="2504" spans="1:6">
      <c r="A2504" t="s">
        <v>34</v>
      </c>
      <c r="B2504" t="s">
        <v>14</v>
      </c>
      <c r="C2504">
        <v>63</v>
      </c>
      <c r="D2504" t="s">
        <v>907</v>
      </c>
      <c r="E2504" t="s">
        <v>5039</v>
      </c>
      <c r="F2504" t="s">
        <v>5040</v>
      </c>
    </row>
    <row r="2505" spans="1:6">
      <c r="A2505" t="s">
        <v>23</v>
      </c>
      <c r="B2505" t="s">
        <v>14</v>
      </c>
      <c r="C2505">
        <v>74</v>
      </c>
      <c r="D2505" t="s">
        <v>3928</v>
      </c>
      <c r="E2505" t="s">
        <v>5041</v>
      </c>
      <c r="F2505" t="s">
        <v>5042</v>
      </c>
    </row>
    <row r="2506" spans="1:6">
      <c r="A2506" t="s">
        <v>51</v>
      </c>
      <c r="B2506" t="s">
        <v>7</v>
      </c>
      <c r="C2506">
        <v>104</v>
      </c>
      <c r="D2506" t="s">
        <v>76</v>
      </c>
      <c r="E2506" t="s">
        <v>5043</v>
      </c>
      <c r="F2506" t="s">
        <v>5044</v>
      </c>
    </row>
    <row r="2507" spans="1:6">
      <c r="A2507" t="s">
        <v>25</v>
      </c>
      <c r="B2507" t="s">
        <v>14</v>
      </c>
      <c r="C2507">
        <v>7</v>
      </c>
      <c r="D2507" t="s">
        <v>4937</v>
      </c>
      <c r="E2507" t="s">
        <v>5045</v>
      </c>
      <c r="F2507" t="s">
        <v>5046</v>
      </c>
    </row>
    <row r="2508" spans="1:6">
      <c r="A2508" t="s">
        <v>51</v>
      </c>
      <c r="B2508" t="s">
        <v>7</v>
      </c>
      <c r="C2508">
        <v>111</v>
      </c>
      <c r="D2508" t="s">
        <v>2720</v>
      </c>
      <c r="E2508" t="s">
        <v>5047</v>
      </c>
      <c r="F2508" t="s">
        <v>5048</v>
      </c>
    </row>
    <row r="2509" spans="1:6">
      <c r="A2509" t="s">
        <v>51</v>
      </c>
      <c r="B2509" t="s">
        <v>7</v>
      </c>
      <c r="C2509">
        <v>111</v>
      </c>
      <c r="D2509" t="s">
        <v>4988</v>
      </c>
      <c r="E2509" t="s">
        <v>5049</v>
      </c>
      <c r="F2509" t="s">
        <v>5050</v>
      </c>
    </row>
    <row r="2510" spans="1:6">
      <c r="A2510" t="s">
        <v>13</v>
      </c>
      <c r="B2510" t="s">
        <v>7</v>
      </c>
      <c r="C2510">
        <v>133</v>
      </c>
      <c r="D2510" t="s">
        <v>2720</v>
      </c>
      <c r="E2510" t="s">
        <v>5051</v>
      </c>
      <c r="F2510" t="s">
        <v>5052</v>
      </c>
    </row>
    <row r="2511" spans="1:6">
      <c r="A2511" t="s">
        <v>51</v>
      </c>
      <c r="B2511" t="s">
        <v>7</v>
      </c>
      <c r="C2511">
        <v>104</v>
      </c>
      <c r="D2511" t="s">
        <v>5053</v>
      </c>
      <c r="E2511" t="s">
        <v>5054</v>
      </c>
      <c r="F2511" t="s">
        <v>5055</v>
      </c>
    </row>
    <row r="2512" spans="1:6">
      <c r="A2512" t="s">
        <v>19</v>
      </c>
      <c r="B2512" t="s">
        <v>14</v>
      </c>
      <c r="C2512">
        <v>81</v>
      </c>
      <c r="D2512" t="s">
        <v>76</v>
      </c>
      <c r="E2512" t="s">
        <v>5056</v>
      </c>
      <c r="F2512" t="s">
        <v>5057</v>
      </c>
    </row>
    <row r="2513" spans="1:6">
      <c r="A2513" t="s">
        <v>75</v>
      </c>
      <c r="B2513" t="s">
        <v>7</v>
      </c>
      <c r="C2513">
        <v>107</v>
      </c>
      <c r="D2513" t="s">
        <v>5058</v>
      </c>
      <c r="E2513" t="s">
        <v>5059</v>
      </c>
      <c r="F2513" t="s">
        <v>5060</v>
      </c>
    </row>
    <row r="2514" spans="1:6">
      <c r="A2514" t="s">
        <v>6</v>
      </c>
      <c r="B2514" t="s">
        <v>14</v>
      </c>
      <c r="C2514">
        <v>43</v>
      </c>
      <c r="D2514" t="s">
        <v>76</v>
      </c>
      <c r="E2514" t="s">
        <v>5061</v>
      </c>
      <c r="F2514" t="s">
        <v>5062</v>
      </c>
    </row>
    <row r="2515" spans="1:6">
      <c r="A2515" t="s">
        <v>55</v>
      </c>
      <c r="B2515" t="s">
        <v>14</v>
      </c>
      <c r="C2515">
        <v>147</v>
      </c>
      <c r="D2515" t="s">
        <v>76</v>
      </c>
      <c r="E2515" t="s">
        <v>5063</v>
      </c>
      <c r="F2515" t="s">
        <v>5064</v>
      </c>
    </row>
    <row r="2516" spans="1:6">
      <c r="A2516" t="s">
        <v>13</v>
      </c>
      <c r="B2516" t="s">
        <v>14</v>
      </c>
      <c r="C2516">
        <v>16</v>
      </c>
      <c r="D2516" t="s">
        <v>76</v>
      </c>
      <c r="E2516" t="s">
        <v>5065</v>
      </c>
      <c r="F2516" t="s">
        <v>5066</v>
      </c>
    </row>
    <row r="2517" spans="1:6">
      <c r="A2517" t="s">
        <v>55</v>
      </c>
      <c r="B2517" t="s">
        <v>14</v>
      </c>
      <c r="C2517">
        <v>147</v>
      </c>
      <c r="D2517" t="s">
        <v>76</v>
      </c>
      <c r="E2517" t="s">
        <v>5067</v>
      </c>
      <c r="F2517" t="s">
        <v>5068</v>
      </c>
    </row>
    <row r="2518" spans="1:6">
      <c r="A2518" t="s">
        <v>6</v>
      </c>
      <c r="B2518" t="s">
        <v>7</v>
      </c>
      <c r="C2518">
        <v>1</v>
      </c>
      <c r="D2518" t="s">
        <v>5069</v>
      </c>
      <c r="E2518" t="s">
        <v>5070</v>
      </c>
      <c r="F2518" t="s">
        <v>5071</v>
      </c>
    </row>
    <row r="2519" spans="1:6">
      <c r="A2519" t="s">
        <v>13</v>
      </c>
      <c r="B2519" t="s">
        <v>7</v>
      </c>
      <c r="C2519">
        <v>39</v>
      </c>
      <c r="D2519" t="s">
        <v>5069</v>
      </c>
      <c r="E2519" t="s">
        <v>5072</v>
      </c>
      <c r="F2519" t="s">
        <v>5073</v>
      </c>
    </row>
    <row r="2520" spans="1:6">
      <c r="A2520" t="s">
        <v>55</v>
      </c>
      <c r="B2520" t="s">
        <v>7</v>
      </c>
      <c r="C2520">
        <v>147</v>
      </c>
      <c r="D2520" t="s">
        <v>5069</v>
      </c>
      <c r="E2520" t="s">
        <v>5074</v>
      </c>
      <c r="F2520" t="s">
        <v>5075</v>
      </c>
    </row>
    <row r="2521" spans="1:6">
      <c r="A2521" t="s">
        <v>25</v>
      </c>
      <c r="B2521" t="s">
        <v>14</v>
      </c>
      <c r="C2521">
        <v>120</v>
      </c>
      <c r="D2521" t="s">
        <v>76</v>
      </c>
      <c r="E2521" t="s">
        <v>5076</v>
      </c>
      <c r="F2521" t="s">
        <v>5077</v>
      </c>
    </row>
    <row r="2522" spans="1:6">
      <c r="A2522" t="s">
        <v>75</v>
      </c>
      <c r="B2522" t="s">
        <v>7</v>
      </c>
      <c r="C2522">
        <v>66</v>
      </c>
      <c r="D2522" t="s">
        <v>5069</v>
      </c>
      <c r="E2522" t="s">
        <v>5078</v>
      </c>
      <c r="F2522" t="s">
        <v>5079</v>
      </c>
    </row>
    <row r="2523" spans="1:6">
      <c r="A2523" t="s">
        <v>13</v>
      </c>
      <c r="B2523" t="s">
        <v>7</v>
      </c>
      <c r="C2523">
        <v>52</v>
      </c>
      <c r="D2523" t="s">
        <v>5069</v>
      </c>
      <c r="E2523" t="s">
        <v>5080</v>
      </c>
      <c r="F2523" t="s">
        <v>5081</v>
      </c>
    </row>
    <row r="2524" spans="1:6">
      <c r="A2524" t="s">
        <v>23</v>
      </c>
      <c r="B2524" t="s">
        <v>14</v>
      </c>
      <c r="C2524">
        <v>74</v>
      </c>
      <c r="D2524" t="s">
        <v>76</v>
      </c>
      <c r="E2524" t="s">
        <v>5082</v>
      </c>
      <c r="F2524" t="s">
        <v>5083</v>
      </c>
    </row>
    <row r="2525" spans="1:6">
      <c r="A2525" t="s">
        <v>25</v>
      </c>
      <c r="B2525" t="s">
        <v>7</v>
      </c>
      <c r="C2525">
        <v>98</v>
      </c>
      <c r="D2525" t="s">
        <v>5069</v>
      </c>
      <c r="E2525" t="s">
        <v>5084</v>
      </c>
      <c r="F2525" t="s">
        <v>5085</v>
      </c>
    </row>
    <row r="2526" spans="1:6">
      <c r="A2526" t="s">
        <v>64</v>
      </c>
      <c r="B2526" t="s">
        <v>7</v>
      </c>
      <c r="C2526">
        <v>92</v>
      </c>
      <c r="D2526" t="s">
        <v>5069</v>
      </c>
      <c r="E2526" t="s">
        <v>5086</v>
      </c>
      <c r="F2526" t="s">
        <v>5087</v>
      </c>
    </row>
    <row r="2527" spans="1:6">
      <c r="A2527" t="s">
        <v>257</v>
      </c>
      <c r="B2527" t="s">
        <v>7</v>
      </c>
      <c r="C2527">
        <v>124</v>
      </c>
      <c r="D2527" t="s">
        <v>71</v>
      </c>
      <c r="E2527" t="s">
        <v>5088</v>
      </c>
      <c r="F2527" t="s">
        <v>5089</v>
      </c>
    </row>
    <row r="2528" spans="1:6">
      <c r="A2528" t="s">
        <v>25</v>
      </c>
      <c r="B2528" t="s">
        <v>7</v>
      </c>
      <c r="C2528">
        <v>60</v>
      </c>
      <c r="D2528" t="s">
        <v>5069</v>
      </c>
      <c r="E2528" t="s">
        <v>5090</v>
      </c>
      <c r="F2528" t="s">
        <v>5091</v>
      </c>
    </row>
    <row r="2529" spans="1:6">
      <c r="A2529" t="s">
        <v>37</v>
      </c>
      <c r="B2529" t="s">
        <v>7</v>
      </c>
      <c r="C2529">
        <v>29</v>
      </c>
      <c r="D2529" t="s">
        <v>5069</v>
      </c>
      <c r="E2529" t="s">
        <v>5092</v>
      </c>
      <c r="F2529" t="s">
        <v>5093</v>
      </c>
    </row>
    <row r="2530" spans="1:6">
      <c r="A2530" t="s">
        <v>37</v>
      </c>
      <c r="B2530" t="s">
        <v>7</v>
      </c>
      <c r="C2530">
        <v>33</v>
      </c>
      <c r="D2530" t="s">
        <v>4289</v>
      </c>
      <c r="E2530" t="s">
        <v>5094</v>
      </c>
      <c r="F2530" t="s">
        <v>5095</v>
      </c>
    </row>
    <row r="2531" spans="1:6">
      <c r="A2531" t="s">
        <v>43</v>
      </c>
      <c r="B2531" t="s">
        <v>7</v>
      </c>
      <c r="C2531">
        <v>48</v>
      </c>
      <c r="D2531" t="s">
        <v>5069</v>
      </c>
      <c r="E2531" t="s">
        <v>5096</v>
      </c>
      <c r="F2531" t="s">
        <v>5097</v>
      </c>
    </row>
    <row r="2532" spans="1:6">
      <c r="A2532" t="s">
        <v>19</v>
      </c>
      <c r="B2532" t="s">
        <v>14</v>
      </c>
      <c r="C2532">
        <v>135</v>
      </c>
      <c r="D2532" t="s">
        <v>76</v>
      </c>
      <c r="E2532" t="s">
        <v>5098</v>
      </c>
      <c r="F2532" t="s">
        <v>5099</v>
      </c>
    </row>
    <row r="2533" spans="1:6">
      <c r="A2533" t="s">
        <v>13</v>
      </c>
      <c r="B2533" t="s">
        <v>7</v>
      </c>
      <c r="C2533">
        <v>137</v>
      </c>
      <c r="D2533" t="s">
        <v>76</v>
      </c>
      <c r="E2533" t="s">
        <v>5100</v>
      </c>
      <c r="F2533" t="s">
        <v>5101</v>
      </c>
    </row>
    <row r="2534" spans="1:6">
      <c r="A2534" t="s">
        <v>13</v>
      </c>
      <c r="B2534" t="s">
        <v>14</v>
      </c>
      <c r="C2534">
        <v>143</v>
      </c>
      <c r="D2534" t="s">
        <v>4289</v>
      </c>
      <c r="E2534" t="s">
        <v>5102</v>
      </c>
      <c r="F2534" t="s">
        <v>5103</v>
      </c>
    </row>
    <row r="2535" spans="1:6">
      <c r="A2535" t="s">
        <v>75</v>
      </c>
      <c r="B2535" t="s">
        <v>7</v>
      </c>
      <c r="C2535">
        <v>106</v>
      </c>
      <c r="D2535" t="s">
        <v>717</v>
      </c>
      <c r="E2535" t="s">
        <v>5104</v>
      </c>
      <c r="F2535" t="s">
        <v>5105</v>
      </c>
    </row>
    <row r="2536" spans="1:6">
      <c r="A2536" t="s">
        <v>28</v>
      </c>
      <c r="B2536" t="s">
        <v>7</v>
      </c>
      <c r="C2536">
        <v>77</v>
      </c>
      <c r="D2536" t="s">
        <v>728</v>
      </c>
      <c r="E2536" t="s">
        <v>5106</v>
      </c>
      <c r="F2536" t="s">
        <v>5107</v>
      </c>
    </row>
    <row r="2537" spans="1:6">
      <c r="A2537" t="s">
        <v>43</v>
      </c>
      <c r="B2537" t="s">
        <v>7</v>
      </c>
      <c r="C2537">
        <v>123</v>
      </c>
      <c r="D2537" t="s">
        <v>76</v>
      </c>
      <c r="E2537" t="s">
        <v>5108</v>
      </c>
      <c r="F2537" t="s">
        <v>5109</v>
      </c>
    </row>
    <row r="2538" spans="1:6">
      <c r="A2538" t="s">
        <v>23</v>
      </c>
      <c r="B2538" t="s">
        <v>7</v>
      </c>
      <c r="C2538">
        <v>142</v>
      </c>
      <c r="D2538" t="s">
        <v>4937</v>
      </c>
      <c r="E2538" t="s">
        <v>5110</v>
      </c>
      <c r="F2538" t="s">
        <v>5111</v>
      </c>
    </row>
    <row r="2539" spans="1:6">
      <c r="A2539" t="s">
        <v>43</v>
      </c>
      <c r="B2539" t="s">
        <v>7</v>
      </c>
      <c r="C2539">
        <v>10</v>
      </c>
      <c r="D2539" t="s">
        <v>2720</v>
      </c>
      <c r="E2539" t="s">
        <v>5112</v>
      </c>
      <c r="F2539" t="s">
        <v>5113</v>
      </c>
    </row>
    <row r="2540" spans="1:6">
      <c r="A2540" t="s">
        <v>13</v>
      </c>
      <c r="B2540" t="s">
        <v>14</v>
      </c>
      <c r="C2540">
        <v>39</v>
      </c>
      <c r="D2540" t="s">
        <v>4937</v>
      </c>
      <c r="E2540" t="s">
        <v>5114</v>
      </c>
      <c r="F2540" t="s">
        <v>5115</v>
      </c>
    </row>
    <row r="2541" spans="1:6">
      <c r="A2541" t="s">
        <v>28</v>
      </c>
      <c r="B2541" t="s">
        <v>14</v>
      </c>
      <c r="C2541">
        <v>4</v>
      </c>
      <c r="D2541" t="s">
        <v>76</v>
      </c>
      <c r="E2541" t="s">
        <v>5116</v>
      </c>
      <c r="F2541" t="s">
        <v>5117</v>
      </c>
    </row>
    <row r="2542" spans="1:6">
      <c r="A2542" t="s">
        <v>13</v>
      </c>
      <c r="B2542" t="s">
        <v>7</v>
      </c>
      <c r="C2542">
        <v>133</v>
      </c>
      <c r="D2542" t="s">
        <v>2393</v>
      </c>
      <c r="E2542" t="s">
        <v>5118</v>
      </c>
      <c r="F2542" t="s">
        <v>5119</v>
      </c>
    </row>
    <row r="2543" spans="1:6">
      <c r="A2543" t="s">
        <v>28</v>
      </c>
      <c r="B2543" t="s">
        <v>7</v>
      </c>
      <c r="C2543">
        <v>37</v>
      </c>
      <c r="D2543" t="s">
        <v>76</v>
      </c>
      <c r="E2543" t="s">
        <v>5120</v>
      </c>
      <c r="F2543" t="s">
        <v>5121</v>
      </c>
    </row>
    <row r="2544" spans="1:6">
      <c r="A2544" t="s">
        <v>13</v>
      </c>
      <c r="B2544" t="s">
        <v>7</v>
      </c>
      <c r="C2544">
        <v>143</v>
      </c>
      <c r="D2544" t="s">
        <v>8</v>
      </c>
      <c r="E2544" t="s">
        <v>5122</v>
      </c>
      <c r="F2544" t="s">
        <v>5123</v>
      </c>
    </row>
    <row r="2545" spans="1:6">
      <c r="A2545" t="s">
        <v>13</v>
      </c>
      <c r="B2545" t="s">
        <v>7</v>
      </c>
      <c r="C2545">
        <v>84</v>
      </c>
      <c r="D2545" t="s">
        <v>705</v>
      </c>
      <c r="E2545" t="s">
        <v>5124</v>
      </c>
      <c r="F2545" t="s">
        <v>5125</v>
      </c>
    </row>
    <row r="2546" spans="1:6">
      <c r="A2546" t="s">
        <v>37</v>
      </c>
      <c r="B2546" t="s">
        <v>7</v>
      </c>
      <c r="C2546">
        <v>41</v>
      </c>
      <c r="D2546" t="s">
        <v>4937</v>
      </c>
      <c r="E2546" t="s">
        <v>5126</v>
      </c>
      <c r="F2546" t="s">
        <v>5127</v>
      </c>
    </row>
    <row r="2547" spans="1:6">
      <c r="A2547" t="s">
        <v>34</v>
      </c>
      <c r="B2547" t="s">
        <v>14</v>
      </c>
      <c r="C2547">
        <v>96</v>
      </c>
      <c r="D2547" t="s">
        <v>759</v>
      </c>
      <c r="E2547" t="s">
        <v>5128</v>
      </c>
      <c r="F2547" t="s">
        <v>5129</v>
      </c>
    </row>
    <row r="2548" spans="1:6">
      <c r="A2548" t="s">
        <v>19</v>
      </c>
      <c r="B2548" t="s">
        <v>7</v>
      </c>
      <c r="C2548">
        <v>25</v>
      </c>
      <c r="D2548" t="s">
        <v>21</v>
      </c>
      <c r="E2548" t="s">
        <v>5130</v>
      </c>
      <c r="F2548" t="s">
        <v>5131</v>
      </c>
    </row>
    <row r="2549" spans="1:6">
      <c r="A2549" t="s">
        <v>37</v>
      </c>
      <c r="B2549" t="s">
        <v>14</v>
      </c>
      <c r="C2549">
        <v>41</v>
      </c>
      <c r="D2549" t="s">
        <v>4796</v>
      </c>
      <c r="E2549" t="s">
        <v>5132</v>
      </c>
      <c r="F2549" t="s">
        <v>5133</v>
      </c>
    </row>
    <row r="2550" spans="1:6">
      <c r="A2550" t="s">
        <v>257</v>
      </c>
      <c r="B2550" t="s">
        <v>14</v>
      </c>
      <c r="C2550">
        <v>124</v>
      </c>
      <c r="D2550" t="s">
        <v>4796</v>
      </c>
      <c r="E2550" t="s">
        <v>5134</v>
      </c>
      <c r="F2550" t="s">
        <v>5135</v>
      </c>
    </row>
    <row r="2551" spans="1:6">
      <c r="A2551" t="s">
        <v>13</v>
      </c>
      <c r="B2551" t="s">
        <v>7</v>
      </c>
      <c r="C2551">
        <v>39</v>
      </c>
      <c r="D2551" t="s">
        <v>127</v>
      </c>
      <c r="E2551" t="s">
        <v>5136</v>
      </c>
      <c r="F2551" t="s">
        <v>5137</v>
      </c>
    </row>
    <row r="2552" spans="1:6">
      <c r="A2552" t="s">
        <v>17</v>
      </c>
      <c r="B2552" t="s">
        <v>7</v>
      </c>
      <c r="C2552">
        <v>35</v>
      </c>
      <c r="D2552" t="s">
        <v>2720</v>
      </c>
      <c r="E2552" t="s">
        <v>5138</v>
      </c>
      <c r="F2552" t="s">
        <v>5139</v>
      </c>
    </row>
    <row r="2553" spans="1:6">
      <c r="A2553" t="s">
        <v>37</v>
      </c>
      <c r="B2553" t="s">
        <v>14</v>
      </c>
      <c r="C2553">
        <v>42</v>
      </c>
      <c r="D2553" t="s">
        <v>2720</v>
      </c>
      <c r="E2553" t="s">
        <v>5140</v>
      </c>
      <c r="F2553" t="s">
        <v>5141</v>
      </c>
    </row>
    <row r="2554" spans="1:6">
      <c r="A2554" t="s">
        <v>25</v>
      </c>
      <c r="B2554" t="s">
        <v>7</v>
      </c>
      <c r="C2554">
        <v>73</v>
      </c>
      <c r="D2554" t="s">
        <v>76</v>
      </c>
      <c r="E2554" t="s">
        <v>5142</v>
      </c>
      <c r="F2554" t="s">
        <v>5143</v>
      </c>
    </row>
    <row r="2555" spans="1:6">
      <c r="A2555" t="s">
        <v>37</v>
      </c>
      <c r="B2555" t="s">
        <v>7</v>
      </c>
      <c r="C2555">
        <v>42</v>
      </c>
      <c r="D2555" t="s">
        <v>5144</v>
      </c>
      <c r="E2555" t="s">
        <v>5145</v>
      </c>
      <c r="F2555" t="s">
        <v>5146</v>
      </c>
    </row>
    <row r="2556" spans="1:6">
      <c r="A2556" t="s">
        <v>37</v>
      </c>
      <c r="B2556" t="s">
        <v>7</v>
      </c>
      <c r="C2556">
        <v>41</v>
      </c>
      <c r="D2556" t="s">
        <v>5144</v>
      </c>
      <c r="E2556" t="s">
        <v>5147</v>
      </c>
      <c r="F2556" t="s">
        <v>5148</v>
      </c>
    </row>
    <row r="2557" spans="1:6">
      <c r="A2557" t="s">
        <v>13</v>
      </c>
      <c r="B2557" t="s">
        <v>7</v>
      </c>
      <c r="C2557">
        <v>133</v>
      </c>
      <c r="D2557" t="s">
        <v>142</v>
      </c>
      <c r="E2557" t="s">
        <v>5149</v>
      </c>
      <c r="F2557" t="s">
        <v>5150</v>
      </c>
    </row>
    <row r="2558" spans="1:6">
      <c r="A2558" t="s">
        <v>13</v>
      </c>
      <c r="B2558" t="s">
        <v>14</v>
      </c>
      <c r="C2558">
        <v>133</v>
      </c>
      <c r="D2558" t="s">
        <v>4796</v>
      </c>
      <c r="E2558" t="s">
        <v>5151</v>
      </c>
      <c r="F2558" t="s">
        <v>5152</v>
      </c>
    </row>
    <row r="2559" spans="1:6">
      <c r="A2559" t="s">
        <v>51</v>
      </c>
      <c r="B2559" t="s">
        <v>14</v>
      </c>
      <c r="C2559">
        <v>104</v>
      </c>
      <c r="D2559" t="s">
        <v>76</v>
      </c>
      <c r="E2559" t="s">
        <v>5153</v>
      </c>
      <c r="F2559" t="s">
        <v>5154</v>
      </c>
    </row>
    <row r="2560" spans="1:6">
      <c r="A2560" t="s">
        <v>37</v>
      </c>
      <c r="B2560" t="s">
        <v>7</v>
      </c>
      <c r="C2560">
        <v>34</v>
      </c>
      <c r="D2560" t="s">
        <v>21</v>
      </c>
      <c r="E2560" t="s">
        <v>5155</v>
      </c>
      <c r="F2560" t="s">
        <v>5156</v>
      </c>
    </row>
    <row r="2561" spans="1:6">
      <c r="A2561" t="s">
        <v>23</v>
      </c>
      <c r="B2561" t="s">
        <v>7</v>
      </c>
      <c r="C2561">
        <v>95</v>
      </c>
      <c r="D2561" t="s">
        <v>5144</v>
      </c>
      <c r="E2561" t="s">
        <v>5157</v>
      </c>
      <c r="F2561" t="s">
        <v>5158</v>
      </c>
    </row>
    <row r="2562" spans="1:6">
      <c r="A2562" t="s">
        <v>6</v>
      </c>
      <c r="B2562" t="s">
        <v>7</v>
      </c>
      <c r="C2562">
        <v>114</v>
      </c>
      <c r="D2562" t="s">
        <v>5144</v>
      </c>
      <c r="E2562" t="s">
        <v>5159</v>
      </c>
      <c r="F2562" t="s">
        <v>5160</v>
      </c>
    </row>
    <row r="2563" spans="1:6">
      <c r="A2563" t="s">
        <v>55</v>
      </c>
      <c r="B2563" t="s">
        <v>7</v>
      </c>
      <c r="C2563">
        <v>147</v>
      </c>
      <c r="D2563" t="s">
        <v>5144</v>
      </c>
      <c r="E2563" t="s">
        <v>5161</v>
      </c>
      <c r="F2563" t="s">
        <v>5162</v>
      </c>
    </row>
    <row r="2564" spans="1:6">
      <c r="A2564" t="s">
        <v>25</v>
      </c>
      <c r="B2564" t="s">
        <v>14</v>
      </c>
      <c r="C2564">
        <v>73</v>
      </c>
      <c r="D2564" t="s">
        <v>127</v>
      </c>
      <c r="E2564" t="s">
        <v>5163</v>
      </c>
      <c r="F2564" t="s">
        <v>5164</v>
      </c>
    </row>
    <row r="2565" spans="1:6">
      <c r="A2565" t="s">
        <v>25</v>
      </c>
      <c r="B2565" t="s">
        <v>7</v>
      </c>
      <c r="C2565">
        <v>120</v>
      </c>
      <c r="D2565" t="s">
        <v>5144</v>
      </c>
      <c r="E2565" t="s">
        <v>5165</v>
      </c>
      <c r="F2565" t="s">
        <v>5166</v>
      </c>
    </row>
    <row r="2566" spans="1:6">
      <c r="A2566" t="s">
        <v>25</v>
      </c>
      <c r="B2566" t="s">
        <v>7</v>
      </c>
      <c r="C2566">
        <v>54</v>
      </c>
      <c r="D2566" t="s">
        <v>5144</v>
      </c>
      <c r="E2566" t="s">
        <v>5167</v>
      </c>
      <c r="F2566" t="s">
        <v>5168</v>
      </c>
    </row>
    <row r="2567" spans="1:6">
      <c r="A2567" t="s">
        <v>25</v>
      </c>
      <c r="B2567" t="s">
        <v>7</v>
      </c>
      <c r="C2567">
        <v>116</v>
      </c>
      <c r="D2567" t="s">
        <v>5144</v>
      </c>
      <c r="E2567" t="s">
        <v>5169</v>
      </c>
      <c r="F2567" t="s">
        <v>5170</v>
      </c>
    </row>
    <row r="2568" spans="1:6">
      <c r="A2568" t="s">
        <v>51</v>
      </c>
      <c r="B2568" t="s">
        <v>14</v>
      </c>
      <c r="C2568">
        <v>111</v>
      </c>
      <c r="D2568" t="s">
        <v>127</v>
      </c>
      <c r="E2568" t="s">
        <v>5171</v>
      </c>
      <c r="F2568" t="s">
        <v>5172</v>
      </c>
    </row>
    <row r="2569" spans="1:6">
      <c r="A2569" t="s">
        <v>25</v>
      </c>
      <c r="B2569" t="s">
        <v>7</v>
      </c>
      <c r="C2569">
        <v>119</v>
      </c>
      <c r="D2569" t="s">
        <v>5144</v>
      </c>
      <c r="E2569" t="s">
        <v>5173</v>
      </c>
      <c r="F2569" t="s">
        <v>5174</v>
      </c>
    </row>
    <row r="2570" spans="1:6">
      <c r="A2570" t="s">
        <v>43</v>
      </c>
      <c r="B2570" t="s">
        <v>7</v>
      </c>
      <c r="C2570">
        <v>123</v>
      </c>
      <c r="D2570" t="s">
        <v>30</v>
      </c>
      <c r="E2570" t="s">
        <v>5175</v>
      </c>
      <c r="F2570" t="s">
        <v>5176</v>
      </c>
    </row>
    <row r="2571" spans="1:6">
      <c r="A2571" t="s">
        <v>75</v>
      </c>
      <c r="B2571" t="s">
        <v>7</v>
      </c>
      <c r="C2571">
        <v>106</v>
      </c>
      <c r="D2571" t="s">
        <v>4796</v>
      </c>
      <c r="E2571" t="s">
        <v>5177</v>
      </c>
      <c r="F2571" t="s">
        <v>5178</v>
      </c>
    </row>
    <row r="2572" spans="1:6">
      <c r="A2572" t="s">
        <v>28</v>
      </c>
      <c r="B2572" t="s">
        <v>7</v>
      </c>
      <c r="C2572">
        <v>77</v>
      </c>
      <c r="D2572" t="s">
        <v>5144</v>
      </c>
      <c r="E2572" t="s">
        <v>5179</v>
      </c>
      <c r="F2572" t="s">
        <v>5180</v>
      </c>
    </row>
    <row r="2573" spans="1:6">
      <c r="A2573" t="s">
        <v>34</v>
      </c>
      <c r="B2573" t="s">
        <v>7</v>
      </c>
      <c r="C2573">
        <v>63</v>
      </c>
      <c r="D2573" t="s">
        <v>5144</v>
      </c>
      <c r="E2573" t="s">
        <v>5181</v>
      </c>
      <c r="F2573" t="s">
        <v>5182</v>
      </c>
    </row>
    <row r="2574" spans="1:6">
      <c r="A2574" t="s">
        <v>34</v>
      </c>
      <c r="B2574" t="s">
        <v>14</v>
      </c>
      <c r="C2574">
        <v>97</v>
      </c>
      <c r="D2574" t="s">
        <v>5144</v>
      </c>
      <c r="E2574" t="s">
        <v>5183</v>
      </c>
      <c r="F2574" t="s">
        <v>5184</v>
      </c>
    </row>
    <row r="2575" spans="1:6">
      <c r="A2575" t="s">
        <v>17</v>
      </c>
      <c r="B2575" t="s">
        <v>14</v>
      </c>
      <c r="C2575">
        <v>35</v>
      </c>
      <c r="D2575" t="s">
        <v>4796</v>
      </c>
      <c r="E2575" t="s">
        <v>5185</v>
      </c>
      <c r="F2575" t="s">
        <v>5186</v>
      </c>
    </row>
    <row r="2576" spans="1:6">
      <c r="A2576" t="s">
        <v>13</v>
      </c>
      <c r="B2576" t="s">
        <v>7</v>
      </c>
      <c r="C2576">
        <v>21</v>
      </c>
      <c r="D2576" t="s">
        <v>5144</v>
      </c>
      <c r="E2576" t="s">
        <v>5187</v>
      </c>
      <c r="F2576" t="s">
        <v>5188</v>
      </c>
    </row>
    <row r="2577" spans="1:6">
      <c r="A2577" t="s">
        <v>13</v>
      </c>
      <c r="B2577" t="s">
        <v>7</v>
      </c>
      <c r="C2577">
        <v>133</v>
      </c>
      <c r="D2577" t="s">
        <v>5144</v>
      </c>
      <c r="E2577" t="s">
        <v>5189</v>
      </c>
      <c r="F2577" t="s">
        <v>5190</v>
      </c>
    </row>
    <row r="2578" spans="1:6">
      <c r="A2578" t="s">
        <v>13</v>
      </c>
      <c r="B2578" t="s">
        <v>7</v>
      </c>
      <c r="C2578">
        <v>17</v>
      </c>
      <c r="D2578" t="s">
        <v>5144</v>
      </c>
      <c r="E2578" t="s">
        <v>5191</v>
      </c>
      <c r="F2578" t="s">
        <v>5192</v>
      </c>
    </row>
    <row r="2579" spans="1:6">
      <c r="A2579" t="s">
        <v>25</v>
      </c>
      <c r="B2579" t="s">
        <v>7</v>
      </c>
      <c r="C2579">
        <v>73</v>
      </c>
      <c r="D2579" t="s">
        <v>5144</v>
      </c>
      <c r="E2579" t="s">
        <v>5193</v>
      </c>
      <c r="F2579" t="s">
        <v>5194</v>
      </c>
    </row>
    <row r="2580" spans="1:6">
      <c r="A2580" t="s">
        <v>51</v>
      </c>
      <c r="B2580" t="s">
        <v>7</v>
      </c>
      <c r="C2580">
        <v>104</v>
      </c>
      <c r="D2580" t="s">
        <v>5144</v>
      </c>
      <c r="E2580" t="s">
        <v>5195</v>
      </c>
      <c r="F2580" t="s">
        <v>5196</v>
      </c>
    </row>
    <row r="2581" spans="1:6">
      <c r="A2581" t="s">
        <v>64</v>
      </c>
      <c r="B2581" t="s">
        <v>7</v>
      </c>
      <c r="C2581">
        <v>94</v>
      </c>
      <c r="D2581" t="s">
        <v>5144</v>
      </c>
      <c r="E2581" t="s">
        <v>5197</v>
      </c>
      <c r="F2581" t="s">
        <v>5198</v>
      </c>
    </row>
    <row r="2582" spans="1:6">
      <c r="A2582" t="s">
        <v>43</v>
      </c>
      <c r="B2582" t="s">
        <v>7</v>
      </c>
      <c r="C2582">
        <v>48</v>
      </c>
      <c r="D2582" t="s">
        <v>5144</v>
      </c>
      <c r="E2582" t="s">
        <v>5199</v>
      </c>
      <c r="F2582" t="s">
        <v>5200</v>
      </c>
    </row>
    <row r="2583" spans="1:6">
      <c r="A2583" t="s">
        <v>23</v>
      </c>
      <c r="B2583" t="s">
        <v>7</v>
      </c>
      <c r="C2583">
        <v>95</v>
      </c>
      <c r="D2583" t="s">
        <v>5144</v>
      </c>
      <c r="E2583" t="s">
        <v>5201</v>
      </c>
      <c r="F2583" t="s">
        <v>5202</v>
      </c>
    </row>
    <row r="2584" spans="1:6">
      <c r="A2584" t="s">
        <v>19</v>
      </c>
      <c r="B2584" t="s">
        <v>7</v>
      </c>
      <c r="C2584">
        <v>135</v>
      </c>
      <c r="D2584" t="s">
        <v>5144</v>
      </c>
      <c r="E2584" t="s">
        <v>5203</v>
      </c>
      <c r="F2584" t="s">
        <v>5204</v>
      </c>
    </row>
    <row r="2585" spans="1:6">
      <c r="A2585" t="s">
        <v>19</v>
      </c>
      <c r="B2585" t="s">
        <v>7</v>
      </c>
      <c r="C2585">
        <v>81</v>
      </c>
      <c r="D2585" t="s">
        <v>5144</v>
      </c>
      <c r="E2585" t="s">
        <v>5205</v>
      </c>
      <c r="F2585" t="s">
        <v>5206</v>
      </c>
    </row>
    <row r="2586" spans="1:6">
      <c r="A2586" t="s">
        <v>25</v>
      </c>
      <c r="B2586" t="s">
        <v>7</v>
      </c>
      <c r="C2586">
        <v>60</v>
      </c>
      <c r="D2586" t="s">
        <v>5144</v>
      </c>
      <c r="E2586" t="s">
        <v>5207</v>
      </c>
      <c r="F2586" t="s">
        <v>5208</v>
      </c>
    </row>
    <row r="2587" spans="1:6">
      <c r="A2587" t="s">
        <v>28</v>
      </c>
      <c r="B2587" t="s">
        <v>7</v>
      </c>
      <c r="C2587">
        <v>4</v>
      </c>
      <c r="D2587" t="s">
        <v>5144</v>
      </c>
      <c r="E2587" t="s">
        <v>5209</v>
      </c>
      <c r="F2587" t="s">
        <v>5210</v>
      </c>
    </row>
    <row r="2588" spans="1:6">
      <c r="A2588" t="s">
        <v>6</v>
      </c>
      <c r="B2588" t="s">
        <v>7</v>
      </c>
      <c r="C2588">
        <v>1</v>
      </c>
      <c r="D2588" t="s">
        <v>2035</v>
      </c>
      <c r="E2588" t="s">
        <v>5211</v>
      </c>
      <c r="F2588" t="s">
        <v>5212</v>
      </c>
    </row>
    <row r="2589" spans="1:6">
      <c r="A2589" t="s">
        <v>13</v>
      </c>
      <c r="B2589" t="s">
        <v>7</v>
      </c>
      <c r="C2589">
        <v>108</v>
      </c>
      <c r="D2589" t="s">
        <v>5144</v>
      </c>
      <c r="E2589" t="s">
        <v>5213</v>
      </c>
      <c r="F2589" t="s">
        <v>5214</v>
      </c>
    </row>
    <row r="2590" spans="1:6">
      <c r="A2590" t="s">
        <v>25</v>
      </c>
      <c r="B2590" t="s">
        <v>7</v>
      </c>
      <c r="C2590">
        <v>7</v>
      </c>
      <c r="D2590" t="s">
        <v>5144</v>
      </c>
      <c r="E2590" t="s">
        <v>5215</v>
      </c>
      <c r="F2590" t="s">
        <v>5216</v>
      </c>
    </row>
    <row r="2591" spans="1:6">
      <c r="A2591" t="s">
        <v>19</v>
      </c>
      <c r="B2591" t="s">
        <v>7</v>
      </c>
      <c r="C2591">
        <v>25</v>
      </c>
      <c r="D2591" t="s">
        <v>142</v>
      </c>
      <c r="E2591" t="s">
        <v>5217</v>
      </c>
      <c r="F2591" t="s">
        <v>5218</v>
      </c>
    </row>
    <row r="2592" spans="1:6">
      <c r="A2592" t="s">
        <v>75</v>
      </c>
      <c r="B2592" t="s">
        <v>7</v>
      </c>
      <c r="C2592">
        <v>66</v>
      </c>
      <c r="D2592" t="s">
        <v>142</v>
      </c>
      <c r="E2592" t="s">
        <v>5219</v>
      </c>
      <c r="F2592" t="s">
        <v>5220</v>
      </c>
    </row>
    <row r="2593" spans="1:6">
      <c r="A2593" t="s">
        <v>6</v>
      </c>
      <c r="B2593" t="s">
        <v>14</v>
      </c>
      <c r="C2593">
        <v>1</v>
      </c>
      <c r="D2593" t="s">
        <v>5144</v>
      </c>
      <c r="E2593" t="s">
        <v>5221</v>
      </c>
      <c r="F2593" t="s">
        <v>5222</v>
      </c>
    </row>
    <row r="2594" spans="1:6">
      <c r="A2594" t="s">
        <v>23</v>
      </c>
      <c r="B2594" t="s">
        <v>14</v>
      </c>
      <c r="C2594">
        <v>142</v>
      </c>
      <c r="D2594" t="s">
        <v>76</v>
      </c>
      <c r="E2594" t="s">
        <v>5223</v>
      </c>
      <c r="F2594" t="s">
        <v>5224</v>
      </c>
    </row>
    <row r="2595" spans="1:6">
      <c r="A2595" t="s">
        <v>28</v>
      </c>
      <c r="B2595" t="s">
        <v>14</v>
      </c>
      <c r="C2595">
        <v>4</v>
      </c>
      <c r="D2595" t="s">
        <v>76</v>
      </c>
      <c r="E2595" t="s">
        <v>5225</v>
      </c>
      <c r="F2595" t="s">
        <v>5226</v>
      </c>
    </row>
    <row r="2596" spans="1:6">
      <c r="A2596" t="s">
        <v>28</v>
      </c>
      <c r="B2596" t="s">
        <v>14</v>
      </c>
      <c r="C2596">
        <v>5</v>
      </c>
      <c r="D2596" t="s">
        <v>76</v>
      </c>
      <c r="E2596" t="s">
        <v>5227</v>
      </c>
      <c r="F2596" t="s">
        <v>5228</v>
      </c>
    </row>
    <row r="2597" spans="1:6">
      <c r="A2597" t="s">
        <v>257</v>
      </c>
      <c r="B2597" t="s">
        <v>7</v>
      </c>
      <c r="C2597">
        <v>124</v>
      </c>
      <c r="D2597" t="s">
        <v>142</v>
      </c>
      <c r="E2597" t="s">
        <v>5229</v>
      </c>
      <c r="F2597" t="s">
        <v>5230</v>
      </c>
    </row>
    <row r="2598" spans="1:6">
      <c r="A2598" t="s">
        <v>13</v>
      </c>
      <c r="B2598" t="s">
        <v>14</v>
      </c>
      <c r="C2598">
        <v>39</v>
      </c>
      <c r="D2598" t="s">
        <v>4937</v>
      </c>
      <c r="E2598" t="s">
        <v>5231</v>
      </c>
      <c r="F2598" t="s">
        <v>5232</v>
      </c>
    </row>
    <row r="2599" spans="1:6">
      <c r="A2599" t="s">
        <v>23</v>
      </c>
      <c r="B2599" t="s">
        <v>14</v>
      </c>
      <c r="C2599">
        <v>138</v>
      </c>
      <c r="D2599" t="s">
        <v>5144</v>
      </c>
      <c r="E2599" t="s">
        <v>5233</v>
      </c>
      <c r="F2599" t="s">
        <v>5234</v>
      </c>
    </row>
    <row r="2600" spans="1:6">
      <c r="A2600" t="s">
        <v>23</v>
      </c>
      <c r="B2600" t="s">
        <v>14</v>
      </c>
      <c r="C2600">
        <v>140</v>
      </c>
      <c r="D2600" t="s">
        <v>76</v>
      </c>
      <c r="E2600" t="s">
        <v>5235</v>
      </c>
      <c r="F2600" t="s">
        <v>5236</v>
      </c>
    </row>
    <row r="2601" spans="1:6">
      <c r="A2601" t="s">
        <v>13</v>
      </c>
      <c r="B2601" t="s">
        <v>7</v>
      </c>
      <c r="C2601">
        <v>39</v>
      </c>
      <c r="D2601" t="s">
        <v>5144</v>
      </c>
      <c r="E2601" t="s">
        <v>5237</v>
      </c>
      <c r="F2601" t="s">
        <v>5238</v>
      </c>
    </row>
    <row r="2602" spans="1:6">
      <c r="A2602" t="s">
        <v>25</v>
      </c>
      <c r="B2602" t="s">
        <v>7</v>
      </c>
      <c r="C2602">
        <v>7</v>
      </c>
      <c r="D2602" t="s">
        <v>5144</v>
      </c>
      <c r="E2602" t="s">
        <v>5239</v>
      </c>
      <c r="F2602" t="s">
        <v>5240</v>
      </c>
    </row>
    <row r="2603" spans="1:6">
      <c r="A2603" t="s">
        <v>28</v>
      </c>
      <c r="B2603" t="s">
        <v>14</v>
      </c>
      <c r="C2603">
        <v>59</v>
      </c>
      <c r="D2603" t="s">
        <v>5144</v>
      </c>
      <c r="E2603" t="s">
        <v>5241</v>
      </c>
      <c r="F2603" t="s">
        <v>5242</v>
      </c>
    </row>
    <row r="2604" spans="1:6">
      <c r="A2604" t="s">
        <v>25</v>
      </c>
      <c r="B2604" t="s">
        <v>7</v>
      </c>
      <c r="C2604">
        <v>116</v>
      </c>
      <c r="D2604" t="s">
        <v>5144</v>
      </c>
      <c r="E2604" t="s">
        <v>5243</v>
      </c>
      <c r="F2604" t="s">
        <v>5244</v>
      </c>
    </row>
    <row r="2605" spans="1:6">
      <c r="A2605" t="s">
        <v>13</v>
      </c>
      <c r="B2605" t="s">
        <v>14</v>
      </c>
      <c r="C2605">
        <v>16</v>
      </c>
      <c r="D2605" t="s">
        <v>3928</v>
      </c>
      <c r="E2605" t="s">
        <v>5245</v>
      </c>
      <c r="F2605" t="s">
        <v>5246</v>
      </c>
    </row>
    <row r="2606" spans="1:6">
      <c r="A2606" t="s">
        <v>43</v>
      </c>
      <c r="B2606" t="s">
        <v>14</v>
      </c>
      <c r="C2606">
        <v>13</v>
      </c>
      <c r="D2606" t="s">
        <v>3928</v>
      </c>
      <c r="E2606" t="s">
        <v>5247</v>
      </c>
      <c r="F2606" t="s">
        <v>5248</v>
      </c>
    </row>
    <row r="2607" spans="1:6">
      <c r="A2607" t="s">
        <v>13</v>
      </c>
      <c r="B2607" t="s">
        <v>7</v>
      </c>
      <c r="C2607">
        <v>128</v>
      </c>
      <c r="D2607" t="s">
        <v>5144</v>
      </c>
      <c r="E2607" t="s">
        <v>5249</v>
      </c>
      <c r="F2607" t="s">
        <v>5250</v>
      </c>
    </row>
    <row r="2608" spans="1:6">
      <c r="A2608" t="s">
        <v>64</v>
      </c>
      <c r="B2608" t="s">
        <v>7</v>
      </c>
      <c r="C2608">
        <v>92</v>
      </c>
      <c r="D2608" t="s">
        <v>2035</v>
      </c>
      <c r="E2608" t="s">
        <v>5251</v>
      </c>
      <c r="F2608" t="s">
        <v>5252</v>
      </c>
    </row>
    <row r="2609" spans="1:6">
      <c r="A2609" t="s">
        <v>64</v>
      </c>
      <c r="B2609" t="s">
        <v>14</v>
      </c>
      <c r="C2609">
        <v>92</v>
      </c>
      <c r="D2609" t="s">
        <v>2035</v>
      </c>
      <c r="E2609" t="s">
        <v>5253</v>
      </c>
      <c r="F2609" t="s">
        <v>5254</v>
      </c>
    </row>
    <row r="2610" spans="1:6">
      <c r="A2610" t="s">
        <v>19</v>
      </c>
      <c r="B2610" t="s">
        <v>14</v>
      </c>
      <c r="C2610">
        <v>25</v>
      </c>
      <c r="D2610" t="s">
        <v>5144</v>
      </c>
      <c r="E2610" t="s">
        <v>5255</v>
      </c>
      <c r="F2610" t="s">
        <v>5256</v>
      </c>
    </row>
    <row r="2611" spans="1:6">
      <c r="A2611" t="s">
        <v>25</v>
      </c>
      <c r="B2611" t="s">
        <v>7</v>
      </c>
      <c r="C2611">
        <v>98</v>
      </c>
      <c r="D2611" t="s">
        <v>5144</v>
      </c>
      <c r="E2611" t="s">
        <v>5257</v>
      </c>
      <c r="F2611" t="s">
        <v>5258</v>
      </c>
    </row>
    <row r="2612" spans="1:6">
      <c r="A2612" t="s">
        <v>25</v>
      </c>
      <c r="B2612" t="s">
        <v>14</v>
      </c>
      <c r="C2612">
        <v>129</v>
      </c>
      <c r="D2612" t="s">
        <v>3928</v>
      </c>
      <c r="E2612" t="s">
        <v>5259</v>
      </c>
      <c r="F2612" t="s">
        <v>5260</v>
      </c>
    </row>
    <row r="2613" spans="1:6">
      <c r="A2613" t="s">
        <v>13</v>
      </c>
      <c r="B2613" t="s">
        <v>7</v>
      </c>
      <c r="C2613">
        <v>17</v>
      </c>
      <c r="D2613" t="s">
        <v>2393</v>
      </c>
      <c r="E2613" t="s">
        <v>5261</v>
      </c>
      <c r="F2613" t="s">
        <v>5262</v>
      </c>
    </row>
    <row r="2614" spans="1:6">
      <c r="A2614" t="s">
        <v>257</v>
      </c>
      <c r="B2614" t="s">
        <v>7</v>
      </c>
      <c r="C2614">
        <v>124</v>
      </c>
      <c r="D2614" t="s">
        <v>705</v>
      </c>
      <c r="E2614" t="s">
        <v>5263</v>
      </c>
      <c r="F2614" t="s">
        <v>5264</v>
      </c>
    </row>
    <row r="2615" spans="1:6">
      <c r="A2615" t="s">
        <v>13</v>
      </c>
      <c r="B2615" t="s">
        <v>7</v>
      </c>
      <c r="C2615">
        <v>133</v>
      </c>
      <c r="D2615" t="s">
        <v>76</v>
      </c>
      <c r="E2615" t="s">
        <v>5265</v>
      </c>
      <c r="F2615" t="s">
        <v>5266</v>
      </c>
    </row>
    <row r="2616" spans="1:6">
      <c r="A2616" t="s">
        <v>13</v>
      </c>
      <c r="B2616" t="s">
        <v>14</v>
      </c>
      <c r="C2616">
        <v>133</v>
      </c>
      <c r="D2616" t="s">
        <v>76</v>
      </c>
      <c r="E2616" t="s">
        <v>5267</v>
      </c>
      <c r="F2616" t="s">
        <v>5268</v>
      </c>
    </row>
    <row r="2617" spans="1:6">
      <c r="A2617" t="s">
        <v>13</v>
      </c>
      <c r="B2617" t="s">
        <v>14</v>
      </c>
      <c r="C2617">
        <v>128</v>
      </c>
      <c r="D2617" t="s">
        <v>76</v>
      </c>
      <c r="E2617" t="s">
        <v>5269</v>
      </c>
      <c r="F2617" t="s">
        <v>5270</v>
      </c>
    </row>
    <row r="2618" spans="1:6">
      <c r="A2618" t="s">
        <v>19</v>
      </c>
      <c r="B2618" t="s">
        <v>7</v>
      </c>
      <c r="C2618">
        <v>125</v>
      </c>
      <c r="D2618" t="s">
        <v>71</v>
      </c>
      <c r="E2618" t="s">
        <v>5271</v>
      </c>
      <c r="F2618" t="s">
        <v>5272</v>
      </c>
    </row>
    <row r="2619" spans="1:6">
      <c r="A2619" t="s">
        <v>257</v>
      </c>
      <c r="B2619" t="s">
        <v>14</v>
      </c>
      <c r="C2619">
        <v>124</v>
      </c>
      <c r="D2619" t="s">
        <v>5144</v>
      </c>
      <c r="E2619" t="s">
        <v>5273</v>
      </c>
      <c r="F2619" t="s">
        <v>5274</v>
      </c>
    </row>
    <row r="2620" spans="1:6">
      <c r="A2620" t="s">
        <v>257</v>
      </c>
      <c r="B2620" t="s">
        <v>14</v>
      </c>
      <c r="C2620">
        <v>124</v>
      </c>
      <c r="D2620" t="s">
        <v>5144</v>
      </c>
      <c r="E2620" t="s">
        <v>5275</v>
      </c>
      <c r="F2620" t="s">
        <v>5276</v>
      </c>
    </row>
    <row r="2621" spans="1:6">
      <c r="A2621" t="s">
        <v>13</v>
      </c>
      <c r="B2621" t="s">
        <v>14</v>
      </c>
      <c r="C2621">
        <v>133</v>
      </c>
      <c r="D2621" t="s">
        <v>5144</v>
      </c>
      <c r="E2621" t="s">
        <v>5277</v>
      </c>
      <c r="F2621" t="s">
        <v>5278</v>
      </c>
    </row>
    <row r="2622" spans="1:6">
      <c r="A2622" t="s">
        <v>75</v>
      </c>
      <c r="B2622" t="s">
        <v>14</v>
      </c>
      <c r="C2622">
        <v>56</v>
      </c>
      <c r="D2622" t="s">
        <v>3928</v>
      </c>
      <c r="E2622" t="s">
        <v>5279</v>
      </c>
      <c r="F2622" t="s">
        <v>5280</v>
      </c>
    </row>
    <row r="2623" spans="1:6">
      <c r="A2623" t="s">
        <v>17</v>
      </c>
      <c r="B2623" t="s">
        <v>14</v>
      </c>
      <c r="C2623">
        <v>35</v>
      </c>
      <c r="D2623" t="s">
        <v>3928</v>
      </c>
      <c r="E2623" t="s">
        <v>5281</v>
      </c>
      <c r="F2623" t="s">
        <v>5282</v>
      </c>
    </row>
    <row r="2624" spans="1:6">
      <c r="A2624" t="s">
        <v>13</v>
      </c>
      <c r="B2624" t="s">
        <v>14</v>
      </c>
      <c r="C2624">
        <v>20</v>
      </c>
      <c r="D2624" t="s">
        <v>5144</v>
      </c>
      <c r="E2624" t="s">
        <v>5283</v>
      </c>
      <c r="F2624" t="s">
        <v>5284</v>
      </c>
    </row>
    <row r="2625" spans="1:6">
      <c r="A2625" t="s">
        <v>13</v>
      </c>
      <c r="B2625" t="s">
        <v>7</v>
      </c>
      <c r="C2625">
        <v>22</v>
      </c>
      <c r="D2625" t="s">
        <v>5144</v>
      </c>
      <c r="E2625" t="s">
        <v>5285</v>
      </c>
      <c r="F2625" t="s">
        <v>5286</v>
      </c>
    </row>
    <row r="2626" spans="1:6">
      <c r="A2626" t="s">
        <v>6</v>
      </c>
      <c r="B2626" t="s">
        <v>14</v>
      </c>
      <c r="C2626">
        <v>43</v>
      </c>
      <c r="D2626" t="s">
        <v>5144</v>
      </c>
      <c r="E2626" t="s">
        <v>5287</v>
      </c>
      <c r="F2626" t="s">
        <v>5288</v>
      </c>
    </row>
    <row r="2627" spans="1:6">
      <c r="A2627" t="s">
        <v>75</v>
      </c>
      <c r="B2627" t="s">
        <v>14</v>
      </c>
      <c r="C2627">
        <v>56</v>
      </c>
      <c r="D2627" t="s">
        <v>3928</v>
      </c>
      <c r="E2627" t="s">
        <v>5289</v>
      </c>
      <c r="F2627" t="s">
        <v>5290</v>
      </c>
    </row>
    <row r="2628" spans="1:6">
      <c r="A2628" t="s">
        <v>25</v>
      </c>
      <c r="B2628" t="s">
        <v>7</v>
      </c>
      <c r="C2628">
        <v>55</v>
      </c>
      <c r="D2628" t="s">
        <v>5144</v>
      </c>
      <c r="E2628" t="s">
        <v>5291</v>
      </c>
      <c r="F2628" t="s">
        <v>5292</v>
      </c>
    </row>
    <row r="2629" spans="1:6">
      <c r="A2629" t="s">
        <v>25</v>
      </c>
      <c r="B2629" t="s">
        <v>7</v>
      </c>
      <c r="C2629">
        <v>54</v>
      </c>
      <c r="D2629" t="s">
        <v>5144</v>
      </c>
      <c r="E2629" t="s">
        <v>5293</v>
      </c>
      <c r="F2629" t="s">
        <v>5294</v>
      </c>
    </row>
    <row r="2630" spans="1:6">
      <c r="A2630" t="s">
        <v>25</v>
      </c>
      <c r="B2630" t="s">
        <v>7</v>
      </c>
      <c r="C2630">
        <v>129</v>
      </c>
      <c r="D2630" t="s">
        <v>5144</v>
      </c>
      <c r="E2630" t="s">
        <v>5295</v>
      </c>
      <c r="F2630" t="s">
        <v>5296</v>
      </c>
    </row>
    <row r="2631" spans="1:6">
      <c r="A2631" t="s">
        <v>28</v>
      </c>
      <c r="B2631" t="s">
        <v>7</v>
      </c>
      <c r="C2631">
        <v>126</v>
      </c>
      <c r="D2631" t="s">
        <v>728</v>
      </c>
      <c r="E2631" t="s">
        <v>5297</v>
      </c>
      <c r="F2631" t="s">
        <v>5298</v>
      </c>
    </row>
    <row r="2632" spans="1:6">
      <c r="A2632" t="s">
        <v>43</v>
      </c>
      <c r="B2632" t="s">
        <v>14</v>
      </c>
      <c r="C2632">
        <v>46</v>
      </c>
      <c r="D2632" t="s">
        <v>5144</v>
      </c>
      <c r="E2632" t="s">
        <v>5299</v>
      </c>
      <c r="F2632" t="s">
        <v>5300</v>
      </c>
    </row>
    <row r="2633" spans="1:6">
      <c r="A2633" t="s">
        <v>25</v>
      </c>
      <c r="B2633" t="s">
        <v>14</v>
      </c>
      <c r="C2633">
        <v>54</v>
      </c>
      <c r="D2633" t="s">
        <v>5144</v>
      </c>
      <c r="E2633" t="s">
        <v>5301</v>
      </c>
      <c r="F2633" t="s">
        <v>5302</v>
      </c>
    </row>
    <row r="2634" spans="1:6">
      <c r="A2634" t="s">
        <v>25</v>
      </c>
      <c r="B2634" t="s">
        <v>7</v>
      </c>
      <c r="C2634">
        <v>131</v>
      </c>
      <c r="D2634" t="s">
        <v>717</v>
      </c>
      <c r="E2634" t="s">
        <v>5303</v>
      </c>
      <c r="F2634" t="s">
        <v>5304</v>
      </c>
    </row>
    <row r="2635" spans="1:6">
      <c r="A2635" t="s">
        <v>25</v>
      </c>
      <c r="B2635" t="s">
        <v>14</v>
      </c>
      <c r="C2635">
        <v>116</v>
      </c>
      <c r="D2635" t="s">
        <v>5144</v>
      </c>
      <c r="E2635" t="s">
        <v>5305</v>
      </c>
      <c r="F2635" t="s">
        <v>5306</v>
      </c>
    </row>
    <row r="2636" spans="1:6">
      <c r="A2636" t="s">
        <v>28</v>
      </c>
      <c r="B2636" t="s">
        <v>14</v>
      </c>
      <c r="C2636">
        <v>126</v>
      </c>
      <c r="D2636" t="s">
        <v>3928</v>
      </c>
      <c r="E2636" t="s">
        <v>5307</v>
      </c>
      <c r="F2636" t="s">
        <v>5308</v>
      </c>
    </row>
    <row r="2637" spans="1:6">
      <c r="A2637" t="s">
        <v>25</v>
      </c>
      <c r="B2637" t="s">
        <v>14</v>
      </c>
      <c r="C2637">
        <v>129</v>
      </c>
      <c r="D2637" t="s">
        <v>11</v>
      </c>
      <c r="E2637" t="s">
        <v>5309</v>
      </c>
      <c r="F2637" t="s">
        <v>5310</v>
      </c>
    </row>
    <row r="2638" spans="1:6">
      <c r="A2638" t="s">
        <v>55</v>
      </c>
      <c r="B2638" t="s">
        <v>14</v>
      </c>
      <c r="C2638">
        <v>147</v>
      </c>
      <c r="D2638" t="s">
        <v>3928</v>
      </c>
      <c r="E2638" t="s">
        <v>5311</v>
      </c>
      <c r="F2638" t="s">
        <v>5312</v>
      </c>
    </row>
    <row r="2639" spans="1:6">
      <c r="A2639" t="s">
        <v>25</v>
      </c>
      <c r="B2639" t="s">
        <v>14</v>
      </c>
      <c r="C2639">
        <v>54</v>
      </c>
      <c r="D2639" t="s">
        <v>76</v>
      </c>
      <c r="E2639" t="s">
        <v>5313</v>
      </c>
      <c r="F2639" t="s">
        <v>5314</v>
      </c>
    </row>
    <row r="2640" spans="1:6">
      <c r="A2640" t="s">
        <v>13</v>
      </c>
      <c r="B2640" t="s">
        <v>14</v>
      </c>
      <c r="C2640">
        <v>22</v>
      </c>
      <c r="D2640" t="s">
        <v>76</v>
      </c>
      <c r="E2640" t="s">
        <v>5315</v>
      </c>
      <c r="F2640" t="s">
        <v>5316</v>
      </c>
    </row>
    <row r="2641" spans="1:6">
      <c r="A2641" t="s">
        <v>25</v>
      </c>
      <c r="B2641" t="s">
        <v>14</v>
      </c>
      <c r="C2641">
        <v>79</v>
      </c>
      <c r="D2641" t="s">
        <v>3928</v>
      </c>
      <c r="E2641" t="s">
        <v>5317</v>
      </c>
      <c r="F2641" t="s">
        <v>5318</v>
      </c>
    </row>
    <row r="2642" spans="1:6">
      <c r="A2642" t="s">
        <v>13</v>
      </c>
      <c r="B2642" t="s">
        <v>14</v>
      </c>
      <c r="C2642">
        <v>133</v>
      </c>
      <c r="D2642" t="s">
        <v>76</v>
      </c>
      <c r="E2642" t="s">
        <v>5319</v>
      </c>
      <c r="F2642" t="s">
        <v>5320</v>
      </c>
    </row>
    <row r="2643" spans="1:6">
      <c r="A2643" t="s">
        <v>6</v>
      </c>
      <c r="B2643" t="s">
        <v>14</v>
      </c>
      <c r="C2643">
        <v>43</v>
      </c>
      <c r="D2643" t="s">
        <v>76</v>
      </c>
      <c r="E2643" t="s">
        <v>5321</v>
      </c>
      <c r="F2643" t="s">
        <v>5322</v>
      </c>
    </row>
    <row r="2644" spans="1:6">
      <c r="A2644" t="s">
        <v>6</v>
      </c>
      <c r="B2644" t="s">
        <v>14</v>
      </c>
      <c r="C2644">
        <v>43</v>
      </c>
      <c r="D2644" t="s">
        <v>76</v>
      </c>
      <c r="E2644" t="s">
        <v>5323</v>
      </c>
      <c r="F2644" t="s">
        <v>5324</v>
      </c>
    </row>
    <row r="2645" spans="1:6">
      <c r="A2645" t="s">
        <v>6</v>
      </c>
      <c r="B2645" t="s">
        <v>14</v>
      </c>
      <c r="C2645">
        <v>44</v>
      </c>
      <c r="D2645" t="s">
        <v>76</v>
      </c>
      <c r="E2645" t="s">
        <v>5325</v>
      </c>
      <c r="F2645" t="s">
        <v>5326</v>
      </c>
    </row>
    <row r="2646" spans="1:6">
      <c r="A2646" t="s">
        <v>17</v>
      </c>
      <c r="B2646" t="s">
        <v>14</v>
      </c>
      <c r="C2646">
        <v>35</v>
      </c>
      <c r="D2646" t="s">
        <v>76</v>
      </c>
      <c r="E2646" t="s">
        <v>5327</v>
      </c>
      <c r="F2646" t="s">
        <v>5328</v>
      </c>
    </row>
    <row r="2647" spans="1:6">
      <c r="A2647" t="s">
        <v>17</v>
      </c>
      <c r="B2647" t="s">
        <v>14</v>
      </c>
      <c r="C2647">
        <v>35</v>
      </c>
      <c r="D2647" t="s">
        <v>76</v>
      </c>
      <c r="E2647" t="s">
        <v>5329</v>
      </c>
      <c r="F2647" t="s">
        <v>5330</v>
      </c>
    </row>
    <row r="2648" spans="1:6">
      <c r="A2648" t="s">
        <v>13</v>
      </c>
      <c r="B2648" t="s">
        <v>7</v>
      </c>
      <c r="C2648">
        <v>16</v>
      </c>
      <c r="D2648" t="s">
        <v>2035</v>
      </c>
      <c r="E2648" t="s">
        <v>5331</v>
      </c>
      <c r="F2648" t="s">
        <v>5332</v>
      </c>
    </row>
    <row r="2649" spans="1:6">
      <c r="A2649" t="s">
        <v>25</v>
      </c>
      <c r="B2649" t="s">
        <v>14</v>
      </c>
      <c r="C2649">
        <v>79</v>
      </c>
      <c r="D2649" t="s">
        <v>5144</v>
      </c>
      <c r="E2649" t="s">
        <v>5333</v>
      </c>
      <c r="F2649" t="s">
        <v>5334</v>
      </c>
    </row>
    <row r="2650" spans="1:6">
      <c r="A2650" t="s">
        <v>25</v>
      </c>
      <c r="B2650" t="s">
        <v>14</v>
      </c>
      <c r="C2650">
        <v>79</v>
      </c>
      <c r="D2650" t="s">
        <v>5144</v>
      </c>
      <c r="E2650" t="s">
        <v>5335</v>
      </c>
      <c r="F2650" t="s">
        <v>5336</v>
      </c>
    </row>
    <row r="2651" spans="1:6">
      <c r="A2651" t="s">
        <v>55</v>
      </c>
      <c r="B2651" t="s">
        <v>14</v>
      </c>
      <c r="C2651">
        <v>147</v>
      </c>
      <c r="D2651" t="s">
        <v>5144</v>
      </c>
      <c r="E2651" t="s">
        <v>5337</v>
      </c>
      <c r="F2651" t="s">
        <v>5338</v>
      </c>
    </row>
    <row r="2652" spans="1:6">
      <c r="A2652" t="s">
        <v>55</v>
      </c>
      <c r="B2652" t="s">
        <v>14</v>
      </c>
      <c r="C2652">
        <v>147</v>
      </c>
      <c r="D2652" t="s">
        <v>5144</v>
      </c>
      <c r="E2652" t="s">
        <v>5339</v>
      </c>
      <c r="F2652" t="s">
        <v>5340</v>
      </c>
    </row>
    <row r="2653" spans="1:6">
      <c r="A2653" t="s">
        <v>43</v>
      </c>
      <c r="B2653" t="s">
        <v>7</v>
      </c>
      <c r="C2653">
        <v>13</v>
      </c>
      <c r="D2653" t="s">
        <v>5144</v>
      </c>
      <c r="E2653" t="s">
        <v>5341</v>
      </c>
      <c r="F2653" t="s">
        <v>5342</v>
      </c>
    </row>
    <row r="2654" spans="1:6">
      <c r="A2654" t="s">
        <v>43</v>
      </c>
      <c r="B2654" t="s">
        <v>7</v>
      </c>
      <c r="C2654">
        <v>13</v>
      </c>
      <c r="D2654" t="s">
        <v>5144</v>
      </c>
      <c r="E2654" t="s">
        <v>5343</v>
      </c>
      <c r="F2654" t="s">
        <v>5344</v>
      </c>
    </row>
    <row r="2655" spans="1:6">
      <c r="A2655" t="s">
        <v>13</v>
      </c>
      <c r="B2655" t="s">
        <v>7</v>
      </c>
      <c r="C2655">
        <v>21</v>
      </c>
      <c r="D2655" t="s">
        <v>5144</v>
      </c>
      <c r="E2655" t="s">
        <v>5345</v>
      </c>
      <c r="F2655" t="s">
        <v>5346</v>
      </c>
    </row>
    <row r="2656" spans="1:6">
      <c r="A2656" t="s">
        <v>34</v>
      </c>
      <c r="B2656" t="s">
        <v>7</v>
      </c>
      <c r="C2656">
        <v>63</v>
      </c>
      <c r="D2656" t="s">
        <v>705</v>
      </c>
      <c r="E2656" t="s">
        <v>5347</v>
      </c>
      <c r="F2656" t="s">
        <v>5348</v>
      </c>
    </row>
    <row r="2657" spans="1:6">
      <c r="A2657" t="s">
        <v>25</v>
      </c>
      <c r="B2657" t="s">
        <v>14</v>
      </c>
      <c r="C2657">
        <v>7</v>
      </c>
      <c r="D2657" t="s">
        <v>3928</v>
      </c>
      <c r="E2657" t="s">
        <v>5349</v>
      </c>
      <c r="F2657" t="s">
        <v>5350</v>
      </c>
    </row>
    <row r="2658" spans="1:6">
      <c r="A2658" t="s">
        <v>25</v>
      </c>
      <c r="B2658" t="s">
        <v>7</v>
      </c>
      <c r="C2658">
        <v>54</v>
      </c>
      <c r="D2658" t="s">
        <v>2035</v>
      </c>
      <c r="E2658" t="s">
        <v>5351</v>
      </c>
      <c r="F2658" t="s">
        <v>5352</v>
      </c>
    </row>
    <row r="2659" spans="1:6">
      <c r="A2659" t="s">
        <v>25</v>
      </c>
      <c r="B2659" t="s">
        <v>14</v>
      </c>
      <c r="C2659">
        <v>7</v>
      </c>
      <c r="D2659" t="s">
        <v>3928</v>
      </c>
      <c r="E2659" t="s">
        <v>5353</v>
      </c>
      <c r="F2659" t="s">
        <v>5354</v>
      </c>
    </row>
    <row r="2660" spans="1:6">
      <c r="A2660" t="s">
        <v>37</v>
      </c>
      <c r="B2660" t="s">
        <v>7</v>
      </c>
      <c r="C2660">
        <v>41</v>
      </c>
      <c r="D2660" t="s">
        <v>2035</v>
      </c>
      <c r="E2660" t="s">
        <v>5355</v>
      </c>
      <c r="F2660" t="s">
        <v>5356</v>
      </c>
    </row>
    <row r="2661" spans="1:6">
      <c r="A2661" t="s">
        <v>25</v>
      </c>
      <c r="B2661" t="s">
        <v>14</v>
      </c>
      <c r="C2661">
        <v>7</v>
      </c>
      <c r="D2661" t="s">
        <v>3928</v>
      </c>
      <c r="E2661" t="s">
        <v>5357</v>
      </c>
      <c r="F2661" t="s">
        <v>5358</v>
      </c>
    </row>
    <row r="2662" spans="1:6">
      <c r="A2662" t="s">
        <v>17</v>
      </c>
      <c r="B2662" t="s">
        <v>7</v>
      </c>
      <c r="C2662">
        <v>35</v>
      </c>
      <c r="D2662" t="s">
        <v>705</v>
      </c>
      <c r="E2662" t="s">
        <v>5359</v>
      </c>
      <c r="F2662" t="s">
        <v>5360</v>
      </c>
    </row>
    <row r="2663" spans="1:6">
      <c r="A2663" t="s">
        <v>28</v>
      </c>
      <c r="B2663" t="s">
        <v>7</v>
      </c>
      <c r="C2663">
        <v>58</v>
      </c>
      <c r="D2663" t="s">
        <v>2035</v>
      </c>
      <c r="E2663" t="s">
        <v>5361</v>
      </c>
      <c r="F2663" t="s">
        <v>5362</v>
      </c>
    </row>
    <row r="2664" spans="1:6">
      <c r="A2664" t="s">
        <v>257</v>
      </c>
      <c r="B2664" t="s">
        <v>7</v>
      </c>
      <c r="C2664">
        <v>124</v>
      </c>
      <c r="D2664" t="s">
        <v>710</v>
      </c>
      <c r="E2664" t="s">
        <v>5363</v>
      </c>
      <c r="F2664" t="s">
        <v>5364</v>
      </c>
    </row>
    <row r="2665" spans="1:6">
      <c r="A2665" t="s">
        <v>6</v>
      </c>
      <c r="B2665" t="s">
        <v>14</v>
      </c>
      <c r="C2665">
        <v>2</v>
      </c>
      <c r="D2665" t="s">
        <v>3928</v>
      </c>
      <c r="E2665" t="s">
        <v>5365</v>
      </c>
      <c r="F2665" t="s">
        <v>5366</v>
      </c>
    </row>
    <row r="2666" spans="1:6">
      <c r="A2666" t="s">
        <v>34</v>
      </c>
      <c r="B2666" t="s">
        <v>14</v>
      </c>
      <c r="C2666">
        <v>96</v>
      </c>
      <c r="D2666" t="s">
        <v>2268</v>
      </c>
      <c r="E2666" t="s">
        <v>5367</v>
      </c>
      <c r="F2666" t="s">
        <v>5368</v>
      </c>
    </row>
    <row r="2667" spans="1:6">
      <c r="A2667" t="s">
        <v>25</v>
      </c>
      <c r="B2667" t="s">
        <v>14</v>
      </c>
      <c r="C2667">
        <v>7</v>
      </c>
      <c r="D2667" t="s">
        <v>783</v>
      </c>
      <c r="E2667" t="s">
        <v>5369</v>
      </c>
      <c r="F2667" t="s">
        <v>5370</v>
      </c>
    </row>
    <row r="2668" spans="1:6">
      <c r="A2668" t="s">
        <v>25</v>
      </c>
      <c r="B2668" t="s">
        <v>7</v>
      </c>
      <c r="C2668">
        <v>7</v>
      </c>
      <c r="D2668" t="s">
        <v>728</v>
      </c>
      <c r="E2668" t="s">
        <v>5371</v>
      </c>
      <c r="F2668" t="s">
        <v>5372</v>
      </c>
    </row>
    <row r="2669" spans="1:6">
      <c r="A2669" t="s">
        <v>13</v>
      </c>
      <c r="B2669" t="s">
        <v>14</v>
      </c>
      <c r="C2669">
        <v>19</v>
      </c>
      <c r="D2669" t="s">
        <v>76</v>
      </c>
      <c r="E2669" t="s">
        <v>5373</v>
      </c>
      <c r="F2669" t="s">
        <v>5374</v>
      </c>
    </row>
    <row r="2670" spans="1:6">
      <c r="A2670" t="s">
        <v>34</v>
      </c>
      <c r="B2670" t="s">
        <v>7</v>
      </c>
      <c r="C2670">
        <v>63</v>
      </c>
      <c r="D2670" t="s">
        <v>5144</v>
      </c>
      <c r="E2670" t="s">
        <v>5375</v>
      </c>
      <c r="F2670" t="s">
        <v>5376</v>
      </c>
    </row>
    <row r="2671" spans="1:6">
      <c r="A2671" t="s">
        <v>13</v>
      </c>
      <c r="B2671" t="s">
        <v>7</v>
      </c>
      <c r="C2671">
        <v>143</v>
      </c>
      <c r="D2671" t="s">
        <v>1355</v>
      </c>
      <c r="E2671" t="s">
        <v>5377</v>
      </c>
      <c r="F2671" t="s">
        <v>5378</v>
      </c>
    </row>
    <row r="2672" spans="1:6">
      <c r="A2672" t="s">
        <v>37</v>
      </c>
      <c r="B2672" t="s">
        <v>14</v>
      </c>
      <c r="C2672">
        <v>41</v>
      </c>
      <c r="D2672" t="s">
        <v>76</v>
      </c>
      <c r="E2672" t="s">
        <v>5379</v>
      </c>
      <c r="F2672" t="s">
        <v>5380</v>
      </c>
    </row>
    <row r="2673" spans="1:6">
      <c r="A2673" t="s">
        <v>13</v>
      </c>
      <c r="B2673" t="s">
        <v>14</v>
      </c>
      <c r="C2673">
        <v>19</v>
      </c>
      <c r="D2673" t="s">
        <v>76</v>
      </c>
      <c r="E2673" t="s">
        <v>5381</v>
      </c>
      <c r="F2673" t="s">
        <v>5382</v>
      </c>
    </row>
    <row r="2674" spans="1:6">
      <c r="A2674" t="s">
        <v>51</v>
      </c>
      <c r="B2674" t="s">
        <v>7</v>
      </c>
      <c r="C2674">
        <v>104</v>
      </c>
      <c r="D2674" t="s">
        <v>5144</v>
      </c>
      <c r="E2674" t="s">
        <v>5383</v>
      </c>
      <c r="F2674" t="s">
        <v>5384</v>
      </c>
    </row>
    <row r="2675" spans="1:6">
      <c r="A2675" t="s">
        <v>75</v>
      </c>
      <c r="B2675" t="s">
        <v>14</v>
      </c>
      <c r="C2675">
        <v>56</v>
      </c>
      <c r="D2675" t="s">
        <v>76</v>
      </c>
      <c r="E2675" t="s">
        <v>5385</v>
      </c>
      <c r="F2675" t="s">
        <v>5386</v>
      </c>
    </row>
    <row r="2676" spans="1:6">
      <c r="A2676" t="s">
        <v>43</v>
      </c>
      <c r="B2676" t="s">
        <v>7</v>
      </c>
      <c r="C2676">
        <v>12</v>
      </c>
      <c r="D2676" t="s">
        <v>717</v>
      </c>
      <c r="E2676" t="s">
        <v>5387</v>
      </c>
      <c r="F2676" t="s">
        <v>5388</v>
      </c>
    </row>
    <row r="2677" spans="1:6">
      <c r="A2677" t="s">
        <v>13</v>
      </c>
      <c r="B2677" t="s">
        <v>7</v>
      </c>
      <c r="C2677">
        <v>40</v>
      </c>
      <c r="D2677" t="s">
        <v>717</v>
      </c>
      <c r="E2677" t="s">
        <v>5389</v>
      </c>
      <c r="F2677" t="s">
        <v>5390</v>
      </c>
    </row>
    <row r="2678" spans="1:6">
      <c r="A2678" t="s">
        <v>51</v>
      </c>
      <c r="B2678" t="s">
        <v>7</v>
      </c>
      <c r="C2678">
        <v>50</v>
      </c>
      <c r="D2678" t="s">
        <v>5144</v>
      </c>
      <c r="E2678" t="s">
        <v>5391</v>
      </c>
      <c r="F2678" t="s">
        <v>5392</v>
      </c>
    </row>
    <row r="2679" spans="1:6">
      <c r="A2679" t="s">
        <v>13</v>
      </c>
      <c r="B2679" t="s">
        <v>14</v>
      </c>
      <c r="C2679">
        <v>16</v>
      </c>
      <c r="D2679" t="s">
        <v>76</v>
      </c>
      <c r="E2679" t="s">
        <v>5393</v>
      </c>
      <c r="F2679" t="s">
        <v>5394</v>
      </c>
    </row>
    <row r="2680" spans="1:6">
      <c r="A2680" t="s">
        <v>25</v>
      </c>
      <c r="B2680" t="s">
        <v>7</v>
      </c>
      <c r="C2680">
        <v>60</v>
      </c>
      <c r="D2680" t="s">
        <v>728</v>
      </c>
      <c r="E2680" t="s">
        <v>5395</v>
      </c>
      <c r="F2680" t="s">
        <v>5396</v>
      </c>
    </row>
    <row r="2681" spans="1:6">
      <c r="A2681" t="s">
        <v>75</v>
      </c>
      <c r="B2681" t="s">
        <v>14</v>
      </c>
      <c r="C2681">
        <v>56</v>
      </c>
      <c r="D2681" t="s">
        <v>76</v>
      </c>
      <c r="E2681" t="s">
        <v>5397</v>
      </c>
      <c r="F2681" t="s">
        <v>5398</v>
      </c>
    </row>
    <row r="2682" spans="1:6">
      <c r="A2682" t="s">
        <v>13</v>
      </c>
      <c r="B2682" t="s">
        <v>14</v>
      </c>
      <c r="C2682">
        <v>19</v>
      </c>
      <c r="D2682" t="s">
        <v>76</v>
      </c>
      <c r="E2682" t="s">
        <v>5399</v>
      </c>
      <c r="F2682" t="s">
        <v>5400</v>
      </c>
    </row>
    <row r="2683" spans="1:6">
      <c r="A2683" t="s">
        <v>13</v>
      </c>
      <c r="B2683" t="s">
        <v>7</v>
      </c>
      <c r="C2683">
        <v>84</v>
      </c>
      <c r="D2683" t="s">
        <v>5144</v>
      </c>
      <c r="E2683" t="s">
        <v>5401</v>
      </c>
      <c r="F2683" t="s">
        <v>5402</v>
      </c>
    </row>
    <row r="2684" spans="1:6">
      <c r="A2684" t="s">
        <v>43</v>
      </c>
      <c r="B2684" t="s">
        <v>14</v>
      </c>
      <c r="C2684">
        <v>48</v>
      </c>
      <c r="D2684" t="s">
        <v>76</v>
      </c>
      <c r="E2684" t="s">
        <v>5403</v>
      </c>
      <c r="F2684" t="s">
        <v>5404</v>
      </c>
    </row>
    <row r="2685" spans="1:6">
      <c r="A2685" t="s">
        <v>25</v>
      </c>
      <c r="B2685" t="s">
        <v>7</v>
      </c>
      <c r="C2685">
        <v>79</v>
      </c>
      <c r="D2685" t="s">
        <v>728</v>
      </c>
      <c r="E2685" t="s">
        <v>5405</v>
      </c>
      <c r="F2685" t="s">
        <v>5406</v>
      </c>
    </row>
    <row r="2686" spans="1:6">
      <c r="A2686" t="s">
        <v>13</v>
      </c>
      <c r="B2686" t="s">
        <v>14</v>
      </c>
      <c r="C2686">
        <v>19</v>
      </c>
      <c r="D2686" t="s">
        <v>76</v>
      </c>
      <c r="E2686" t="s">
        <v>5407</v>
      </c>
      <c r="F2686" t="s">
        <v>5408</v>
      </c>
    </row>
    <row r="2687" spans="1:6">
      <c r="A2687" t="s">
        <v>6</v>
      </c>
      <c r="B2687" t="s">
        <v>7</v>
      </c>
      <c r="C2687">
        <v>2</v>
      </c>
      <c r="D2687" t="s">
        <v>710</v>
      </c>
      <c r="E2687" t="s">
        <v>5409</v>
      </c>
      <c r="F2687" t="s">
        <v>5410</v>
      </c>
    </row>
    <row r="2688" spans="1:6">
      <c r="A2688" t="s">
        <v>25</v>
      </c>
      <c r="B2688" t="s">
        <v>7</v>
      </c>
      <c r="C2688">
        <v>129</v>
      </c>
      <c r="D2688" t="s">
        <v>3928</v>
      </c>
      <c r="E2688" t="s">
        <v>5411</v>
      </c>
      <c r="F2688" t="s">
        <v>5412</v>
      </c>
    </row>
    <row r="2689" spans="1:6">
      <c r="A2689" t="s">
        <v>28</v>
      </c>
      <c r="B2689" t="s">
        <v>14</v>
      </c>
      <c r="C2689">
        <v>126</v>
      </c>
      <c r="D2689" t="s">
        <v>4605</v>
      </c>
      <c r="E2689" t="s">
        <v>5413</v>
      </c>
      <c r="F2689" t="s">
        <v>5414</v>
      </c>
    </row>
    <row r="2690" spans="1:6">
      <c r="A2690" t="s">
        <v>43</v>
      </c>
      <c r="B2690" t="s">
        <v>14</v>
      </c>
      <c r="C2690">
        <v>46</v>
      </c>
      <c r="D2690" t="s">
        <v>76</v>
      </c>
      <c r="E2690" t="s">
        <v>5415</v>
      </c>
      <c r="F2690" t="s">
        <v>5416</v>
      </c>
    </row>
    <row r="2691" spans="1:6">
      <c r="A2691" t="s">
        <v>37</v>
      </c>
      <c r="B2691" t="s">
        <v>7</v>
      </c>
      <c r="C2691">
        <v>42</v>
      </c>
      <c r="D2691" t="s">
        <v>5144</v>
      </c>
      <c r="E2691" t="s">
        <v>5417</v>
      </c>
      <c r="F2691" t="s">
        <v>5418</v>
      </c>
    </row>
    <row r="2692" spans="1:6">
      <c r="A2692" t="s">
        <v>13</v>
      </c>
      <c r="B2692" t="s">
        <v>14</v>
      </c>
      <c r="C2692">
        <v>19</v>
      </c>
      <c r="D2692" t="s">
        <v>76</v>
      </c>
      <c r="E2692" t="s">
        <v>5419</v>
      </c>
      <c r="F2692" t="s">
        <v>5420</v>
      </c>
    </row>
    <row r="2693" spans="1:6">
      <c r="A2693" t="s">
        <v>19</v>
      </c>
      <c r="B2693" t="s">
        <v>7</v>
      </c>
      <c r="C2693">
        <v>100</v>
      </c>
      <c r="D2693" t="s">
        <v>4512</v>
      </c>
      <c r="E2693" t="s">
        <v>5421</v>
      </c>
      <c r="F2693" t="s">
        <v>5422</v>
      </c>
    </row>
    <row r="2694" spans="1:6">
      <c r="A2694" t="s">
        <v>75</v>
      </c>
      <c r="B2694" t="s">
        <v>14</v>
      </c>
      <c r="C2694">
        <v>106</v>
      </c>
      <c r="D2694" t="s">
        <v>76</v>
      </c>
      <c r="E2694" t="s">
        <v>5423</v>
      </c>
      <c r="F2694" t="s">
        <v>5424</v>
      </c>
    </row>
    <row r="2695" spans="1:6">
      <c r="A2695" t="s">
        <v>19</v>
      </c>
      <c r="B2695" t="s">
        <v>7</v>
      </c>
      <c r="C2695">
        <v>81</v>
      </c>
      <c r="D2695" t="s">
        <v>4605</v>
      </c>
      <c r="E2695" t="s">
        <v>5425</v>
      </c>
      <c r="F2695" t="s">
        <v>5426</v>
      </c>
    </row>
    <row r="2696" spans="1:6">
      <c r="A2696" t="s">
        <v>25</v>
      </c>
      <c r="B2696" t="s">
        <v>14</v>
      </c>
      <c r="C2696">
        <v>55</v>
      </c>
      <c r="D2696" t="s">
        <v>127</v>
      </c>
      <c r="E2696" t="s">
        <v>5427</v>
      </c>
      <c r="F2696" t="s">
        <v>5428</v>
      </c>
    </row>
    <row r="2697" spans="1:6">
      <c r="A2697" t="s">
        <v>13</v>
      </c>
      <c r="B2697" t="s">
        <v>14</v>
      </c>
      <c r="C2697">
        <v>133</v>
      </c>
      <c r="D2697" t="s">
        <v>1355</v>
      </c>
      <c r="E2697" t="s">
        <v>5429</v>
      </c>
      <c r="F2697" t="s">
        <v>5430</v>
      </c>
    </row>
    <row r="2698" spans="1:6">
      <c r="A2698" t="s">
        <v>28</v>
      </c>
      <c r="B2698" t="s">
        <v>7</v>
      </c>
      <c r="C2698">
        <v>58</v>
      </c>
      <c r="D2698" t="s">
        <v>5144</v>
      </c>
      <c r="E2698" t="s">
        <v>5431</v>
      </c>
      <c r="F2698" t="s">
        <v>5432</v>
      </c>
    </row>
    <row r="2699" spans="1:6">
      <c r="A2699" t="s">
        <v>25</v>
      </c>
      <c r="B2699" t="s">
        <v>14</v>
      </c>
      <c r="C2699">
        <v>7</v>
      </c>
      <c r="D2699" t="s">
        <v>76</v>
      </c>
      <c r="E2699" t="s">
        <v>5433</v>
      </c>
      <c r="F2699" t="s">
        <v>5434</v>
      </c>
    </row>
    <row r="2700" spans="1:6">
      <c r="A2700" t="s">
        <v>34</v>
      </c>
      <c r="B2700" t="s">
        <v>7</v>
      </c>
      <c r="C2700">
        <v>63</v>
      </c>
      <c r="D2700" t="s">
        <v>4512</v>
      </c>
      <c r="E2700" t="s">
        <v>5435</v>
      </c>
      <c r="F2700" t="s">
        <v>5436</v>
      </c>
    </row>
    <row r="2701" spans="1:6">
      <c r="A2701" t="s">
        <v>28</v>
      </c>
      <c r="B2701" t="s">
        <v>7</v>
      </c>
      <c r="C2701">
        <v>77</v>
      </c>
      <c r="D2701" t="s">
        <v>4512</v>
      </c>
      <c r="E2701" t="s">
        <v>5437</v>
      </c>
      <c r="F2701" t="s">
        <v>5438</v>
      </c>
    </row>
    <row r="2702" spans="1:6">
      <c r="A2702" t="s">
        <v>23</v>
      </c>
      <c r="B2702" t="s">
        <v>7</v>
      </c>
      <c r="C2702">
        <v>140</v>
      </c>
      <c r="D2702" t="s">
        <v>5144</v>
      </c>
      <c r="E2702" t="s">
        <v>5439</v>
      </c>
      <c r="F2702" t="s">
        <v>5440</v>
      </c>
    </row>
    <row r="2703" spans="1:6">
      <c r="A2703" t="s">
        <v>6</v>
      </c>
      <c r="B2703" t="s">
        <v>14</v>
      </c>
      <c r="C2703">
        <v>69</v>
      </c>
      <c r="D2703" t="s">
        <v>783</v>
      </c>
      <c r="E2703" t="s">
        <v>5441</v>
      </c>
      <c r="F2703" t="s">
        <v>5442</v>
      </c>
    </row>
    <row r="2704" spans="1:6">
      <c r="A2704" t="s">
        <v>23</v>
      </c>
      <c r="B2704" t="s">
        <v>14</v>
      </c>
      <c r="C2704">
        <v>95</v>
      </c>
      <c r="D2704" t="s">
        <v>142</v>
      </c>
      <c r="E2704" t="s">
        <v>5443</v>
      </c>
      <c r="F2704" t="s">
        <v>5444</v>
      </c>
    </row>
    <row r="2705" spans="1:6">
      <c r="A2705" t="s">
        <v>25</v>
      </c>
      <c r="B2705" t="s">
        <v>7</v>
      </c>
      <c r="C2705">
        <v>54</v>
      </c>
      <c r="D2705" t="s">
        <v>3928</v>
      </c>
      <c r="E2705" t="s">
        <v>5445</v>
      </c>
      <c r="F2705" t="s">
        <v>5446</v>
      </c>
    </row>
    <row r="2706" spans="1:6">
      <c r="A2706" t="s">
        <v>75</v>
      </c>
      <c r="B2706" t="s">
        <v>7</v>
      </c>
      <c r="C2706">
        <v>56</v>
      </c>
      <c r="D2706" t="s">
        <v>5144</v>
      </c>
      <c r="E2706" t="s">
        <v>5447</v>
      </c>
      <c r="F2706" t="s">
        <v>5448</v>
      </c>
    </row>
    <row r="2707" spans="1:6">
      <c r="A2707" t="s">
        <v>43</v>
      </c>
      <c r="B2707" t="s">
        <v>14</v>
      </c>
      <c r="C2707">
        <v>127</v>
      </c>
      <c r="D2707" t="s">
        <v>142</v>
      </c>
      <c r="E2707" t="s">
        <v>5449</v>
      </c>
      <c r="F2707" t="s">
        <v>5450</v>
      </c>
    </row>
    <row r="2708" spans="1:6">
      <c r="A2708" t="s">
        <v>13</v>
      </c>
      <c r="B2708" t="s">
        <v>14</v>
      </c>
      <c r="C2708">
        <v>40</v>
      </c>
      <c r="D2708" t="s">
        <v>30</v>
      </c>
      <c r="E2708" t="s">
        <v>5451</v>
      </c>
      <c r="F2708" t="s">
        <v>5452</v>
      </c>
    </row>
    <row r="2709" spans="1:6">
      <c r="A2709" t="s">
        <v>43</v>
      </c>
      <c r="B2709" t="s">
        <v>7</v>
      </c>
      <c r="C2709">
        <v>127</v>
      </c>
      <c r="D2709" t="s">
        <v>5144</v>
      </c>
      <c r="E2709" t="s">
        <v>5453</v>
      </c>
      <c r="F2709" t="s">
        <v>5454</v>
      </c>
    </row>
    <row r="2710" spans="1:6">
      <c r="A2710" t="s">
        <v>6</v>
      </c>
      <c r="B2710" t="s">
        <v>7</v>
      </c>
      <c r="C2710">
        <v>43</v>
      </c>
      <c r="D2710" t="s">
        <v>4289</v>
      </c>
      <c r="E2710" t="s">
        <v>5455</v>
      </c>
      <c r="F2710" t="s">
        <v>5456</v>
      </c>
    </row>
    <row r="2711" spans="1:6">
      <c r="A2711" t="s">
        <v>13</v>
      </c>
      <c r="B2711" t="s">
        <v>7</v>
      </c>
      <c r="C2711">
        <v>133</v>
      </c>
      <c r="D2711" t="s">
        <v>127</v>
      </c>
      <c r="E2711" t="s">
        <v>5457</v>
      </c>
      <c r="F2711" t="s">
        <v>5458</v>
      </c>
    </row>
    <row r="2712" spans="1:6">
      <c r="A2712" t="s">
        <v>51</v>
      </c>
      <c r="B2712" t="s">
        <v>7</v>
      </c>
      <c r="C2712">
        <v>111</v>
      </c>
      <c r="D2712" t="s">
        <v>5144</v>
      </c>
      <c r="E2712" t="s">
        <v>5459</v>
      </c>
      <c r="F2712" t="s">
        <v>5460</v>
      </c>
    </row>
    <row r="2713" spans="1:6">
      <c r="A2713" t="s">
        <v>13</v>
      </c>
      <c r="B2713" t="s">
        <v>14</v>
      </c>
      <c r="C2713">
        <v>39</v>
      </c>
      <c r="D2713" t="s">
        <v>127</v>
      </c>
      <c r="E2713" t="s">
        <v>5461</v>
      </c>
      <c r="F2713" t="s">
        <v>5462</v>
      </c>
    </row>
    <row r="2714" spans="1:6">
      <c r="A2714" t="s">
        <v>51</v>
      </c>
      <c r="B2714" t="s">
        <v>7</v>
      </c>
      <c r="C2714">
        <v>27</v>
      </c>
      <c r="D2714" t="s">
        <v>5144</v>
      </c>
      <c r="E2714" t="s">
        <v>5463</v>
      </c>
      <c r="F2714" t="s">
        <v>5464</v>
      </c>
    </row>
    <row r="2715" spans="1:6">
      <c r="A2715" t="s">
        <v>19</v>
      </c>
      <c r="B2715" t="s">
        <v>7</v>
      </c>
      <c r="C2715">
        <v>25</v>
      </c>
      <c r="D2715" t="s">
        <v>30</v>
      </c>
      <c r="E2715" t="s">
        <v>5465</v>
      </c>
      <c r="F2715" t="s">
        <v>5466</v>
      </c>
    </row>
    <row r="2716" spans="1:6">
      <c r="A2716" t="s">
        <v>37</v>
      </c>
      <c r="B2716" t="s">
        <v>7</v>
      </c>
      <c r="C2716">
        <v>41</v>
      </c>
      <c r="D2716" t="s">
        <v>5144</v>
      </c>
      <c r="E2716" t="s">
        <v>5467</v>
      </c>
      <c r="F2716" t="s">
        <v>5468</v>
      </c>
    </row>
    <row r="2717" spans="1:6">
      <c r="A2717" t="s">
        <v>25</v>
      </c>
      <c r="B2717" t="s">
        <v>7</v>
      </c>
      <c r="C2717">
        <v>86</v>
      </c>
      <c r="D2717" t="s">
        <v>127</v>
      </c>
      <c r="E2717" t="s">
        <v>5469</v>
      </c>
      <c r="F2717" t="s">
        <v>5470</v>
      </c>
    </row>
    <row r="2718" spans="1:6">
      <c r="A2718" t="s">
        <v>28</v>
      </c>
      <c r="B2718" t="s">
        <v>7</v>
      </c>
      <c r="C2718">
        <v>59</v>
      </c>
      <c r="D2718" t="s">
        <v>127</v>
      </c>
      <c r="E2718" t="s">
        <v>5471</v>
      </c>
      <c r="F2718" t="s">
        <v>5472</v>
      </c>
    </row>
    <row r="2719" spans="1:6">
      <c r="A2719" t="s">
        <v>13</v>
      </c>
      <c r="B2719" t="s">
        <v>7</v>
      </c>
      <c r="C2719">
        <v>52</v>
      </c>
      <c r="D2719" t="s">
        <v>705</v>
      </c>
      <c r="E2719" t="s">
        <v>5473</v>
      </c>
      <c r="F2719" t="s">
        <v>5474</v>
      </c>
    </row>
    <row r="2720" spans="1:6">
      <c r="A2720" t="s">
        <v>25</v>
      </c>
      <c r="B2720" t="s">
        <v>7</v>
      </c>
      <c r="C2720">
        <v>120</v>
      </c>
      <c r="D2720" t="s">
        <v>76</v>
      </c>
      <c r="E2720" t="s">
        <v>5475</v>
      </c>
      <c r="F2720" t="s">
        <v>5476</v>
      </c>
    </row>
    <row r="2721" spans="1:6">
      <c r="A2721" t="s">
        <v>6</v>
      </c>
      <c r="B2721" t="s">
        <v>7</v>
      </c>
      <c r="C2721">
        <v>1</v>
      </c>
      <c r="D2721" t="s">
        <v>705</v>
      </c>
      <c r="E2721" t="s">
        <v>5477</v>
      </c>
      <c r="F2721" t="s">
        <v>5478</v>
      </c>
    </row>
    <row r="2722" spans="1:6">
      <c r="A2722" t="s">
        <v>17</v>
      </c>
      <c r="B2722" t="s">
        <v>14</v>
      </c>
      <c r="C2722">
        <v>35</v>
      </c>
      <c r="D2722" t="s">
        <v>705</v>
      </c>
      <c r="E2722" t="s">
        <v>5479</v>
      </c>
      <c r="F2722" t="s">
        <v>5480</v>
      </c>
    </row>
    <row r="2723" spans="1:6">
      <c r="A2723" t="s">
        <v>28</v>
      </c>
      <c r="B2723" t="s">
        <v>7</v>
      </c>
      <c r="C2723">
        <v>4</v>
      </c>
      <c r="D2723" t="s">
        <v>21</v>
      </c>
      <c r="E2723" t="s">
        <v>5481</v>
      </c>
      <c r="F2723" t="s">
        <v>5482</v>
      </c>
    </row>
    <row r="2724" spans="1:6">
      <c r="A2724" t="s">
        <v>13</v>
      </c>
      <c r="B2724" t="s">
        <v>7</v>
      </c>
      <c r="C2724">
        <v>22</v>
      </c>
      <c r="D2724" t="s">
        <v>5144</v>
      </c>
      <c r="E2724" t="s">
        <v>5483</v>
      </c>
      <c r="F2724" t="s">
        <v>5484</v>
      </c>
    </row>
    <row r="2725" spans="1:6">
      <c r="A2725" t="s">
        <v>6</v>
      </c>
      <c r="B2725" t="s">
        <v>7</v>
      </c>
      <c r="C2725">
        <v>1</v>
      </c>
      <c r="D2725" t="s">
        <v>3928</v>
      </c>
      <c r="E2725" t="s">
        <v>5485</v>
      </c>
      <c r="F2725" t="s">
        <v>5486</v>
      </c>
    </row>
    <row r="2726" spans="1:6">
      <c r="A2726" t="s">
        <v>23</v>
      </c>
      <c r="B2726" t="s">
        <v>7</v>
      </c>
      <c r="C2726">
        <v>141</v>
      </c>
      <c r="D2726" t="s">
        <v>127</v>
      </c>
      <c r="E2726" t="s">
        <v>5487</v>
      </c>
      <c r="F2726" t="s">
        <v>5488</v>
      </c>
    </row>
    <row r="2727" spans="1:6">
      <c r="A2727" t="s">
        <v>37</v>
      </c>
      <c r="B2727" t="s">
        <v>7</v>
      </c>
      <c r="C2727">
        <v>29</v>
      </c>
      <c r="D2727" t="s">
        <v>5144</v>
      </c>
      <c r="E2727" t="s">
        <v>5489</v>
      </c>
      <c r="F2727" t="s">
        <v>5490</v>
      </c>
    </row>
    <row r="2728" spans="1:6">
      <c r="A2728" t="s">
        <v>37</v>
      </c>
      <c r="B2728" t="s">
        <v>7</v>
      </c>
      <c r="C2728">
        <v>32</v>
      </c>
      <c r="D2728" t="s">
        <v>5144</v>
      </c>
      <c r="E2728" t="s">
        <v>5491</v>
      </c>
      <c r="F2728" t="s">
        <v>5492</v>
      </c>
    </row>
    <row r="2729" spans="1:6">
      <c r="A2729" t="s">
        <v>43</v>
      </c>
      <c r="B2729" t="s">
        <v>7</v>
      </c>
      <c r="C2729">
        <v>46</v>
      </c>
      <c r="D2729" t="s">
        <v>5144</v>
      </c>
      <c r="E2729" t="s">
        <v>5493</v>
      </c>
      <c r="F2729" t="s">
        <v>5494</v>
      </c>
    </row>
    <row r="2730" spans="1:6">
      <c r="A2730" t="s">
        <v>37</v>
      </c>
      <c r="B2730" t="s">
        <v>7</v>
      </c>
      <c r="C2730">
        <v>23</v>
      </c>
      <c r="D2730" t="s">
        <v>5144</v>
      </c>
      <c r="E2730" t="s">
        <v>5495</v>
      </c>
      <c r="F2730" t="s">
        <v>5496</v>
      </c>
    </row>
    <row r="2731" spans="1:6">
      <c r="A2731" t="s">
        <v>6</v>
      </c>
      <c r="B2731" t="s">
        <v>7</v>
      </c>
      <c r="C2731">
        <v>43</v>
      </c>
      <c r="D2731" t="s">
        <v>2720</v>
      </c>
      <c r="E2731" t="s">
        <v>5497</v>
      </c>
      <c r="F2731" t="s">
        <v>5498</v>
      </c>
    </row>
    <row r="2732" spans="1:6">
      <c r="A2732" t="s">
        <v>6</v>
      </c>
      <c r="B2732" t="s">
        <v>7</v>
      </c>
      <c r="C2732">
        <v>102</v>
      </c>
      <c r="D2732" t="s">
        <v>5144</v>
      </c>
      <c r="E2732" t="s">
        <v>5499</v>
      </c>
      <c r="F2732" t="s">
        <v>5500</v>
      </c>
    </row>
    <row r="2733" spans="1:6">
      <c r="A2733" t="s">
        <v>13</v>
      </c>
      <c r="B2733" t="s">
        <v>7</v>
      </c>
      <c r="C2733">
        <v>133</v>
      </c>
      <c r="D2733" t="s">
        <v>2720</v>
      </c>
      <c r="E2733" t="s">
        <v>5501</v>
      </c>
      <c r="F2733" t="s">
        <v>5502</v>
      </c>
    </row>
    <row r="2734" spans="1:6">
      <c r="A2734" t="s">
        <v>23</v>
      </c>
      <c r="B2734" t="s">
        <v>7</v>
      </c>
      <c r="C2734">
        <v>74</v>
      </c>
      <c r="D2734" t="s">
        <v>5144</v>
      </c>
      <c r="E2734" t="s">
        <v>5503</v>
      </c>
      <c r="F2734" t="s">
        <v>5504</v>
      </c>
    </row>
    <row r="2735" spans="1:6">
      <c r="A2735" t="s">
        <v>51</v>
      </c>
      <c r="B2735" t="s">
        <v>7</v>
      </c>
      <c r="C2735">
        <v>50</v>
      </c>
      <c r="D2735" t="s">
        <v>705</v>
      </c>
      <c r="E2735" t="s">
        <v>5505</v>
      </c>
      <c r="F2735" t="s">
        <v>5506</v>
      </c>
    </row>
    <row r="2736" spans="1:6">
      <c r="A2736" t="s">
        <v>257</v>
      </c>
      <c r="B2736" t="s">
        <v>7</v>
      </c>
      <c r="C2736">
        <v>124</v>
      </c>
      <c r="D2736" t="s">
        <v>4988</v>
      </c>
      <c r="E2736" t="s">
        <v>5507</v>
      </c>
      <c r="F2736" t="s">
        <v>5508</v>
      </c>
    </row>
    <row r="2737" spans="1:6">
      <c r="A2737" t="s">
        <v>51</v>
      </c>
      <c r="B2737" t="s">
        <v>7</v>
      </c>
      <c r="C2737">
        <v>104</v>
      </c>
      <c r="D2737" t="s">
        <v>705</v>
      </c>
      <c r="E2737" t="s">
        <v>5509</v>
      </c>
      <c r="F2737" t="s">
        <v>5510</v>
      </c>
    </row>
    <row r="2738" spans="1:6">
      <c r="A2738" t="s">
        <v>13</v>
      </c>
      <c r="B2738" t="s">
        <v>7</v>
      </c>
      <c r="C2738">
        <v>16</v>
      </c>
      <c r="D2738" t="s">
        <v>5144</v>
      </c>
      <c r="E2738" t="s">
        <v>5511</v>
      </c>
      <c r="F2738" t="s">
        <v>5512</v>
      </c>
    </row>
    <row r="2739" spans="1:6">
      <c r="A2739" t="s">
        <v>13</v>
      </c>
      <c r="B2739" t="s">
        <v>7</v>
      </c>
      <c r="C2739">
        <v>20</v>
      </c>
      <c r="D2739" t="s">
        <v>5144</v>
      </c>
      <c r="E2739" t="s">
        <v>5513</v>
      </c>
      <c r="F2739" t="s">
        <v>5514</v>
      </c>
    </row>
    <row r="2740" spans="1:6">
      <c r="A2740" t="s">
        <v>19</v>
      </c>
      <c r="B2740" t="s">
        <v>7</v>
      </c>
      <c r="C2740">
        <v>81</v>
      </c>
      <c r="D2740" t="s">
        <v>30</v>
      </c>
      <c r="E2740" t="s">
        <v>5515</v>
      </c>
      <c r="F2740" t="s">
        <v>5516</v>
      </c>
    </row>
    <row r="2741" spans="1:6">
      <c r="A2741" t="s">
        <v>37</v>
      </c>
      <c r="B2741" t="s">
        <v>7</v>
      </c>
      <c r="C2741">
        <v>32</v>
      </c>
      <c r="D2741" t="s">
        <v>2720</v>
      </c>
      <c r="E2741" t="s">
        <v>5517</v>
      </c>
      <c r="F2741" t="s">
        <v>5518</v>
      </c>
    </row>
    <row r="2742" spans="1:6">
      <c r="A2742" t="s">
        <v>25</v>
      </c>
      <c r="B2742" t="s">
        <v>7</v>
      </c>
      <c r="C2742">
        <v>118</v>
      </c>
      <c r="D2742" t="s">
        <v>5144</v>
      </c>
      <c r="E2742" t="s">
        <v>5519</v>
      </c>
      <c r="F2742" t="s">
        <v>5520</v>
      </c>
    </row>
    <row r="2743" spans="1:6">
      <c r="A2743" t="s">
        <v>51</v>
      </c>
      <c r="B2743" t="s">
        <v>7</v>
      </c>
      <c r="C2743">
        <v>27</v>
      </c>
      <c r="D2743" t="s">
        <v>3928</v>
      </c>
      <c r="E2743" t="s">
        <v>5521</v>
      </c>
      <c r="F2743" t="s">
        <v>5522</v>
      </c>
    </row>
    <row r="2744" spans="1:6">
      <c r="A2744" t="s">
        <v>13</v>
      </c>
      <c r="B2744" t="s">
        <v>7</v>
      </c>
      <c r="C2744">
        <v>16</v>
      </c>
      <c r="D2744" t="s">
        <v>2035</v>
      </c>
      <c r="E2744" t="s">
        <v>5523</v>
      </c>
      <c r="F2744" t="s">
        <v>5524</v>
      </c>
    </row>
    <row r="2745" spans="1:6">
      <c r="A2745" t="s">
        <v>55</v>
      </c>
      <c r="B2745" t="s">
        <v>7</v>
      </c>
      <c r="C2745">
        <v>147</v>
      </c>
      <c r="D2745" t="s">
        <v>5144</v>
      </c>
      <c r="E2745" t="s">
        <v>5525</v>
      </c>
      <c r="F2745" t="s">
        <v>5526</v>
      </c>
    </row>
    <row r="2746" spans="1:6">
      <c r="A2746" t="s">
        <v>6</v>
      </c>
      <c r="B2746" t="s">
        <v>7</v>
      </c>
      <c r="C2746">
        <v>1</v>
      </c>
      <c r="D2746" t="s">
        <v>2393</v>
      </c>
      <c r="E2746" t="s">
        <v>5527</v>
      </c>
      <c r="F2746" t="s">
        <v>5528</v>
      </c>
    </row>
    <row r="2747" spans="1:6">
      <c r="A2747" t="s">
        <v>19</v>
      </c>
      <c r="B2747" t="s">
        <v>7</v>
      </c>
      <c r="C2747">
        <v>25</v>
      </c>
      <c r="D2747" t="s">
        <v>5144</v>
      </c>
      <c r="E2747" t="s">
        <v>5529</v>
      </c>
      <c r="F2747" t="s">
        <v>5530</v>
      </c>
    </row>
    <row r="2748" spans="1:6">
      <c r="A2748" t="s">
        <v>37</v>
      </c>
      <c r="B2748" t="s">
        <v>14</v>
      </c>
      <c r="C2748">
        <v>32</v>
      </c>
      <c r="D2748" t="s">
        <v>3928</v>
      </c>
      <c r="E2748" t="s">
        <v>5531</v>
      </c>
      <c r="F2748" t="s">
        <v>5532</v>
      </c>
    </row>
    <row r="2749" spans="1:6">
      <c r="A2749" t="s">
        <v>25</v>
      </c>
      <c r="B2749" t="s">
        <v>7</v>
      </c>
      <c r="C2749">
        <v>121</v>
      </c>
      <c r="D2749" t="s">
        <v>4937</v>
      </c>
      <c r="E2749" t="s">
        <v>5533</v>
      </c>
      <c r="F2749" t="s">
        <v>5534</v>
      </c>
    </row>
    <row r="2750" spans="1:6">
      <c r="A2750" t="s">
        <v>43</v>
      </c>
      <c r="B2750" t="s">
        <v>14</v>
      </c>
      <c r="C2750">
        <v>127</v>
      </c>
      <c r="D2750" t="s">
        <v>3928</v>
      </c>
      <c r="E2750" t="s">
        <v>5535</v>
      </c>
      <c r="F2750" t="s">
        <v>5536</v>
      </c>
    </row>
    <row r="2751" spans="1:6">
      <c r="A2751" t="s">
        <v>37</v>
      </c>
      <c r="B2751" t="s">
        <v>7</v>
      </c>
      <c r="C2751">
        <v>41</v>
      </c>
      <c r="D2751" t="s">
        <v>2035</v>
      </c>
      <c r="E2751" t="s">
        <v>5537</v>
      </c>
      <c r="F2751" t="s">
        <v>5538</v>
      </c>
    </row>
    <row r="2752" spans="1:6">
      <c r="A2752" t="s">
        <v>25</v>
      </c>
      <c r="B2752" t="s">
        <v>14</v>
      </c>
      <c r="C2752">
        <v>72</v>
      </c>
      <c r="D2752" t="s">
        <v>3928</v>
      </c>
      <c r="E2752" t="s">
        <v>5539</v>
      </c>
      <c r="F2752" t="s">
        <v>5540</v>
      </c>
    </row>
    <row r="2753" spans="1:6">
      <c r="A2753" t="s">
        <v>25</v>
      </c>
      <c r="B2753" t="s">
        <v>14</v>
      </c>
      <c r="C2753">
        <v>54</v>
      </c>
      <c r="D2753" t="s">
        <v>3928</v>
      </c>
      <c r="E2753" t="s">
        <v>5541</v>
      </c>
      <c r="F2753" t="s">
        <v>5542</v>
      </c>
    </row>
    <row r="2754" spans="1:6">
      <c r="A2754" t="s">
        <v>13</v>
      </c>
      <c r="B2754" t="s">
        <v>7</v>
      </c>
      <c r="C2754">
        <v>16</v>
      </c>
      <c r="D2754" t="s">
        <v>2035</v>
      </c>
      <c r="E2754" t="s">
        <v>5543</v>
      </c>
      <c r="F2754" t="s">
        <v>5544</v>
      </c>
    </row>
    <row r="2755" spans="1:6">
      <c r="A2755" t="s">
        <v>43</v>
      </c>
      <c r="B2755" t="s">
        <v>14</v>
      </c>
      <c r="C2755">
        <v>14</v>
      </c>
      <c r="D2755" t="s">
        <v>3928</v>
      </c>
      <c r="E2755" t="s">
        <v>5545</v>
      </c>
      <c r="F2755" t="s">
        <v>5546</v>
      </c>
    </row>
    <row r="2756" spans="1:6">
      <c r="A2756" t="s">
        <v>37</v>
      </c>
      <c r="B2756" t="s">
        <v>7</v>
      </c>
      <c r="C2756">
        <v>41</v>
      </c>
      <c r="D2756" t="s">
        <v>2035</v>
      </c>
      <c r="E2756" t="s">
        <v>5547</v>
      </c>
      <c r="F2756" t="s">
        <v>5548</v>
      </c>
    </row>
    <row r="2757" spans="1:6">
      <c r="A2757" t="s">
        <v>13</v>
      </c>
      <c r="B2757" t="s">
        <v>7</v>
      </c>
      <c r="C2757">
        <v>21</v>
      </c>
      <c r="D2757" t="s">
        <v>2035</v>
      </c>
      <c r="E2757" t="s">
        <v>5549</v>
      </c>
      <c r="F2757" t="s">
        <v>5550</v>
      </c>
    </row>
    <row r="2758" spans="1:6">
      <c r="A2758" t="s">
        <v>25</v>
      </c>
      <c r="B2758" t="s">
        <v>14</v>
      </c>
      <c r="C2758">
        <v>129</v>
      </c>
      <c r="D2758" t="s">
        <v>3928</v>
      </c>
      <c r="E2758" t="s">
        <v>5551</v>
      </c>
      <c r="F2758" t="s">
        <v>5552</v>
      </c>
    </row>
    <row r="2759" spans="1:6">
      <c r="A2759" t="s">
        <v>13</v>
      </c>
      <c r="B2759" t="s">
        <v>7</v>
      </c>
      <c r="C2759">
        <v>19</v>
      </c>
      <c r="D2759" t="s">
        <v>2035</v>
      </c>
      <c r="E2759" t="s">
        <v>5553</v>
      </c>
      <c r="F2759" t="s">
        <v>5554</v>
      </c>
    </row>
    <row r="2760" spans="1:6">
      <c r="A2760" t="s">
        <v>43</v>
      </c>
      <c r="B2760" t="s">
        <v>14</v>
      </c>
      <c r="C2760">
        <v>48</v>
      </c>
      <c r="D2760" t="s">
        <v>3928</v>
      </c>
      <c r="E2760" t="s">
        <v>5555</v>
      </c>
      <c r="F2760" t="s">
        <v>5556</v>
      </c>
    </row>
    <row r="2761" spans="1:6">
      <c r="A2761" t="s">
        <v>6</v>
      </c>
      <c r="B2761" t="s">
        <v>14</v>
      </c>
      <c r="C2761">
        <v>43</v>
      </c>
      <c r="D2761" t="s">
        <v>705</v>
      </c>
      <c r="E2761" t="s">
        <v>5557</v>
      </c>
      <c r="F2761" t="s">
        <v>5558</v>
      </c>
    </row>
    <row r="2762" spans="1:6">
      <c r="A2762" t="s">
        <v>43</v>
      </c>
      <c r="B2762" t="s">
        <v>14</v>
      </c>
      <c r="C2762">
        <v>48</v>
      </c>
      <c r="D2762" t="s">
        <v>3928</v>
      </c>
      <c r="E2762" t="s">
        <v>5559</v>
      </c>
      <c r="F2762" t="s">
        <v>5560</v>
      </c>
    </row>
    <row r="2763" spans="1:6">
      <c r="A2763" t="s">
        <v>28</v>
      </c>
      <c r="B2763" t="s">
        <v>14</v>
      </c>
      <c r="C2763">
        <v>126</v>
      </c>
      <c r="D2763" t="s">
        <v>142</v>
      </c>
      <c r="E2763" t="s">
        <v>5561</v>
      </c>
      <c r="F2763" t="s">
        <v>5562</v>
      </c>
    </row>
    <row r="2764" spans="1:6">
      <c r="A2764" t="s">
        <v>75</v>
      </c>
      <c r="B2764" t="s">
        <v>14</v>
      </c>
      <c r="C2764">
        <v>66</v>
      </c>
      <c r="D2764" t="s">
        <v>71</v>
      </c>
      <c r="E2764" t="s">
        <v>5563</v>
      </c>
      <c r="F2764" t="s">
        <v>5564</v>
      </c>
    </row>
    <row r="2765" spans="1:6">
      <c r="A2765" t="s">
        <v>55</v>
      </c>
      <c r="B2765" t="s">
        <v>7</v>
      </c>
      <c r="C2765">
        <v>147</v>
      </c>
      <c r="D2765" t="s">
        <v>710</v>
      </c>
      <c r="E2765" t="s">
        <v>5565</v>
      </c>
      <c r="F2765" t="s">
        <v>5566</v>
      </c>
    </row>
    <row r="2766" spans="1:6">
      <c r="A2766" t="s">
        <v>25</v>
      </c>
      <c r="B2766" t="s">
        <v>7</v>
      </c>
      <c r="C2766">
        <v>99</v>
      </c>
      <c r="D2766" t="s">
        <v>4605</v>
      </c>
      <c r="E2766" t="s">
        <v>5567</v>
      </c>
      <c r="F2766" t="s">
        <v>5568</v>
      </c>
    </row>
    <row r="2767" spans="1:6">
      <c r="A2767" t="s">
        <v>13</v>
      </c>
      <c r="B2767" t="s">
        <v>14</v>
      </c>
      <c r="C2767">
        <v>22</v>
      </c>
      <c r="D2767" t="s">
        <v>5144</v>
      </c>
      <c r="E2767" t="s">
        <v>5569</v>
      </c>
      <c r="F2767" t="s">
        <v>5570</v>
      </c>
    </row>
    <row r="2768" spans="1:6">
      <c r="A2768" t="s">
        <v>6</v>
      </c>
      <c r="B2768" t="s">
        <v>7</v>
      </c>
      <c r="C2768">
        <v>1</v>
      </c>
      <c r="D2768" t="s">
        <v>76</v>
      </c>
      <c r="E2768" t="s">
        <v>5571</v>
      </c>
      <c r="F2768" t="s">
        <v>5572</v>
      </c>
    </row>
    <row r="2769" spans="1:6">
      <c r="A2769" t="s">
        <v>13</v>
      </c>
      <c r="B2769" t="s">
        <v>14</v>
      </c>
      <c r="C2769">
        <v>128</v>
      </c>
      <c r="D2769" t="s">
        <v>731</v>
      </c>
      <c r="E2769" t="s">
        <v>5573</v>
      </c>
      <c r="F2769" t="s">
        <v>5574</v>
      </c>
    </row>
    <row r="2770" spans="1:6">
      <c r="A2770" t="s">
        <v>23</v>
      </c>
      <c r="B2770" t="s">
        <v>14</v>
      </c>
      <c r="C2770">
        <v>140</v>
      </c>
      <c r="D2770" t="s">
        <v>4796</v>
      </c>
      <c r="E2770" t="s">
        <v>5575</v>
      </c>
      <c r="F2770" t="s">
        <v>5576</v>
      </c>
    </row>
    <row r="2771" spans="1:6">
      <c r="A2771" t="s">
        <v>17</v>
      </c>
      <c r="B2771" t="s">
        <v>14</v>
      </c>
      <c r="C2771">
        <v>35</v>
      </c>
      <c r="D2771" t="s">
        <v>5144</v>
      </c>
      <c r="E2771" t="s">
        <v>5577</v>
      </c>
      <c r="F2771" t="s">
        <v>5578</v>
      </c>
    </row>
    <row r="2772" spans="1:6">
      <c r="A2772" t="s">
        <v>13</v>
      </c>
      <c r="B2772" t="s">
        <v>7</v>
      </c>
      <c r="C2772">
        <v>133</v>
      </c>
      <c r="D2772" t="s">
        <v>759</v>
      </c>
      <c r="E2772" t="s">
        <v>5579</v>
      </c>
      <c r="F2772" t="s">
        <v>5580</v>
      </c>
    </row>
    <row r="2773" spans="1:6">
      <c r="A2773" t="s">
        <v>55</v>
      </c>
      <c r="B2773" t="s">
        <v>7</v>
      </c>
      <c r="C2773">
        <v>147</v>
      </c>
      <c r="D2773" t="s">
        <v>2035</v>
      </c>
      <c r="E2773" t="s">
        <v>5581</v>
      </c>
      <c r="F2773" t="s">
        <v>5582</v>
      </c>
    </row>
    <row r="2774" spans="1:6">
      <c r="A2774" t="s">
        <v>257</v>
      </c>
      <c r="B2774" t="s">
        <v>7</v>
      </c>
      <c r="C2774">
        <v>124</v>
      </c>
      <c r="D2774" t="s">
        <v>2720</v>
      </c>
      <c r="E2774" t="s">
        <v>5583</v>
      </c>
      <c r="F2774" t="s">
        <v>5584</v>
      </c>
    </row>
    <row r="2775" spans="1:6">
      <c r="A2775" t="s">
        <v>25</v>
      </c>
      <c r="B2775" t="s">
        <v>7</v>
      </c>
      <c r="C2775">
        <v>7</v>
      </c>
      <c r="D2775" t="s">
        <v>705</v>
      </c>
      <c r="E2775" t="s">
        <v>5585</v>
      </c>
      <c r="F2775" t="s">
        <v>5586</v>
      </c>
    </row>
    <row r="2776" spans="1:6">
      <c r="A2776" t="s">
        <v>19</v>
      </c>
      <c r="B2776" t="s">
        <v>14</v>
      </c>
      <c r="C2776">
        <v>26</v>
      </c>
      <c r="D2776" t="s">
        <v>5144</v>
      </c>
      <c r="E2776" t="s">
        <v>5587</v>
      </c>
      <c r="F2776" t="s">
        <v>5588</v>
      </c>
    </row>
    <row r="2777" spans="1:6">
      <c r="A2777" t="s">
        <v>13</v>
      </c>
      <c r="B2777" t="s">
        <v>7</v>
      </c>
      <c r="C2777">
        <v>22</v>
      </c>
      <c r="D2777" t="s">
        <v>705</v>
      </c>
      <c r="E2777" t="s">
        <v>5589</v>
      </c>
      <c r="F2777" t="s">
        <v>5590</v>
      </c>
    </row>
    <row r="2778" spans="1:6">
      <c r="A2778" t="s">
        <v>28</v>
      </c>
      <c r="B2778" t="s">
        <v>14</v>
      </c>
      <c r="C2778">
        <v>78</v>
      </c>
      <c r="D2778" t="s">
        <v>5144</v>
      </c>
      <c r="E2778" t="s">
        <v>5591</v>
      </c>
      <c r="F2778" t="s">
        <v>5592</v>
      </c>
    </row>
    <row r="2779" spans="1:6">
      <c r="A2779" t="s">
        <v>75</v>
      </c>
      <c r="B2779" t="s">
        <v>14</v>
      </c>
      <c r="C2779">
        <v>67</v>
      </c>
      <c r="D2779" t="s">
        <v>5144</v>
      </c>
      <c r="E2779" t="s">
        <v>5593</v>
      </c>
      <c r="F2779" t="s">
        <v>5594</v>
      </c>
    </row>
    <row r="2780" spans="1:6">
      <c r="A2780" t="s">
        <v>75</v>
      </c>
      <c r="B2780" t="s">
        <v>14</v>
      </c>
      <c r="C2780">
        <v>67</v>
      </c>
      <c r="D2780" t="s">
        <v>11</v>
      </c>
      <c r="E2780" t="s">
        <v>5595</v>
      </c>
      <c r="F2780" t="s">
        <v>5596</v>
      </c>
    </row>
    <row r="2781" spans="1:6">
      <c r="A2781" t="s">
        <v>6</v>
      </c>
      <c r="B2781" t="s">
        <v>7</v>
      </c>
      <c r="C2781">
        <v>3</v>
      </c>
      <c r="D2781" t="s">
        <v>2035</v>
      </c>
      <c r="E2781" t="s">
        <v>5597</v>
      </c>
      <c r="F2781" t="s">
        <v>5598</v>
      </c>
    </row>
    <row r="2782" spans="1:6">
      <c r="A2782" t="s">
        <v>43</v>
      </c>
      <c r="B2782" t="s">
        <v>14</v>
      </c>
      <c r="C2782">
        <v>127</v>
      </c>
      <c r="D2782" t="s">
        <v>76</v>
      </c>
      <c r="E2782" t="s">
        <v>5599</v>
      </c>
      <c r="F2782" t="s">
        <v>5600</v>
      </c>
    </row>
    <row r="2783" spans="1:6">
      <c r="A2783" t="s">
        <v>28</v>
      </c>
      <c r="B2783" t="s">
        <v>14</v>
      </c>
      <c r="C2783">
        <v>4</v>
      </c>
      <c r="D2783" t="s">
        <v>11</v>
      </c>
      <c r="E2783" t="s">
        <v>5601</v>
      </c>
      <c r="F2783" t="s">
        <v>5602</v>
      </c>
    </row>
    <row r="2784" spans="1:6">
      <c r="A2784" t="s">
        <v>6</v>
      </c>
      <c r="B2784" t="s">
        <v>14</v>
      </c>
      <c r="C2784">
        <v>114</v>
      </c>
      <c r="D2784" t="s">
        <v>30</v>
      </c>
      <c r="E2784" t="s">
        <v>5603</v>
      </c>
      <c r="F2784" t="s">
        <v>5604</v>
      </c>
    </row>
    <row r="2785" spans="1:6">
      <c r="A2785" t="s">
        <v>19</v>
      </c>
      <c r="B2785" t="s">
        <v>14</v>
      </c>
      <c r="C2785">
        <v>25</v>
      </c>
      <c r="D2785" t="s">
        <v>30</v>
      </c>
      <c r="E2785" t="s">
        <v>5605</v>
      </c>
      <c r="F2785" t="s">
        <v>5606</v>
      </c>
    </row>
    <row r="2786" spans="1:6">
      <c r="A2786" t="s">
        <v>19</v>
      </c>
      <c r="B2786" t="s">
        <v>7</v>
      </c>
      <c r="C2786">
        <v>100</v>
      </c>
      <c r="D2786" t="s">
        <v>705</v>
      </c>
      <c r="E2786" t="s">
        <v>5607</v>
      </c>
      <c r="F2786" t="s">
        <v>5608</v>
      </c>
    </row>
    <row r="2787" spans="1:6">
      <c r="A2787" t="s">
        <v>13</v>
      </c>
      <c r="B2787" t="s">
        <v>7</v>
      </c>
      <c r="C2787">
        <v>52</v>
      </c>
      <c r="D2787" t="s">
        <v>705</v>
      </c>
      <c r="E2787" t="s">
        <v>5609</v>
      </c>
      <c r="F2787" t="s">
        <v>5610</v>
      </c>
    </row>
    <row r="2788" spans="1:6">
      <c r="A2788" t="s">
        <v>6</v>
      </c>
      <c r="B2788" t="s">
        <v>7</v>
      </c>
      <c r="C2788">
        <v>1</v>
      </c>
      <c r="D2788" t="s">
        <v>142</v>
      </c>
      <c r="E2788" t="s">
        <v>5611</v>
      </c>
      <c r="F2788" t="s">
        <v>5612</v>
      </c>
    </row>
    <row r="2789" spans="1:6">
      <c r="A2789" t="s">
        <v>17</v>
      </c>
      <c r="B2789" t="s">
        <v>7</v>
      </c>
      <c r="C2789">
        <v>35</v>
      </c>
      <c r="D2789" t="s">
        <v>142</v>
      </c>
      <c r="E2789" t="s">
        <v>5613</v>
      </c>
      <c r="F2789" t="s">
        <v>5614</v>
      </c>
    </row>
    <row r="2790" spans="1:6">
      <c r="A2790" t="s">
        <v>25</v>
      </c>
      <c r="B2790" t="s">
        <v>14</v>
      </c>
      <c r="C2790">
        <v>90</v>
      </c>
      <c r="D2790" t="s">
        <v>76</v>
      </c>
      <c r="E2790" t="s">
        <v>5615</v>
      </c>
      <c r="F2790" t="s">
        <v>5616</v>
      </c>
    </row>
    <row r="2791" spans="1:6">
      <c r="A2791" t="s">
        <v>25</v>
      </c>
      <c r="B2791" t="s">
        <v>14</v>
      </c>
      <c r="C2791">
        <v>120</v>
      </c>
      <c r="D2791" t="s">
        <v>76</v>
      </c>
      <c r="E2791" t="s">
        <v>5617</v>
      </c>
      <c r="F2791" t="s">
        <v>5618</v>
      </c>
    </row>
    <row r="2792" spans="1:6">
      <c r="A2792" t="s">
        <v>25</v>
      </c>
      <c r="B2792" t="s">
        <v>7</v>
      </c>
      <c r="C2792">
        <v>116</v>
      </c>
      <c r="D2792" t="s">
        <v>2268</v>
      </c>
      <c r="E2792" t="s">
        <v>5619</v>
      </c>
      <c r="F2792" t="s">
        <v>5620</v>
      </c>
    </row>
    <row r="2793" spans="1:6">
      <c r="A2793" t="s">
        <v>43</v>
      </c>
      <c r="B2793" t="s">
        <v>7</v>
      </c>
      <c r="C2793">
        <v>46</v>
      </c>
      <c r="D2793" t="s">
        <v>5144</v>
      </c>
      <c r="E2793" t="s">
        <v>5621</v>
      </c>
      <c r="F2793" t="s">
        <v>5622</v>
      </c>
    </row>
    <row r="2794" spans="1:6">
      <c r="A2794" t="s">
        <v>43</v>
      </c>
      <c r="B2794" t="s">
        <v>14</v>
      </c>
      <c r="C2794">
        <v>46</v>
      </c>
      <c r="D2794" t="s">
        <v>5144</v>
      </c>
      <c r="E2794" t="s">
        <v>5623</v>
      </c>
      <c r="F2794" t="s">
        <v>5624</v>
      </c>
    </row>
    <row r="2795" spans="1:6">
      <c r="A2795" t="s">
        <v>28</v>
      </c>
      <c r="B2795" t="s">
        <v>7</v>
      </c>
      <c r="C2795">
        <v>4</v>
      </c>
      <c r="D2795" t="s">
        <v>5144</v>
      </c>
      <c r="E2795" t="s">
        <v>5625</v>
      </c>
      <c r="F2795" t="s">
        <v>5626</v>
      </c>
    </row>
    <row r="2796" spans="1:6">
      <c r="A2796" t="s">
        <v>6</v>
      </c>
      <c r="B2796" t="s">
        <v>7</v>
      </c>
      <c r="C2796">
        <v>102</v>
      </c>
      <c r="D2796" t="s">
        <v>127</v>
      </c>
      <c r="E2796" t="s">
        <v>5627</v>
      </c>
      <c r="F2796" t="s">
        <v>5628</v>
      </c>
    </row>
    <row r="2797" spans="1:6">
      <c r="A2797" t="s">
        <v>13</v>
      </c>
      <c r="B2797" t="s">
        <v>14</v>
      </c>
      <c r="C2797">
        <v>113</v>
      </c>
      <c r="D2797" t="s">
        <v>11</v>
      </c>
      <c r="E2797" t="s">
        <v>5629</v>
      </c>
      <c r="F2797" t="s">
        <v>5630</v>
      </c>
    </row>
    <row r="2798" spans="1:6">
      <c r="A2798" t="s">
        <v>19</v>
      </c>
      <c r="B2798" t="s">
        <v>7</v>
      </c>
      <c r="C2798">
        <v>81</v>
      </c>
      <c r="D2798" t="s">
        <v>11</v>
      </c>
      <c r="E2798" t="s">
        <v>5631</v>
      </c>
      <c r="F2798" t="s">
        <v>5632</v>
      </c>
    </row>
    <row r="2799" spans="1:6">
      <c r="A2799" t="s">
        <v>43</v>
      </c>
      <c r="B2799" t="s">
        <v>14</v>
      </c>
      <c r="C2799">
        <v>48</v>
      </c>
      <c r="D2799" t="s">
        <v>3721</v>
      </c>
      <c r="E2799" t="s">
        <v>5633</v>
      </c>
      <c r="F2799" t="s">
        <v>5634</v>
      </c>
    </row>
    <row r="2800" spans="1:6">
      <c r="A2800" t="s">
        <v>75</v>
      </c>
      <c r="B2800" t="s">
        <v>7</v>
      </c>
      <c r="C2800">
        <v>68</v>
      </c>
      <c r="D2800" t="s">
        <v>11</v>
      </c>
      <c r="E2800" t="s">
        <v>5635</v>
      </c>
      <c r="F2800" t="s">
        <v>5636</v>
      </c>
    </row>
    <row r="2801" spans="1:6">
      <c r="A2801" t="s">
        <v>13</v>
      </c>
      <c r="B2801" t="s">
        <v>7</v>
      </c>
      <c r="C2801">
        <v>16</v>
      </c>
      <c r="D2801" t="s">
        <v>3721</v>
      </c>
      <c r="E2801" t="s">
        <v>5637</v>
      </c>
      <c r="F2801" t="s">
        <v>5638</v>
      </c>
    </row>
    <row r="2802" spans="1:6">
      <c r="A2802" t="s">
        <v>37</v>
      </c>
      <c r="B2802" t="s">
        <v>14</v>
      </c>
      <c r="C2802">
        <v>42</v>
      </c>
      <c r="D2802" t="s">
        <v>11</v>
      </c>
      <c r="E2802" t="s">
        <v>5639</v>
      </c>
      <c r="F2802" t="s">
        <v>5640</v>
      </c>
    </row>
    <row r="2803" spans="1:6">
      <c r="A2803" t="s">
        <v>6</v>
      </c>
      <c r="B2803" t="s">
        <v>7</v>
      </c>
      <c r="C2803">
        <v>102</v>
      </c>
      <c r="D2803" t="s">
        <v>3721</v>
      </c>
      <c r="E2803" t="s">
        <v>5641</v>
      </c>
      <c r="F2803" t="s">
        <v>5642</v>
      </c>
    </row>
    <row r="2804" spans="1:6">
      <c r="A2804" t="s">
        <v>37</v>
      </c>
      <c r="B2804" t="s">
        <v>14</v>
      </c>
      <c r="C2804">
        <v>24</v>
      </c>
      <c r="D2804" t="s">
        <v>5144</v>
      </c>
      <c r="E2804" t="s">
        <v>5643</v>
      </c>
      <c r="F2804" t="s">
        <v>5644</v>
      </c>
    </row>
    <row r="2805" spans="1:6">
      <c r="A2805" t="s">
        <v>257</v>
      </c>
      <c r="B2805" t="s">
        <v>14</v>
      </c>
      <c r="C2805">
        <v>124</v>
      </c>
      <c r="D2805" t="s">
        <v>705</v>
      </c>
      <c r="E2805" t="s">
        <v>5645</v>
      </c>
      <c r="F2805" t="s">
        <v>5646</v>
      </c>
    </row>
    <row r="2806" spans="1:6">
      <c r="A2806" t="s">
        <v>55</v>
      </c>
      <c r="B2806" t="s">
        <v>7</v>
      </c>
      <c r="C2806">
        <v>147</v>
      </c>
      <c r="D2806" t="s">
        <v>2035</v>
      </c>
      <c r="E2806" t="s">
        <v>5647</v>
      </c>
      <c r="F2806" t="s">
        <v>5648</v>
      </c>
    </row>
    <row r="2807" spans="1:6">
      <c r="A2807" t="s">
        <v>64</v>
      </c>
      <c r="B2807" t="s">
        <v>7</v>
      </c>
      <c r="C2807">
        <v>92</v>
      </c>
      <c r="D2807" t="s">
        <v>2720</v>
      </c>
      <c r="E2807" t="s">
        <v>5649</v>
      </c>
      <c r="F2807" t="s">
        <v>5650</v>
      </c>
    </row>
    <row r="2808" spans="1:6">
      <c r="A2808" t="s">
        <v>43</v>
      </c>
      <c r="B2808" t="s">
        <v>7</v>
      </c>
      <c r="C2808">
        <v>127</v>
      </c>
      <c r="D2808" t="s">
        <v>5144</v>
      </c>
      <c r="E2808" t="s">
        <v>5651</v>
      </c>
      <c r="F2808" t="s">
        <v>5652</v>
      </c>
    </row>
    <row r="2809" spans="1:6">
      <c r="A2809" t="s">
        <v>19</v>
      </c>
      <c r="B2809" t="s">
        <v>7</v>
      </c>
      <c r="C2809">
        <v>25</v>
      </c>
      <c r="D2809" t="s">
        <v>3928</v>
      </c>
      <c r="E2809" t="s">
        <v>5653</v>
      </c>
      <c r="F2809" t="s">
        <v>5654</v>
      </c>
    </row>
    <row r="2810" spans="1:6">
      <c r="A2810" t="s">
        <v>13</v>
      </c>
      <c r="B2810" t="s">
        <v>7</v>
      </c>
      <c r="C2810">
        <v>18</v>
      </c>
      <c r="D2810" t="s">
        <v>2720</v>
      </c>
      <c r="E2810" t="s">
        <v>5655</v>
      </c>
      <c r="F2810" t="s">
        <v>5656</v>
      </c>
    </row>
    <row r="2811" spans="1:6">
      <c r="A2811" t="s">
        <v>19</v>
      </c>
      <c r="B2811" t="s">
        <v>14</v>
      </c>
      <c r="C2811">
        <v>81</v>
      </c>
      <c r="D2811" t="s">
        <v>76</v>
      </c>
      <c r="E2811" t="s">
        <v>5657</v>
      </c>
      <c r="F2811" t="s">
        <v>5658</v>
      </c>
    </row>
    <row r="2812" spans="1:6">
      <c r="A2812" t="s">
        <v>43</v>
      </c>
      <c r="B2812" t="s">
        <v>7</v>
      </c>
      <c r="C2812">
        <v>48</v>
      </c>
      <c r="D2812" t="s">
        <v>2720</v>
      </c>
      <c r="E2812" t="s">
        <v>5659</v>
      </c>
      <c r="F2812" t="s">
        <v>5660</v>
      </c>
    </row>
    <row r="2813" spans="1:6">
      <c r="A2813" t="s">
        <v>75</v>
      </c>
      <c r="B2813" t="s">
        <v>7</v>
      </c>
      <c r="C2813">
        <v>107</v>
      </c>
      <c r="D2813" t="s">
        <v>3191</v>
      </c>
      <c r="E2813" t="s">
        <v>5661</v>
      </c>
      <c r="F2813" t="s">
        <v>5662</v>
      </c>
    </row>
    <row r="2814" spans="1:6">
      <c r="A2814" t="s">
        <v>19</v>
      </c>
      <c r="B2814" t="s">
        <v>7</v>
      </c>
      <c r="C2814">
        <v>25</v>
      </c>
      <c r="D2814" t="s">
        <v>2393</v>
      </c>
      <c r="E2814" t="s">
        <v>5663</v>
      </c>
      <c r="F2814" t="s">
        <v>5664</v>
      </c>
    </row>
    <row r="2815" spans="1:6">
      <c r="A2815" t="s">
        <v>19</v>
      </c>
      <c r="B2815" t="s">
        <v>7</v>
      </c>
      <c r="C2815">
        <v>25</v>
      </c>
      <c r="D2815" t="s">
        <v>3928</v>
      </c>
      <c r="E2815" t="s">
        <v>5665</v>
      </c>
      <c r="F2815" t="s">
        <v>5666</v>
      </c>
    </row>
    <row r="2816" spans="1:6">
      <c r="A2816" t="s">
        <v>13</v>
      </c>
      <c r="B2816" t="s">
        <v>7</v>
      </c>
      <c r="C2816">
        <v>85</v>
      </c>
      <c r="D2816" t="s">
        <v>11</v>
      </c>
      <c r="E2816" t="s">
        <v>5667</v>
      </c>
      <c r="F2816" t="s">
        <v>5668</v>
      </c>
    </row>
    <row r="2817" spans="1:6">
      <c r="A2817" t="s">
        <v>17</v>
      </c>
      <c r="B2817" t="s">
        <v>7</v>
      </c>
      <c r="C2817">
        <v>35</v>
      </c>
      <c r="D2817" t="s">
        <v>2268</v>
      </c>
      <c r="E2817" t="s">
        <v>5669</v>
      </c>
      <c r="F2817" t="s">
        <v>5670</v>
      </c>
    </row>
    <row r="2818" spans="1:6">
      <c r="A2818" t="s">
        <v>64</v>
      </c>
      <c r="B2818" t="s">
        <v>14</v>
      </c>
      <c r="C2818">
        <v>92</v>
      </c>
      <c r="D2818" t="s">
        <v>142</v>
      </c>
      <c r="E2818" t="s">
        <v>5671</v>
      </c>
      <c r="F2818" t="s">
        <v>5672</v>
      </c>
    </row>
    <row r="2819" spans="1:6">
      <c r="A2819" t="s">
        <v>257</v>
      </c>
      <c r="B2819" t="s">
        <v>7</v>
      </c>
      <c r="C2819">
        <v>124</v>
      </c>
      <c r="D2819" t="s">
        <v>3928</v>
      </c>
      <c r="E2819" t="s">
        <v>5673</v>
      </c>
      <c r="F2819" t="s">
        <v>5674</v>
      </c>
    </row>
    <row r="2820" spans="1:6">
      <c r="A2820" t="s">
        <v>37</v>
      </c>
      <c r="B2820" t="s">
        <v>14</v>
      </c>
      <c r="C2820">
        <v>109</v>
      </c>
      <c r="D2820" t="s">
        <v>76</v>
      </c>
      <c r="E2820" t="s">
        <v>5675</v>
      </c>
      <c r="F2820" t="s">
        <v>5676</v>
      </c>
    </row>
    <row r="2821" spans="1:6">
      <c r="A2821" t="s">
        <v>34</v>
      </c>
      <c r="B2821" t="s">
        <v>7</v>
      </c>
      <c r="C2821">
        <v>96</v>
      </c>
      <c r="D2821" t="s">
        <v>3928</v>
      </c>
      <c r="E2821" t="s">
        <v>5677</v>
      </c>
      <c r="F2821" t="s">
        <v>5678</v>
      </c>
    </row>
    <row r="2822" spans="1:6">
      <c r="A2822" t="s">
        <v>28</v>
      </c>
      <c r="B2822" t="s">
        <v>14</v>
      </c>
      <c r="C2822">
        <v>37</v>
      </c>
      <c r="D2822" t="s">
        <v>76</v>
      </c>
      <c r="E2822" t="s">
        <v>5679</v>
      </c>
      <c r="F2822" t="s">
        <v>5680</v>
      </c>
    </row>
    <row r="2823" spans="1:6">
      <c r="A2823" t="s">
        <v>43</v>
      </c>
      <c r="B2823" t="s">
        <v>14</v>
      </c>
      <c r="C2823">
        <v>123</v>
      </c>
      <c r="D2823" t="s">
        <v>11</v>
      </c>
      <c r="E2823" t="s">
        <v>5681</v>
      </c>
      <c r="F2823" t="s">
        <v>5682</v>
      </c>
    </row>
    <row r="2824" spans="1:6">
      <c r="A2824" t="s">
        <v>257</v>
      </c>
      <c r="B2824" t="s">
        <v>7</v>
      </c>
      <c r="C2824">
        <v>124</v>
      </c>
      <c r="D2824" t="s">
        <v>3928</v>
      </c>
      <c r="E2824" t="s">
        <v>5683</v>
      </c>
      <c r="F2824" t="s">
        <v>5684</v>
      </c>
    </row>
    <row r="2825" spans="1:6">
      <c r="A2825" t="s">
        <v>19</v>
      </c>
      <c r="B2825" t="s">
        <v>14</v>
      </c>
      <c r="C2825">
        <v>125</v>
      </c>
      <c r="D2825" t="s">
        <v>76</v>
      </c>
      <c r="E2825" t="s">
        <v>5685</v>
      </c>
      <c r="F2825" t="s">
        <v>5686</v>
      </c>
    </row>
    <row r="2826" spans="1:6">
      <c r="A2826" t="s">
        <v>257</v>
      </c>
      <c r="B2826" t="s">
        <v>7</v>
      </c>
      <c r="C2826">
        <v>124</v>
      </c>
      <c r="D2826" t="s">
        <v>717</v>
      </c>
      <c r="E2826" t="s">
        <v>5687</v>
      </c>
      <c r="F2826" t="s">
        <v>5688</v>
      </c>
    </row>
    <row r="2827" spans="1:6">
      <c r="A2827" t="s">
        <v>25</v>
      </c>
      <c r="B2827" t="s">
        <v>14</v>
      </c>
      <c r="C2827">
        <v>116</v>
      </c>
      <c r="D2827" t="s">
        <v>76</v>
      </c>
      <c r="E2827" t="s">
        <v>5689</v>
      </c>
      <c r="F2827" t="s">
        <v>5690</v>
      </c>
    </row>
    <row r="2828" spans="1:6">
      <c r="A2828" t="s">
        <v>25</v>
      </c>
      <c r="B2828" t="s">
        <v>7</v>
      </c>
      <c r="C2828">
        <v>7</v>
      </c>
      <c r="D2828" t="s">
        <v>142</v>
      </c>
      <c r="E2828" t="s">
        <v>5691</v>
      </c>
      <c r="F2828" t="s">
        <v>5692</v>
      </c>
    </row>
    <row r="2829" spans="1:6">
      <c r="A2829" t="s">
        <v>6</v>
      </c>
      <c r="B2829" t="s">
        <v>14</v>
      </c>
      <c r="C2829">
        <v>69</v>
      </c>
      <c r="D2829" t="s">
        <v>76</v>
      </c>
      <c r="E2829" t="s">
        <v>5693</v>
      </c>
      <c r="F2829" t="s">
        <v>5694</v>
      </c>
    </row>
    <row r="2830" spans="1:6">
      <c r="A2830" t="s">
        <v>25</v>
      </c>
      <c r="B2830" t="s">
        <v>14</v>
      </c>
      <c r="C2830">
        <v>90</v>
      </c>
      <c r="D2830" t="s">
        <v>76</v>
      </c>
      <c r="E2830" t="s">
        <v>5695</v>
      </c>
      <c r="F2830" t="s">
        <v>5696</v>
      </c>
    </row>
    <row r="2831" spans="1:6">
      <c r="A2831" t="s">
        <v>13</v>
      </c>
      <c r="B2831" t="s">
        <v>7</v>
      </c>
      <c r="C2831">
        <v>128</v>
      </c>
      <c r="D2831" t="s">
        <v>8</v>
      </c>
      <c r="E2831" t="s">
        <v>5697</v>
      </c>
      <c r="F2831" t="s">
        <v>5698</v>
      </c>
    </row>
    <row r="2832" spans="1:6">
      <c r="A2832" t="s">
        <v>25</v>
      </c>
      <c r="B2832" t="s">
        <v>14</v>
      </c>
      <c r="C2832">
        <v>60</v>
      </c>
      <c r="D2832" t="s">
        <v>11</v>
      </c>
      <c r="E2832" t="s">
        <v>5699</v>
      </c>
      <c r="F2832" t="s">
        <v>5700</v>
      </c>
    </row>
    <row r="2833" spans="1:6">
      <c r="A2833" t="s">
        <v>25</v>
      </c>
      <c r="B2833" t="s">
        <v>7</v>
      </c>
      <c r="C2833">
        <v>60</v>
      </c>
      <c r="D2833" t="s">
        <v>5144</v>
      </c>
      <c r="E2833" t="s">
        <v>5701</v>
      </c>
      <c r="F2833" t="s">
        <v>5702</v>
      </c>
    </row>
    <row r="2834" spans="1:6">
      <c r="A2834" t="s">
        <v>25</v>
      </c>
      <c r="B2834" t="s">
        <v>14</v>
      </c>
      <c r="C2834">
        <v>129</v>
      </c>
      <c r="D2834" t="s">
        <v>11</v>
      </c>
      <c r="E2834" t="s">
        <v>5703</v>
      </c>
      <c r="F2834" t="s">
        <v>5704</v>
      </c>
    </row>
    <row r="2835" spans="1:6">
      <c r="A2835" t="s">
        <v>55</v>
      </c>
      <c r="B2835" t="s">
        <v>14</v>
      </c>
      <c r="C2835">
        <v>147</v>
      </c>
      <c r="D2835" t="s">
        <v>11</v>
      </c>
      <c r="E2835" t="s">
        <v>5705</v>
      </c>
      <c r="F2835" t="s">
        <v>5706</v>
      </c>
    </row>
    <row r="2836" spans="1:6">
      <c r="A2836" t="s">
        <v>25</v>
      </c>
      <c r="B2836" t="s">
        <v>7</v>
      </c>
      <c r="C2836">
        <v>72</v>
      </c>
      <c r="D2836" t="s">
        <v>30</v>
      </c>
      <c r="E2836" t="s">
        <v>5707</v>
      </c>
      <c r="F2836" t="s">
        <v>5708</v>
      </c>
    </row>
    <row r="2837" spans="1:6">
      <c r="A2837" t="s">
        <v>13</v>
      </c>
      <c r="B2837" t="s">
        <v>7</v>
      </c>
      <c r="C2837">
        <v>39</v>
      </c>
      <c r="D2837" t="s">
        <v>127</v>
      </c>
      <c r="E2837" t="s">
        <v>5709</v>
      </c>
      <c r="F2837" t="s">
        <v>5710</v>
      </c>
    </row>
    <row r="2838" spans="1:6">
      <c r="A2838" t="s">
        <v>6</v>
      </c>
      <c r="B2838" t="s">
        <v>7</v>
      </c>
      <c r="C2838">
        <v>1</v>
      </c>
      <c r="D2838" t="s">
        <v>3928</v>
      </c>
      <c r="E2838" t="s">
        <v>5711</v>
      </c>
      <c r="F2838" t="s">
        <v>5712</v>
      </c>
    </row>
    <row r="2839" spans="1:6">
      <c r="A2839" t="s">
        <v>19</v>
      </c>
      <c r="B2839" t="s">
        <v>7</v>
      </c>
      <c r="C2839">
        <v>81</v>
      </c>
      <c r="D2839" t="s">
        <v>11</v>
      </c>
      <c r="E2839" t="s">
        <v>5713</v>
      </c>
      <c r="F2839" t="s">
        <v>5714</v>
      </c>
    </row>
    <row r="2840" spans="1:6">
      <c r="A2840" t="s">
        <v>25</v>
      </c>
      <c r="B2840" t="s">
        <v>7</v>
      </c>
      <c r="C2840">
        <v>7</v>
      </c>
      <c r="D2840" t="s">
        <v>2268</v>
      </c>
      <c r="E2840" t="s">
        <v>5715</v>
      </c>
      <c r="F2840" t="s">
        <v>5716</v>
      </c>
    </row>
    <row r="2841" spans="1:6">
      <c r="A2841" t="s">
        <v>37</v>
      </c>
      <c r="B2841" t="s">
        <v>7</v>
      </c>
      <c r="C2841">
        <v>88</v>
      </c>
      <c r="D2841" t="s">
        <v>2035</v>
      </c>
      <c r="E2841" t="s">
        <v>5717</v>
      </c>
      <c r="F2841" t="s">
        <v>5718</v>
      </c>
    </row>
    <row r="2842" spans="1:6">
      <c r="A2842" t="s">
        <v>55</v>
      </c>
      <c r="B2842" t="s">
        <v>14</v>
      </c>
      <c r="C2842">
        <v>147</v>
      </c>
      <c r="D2842" t="s">
        <v>2035</v>
      </c>
      <c r="E2842" t="s">
        <v>5719</v>
      </c>
      <c r="F2842" t="s">
        <v>5720</v>
      </c>
    </row>
    <row r="2843" spans="1:6">
      <c r="A2843" t="s">
        <v>37</v>
      </c>
      <c r="B2843" t="s">
        <v>7</v>
      </c>
      <c r="C2843">
        <v>41</v>
      </c>
      <c r="D2843" t="s">
        <v>2035</v>
      </c>
      <c r="E2843" t="s">
        <v>5721</v>
      </c>
      <c r="F2843" t="s">
        <v>5722</v>
      </c>
    </row>
    <row r="2844" spans="1:6">
      <c r="A2844" t="s">
        <v>55</v>
      </c>
      <c r="B2844" t="s">
        <v>14</v>
      </c>
      <c r="C2844">
        <v>148</v>
      </c>
      <c r="D2844" t="s">
        <v>2035</v>
      </c>
      <c r="E2844" t="s">
        <v>5723</v>
      </c>
      <c r="F2844" t="s">
        <v>5724</v>
      </c>
    </row>
    <row r="2845" spans="1:6">
      <c r="A2845" t="s">
        <v>25</v>
      </c>
      <c r="B2845" t="s">
        <v>14</v>
      </c>
      <c r="C2845">
        <v>62</v>
      </c>
      <c r="D2845" t="s">
        <v>705</v>
      </c>
      <c r="E2845" t="s">
        <v>5725</v>
      </c>
      <c r="F2845" t="s">
        <v>5726</v>
      </c>
    </row>
    <row r="2846" spans="1:6">
      <c r="A2846" t="s">
        <v>6</v>
      </c>
      <c r="B2846" t="s">
        <v>7</v>
      </c>
      <c r="C2846">
        <v>69</v>
      </c>
      <c r="D2846" t="s">
        <v>2035</v>
      </c>
      <c r="E2846" t="s">
        <v>5727</v>
      </c>
      <c r="F2846" t="s">
        <v>5728</v>
      </c>
    </row>
    <row r="2847" spans="1:6">
      <c r="A2847" t="s">
        <v>13</v>
      </c>
      <c r="B2847" t="s">
        <v>7</v>
      </c>
      <c r="C2847">
        <v>16</v>
      </c>
      <c r="D2847" t="s">
        <v>2035</v>
      </c>
      <c r="E2847" t="s">
        <v>5729</v>
      </c>
      <c r="F2847" t="s">
        <v>5730</v>
      </c>
    </row>
    <row r="2848" spans="1:6">
      <c r="A2848" t="s">
        <v>23</v>
      </c>
      <c r="B2848" t="s">
        <v>14</v>
      </c>
      <c r="C2848">
        <v>141</v>
      </c>
      <c r="D2848" t="s">
        <v>705</v>
      </c>
      <c r="E2848" t="s">
        <v>5731</v>
      </c>
      <c r="F2848" t="s">
        <v>5732</v>
      </c>
    </row>
    <row r="2849" spans="1:6">
      <c r="A2849" t="s">
        <v>55</v>
      </c>
      <c r="B2849" t="s">
        <v>14</v>
      </c>
      <c r="C2849">
        <v>147</v>
      </c>
      <c r="D2849" t="s">
        <v>3928</v>
      </c>
      <c r="E2849" t="s">
        <v>5733</v>
      </c>
      <c r="F2849" t="s">
        <v>5734</v>
      </c>
    </row>
    <row r="2850" spans="1:6">
      <c r="A2850" t="s">
        <v>25</v>
      </c>
      <c r="B2850" t="s">
        <v>7</v>
      </c>
      <c r="C2850">
        <v>7</v>
      </c>
      <c r="D2850" t="s">
        <v>3928</v>
      </c>
      <c r="E2850" t="s">
        <v>5735</v>
      </c>
      <c r="F2850" t="s">
        <v>5736</v>
      </c>
    </row>
    <row r="2851" spans="1:6">
      <c r="A2851" t="s">
        <v>13</v>
      </c>
      <c r="B2851" t="s">
        <v>7</v>
      </c>
      <c r="C2851">
        <v>16</v>
      </c>
      <c r="D2851" t="s">
        <v>3928</v>
      </c>
      <c r="E2851" t="s">
        <v>5737</v>
      </c>
      <c r="F2851" t="s">
        <v>5738</v>
      </c>
    </row>
    <row r="2852" spans="1:6">
      <c r="A2852" t="s">
        <v>25</v>
      </c>
      <c r="B2852" t="s">
        <v>7</v>
      </c>
      <c r="C2852">
        <v>129</v>
      </c>
      <c r="D2852" t="s">
        <v>3928</v>
      </c>
      <c r="E2852" t="s">
        <v>5739</v>
      </c>
      <c r="F2852" t="s">
        <v>5740</v>
      </c>
    </row>
    <row r="2853" spans="1:6">
      <c r="A2853" t="s">
        <v>43</v>
      </c>
      <c r="B2853" t="s">
        <v>7</v>
      </c>
      <c r="C2853">
        <v>127</v>
      </c>
      <c r="D2853" t="s">
        <v>4289</v>
      </c>
      <c r="E2853" t="s">
        <v>5741</v>
      </c>
      <c r="F2853" t="s">
        <v>5742</v>
      </c>
    </row>
    <row r="2854" spans="1:6">
      <c r="A2854" t="s">
        <v>25</v>
      </c>
      <c r="B2854" t="s">
        <v>7</v>
      </c>
      <c r="C2854">
        <v>116</v>
      </c>
      <c r="D2854" t="s">
        <v>3928</v>
      </c>
      <c r="E2854" t="s">
        <v>5743</v>
      </c>
      <c r="F2854" t="s">
        <v>5744</v>
      </c>
    </row>
    <row r="2855" spans="1:6">
      <c r="A2855" t="s">
        <v>25</v>
      </c>
      <c r="B2855" t="s">
        <v>7</v>
      </c>
      <c r="C2855">
        <v>54</v>
      </c>
      <c r="D2855" t="s">
        <v>3928</v>
      </c>
      <c r="E2855" t="s">
        <v>5745</v>
      </c>
      <c r="F2855" t="s">
        <v>5746</v>
      </c>
    </row>
    <row r="2856" spans="1:6">
      <c r="A2856" t="s">
        <v>43</v>
      </c>
      <c r="B2856" t="s">
        <v>14</v>
      </c>
      <c r="C2856">
        <v>48</v>
      </c>
      <c r="D2856" t="s">
        <v>3928</v>
      </c>
      <c r="E2856" t="s">
        <v>5747</v>
      </c>
      <c r="F2856" t="s">
        <v>5748</v>
      </c>
    </row>
    <row r="2857" spans="1:6">
      <c r="A2857" t="s">
        <v>13</v>
      </c>
      <c r="B2857" t="s">
        <v>7</v>
      </c>
      <c r="C2857">
        <v>20</v>
      </c>
      <c r="D2857" t="s">
        <v>2268</v>
      </c>
      <c r="E2857" t="s">
        <v>5749</v>
      </c>
      <c r="F2857" t="s">
        <v>5750</v>
      </c>
    </row>
    <row r="2858" spans="1:6">
      <c r="A2858" t="s">
        <v>25</v>
      </c>
      <c r="B2858" t="s">
        <v>7</v>
      </c>
      <c r="C2858">
        <v>129</v>
      </c>
      <c r="D2858" t="s">
        <v>2035</v>
      </c>
      <c r="E2858" t="s">
        <v>5751</v>
      </c>
      <c r="F2858" t="s">
        <v>5752</v>
      </c>
    </row>
    <row r="2859" spans="1:6">
      <c r="A2859" t="s">
        <v>37</v>
      </c>
      <c r="B2859" t="s">
        <v>14</v>
      </c>
      <c r="C2859">
        <v>41</v>
      </c>
      <c r="D2859" t="s">
        <v>1034</v>
      </c>
      <c r="E2859" t="s">
        <v>5753</v>
      </c>
      <c r="F2859" t="s">
        <v>5754</v>
      </c>
    </row>
    <row r="2860" spans="1:6">
      <c r="A2860" t="s">
        <v>37</v>
      </c>
      <c r="B2860" t="s">
        <v>7</v>
      </c>
      <c r="C2860">
        <v>42</v>
      </c>
      <c r="D2860" t="s">
        <v>2035</v>
      </c>
      <c r="E2860" t="s">
        <v>5755</v>
      </c>
      <c r="F2860" t="s">
        <v>5756</v>
      </c>
    </row>
    <row r="2861" spans="1:6">
      <c r="A2861" t="s">
        <v>25</v>
      </c>
      <c r="B2861" t="s">
        <v>7</v>
      </c>
      <c r="C2861">
        <v>79</v>
      </c>
      <c r="D2861" t="s">
        <v>2035</v>
      </c>
      <c r="E2861" t="s">
        <v>5757</v>
      </c>
      <c r="F2861" t="s">
        <v>5758</v>
      </c>
    </row>
    <row r="2862" spans="1:6">
      <c r="A2862" t="s">
        <v>28</v>
      </c>
      <c r="B2862" t="s">
        <v>7</v>
      </c>
      <c r="C2862">
        <v>58</v>
      </c>
      <c r="D2862" t="s">
        <v>1034</v>
      </c>
      <c r="E2862" t="s">
        <v>5759</v>
      </c>
      <c r="F2862" t="s">
        <v>5760</v>
      </c>
    </row>
    <row r="2863" spans="1:6">
      <c r="A2863" t="s">
        <v>37</v>
      </c>
      <c r="B2863" t="s">
        <v>7</v>
      </c>
      <c r="C2863">
        <v>42</v>
      </c>
      <c r="D2863" t="s">
        <v>2035</v>
      </c>
      <c r="E2863" t="s">
        <v>5761</v>
      </c>
      <c r="F2863" t="s">
        <v>5762</v>
      </c>
    </row>
    <row r="2864" spans="1:6">
      <c r="A2864" t="s">
        <v>13</v>
      </c>
      <c r="B2864" t="s">
        <v>7</v>
      </c>
      <c r="C2864">
        <v>133</v>
      </c>
      <c r="D2864" t="s">
        <v>907</v>
      </c>
      <c r="E2864" t="s">
        <v>5763</v>
      </c>
      <c r="F2864" t="s">
        <v>5764</v>
      </c>
    </row>
    <row r="2865" spans="1:6">
      <c r="A2865" t="s">
        <v>13</v>
      </c>
      <c r="B2865" t="s">
        <v>14</v>
      </c>
      <c r="C2865">
        <v>19</v>
      </c>
      <c r="D2865" t="s">
        <v>705</v>
      </c>
      <c r="E2865" t="s">
        <v>5765</v>
      </c>
      <c r="F2865" t="s">
        <v>5766</v>
      </c>
    </row>
    <row r="2866" spans="1:6">
      <c r="A2866" t="s">
        <v>13</v>
      </c>
      <c r="B2866" t="s">
        <v>7</v>
      </c>
      <c r="C2866">
        <v>16</v>
      </c>
      <c r="D2866" t="s">
        <v>2268</v>
      </c>
      <c r="E2866" t="s">
        <v>5767</v>
      </c>
      <c r="F2866" t="s">
        <v>5768</v>
      </c>
    </row>
    <row r="2867" spans="1:6">
      <c r="A2867" t="s">
        <v>23</v>
      </c>
      <c r="B2867" t="s">
        <v>14</v>
      </c>
      <c r="C2867">
        <v>139</v>
      </c>
      <c r="D2867" t="s">
        <v>2035</v>
      </c>
      <c r="E2867" t="s">
        <v>5769</v>
      </c>
      <c r="F2867" t="s">
        <v>5770</v>
      </c>
    </row>
    <row r="2868" spans="1:6">
      <c r="A2868" t="s">
        <v>6</v>
      </c>
      <c r="B2868" t="s">
        <v>14</v>
      </c>
      <c r="C2868">
        <v>1</v>
      </c>
      <c r="D2868" t="s">
        <v>5069</v>
      </c>
      <c r="E2868" t="s">
        <v>5771</v>
      </c>
      <c r="F2868" t="s">
        <v>5772</v>
      </c>
    </row>
    <row r="2869" spans="1:6">
      <c r="A2869" t="s">
        <v>43</v>
      </c>
      <c r="B2869" t="s">
        <v>7</v>
      </c>
      <c r="C2869">
        <v>13</v>
      </c>
      <c r="D2869" t="s">
        <v>2268</v>
      </c>
      <c r="E2869" t="s">
        <v>5773</v>
      </c>
      <c r="F2869" t="s">
        <v>5774</v>
      </c>
    </row>
    <row r="2870" spans="1:6">
      <c r="A2870" t="s">
        <v>13</v>
      </c>
      <c r="B2870" t="s">
        <v>7</v>
      </c>
      <c r="C2870">
        <v>19</v>
      </c>
      <c r="D2870" t="s">
        <v>2268</v>
      </c>
      <c r="E2870" t="s">
        <v>5775</v>
      </c>
      <c r="F2870" t="s">
        <v>5776</v>
      </c>
    </row>
    <row r="2871" spans="1:6">
      <c r="A2871" t="s">
        <v>51</v>
      </c>
      <c r="B2871" t="s">
        <v>7</v>
      </c>
      <c r="C2871">
        <v>111</v>
      </c>
      <c r="D2871" t="s">
        <v>76</v>
      </c>
      <c r="E2871" t="s">
        <v>5777</v>
      </c>
      <c r="F2871" t="s">
        <v>5778</v>
      </c>
    </row>
    <row r="2872" spans="1:6">
      <c r="A2872" t="s">
        <v>6</v>
      </c>
      <c r="B2872" t="s">
        <v>14</v>
      </c>
      <c r="C2872">
        <v>102</v>
      </c>
      <c r="D2872" t="s">
        <v>2035</v>
      </c>
      <c r="E2872" t="s">
        <v>5779</v>
      </c>
      <c r="F2872" t="s">
        <v>5780</v>
      </c>
    </row>
    <row r="2873" spans="1:6">
      <c r="A2873" t="s">
        <v>34</v>
      </c>
      <c r="B2873" t="s">
        <v>7</v>
      </c>
      <c r="C2873">
        <v>96</v>
      </c>
      <c r="D2873" t="s">
        <v>2268</v>
      </c>
      <c r="E2873" t="s">
        <v>5781</v>
      </c>
      <c r="F2873" t="s">
        <v>5782</v>
      </c>
    </row>
    <row r="2874" spans="1:6">
      <c r="A2874" t="s">
        <v>28</v>
      </c>
      <c r="B2874" t="s">
        <v>14</v>
      </c>
      <c r="C2874">
        <v>126</v>
      </c>
      <c r="D2874" t="s">
        <v>76</v>
      </c>
      <c r="E2874" t="s">
        <v>5783</v>
      </c>
      <c r="F2874" t="s">
        <v>5784</v>
      </c>
    </row>
    <row r="2875" spans="1:6">
      <c r="A2875" t="s">
        <v>43</v>
      </c>
      <c r="B2875" t="s">
        <v>7</v>
      </c>
      <c r="C2875">
        <v>10</v>
      </c>
      <c r="D2875" t="s">
        <v>2268</v>
      </c>
      <c r="E2875" t="s">
        <v>5785</v>
      </c>
      <c r="F2875" t="s">
        <v>5786</v>
      </c>
    </row>
    <row r="2876" spans="1:6">
      <c r="A2876" t="s">
        <v>13</v>
      </c>
      <c r="B2876" t="s">
        <v>7</v>
      </c>
      <c r="C2876">
        <v>84</v>
      </c>
      <c r="D2876" t="s">
        <v>788</v>
      </c>
      <c r="E2876" t="s">
        <v>5787</v>
      </c>
      <c r="F2876" t="s">
        <v>5788</v>
      </c>
    </row>
    <row r="2877" spans="1:6">
      <c r="A2877" t="s">
        <v>17</v>
      </c>
      <c r="B2877" t="s">
        <v>14</v>
      </c>
      <c r="C2877">
        <v>35</v>
      </c>
      <c r="D2877" t="s">
        <v>5144</v>
      </c>
      <c r="E2877" t="s">
        <v>5789</v>
      </c>
      <c r="F2877" t="s">
        <v>5790</v>
      </c>
    </row>
    <row r="2878" spans="1:6">
      <c r="A2878" t="s">
        <v>13</v>
      </c>
      <c r="B2878" t="s">
        <v>7</v>
      </c>
      <c r="C2878">
        <v>133</v>
      </c>
      <c r="D2878" t="s">
        <v>2268</v>
      </c>
      <c r="E2878" t="s">
        <v>5791</v>
      </c>
      <c r="F2878" t="s">
        <v>5792</v>
      </c>
    </row>
    <row r="2879" spans="1:6">
      <c r="A2879" t="s">
        <v>13</v>
      </c>
      <c r="B2879" t="s">
        <v>7</v>
      </c>
      <c r="C2879">
        <v>84</v>
      </c>
      <c r="D2879" t="s">
        <v>788</v>
      </c>
      <c r="E2879" t="s">
        <v>5793</v>
      </c>
      <c r="F2879" t="s">
        <v>5794</v>
      </c>
    </row>
    <row r="2880" spans="1:6">
      <c r="A2880" t="s">
        <v>13</v>
      </c>
      <c r="B2880" t="s">
        <v>7</v>
      </c>
      <c r="C2880">
        <v>17</v>
      </c>
      <c r="D2880" t="s">
        <v>788</v>
      </c>
      <c r="E2880" t="s">
        <v>5795</v>
      </c>
      <c r="F2880" t="s">
        <v>5796</v>
      </c>
    </row>
    <row r="2881" spans="1:6">
      <c r="A2881" t="s">
        <v>6</v>
      </c>
      <c r="B2881" t="s">
        <v>14</v>
      </c>
      <c r="C2881">
        <v>43</v>
      </c>
      <c r="D2881" t="s">
        <v>5069</v>
      </c>
      <c r="E2881" t="s">
        <v>5797</v>
      </c>
      <c r="F2881" t="s">
        <v>5798</v>
      </c>
    </row>
    <row r="2882" spans="1:6">
      <c r="A2882" t="s">
        <v>37</v>
      </c>
      <c r="B2882" t="s">
        <v>7</v>
      </c>
      <c r="C2882">
        <v>41</v>
      </c>
      <c r="D2882" t="s">
        <v>2268</v>
      </c>
      <c r="E2882" t="s">
        <v>5799</v>
      </c>
      <c r="F2882" t="s">
        <v>5800</v>
      </c>
    </row>
    <row r="2883" spans="1:6">
      <c r="A2883" t="s">
        <v>43</v>
      </c>
      <c r="B2883" t="s">
        <v>7</v>
      </c>
      <c r="C2883">
        <v>127</v>
      </c>
      <c r="D2883" t="s">
        <v>907</v>
      </c>
      <c r="E2883" t="s">
        <v>5801</v>
      </c>
      <c r="F2883" t="s">
        <v>5802</v>
      </c>
    </row>
    <row r="2884" spans="1:6">
      <c r="A2884" t="s">
        <v>64</v>
      </c>
      <c r="B2884" t="s">
        <v>7</v>
      </c>
      <c r="C2884">
        <v>92</v>
      </c>
      <c r="D2884" t="s">
        <v>2035</v>
      </c>
      <c r="E2884" t="s">
        <v>5803</v>
      </c>
      <c r="F2884" t="s">
        <v>5804</v>
      </c>
    </row>
    <row r="2885" spans="1:6">
      <c r="A2885" t="s">
        <v>37</v>
      </c>
      <c r="B2885" t="s">
        <v>7</v>
      </c>
      <c r="C2885">
        <v>109</v>
      </c>
      <c r="D2885" t="s">
        <v>5069</v>
      </c>
      <c r="E2885" t="s">
        <v>5805</v>
      </c>
      <c r="F2885" t="s">
        <v>5806</v>
      </c>
    </row>
    <row r="2886" spans="1:6">
      <c r="A2886" t="s">
        <v>13</v>
      </c>
      <c r="B2886" t="s">
        <v>7</v>
      </c>
      <c r="C2886">
        <v>128</v>
      </c>
      <c r="D2886" t="s">
        <v>30</v>
      </c>
      <c r="E2886" t="s">
        <v>5807</v>
      </c>
      <c r="F2886" t="s">
        <v>5808</v>
      </c>
    </row>
    <row r="2887" spans="1:6">
      <c r="A2887" t="s">
        <v>25</v>
      </c>
      <c r="B2887" t="s">
        <v>7</v>
      </c>
      <c r="C2887">
        <v>129</v>
      </c>
      <c r="D2887" t="s">
        <v>2268</v>
      </c>
      <c r="E2887" t="s">
        <v>5809</v>
      </c>
      <c r="F2887" t="s">
        <v>5810</v>
      </c>
    </row>
    <row r="2888" spans="1:6">
      <c r="A2888" t="s">
        <v>28</v>
      </c>
      <c r="B2888" t="s">
        <v>7</v>
      </c>
      <c r="C2888">
        <v>136</v>
      </c>
      <c r="D2888" t="s">
        <v>705</v>
      </c>
      <c r="E2888" t="s">
        <v>5811</v>
      </c>
      <c r="F2888" t="s">
        <v>5812</v>
      </c>
    </row>
    <row r="2889" spans="1:6">
      <c r="A2889" t="s">
        <v>19</v>
      </c>
      <c r="B2889" t="s">
        <v>7</v>
      </c>
      <c r="C2889">
        <v>145</v>
      </c>
      <c r="D2889" t="s">
        <v>788</v>
      </c>
      <c r="E2889" t="s">
        <v>5813</v>
      </c>
      <c r="F2889" t="s">
        <v>5814</v>
      </c>
    </row>
    <row r="2890" spans="1:6">
      <c r="A2890" t="s">
        <v>64</v>
      </c>
      <c r="B2890" t="s">
        <v>14</v>
      </c>
      <c r="C2890">
        <v>92</v>
      </c>
      <c r="D2890" t="s">
        <v>2268</v>
      </c>
      <c r="E2890" t="s">
        <v>5815</v>
      </c>
      <c r="F2890" t="s">
        <v>5816</v>
      </c>
    </row>
    <row r="2891" spans="1:6">
      <c r="A2891" t="s">
        <v>28</v>
      </c>
      <c r="B2891" t="s">
        <v>7</v>
      </c>
      <c r="C2891">
        <v>146</v>
      </c>
      <c r="D2891" t="s">
        <v>788</v>
      </c>
      <c r="E2891" t="s">
        <v>5817</v>
      </c>
      <c r="F2891" t="s">
        <v>5818</v>
      </c>
    </row>
    <row r="2892" spans="1:6">
      <c r="A2892" t="s">
        <v>75</v>
      </c>
      <c r="B2892" t="s">
        <v>7</v>
      </c>
      <c r="C2892">
        <v>56</v>
      </c>
      <c r="D2892" t="s">
        <v>5144</v>
      </c>
      <c r="E2892" t="s">
        <v>5819</v>
      </c>
      <c r="F2892" t="s">
        <v>5820</v>
      </c>
    </row>
    <row r="2893" spans="1:6">
      <c r="A2893" t="s">
        <v>25</v>
      </c>
      <c r="B2893" t="s">
        <v>7</v>
      </c>
      <c r="C2893">
        <v>116</v>
      </c>
      <c r="D2893" t="s">
        <v>2720</v>
      </c>
      <c r="E2893" t="s">
        <v>5821</v>
      </c>
      <c r="F2893" t="s">
        <v>5822</v>
      </c>
    </row>
    <row r="2894" spans="1:6">
      <c r="A2894" t="s">
        <v>25</v>
      </c>
      <c r="B2894" t="s">
        <v>7</v>
      </c>
      <c r="C2894">
        <v>90</v>
      </c>
      <c r="D2894" t="s">
        <v>5823</v>
      </c>
      <c r="E2894" t="s">
        <v>5824</v>
      </c>
      <c r="F2894" t="s">
        <v>5825</v>
      </c>
    </row>
    <row r="2895" spans="1:6">
      <c r="A2895" t="s">
        <v>34</v>
      </c>
      <c r="B2895" t="s">
        <v>7</v>
      </c>
      <c r="C2895">
        <v>64</v>
      </c>
      <c r="D2895" t="s">
        <v>5144</v>
      </c>
      <c r="E2895" t="s">
        <v>5826</v>
      </c>
      <c r="F2895" t="s">
        <v>5827</v>
      </c>
    </row>
    <row r="2896" spans="1:6">
      <c r="A2896" t="s">
        <v>25</v>
      </c>
      <c r="B2896" t="s">
        <v>7</v>
      </c>
      <c r="C2896">
        <v>129</v>
      </c>
      <c r="D2896" t="s">
        <v>2720</v>
      </c>
      <c r="E2896" t="s">
        <v>5828</v>
      </c>
      <c r="F2896" t="s">
        <v>5829</v>
      </c>
    </row>
    <row r="2897" spans="1:6">
      <c r="A2897" t="s">
        <v>43</v>
      </c>
      <c r="B2897" t="s">
        <v>14</v>
      </c>
      <c r="C2897">
        <v>14</v>
      </c>
      <c r="D2897" t="s">
        <v>710</v>
      </c>
      <c r="E2897" t="s">
        <v>5830</v>
      </c>
      <c r="F2897" t="s">
        <v>5831</v>
      </c>
    </row>
    <row r="2898" spans="1:6">
      <c r="A2898" t="s">
        <v>51</v>
      </c>
      <c r="B2898" t="s">
        <v>7</v>
      </c>
      <c r="C2898">
        <v>105</v>
      </c>
      <c r="D2898" t="s">
        <v>2720</v>
      </c>
      <c r="E2898" t="s">
        <v>5832</v>
      </c>
      <c r="F2898" t="s">
        <v>5833</v>
      </c>
    </row>
    <row r="2899" spans="1:6">
      <c r="A2899" t="s">
        <v>25</v>
      </c>
      <c r="B2899" t="s">
        <v>14</v>
      </c>
      <c r="C2899">
        <v>61</v>
      </c>
      <c r="D2899" t="s">
        <v>5144</v>
      </c>
      <c r="E2899" t="s">
        <v>5834</v>
      </c>
      <c r="F2899" t="s">
        <v>5835</v>
      </c>
    </row>
    <row r="2900" spans="1:6">
      <c r="A2900" t="s">
        <v>13</v>
      </c>
      <c r="B2900" t="s">
        <v>7</v>
      </c>
      <c r="C2900">
        <v>18</v>
      </c>
      <c r="D2900" t="s">
        <v>907</v>
      </c>
      <c r="E2900" t="s">
        <v>5836</v>
      </c>
      <c r="F2900" t="s">
        <v>5837</v>
      </c>
    </row>
    <row r="2901" spans="1:6">
      <c r="A2901" t="s">
        <v>43</v>
      </c>
      <c r="B2901" t="s">
        <v>14</v>
      </c>
      <c r="C2901">
        <v>14</v>
      </c>
      <c r="D2901" t="s">
        <v>710</v>
      </c>
      <c r="E2901" t="s">
        <v>5838</v>
      </c>
      <c r="F2901" t="s">
        <v>5839</v>
      </c>
    </row>
    <row r="2902" spans="1:6">
      <c r="A2902" t="s">
        <v>257</v>
      </c>
      <c r="B2902" t="s">
        <v>7</v>
      </c>
      <c r="C2902">
        <v>144</v>
      </c>
      <c r="D2902" t="s">
        <v>788</v>
      </c>
      <c r="E2902" t="s">
        <v>5840</v>
      </c>
      <c r="F2902" t="s">
        <v>5841</v>
      </c>
    </row>
    <row r="2903" spans="1:6">
      <c r="A2903" t="s">
        <v>13</v>
      </c>
      <c r="B2903" t="s">
        <v>14</v>
      </c>
      <c r="C2903">
        <v>20</v>
      </c>
      <c r="D2903" t="s">
        <v>710</v>
      </c>
      <c r="E2903" t="s">
        <v>5842</v>
      </c>
      <c r="F2903" t="s">
        <v>5843</v>
      </c>
    </row>
    <row r="2904" spans="1:6">
      <c r="A2904" t="s">
        <v>23</v>
      </c>
      <c r="B2904" t="s">
        <v>7</v>
      </c>
      <c r="C2904">
        <v>95</v>
      </c>
      <c r="D2904" t="s">
        <v>2720</v>
      </c>
      <c r="E2904" t="s">
        <v>5844</v>
      </c>
      <c r="F2904" t="s">
        <v>5845</v>
      </c>
    </row>
    <row r="2905" spans="1:6">
      <c r="A2905" t="s">
        <v>25</v>
      </c>
      <c r="B2905" t="s">
        <v>14</v>
      </c>
      <c r="C2905">
        <v>118</v>
      </c>
      <c r="D2905" t="s">
        <v>710</v>
      </c>
      <c r="E2905" t="s">
        <v>5846</v>
      </c>
      <c r="F2905" t="s">
        <v>5847</v>
      </c>
    </row>
    <row r="2906" spans="1:6">
      <c r="A2906" t="s">
        <v>64</v>
      </c>
      <c r="B2906" t="s">
        <v>7</v>
      </c>
      <c r="C2906">
        <v>92</v>
      </c>
      <c r="D2906" t="s">
        <v>2035</v>
      </c>
      <c r="E2906" t="s">
        <v>5848</v>
      </c>
      <c r="F2906" t="s">
        <v>5849</v>
      </c>
    </row>
    <row r="2907" spans="1:6">
      <c r="A2907" t="s">
        <v>25</v>
      </c>
      <c r="B2907" t="s">
        <v>7</v>
      </c>
      <c r="C2907">
        <v>131</v>
      </c>
      <c r="D2907" t="s">
        <v>2393</v>
      </c>
      <c r="E2907" t="s">
        <v>5850</v>
      </c>
      <c r="F2907" t="s">
        <v>5851</v>
      </c>
    </row>
    <row r="2908" spans="1:6">
      <c r="A2908" t="s">
        <v>13</v>
      </c>
      <c r="B2908" t="s">
        <v>7</v>
      </c>
      <c r="C2908">
        <v>39</v>
      </c>
      <c r="D2908" t="s">
        <v>710</v>
      </c>
      <c r="E2908" t="s">
        <v>5852</v>
      </c>
      <c r="F2908" t="s">
        <v>5853</v>
      </c>
    </row>
    <row r="2909" spans="1:6">
      <c r="A2909" t="s">
        <v>51</v>
      </c>
      <c r="B2909" t="s">
        <v>7</v>
      </c>
      <c r="C2909">
        <v>111</v>
      </c>
      <c r="D2909" t="s">
        <v>2393</v>
      </c>
      <c r="E2909" t="s">
        <v>5854</v>
      </c>
      <c r="F2909" t="s">
        <v>5855</v>
      </c>
    </row>
    <row r="2910" spans="1:6">
      <c r="A2910" t="s">
        <v>28</v>
      </c>
      <c r="B2910" t="s">
        <v>14</v>
      </c>
      <c r="C2910">
        <v>58</v>
      </c>
      <c r="D2910" t="s">
        <v>705</v>
      </c>
      <c r="E2910" t="s">
        <v>5856</v>
      </c>
      <c r="F2910" t="s">
        <v>5857</v>
      </c>
    </row>
    <row r="2911" spans="1:6">
      <c r="A2911" t="s">
        <v>37</v>
      </c>
      <c r="B2911" t="s">
        <v>7</v>
      </c>
      <c r="C2911">
        <v>88</v>
      </c>
      <c r="D2911" t="s">
        <v>2393</v>
      </c>
      <c r="E2911" t="s">
        <v>5858</v>
      </c>
      <c r="F2911" t="s">
        <v>5859</v>
      </c>
    </row>
    <row r="2912" spans="1:6">
      <c r="A2912" t="s">
        <v>19</v>
      </c>
      <c r="B2912" t="s">
        <v>7</v>
      </c>
      <c r="C2912">
        <v>125</v>
      </c>
      <c r="D2912" t="s">
        <v>2720</v>
      </c>
      <c r="E2912" t="s">
        <v>5860</v>
      </c>
      <c r="F2912" t="s">
        <v>5861</v>
      </c>
    </row>
    <row r="2913" spans="1:6">
      <c r="A2913" t="s">
        <v>13</v>
      </c>
      <c r="B2913" t="s">
        <v>7</v>
      </c>
      <c r="C2913">
        <v>52</v>
      </c>
      <c r="D2913" t="s">
        <v>2393</v>
      </c>
      <c r="E2913" t="s">
        <v>5862</v>
      </c>
      <c r="F2913" t="s">
        <v>5863</v>
      </c>
    </row>
    <row r="2914" spans="1:6">
      <c r="A2914" t="s">
        <v>25</v>
      </c>
      <c r="B2914" t="s">
        <v>7</v>
      </c>
      <c r="C2914">
        <v>99</v>
      </c>
      <c r="D2914" t="s">
        <v>705</v>
      </c>
      <c r="E2914" t="s">
        <v>5864</v>
      </c>
      <c r="F2914" t="s">
        <v>5865</v>
      </c>
    </row>
    <row r="2915" spans="1:6">
      <c r="A2915" t="s">
        <v>55</v>
      </c>
      <c r="B2915" t="s">
        <v>7</v>
      </c>
      <c r="C2915">
        <v>147</v>
      </c>
      <c r="D2915" t="s">
        <v>1355</v>
      </c>
      <c r="E2915" t="s">
        <v>5866</v>
      </c>
      <c r="F2915" t="s">
        <v>5867</v>
      </c>
    </row>
    <row r="2916" spans="1:6">
      <c r="A2916" t="s">
        <v>34</v>
      </c>
      <c r="B2916" t="s">
        <v>7</v>
      </c>
      <c r="C2916">
        <v>96</v>
      </c>
      <c r="D2916" t="s">
        <v>2393</v>
      </c>
      <c r="E2916" t="s">
        <v>5868</v>
      </c>
      <c r="F2916" t="s">
        <v>5869</v>
      </c>
    </row>
    <row r="2917" spans="1:6">
      <c r="A2917" t="s">
        <v>34</v>
      </c>
      <c r="B2917" t="s">
        <v>7</v>
      </c>
      <c r="C2917">
        <v>63</v>
      </c>
      <c r="D2917" t="s">
        <v>705</v>
      </c>
      <c r="E2917" t="s">
        <v>5870</v>
      </c>
      <c r="F2917" t="s">
        <v>5871</v>
      </c>
    </row>
    <row r="2918" spans="1:6">
      <c r="A2918" t="s">
        <v>34</v>
      </c>
      <c r="B2918" t="s">
        <v>7</v>
      </c>
      <c r="C2918">
        <v>96</v>
      </c>
      <c r="D2918" t="s">
        <v>1355</v>
      </c>
      <c r="E2918" t="s">
        <v>5872</v>
      </c>
      <c r="F2918" t="s">
        <v>5873</v>
      </c>
    </row>
    <row r="2919" spans="1:6">
      <c r="A2919" t="s">
        <v>25</v>
      </c>
      <c r="B2919" t="s">
        <v>7</v>
      </c>
      <c r="C2919">
        <v>7</v>
      </c>
      <c r="D2919" t="s">
        <v>759</v>
      </c>
      <c r="E2919" t="s">
        <v>5874</v>
      </c>
      <c r="F2919" t="s">
        <v>5875</v>
      </c>
    </row>
    <row r="2920" spans="1:6">
      <c r="A2920" t="s">
        <v>43</v>
      </c>
      <c r="B2920" t="s">
        <v>7</v>
      </c>
      <c r="C2920">
        <v>15</v>
      </c>
      <c r="D2920" t="s">
        <v>2393</v>
      </c>
      <c r="E2920" t="s">
        <v>5876</v>
      </c>
      <c r="F2920" t="s">
        <v>5877</v>
      </c>
    </row>
    <row r="2921" spans="1:6">
      <c r="A2921" t="s">
        <v>13</v>
      </c>
      <c r="B2921" t="s">
        <v>7</v>
      </c>
      <c r="C2921">
        <v>133</v>
      </c>
      <c r="D2921" t="s">
        <v>4501</v>
      </c>
      <c r="E2921" t="s">
        <v>5878</v>
      </c>
      <c r="F2921" t="s">
        <v>5879</v>
      </c>
    </row>
    <row r="2922" spans="1:6">
      <c r="A2922" t="s">
        <v>75</v>
      </c>
      <c r="B2922" t="s">
        <v>7</v>
      </c>
      <c r="C2922">
        <v>56</v>
      </c>
      <c r="D2922" t="s">
        <v>2035</v>
      </c>
      <c r="E2922" t="s">
        <v>5880</v>
      </c>
      <c r="F2922" t="s">
        <v>5881</v>
      </c>
    </row>
    <row r="2923" spans="1:6">
      <c r="A2923" t="s">
        <v>28</v>
      </c>
      <c r="B2923" t="s">
        <v>7</v>
      </c>
      <c r="C2923">
        <v>126</v>
      </c>
      <c r="D2923" t="s">
        <v>2035</v>
      </c>
      <c r="E2923" t="s">
        <v>5882</v>
      </c>
      <c r="F2923" t="s">
        <v>5883</v>
      </c>
    </row>
    <row r="2924" spans="1:6">
      <c r="A2924" t="s">
        <v>19</v>
      </c>
      <c r="B2924" t="s">
        <v>7</v>
      </c>
      <c r="C2924">
        <v>125</v>
      </c>
      <c r="D2924" t="s">
        <v>2393</v>
      </c>
      <c r="E2924" t="s">
        <v>5884</v>
      </c>
      <c r="F2924" t="s">
        <v>5885</v>
      </c>
    </row>
    <row r="2925" spans="1:6">
      <c r="A2925" t="s">
        <v>13</v>
      </c>
      <c r="B2925" t="s">
        <v>7</v>
      </c>
      <c r="C2925">
        <v>16</v>
      </c>
      <c r="D2925" t="s">
        <v>2035</v>
      </c>
      <c r="E2925" t="s">
        <v>5886</v>
      </c>
      <c r="F2925" t="s">
        <v>5887</v>
      </c>
    </row>
    <row r="2926" spans="1:6">
      <c r="A2926" t="s">
        <v>43</v>
      </c>
      <c r="B2926" t="s">
        <v>7</v>
      </c>
      <c r="C2926">
        <v>46</v>
      </c>
      <c r="D2926" t="s">
        <v>2393</v>
      </c>
      <c r="E2926" t="s">
        <v>5888</v>
      </c>
      <c r="F2926" t="s">
        <v>5889</v>
      </c>
    </row>
    <row r="2927" spans="1:6">
      <c r="A2927" t="s">
        <v>51</v>
      </c>
      <c r="B2927" t="s">
        <v>7</v>
      </c>
      <c r="C2927">
        <v>111</v>
      </c>
      <c r="D2927" t="s">
        <v>2035</v>
      </c>
      <c r="E2927" t="s">
        <v>5890</v>
      </c>
      <c r="F2927" t="s">
        <v>5891</v>
      </c>
    </row>
    <row r="2928" spans="1:6">
      <c r="A2928" t="s">
        <v>64</v>
      </c>
      <c r="B2928" t="s">
        <v>14</v>
      </c>
      <c r="C2928">
        <v>92</v>
      </c>
      <c r="D2928" t="s">
        <v>3381</v>
      </c>
      <c r="E2928" t="s">
        <v>5892</v>
      </c>
      <c r="F2928" t="s">
        <v>5893</v>
      </c>
    </row>
    <row r="2929" spans="1:6">
      <c r="A2929" t="s">
        <v>13</v>
      </c>
      <c r="B2929" t="s">
        <v>7</v>
      </c>
      <c r="C2929">
        <v>84</v>
      </c>
      <c r="D2929" t="s">
        <v>2035</v>
      </c>
      <c r="E2929" t="s">
        <v>5894</v>
      </c>
      <c r="F2929" t="s">
        <v>5895</v>
      </c>
    </row>
    <row r="2930" spans="1:6">
      <c r="A2930" t="s">
        <v>25</v>
      </c>
      <c r="B2930" t="s">
        <v>7</v>
      </c>
      <c r="C2930">
        <v>7</v>
      </c>
      <c r="D2930" t="s">
        <v>2035</v>
      </c>
      <c r="E2930" t="s">
        <v>5896</v>
      </c>
      <c r="F2930" t="s">
        <v>5897</v>
      </c>
    </row>
    <row r="2931" spans="1:6">
      <c r="A2931" t="s">
        <v>25</v>
      </c>
      <c r="B2931" t="s">
        <v>7</v>
      </c>
      <c r="C2931">
        <v>90</v>
      </c>
      <c r="D2931" t="s">
        <v>2035</v>
      </c>
      <c r="E2931" t="s">
        <v>5898</v>
      </c>
      <c r="F2931" t="s">
        <v>5899</v>
      </c>
    </row>
    <row r="2932" spans="1:6">
      <c r="A2932" t="s">
        <v>25</v>
      </c>
      <c r="B2932" t="s">
        <v>7</v>
      </c>
      <c r="C2932">
        <v>7</v>
      </c>
      <c r="D2932" t="s">
        <v>2393</v>
      </c>
      <c r="E2932" t="s">
        <v>5900</v>
      </c>
      <c r="F2932" t="s">
        <v>5901</v>
      </c>
    </row>
    <row r="2933" spans="1:6">
      <c r="A2933" t="s">
        <v>43</v>
      </c>
      <c r="B2933" t="s">
        <v>7</v>
      </c>
      <c r="C2933">
        <v>11</v>
      </c>
      <c r="D2933" t="s">
        <v>4796</v>
      </c>
      <c r="E2933" t="s">
        <v>5902</v>
      </c>
      <c r="F2933" t="s">
        <v>5903</v>
      </c>
    </row>
    <row r="2934" spans="1:6">
      <c r="A2934" t="s">
        <v>25</v>
      </c>
      <c r="B2934" t="s">
        <v>7</v>
      </c>
      <c r="C2934">
        <v>60</v>
      </c>
      <c r="D2934" t="s">
        <v>2035</v>
      </c>
      <c r="E2934" t="s">
        <v>5904</v>
      </c>
      <c r="F2934" t="s">
        <v>5905</v>
      </c>
    </row>
    <row r="2935" spans="1:6">
      <c r="A2935" t="s">
        <v>43</v>
      </c>
      <c r="B2935" t="s">
        <v>7</v>
      </c>
      <c r="C2935">
        <v>123</v>
      </c>
      <c r="D2935" t="s">
        <v>2035</v>
      </c>
      <c r="E2935" t="s">
        <v>5906</v>
      </c>
      <c r="F2935" t="s">
        <v>5907</v>
      </c>
    </row>
    <row r="2936" spans="1:6">
      <c r="A2936" t="s">
        <v>37</v>
      </c>
      <c r="B2936" t="s">
        <v>14</v>
      </c>
      <c r="C2936">
        <v>109</v>
      </c>
      <c r="D2936" t="s">
        <v>1355</v>
      </c>
      <c r="E2936" t="s">
        <v>5908</v>
      </c>
      <c r="F2936" t="s">
        <v>5909</v>
      </c>
    </row>
    <row r="2937" spans="1:6">
      <c r="A2937" t="s">
        <v>6</v>
      </c>
      <c r="B2937" t="s">
        <v>7</v>
      </c>
      <c r="C2937">
        <v>1</v>
      </c>
      <c r="D2937" t="s">
        <v>2035</v>
      </c>
      <c r="E2937" t="s">
        <v>5910</v>
      </c>
      <c r="F2937" t="s">
        <v>5911</v>
      </c>
    </row>
    <row r="2938" spans="1:6">
      <c r="A2938" t="s">
        <v>19</v>
      </c>
      <c r="B2938" t="s">
        <v>14</v>
      </c>
      <c r="C2938">
        <v>81</v>
      </c>
      <c r="D2938" t="s">
        <v>1355</v>
      </c>
      <c r="E2938" t="s">
        <v>5912</v>
      </c>
      <c r="F2938" t="s">
        <v>5913</v>
      </c>
    </row>
    <row r="2939" spans="1:6">
      <c r="A2939" t="s">
        <v>28</v>
      </c>
      <c r="B2939" t="s">
        <v>7</v>
      </c>
      <c r="C2939">
        <v>4</v>
      </c>
      <c r="D2939" t="s">
        <v>2720</v>
      </c>
      <c r="E2939" t="s">
        <v>5914</v>
      </c>
      <c r="F2939" t="s">
        <v>5915</v>
      </c>
    </row>
    <row r="2940" spans="1:6">
      <c r="A2940" t="s">
        <v>43</v>
      </c>
      <c r="B2940" t="s">
        <v>7</v>
      </c>
      <c r="C2940">
        <v>46</v>
      </c>
      <c r="D2940" t="s">
        <v>2035</v>
      </c>
      <c r="E2940" t="s">
        <v>5916</v>
      </c>
      <c r="F2940" t="s">
        <v>5917</v>
      </c>
    </row>
    <row r="2941" spans="1:6">
      <c r="A2941" t="s">
        <v>6</v>
      </c>
      <c r="B2941" t="s">
        <v>7</v>
      </c>
      <c r="C2941">
        <v>69</v>
      </c>
      <c r="D2941" t="s">
        <v>2035</v>
      </c>
      <c r="E2941" t="s">
        <v>5918</v>
      </c>
      <c r="F2941" t="s">
        <v>5919</v>
      </c>
    </row>
    <row r="2942" spans="1:6">
      <c r="A2942" t="s">
        <v>28</v>
      </c>
      <c r="B2942" t="s">
        <v>7</v>
      </c>
      <c r="C2942">
        <v>4</v>
      </c>
      <c r="D2942" t="s">
        <v>2035</v>
      </c>
      <c r="E2942" t="s">
        <v>5920</v>
      </c>
      <c r="F2942" t="s">
        <v>5921</v>
      </c>
    </row>
    <row r="2943" spans="1:6">
      <c r="A2943" t="s">
        <v>6</v>
      </c>
      <c r="B2943" t="s">
        <v>7</v>
      </c>
      <c r="C2943">
        <v>2</v>
      </c>
      <c r="D2943" t="s">
        <v>2393</v>
      </c>
      <c r="E2943" t="s">
        <v>5922</v>
      </c>
      <c r="F2943" t="s">
        <v>5923</v>
      </c>
    </row>
    <row r="2944" spans="1:6">
      <c r="A2944" t="s">
        <v>13</v>
      </c>
      <c r="B2944" t="s">
        <v>7</v>
      </c>
      <c r="C2944">
        <v>133</v>
      </c>
      <c r="D2944" t="s">
        <v>907</v>
      </c>
      <c r="E2944" t="s">
        <v>5924</v>
      </c>
      <c r="F2944" t="s">
        <v>5925</v>
      </c>
    </row>
    <row r="2945" spans="1:6">
      <c r="A2945" t="s">
        <v>13</v>
      </c>
      <c r="B2945" t="s">
        <v>7</v>
      </c>
      <c r="C2945">
        <v>19</v>
      </c>
      <c r="D2945" t="s">
        <v>2035</v>
      </c>
      <c r="E2945" t="s">
        <v>5926</v>
      </c>
      <c r="F2945" t="s">
        <v>5927</v>
      </c>
    </row>
    <row r="2946" spans="1:6">
      <c r="A2946" t="s">
        <v>25</v>
      </c>
      <c r="B2946" t="s">
        <v>7</v>
      </c>
      <c r="C2946">
        <v>7</v>
      </c>
      <c r="D2946" t="s">
        <v>4605</v>
      </c>
      <c r="E2946" t="s">
        <v>5928</v>
      </c>
      <c r="F2946" t="s">
        <v>5929</v>
      </c>
    </row>
    <row r="2947" spans="1:6">
      <c r="A2947" t="s">
        <v>25</v>
      </c>
      <c r="B2947" t="s">
        <v>7</v>
      </c>
      <c r="C2947">
        <v>90</v>
      </c>
      <c r="D2947" t="s">
        <v>4605</v>
      </c>
      <c r="E2947" t="s">
        <v>5930</v>
      </c>
      <c r="F2947" t="s">
        <v>5931</v>
      </c>
    </row>
    <row r="2948" spans="1:6">
      <c r="A2948" t="s">
        <v>257</v>
      </c>
      <c r="B2948" t="s">
        <v>7</v>
      </c>
      <c r="C2948">
        <v>124</v>
      </c>
      <c r="D2948" t="s">
        <v>3790</v>
      </c>
      <c r="E2948" t="s">
        <v>5932</v>
      </c>
      <c r="F2948" t="s">
        <v>5933</v>
      </c>
    </row>
    <row r="2949" spans="1:6">
      <c r="A2949" t="s">
        <v>25</v>
      </c>
      <c r="B2949" t="s">
        <v>7</v>
      </c>
      <c r="C2949">
        <v>116</v>
      </c>
      <c r="D2949" t="s">
        <v>2393</v>
      </c>
      <c r="E2949" t="s">
        <v>5934</v>
      </c>
      <c r="F2949" t="s">
        <v>5935</v>
      </c>
    </row>
    <row r="2950" spans="1:6">
      <c r="A2950" t="s">
        <v>25</v>
      </c>
      <c r="B2950" t="s">
        <v>14</v>
      </c>
      <c r="C2950">
        <v>54</v>
      </c>
      <c r="D2950" t="s">
        <v>710</v>
      </c>
      <c r="E2950" t="s">
        <v>5936</v>
      </c>
      <c r="F2950" t="s">
        <v>5937</v>
      </c>
    </row>
    <row r="2951" spans="1:6">
      <c r="A2951" t="s">
        <v>13</v>
      </c>
      <c r="B2951" t="s">
        <v>7</v>
      </c>
      <c r="C2951">
        <v>133</v>
      </c>
      <c r="D2951" t="s">
        <v>2393</v>
      </c>
      <c r="E2951" t="s">
        <v>5938</v>
      </c>
      <c r="F2951" t="s">
        <v>5939</v>
      </c>
    </row>
    <row r="2952" spans="1:6">
      <c r="A2952" t="s">
        <v>13</v>
      </c>
      <c r="B2952" t="s">
        <v>7</v>
      </c>
      <c r="C2952">
        <v>108</v>
      </c>
      <c r="D2952" t="s">
        <v>2035</v>
      </c>
      <c r="E2952" t="s">
        <v>5940</v>
      </c>
      <c r="F2952" t="s">
        <v>5941</v>
      </c>
    </row>
    <row r="2953" spans="1:6">
      <c r="A2953" t="s">
        <v>43</v>
      </c>
      <c r="B2953" t="s">
        <v>7</v>
      </c>
      <c r="C2953">
        <v>11</v>
      </c>
      <c r="D2953" t="s">
        <v>4796</v>
      </c>
      <c r="E2953" t="s">
        <v>5942</v>
      </c>
      <c r="F2953" t="s">
        <v>5943</v>
      </c>
    </row>
    <row r="2954" spans="1:6">
      <c r="A2954" t="s">
        <v>25</v>
      </c>
      <c r="B2954" t="s">
        <v>7</v>
      </c>
      <c r="C2954">
        <v>98</v>
      </c>
      <c r="D2954" t="s">
        <v>2393</v>
      </c>
      <c r="E2954" t="s">
        <v>5944</v>
      </c>
      <c r="F2954" t="s">
        <v>5945</v>
      </c>
    </row>
    <row r="2955" spans="1:6">
      <c r="A2955" t="s">
        <v>13</v>
      </c>
      <c r="B2955" t="s">
        <v>7</v>
      </c>
      <c r="C2955">
        <v>19</v>
      </c>
      <c r="D2955" t="s">
        <v>2268</v>
      </c>
      <c r="E2955" t="s">
        <v>5946</v>
      </c>
      <c r="F2955" t="s">
        <v>5947</v>
      </c>
    </row>
    <row r="2956" spans="1:6">
      <c r="A2956" t="s">
        <v>43</v>
      </c>
      <c r="B2956" t="s">
        <v>7</v>
      </c>
      <c r="C2956">
        <v>48</v>
      </c>
      <c r="D2956" t="s">
        <v>2393</v>
      </c>
      <c r="E2956" t="s">
        <v>5948</v>
      </c>
      <c r="F2956" t="s">
        <v>5949</v>
      </c>
    </row>
    <row r="2957" spans="1:6">
      <c r="A2957" t="s">
        <v>13</v>
      </c>
      <c r="B2957" t="s">
        <v>7</v>
      </c>
      <c r="C2957">
        <v>52</v>
      </c>
      <c r="D2957" t="s">
        <v>2268</v>
      </c>
      <c r="E2957" t="s">
        <v>5950</v>
      </c>
      <c r="F2957" t="s">
        <v>5951</v>
      </c>
    </row>
    <row r="2958" spans="1:6">
      <c r="A2958" t="s">
        <v>37</v>
      </c>
      <c r="B2958" t="s">
        <v>7</v>
      </c>
      <c r="C2958">
        <v>29</v>
      </c>
      <c r="D2958" t="s">
        <v>1355</v>
      </c>
      <c r="E2958" t="s">
        <v>5952</v>
      </c>
      <c r="F2958" t="s">
        <v>5953</v>
      </c>
    </row>
    <row r="2959" spans="1:6">
      <c r="A2959" t="s">
        <v>13</v>
      </c>
      <c r="B2959" t="s">
        <v>7</v>
      </c>
      <c r="C2959">
        <v>133</v>
      </c>
      <c r="D2959" t="s">
        <v>2268</v>
      </c>
      <c r="E2959" t="s">
        <v>5954</v>
      </c>
      <c r="F2959" t="s">
        <v>5955</v>
      </c>
    </row>
    <row r="2960" spans="1:6">
      <c r="A2960" t="s">
        <v>17</v>
      </c>
      <c r="B2960" t="s">
        <v>7</v>
      </c>
      <c r="C2960">
        <v>35</v>
      </c>
      <c r="D2960" t="s">
        <v>705</v>
      </c>
      <c r="E2960" t="s">
        <v>5956</v>
      </c>
      <c r="F2960" t="s">
        <v>5957</v>
      </c>
    </row>
    <row r="2961" spans="1:6">
      <c r="A2961" t="s">
        <v>19</v>
      </c>
      <c r="B2961" t="s">
        <v>7</v>
      </c>
      <c r="C2961">
        <v>81</v>
      </c>
      <c r="D2961" t="s">
        <v>4937</v>
      </c>
      <c r="E2961" t="s">
        <v>5958</v>
      </c>
      <c r="F2961" t="s">
        <v>5959</v>
      </c>
    </row>
    <row r="2962" spans="1:6">
      <c r="A2962" t="s">
        <v>37</v>
      </c>
      <c r="B2962" t="s">
        <v>14</v>
      </c>
      <c r="C2962">
        <v>31</v>
      </c>
      <c r="D2962" t="s">
        <v>4076</v>
      </c>
      <c r="E2962" t="s">
        <v>5960</v>
      </c>
      <c r="F2962" t="s">
        <v>5961</v>
      </c>
    </row>
    <row r="2963" spans="1:6">
      <c r="A2963" t="s">
        <v>64</v>
      </c>
      <c r="B2963" t="s">
        <v>7</v>
      </c>
      <c r="C2963">
        <v>92</v>
      </c>
      <c r="D2963" t="s">
        <v>705</v>
      </c>
      <c r="E2963" t="s">
        <v>5962</v>
      </c>
      <c r="F2963" t="s">
        <v>5963</v>
      </c>
    </row>
    <row r="2964" spans="1:6">
      <c r="A2964" t="s">
        <v>43</v>
      </c>
      <c r="B2964" t="s">
        <v>7</v>
      </c>
      <c r="C2964">
        <v>48</v>
      </c>
      <c r="D2964" t="s">
        <v>705</v>
      </c>
      <c r="E2964" t="s">
        <v>5964</v>
      </c>
      <c r="F2964" t="s">
        <v>5965</v>
      </c>
    </row>
    <row r="2965" spans="1:6">
      <c r="A2965" t="s">
        <v>34</v>
      </c>
      <c r="B2965" t="s">
        <v>7</v>
      </c>
      <c r="C2965">
        <v>63</v>
      </c>
      <c r="D2965" t="s">
        <v>705</v>
      </c>
      <c r="E2965" t="s">
        <v>5966</v>
      </c>
      <c r="F2965" t="s">
        <v>5967</v>
      </c>
    </row>
    <row r="2966" spans="1:6">
      <c r="A2966" t="s">
        <v>13</v>
      </c>
      <c r="B2966" t="s">
        <v>7</v>
      </c>
      <c r="C2966">
        <v>133</v>
      </c>
      <c r="D2966" t="s">
        <v>705</v>
      </c>
      <c r="E2966" t="s">
        <v>5968</v>
      </c>
      <c r="F2966" t="s">
        <v>5969</v>
      </c>
    </row>
    <row r="2967" spans="1:6">
      <c r="A2967" t="s">
        <v>28</v>
      </c>
      <c r="B2967" t="s">
        <v>7</v>
      </c>
      <c r="C2967">
        <v>37</v>
      </c>
      <c r="D2967" t="s">
        <v>705</v>
      </c>
      <c r="E2967" t="s">
        <v>5970</v>
      </c>
      <c r="F2967" t="s">
        <v>5971</v>
      </c>
    </row>
    <row r="2968" spans="1:6">
      <c r="A2968" t="s">
        <v>25</v>
      </c>
      <c r="B2968" t="s">
        <v>14</v>
      </c>
      <c r="C2968">
        <v>54</v>
      </c>
      <c r="D2968" t="s">
        <v>783</v>
      </c>
      <c r="E2968" t="s">
        <v>5972</v>
      </c>
      <c r="F2968" t="s">
        <v>5973</v>
      </c>
    </row>
    <row r="2969" spans="1:6">
      <c r="A2969" t="s">
        <v>25</v>
      </c>
      <c r="B2969" t="s">
        <v>7</v>
      </c>
      <c r="C2969">
        <v>116</v>
      </c>
      <c r="D2969" t="s">
        <v>705</v>
      </c>
      <c r="E2969" t="s">
        <v>5974</v>
      </c>
      <c r="F2969" t="s">
        <v>5975</v>
      </c>
    </row>
    <row r="2970" spans="1:6">
      <c r="A2970" t="s">
        <v>55</v>
      </c>
      <c r="B2970" t="s">
        <v>7</v>
      </c>
      <c r="C2970">
        <v>147</v>
      </c>
      <c r="D2970" t="s">
        <v>1355</v>
      </c>
      <c r="E2970" t="s">
        <v>5976</v>
      </c>
      <c r="F2970" t="s">
        <v>5977</v>
      </c>
    </row>
    <row r="2971" spans="1:6">
      <c r="A2971" t="s">
        <v>64</v>
      </c>
      <c r="B2971" t="s">
        <v>7</v>
      </c>
      <c r="C2971">
        <v>92</v>
      </c>
      <c r="D2971" t="s">
        <v>2035</v>
      </c>
      <c r="E2971" t="s">
        <v>5978</v>
      </c>
      <c r="F2971" t="s">
        <v>5979</v>
      </c>
    </row>
    <row r="2972" spans="1:6">
      <c r="A2972" t="s">
        <v>25</v>
      </c>
      <c r="B2972" t="s">
        <v>7</v>
      </c>
      <c r="C2972">
        <v>118</v>
      </c>
      <c r="D2972" t="s">
        <v>2035</v>
      </c>
      <c r="E2972" t="s">
        <v>5980</v>
      </c>
      <c r="F2972" t="s">
        <v>5981</v>
      </c>
    </row>
    <row r="2973" spans="1:6">
      <c r="A2973" t="s">
        <v>34</v>
      </c>
      <c r="B2973" t="s">
        <v>7</v>
      </c>
      <c r="C2973">
        <v>96</v>
      </c>
      <c r="D2973" t="s">
        <v>705</v>
      </c>
      <c r="E2973" t="s">
        <v>5982</v>
      </c>
      <c r="F2973" t="s">
        <v>5983</v>
      </c>
    </row>
    <row r="2974" spans="1:6">
      <c r="A2974" t="s">
        <v>19</v>
      </c>
      <c r="B2974" t="s">
        <v>7</v>
      </c>
      <c r="C2974">
        <v>101</v>
      </c>
      <c r="D2974" t="s">
        <v>2035</v>
      </c>
      <c r="E2974" t="s">
        <v>5984</v>
      </c>
      <c r="F2974" t="s">
        <v>5985</v>
      </c>
    </row>
    <row r="2975" spans="1:6">
      <c r="A2975" t="s">
        <v>43</v>
      </c>
      <c r="B2975" t="s">
        <v>7</v>
      </c>
      <c r="C2975">
        <v>15</v>
      </c>
      <c r="D2975" t="s">
        <v>705</v>
      </c>
      <c r="E2975" t="s">
        <v>5986</v>
      </c>
      <c r="F2975" t="s">
        <v>5987</v>
      </c>
    </row>
    <row r="2976" spans="1:6">
      <c r="A2976" t="s">
        <v>13</v>
      </c>
      <c r="B2976" t="s">
        <v>7</v>
      </c>
      <c r="C2976">
        <v>52</v>
      </c>
      <c r="D2976" t="s">
        <v>717</v>
      </c>
      <c r="E2976" t="s">
        <v>5988</v>
      </c>
      <c r="F2976" t="s">
        <v>5989</v>
      </c>
    </row>
    <row r="2977" spans="1:6">
      <c r="A2977" t="s">
        <v>13</v>
      </c>
      <c r="B2977" t="s">
        <v>7</v>
      </c>
      <c r="C2977">
        <v>52</v>
      </c>
      <c r="D2977" t="s">
        <v>717</v>
      </c>
      <c r="E2977" t="s">
        <v>5990</v>
      </c>
      <c r="F2977" t="s">
        <v>5991</v>
      </c>
    </row>
    <row r="2978" spans="1:6">
      <c r="A2978" t="s">
        <v>13</v>
      </c>
      <c r="B2978" t="s">
        <v>7</v>
      </c>
      <c r="C2978">
        <v>52</v>
      </c>
      <c r="D2978" t="s">
        <v>717</v>
      </c>
      <c r="E2978" t="s">
        <v>5992</v>
      </c>
      <c r="F2978" t="s">
        <v>5993</v>
      </c>
    </row>
    <row r="2979" spans="1:6">
      <c r="A2979" t="s">
        <v>25</v>
      </c>
      <c r="B2979" t="s">
        <v>7</v>
      </c>
      <c r="C2979">
        <v>129</v>
      </c>
      <c r="D2979" t="s">
        <v>717</v>
      </c>
      <c r="E2979" t="s">
        <v>5994</v>
      </c>
      <c r="F2979" t="s">
        <v>5995</v>
      </c>
    </row>
    <row r="2980" spans="1:6">
      <c r="A2980" t="s">
        <v>13</v>
      </c>
      <c r="B2980" t="s">
        <v>7</v>
      </c>
      <c r="C2980">
        <v>143</v>
      </c>
      <c r="D2980" t="s">
        <v>833</v>
      </c>
      <c r="E2980" t="s">
        <v>5996</v>
      </c>
      <c r="F2980" t="s">
        <v>5997</v>
      </c>
    </row>
    <row r="2981" spans="1:6">
      <c r="A2981" t="s">
        <v>25</v>
      </c>
      <c r="B2981" t="s">
        <v>7</v>
      </c>
      <c r="C2981">
        <v>86</v>
      </c>
      <c r="D2981" t="s">
        <v>2035</v>
      </c>
      <c r="E2981" t="s">
        <v>5998</v>
      </c>
      <c r="F2981" t="s">
        <v>5999</v>
      </c>
    </row>
    <row r="2982" spans="1:6">
      <c r="A2982" t="s">
        <v>34</v>
      </c>
      <c r="B2982" t="s">
        <v>7</v>
      </c>
      <c r="C2982">
        <v>63</v>
      </c>
      <c r="D2982" t="s">
        <v>833</v>
      </c>
      <c r="E2982" t="s">
        <v>6000</v>
      </c>
      <c r="F2982" t="s">
        <v>6001</v>
      </c>
    </row>
    <row r="2983" spans="1:6">
      <c r="A2983" t="s">
        <v>43</v>
      </c>
      <c r="B2983" t="s">
        <v>7</v>
      </c>
      <c r="C2983">
        <v>123</v>
      </c>
      <c r="D2983" t="s">
        <v>5144</v>
      </c>
      <c r="E2983" t="s">
        <v>6002</v>
      </c>
      <c r="F2983" t="s">
        <v>6003</v>
      </c>
    </row>
    <row r="2984" spans="1:6">
      <c r="A2984" t="s">
        <v>43</v>
      </c>
      <c r="B2984" t="s">
        <v>7</v>
      </c>
      <c r="C2984">
        <v>123</v>
      </c>
      <c r="D2984" t="s">
        <v>5144</v>
      </c>
      <c r="E2984" t="s">
        <v>6004</v>
      </c>
      <c r="F2984" t="s">
        <v>6005</v>
      </c>
    </row>
    <row r="2985" spans="1:6">
      <c r="A2985" t="s">
        <v>43</v>
      </c>
      <c r="B2985" t="s">
        <v>7</v>
      </c>
      <c r="C2985">
        <v>123</v>
      </c>
      <c r="D2985" t="s">
        <v>5144</v>
      </c>
      <c r="E2985" t="s">
        <v>6006</v>
      </c>
      <c r="F2985" t="s">
        <v>6007</v>
      </c>
    </row>
    <row r="2986" spans="1:6">
      <c r="A2986" t="s">
        <v>13</v>
      </c>
      <c r="B2986" t="s">
        <v>7</v>
      </c>
      <c r="C2986">
        <v>133</v>
      </c>
      <c r="D2986" t="s">
        <v>5144</v>
      </c>
      <c r="E2986" t="s">
        <v>6008</v>
      </c>
      <c r="F2986" t="s">
        <v>6009</v>
      </c>
    </row>
    <row r="2987" spans="1:6">
      <c r="A2987" t="s">
        <v>25</v>
      </c>
      <c r="B2987" t="s">
        <v>7</v>
      </c>
      <c r="C2987">
        <v>90</v>
      </c>
      <c r="D2987" t="s">
        <v>2035</v>
      </c>
      <c r="E2987" t="s">
        <v>6010</v>
      </c>
      <c r="F2987" t="s">
        <v>6011</v>
      </c>
    </row>
    <row r="2988" spans="1:6">
      <c r="A2988" t="s">
        <v>25</v>
      </c>
      <c r="B2988" t="s">
        <v>7</v>
      </c>
      <c r="C2988">
        <v>60</v>
      </c>
      <c r="D2988" t="s">
        <v>2035</v>
      </c>
      <c r="E2988" t="s">
        <v>6012</v>
      </c>
      <c r="F2988" t="s">
        <v>6013</v>
      </c>
    </row>
    <row r="2989" spans="1:6">
      <c r="A2989" t="s">
        <v>75</v>
      </c>
      <c r="B2989" t="s">
        <v>7</v>
      </c>
      <c r="C2989">
        <v>106</v>
      </c>
      <c r="D2989" t="s">
        <v>2035</v>
      </c>
      <c r="E2989" t="s">
        <v>6014</v>
      </c>
      <c r="F2989" t="s">
        <v>6015</v>
      </c>
    </row>
    <row r="2990" spans="1:6">
      <c r="A2990" t="s">
        <v>34</v>
      </c>
      <c r="B2990" t="s">
        <v>7</v>
      </c>
      <c r="C2990">
        <v>96</v>
      </c>
      <c r="D2990" t="s">
        <v>2035</v>
      </c>
      <c r="E2990" t="s">
        <v>6016</v>
      </c>
      <c r="F2990" t="s">
        <v>6017</v>
      </c>
    </row>
    <row r="2991" spans="1:6">
      <c r="A2991" t="s">
        <v>25</v>
      </c>
      <c r="B2991" t="s">
        <v>7</v>
      </c>
      <c r="C2991">
        <v>98</v>
      </c>
      <c r="D2991" t="s">
        <v>705</v>
      </c>
      <c r="E2991" t="s">
        <v>6018</v>
      </c>
      <c r="F2991" t="s">
        <v>6019</v>
      </c>
    </row>
    <row r="2992" spans="1:6">
      <c r="A2992" t="s">
        <v>37</v>
      </c>
      <c r="B2992" t="s">
        <v>7</v>
      </c>
      <c r="C2992">
        <v>41</v>
      </c>
      <c r="D2992" t="s">
        <v>2035</v>
      </c>
      <c r="E2992" t="s">
        <v>6020</v>
      </c>
      <c r="F2992" t="s">
        <v>6021</v>
      </c>
    </row>
    <row r="2993" spans="1:6">
      <c r="A2993" t="s">
        <v>6</v>
      </c>
      <c r="B2993" t="s">
        <v>7</v>
      </c>
      <c r="C2993">
        <v>2</v>
      </c>
      <c r="D2993" t="s">
        <v>11</v>
      </c>
      <c r="E2993" t="s">
        <v>6022</v>
      </c>
      <c r="F2993" t="s">
        <v>6023</v>
      </c>
    </row>
    <row r="2994" spans="1:6">
      <c r="A2994" t="s">
        <v>37</v>
      </c>
      <c r="B2994" t="s">
        <v>7</v>
      </c>
      <c r="C2994">
        <v>29</v>
      </c>
      <c r="D2994" t="s">
        <v>2035</v>
      </c>
      <c r="E2994" t="s">
        <v>6024</v>
      </c>
      <c r="F2994" t="s">
        <v>6025</v>
      </c>
    </row>
    <row r="2995" spans="1:6">
      <c r="A2995" t="s">
        <v>13</v>
      </c>
      <c r="B2995" t="s">
        <v>7</v>
      </c>
      <c r="C2995">
        <v>39</v>
      </c>
      <c r="D2995" t="s">
        <v>11</v>
      </c>
      <c r="E2995" t="s">
        <v>6026</v>
      </c>
      <c r="F2995" t="s">
        <v>6027</v>
      </c>
    </row>
    <row r="2996" spans="1:6">
      <c r="A2996" t="s">
        <v>51</v>
      </c>
      <c r="B2996" t="s">
        <v>7</v>
      </c>
      <c r="C2996">
        <v>28</v>
      </c>
      <c r="D2996" t="s">
        <v>705</v>
      </c>
      <c r="E2996" t="s">
        <v>6028</v>
      </c>
      <c r="F2996" t="s">
        <v>6029</v>
      </c>
    </row>
    <row r="2997" spans="1:6">
      <c r="A2997" t="s">
        <v>51</v>
      </c>
      <c r="B2997" t="s">
        <v>7</v>
      </c>
      <c r="C2997">
        <v>104</v>
      </c>
      <c r="D2997" t="s">
        <v>11</v>
      </c>
      <c r="E2997" t="s">
        <v>6030</v>
      </c>
      <c r="F2997" t="s">
        <v>6031</v>
      </c>
    </row>
    <row r="2998" spans="1:6">
      <c r="A2998" t="s">
        <v>28</v>
      </c>
      <c r="B2998" t="s">
        <v>7</v>
      </c>
      <c r="C2998">
        <v>4</v>
      </c>
      <c r="D2998" t="s">
        <v>5144</v>
      </c>
      <c r="E2998" t="s">
        <v>6032</v>
      </c>
      <c r="F2998" t="s">
        <v>6033</v>
      </c>
    </row>
    <row r="2999" spans="1:6">
      <c r="A2999" t="s">
        <v>28</v>
      </c>
      <c r="B2999" t="s">
        <v>7</v>
      </c>
      <c r="C2999">
        <v>77</v>
      </c>
      <c r="D2999" t="s">
        <v>705</v>
      </c>
      <c r="E2999" t="s">
        <v>6034</v>
      </c>
      <c r="F2999" t="s">
        <v>6035</v>
      </c>
    </row>
    <row r="3000" spans="1:6">
      <c r="A3000" t="s">
        <v>23</v>
      </c>
      <c r="B3000" t="s">
        <v>7</v>
      </c>
      <c r="C3000">
        <v>138</v>
      </c>
      <c r="D3000" t="s">
        <v>2720</v>
      </c>
      <c r="E3000" t="s">
        <v>6036</v>
      </c>
      <c r="F3000" t="s">
        <v>6037</v>
      </c>
    </row>
    <row r="3001" spans="1:6">
      <c r="A3001" t="s">
        <v>28</v>
      </c>
      <c r="B3001" t="s">
        <v>7</v>
      </c>
      <c r="C3001">
        <v>77</v>
      </c>
      <c r="D3001" t="s">
        <v>11</v>
      </c>
      <c r="E3001" t="s">
        <v>6038</v>
      </c>
      <c r="F3001" t="s">
        <v>6039</v>
      </c>
    </row>
    <row r="3002" spans="1:6">
      <c r="A3002" t="s">
        <v>13</v>
      </c>
      <c r="B3002" t="s">
        <v>7</v>
      </c>
      <c r="C3002">
        <v>53</v>
      </c>
      <c r="D3002" t="s">
        <v>705</v>
      </c>
      <c r="E3002" t="s">
        <v>6040</v>
      </c>
      <c r="F3002" t="s">
        <v>6041</v>
      </c>
    </row>
    <row r="3003" spans="1:6">
      <c r="A3003" t="s">
        <v>51</v>
      </c>
      <c r="B3003" t="s">
        <v>7</v>
      </c>
      <c r="C3003">
        <v>104</v>
      </c>
      <c r="D3003" t="s">
        <v>705</v>
      </c>
      <c r="E3003" t="s">
        <v>6042</v>
      </c>
      <c r="F3003" t="s">
        <v>6043</v>
      </c>
    </row>
    <row r="3004" spans="1:6">
      <c r="A3004" t="s">
        <v>13</v>
      </c>
      <c r="B3004" t="s">
        <v>7</v>
      </c>
      <c r="C3004">
        <v>128</v>
      </c>
      <c r="D3004" t="s">
        <v>11</v>
      </c>
      <c r="E3004" t="s">
        <v>6044</v>
      </c>
      <c r="F3004" t="s">
        <v>6045</v>
      </c>
    </row>
    <row r="3005" spans="1:6">
      <c r="A3005" t="s">
        <v>28</v>
      </c>
      <c r="B3005" t="s">
        <v>7</v>
      </c>
      <c r="C3005">
        <v>58</v>
      </c>
      <c r="D3005" t="s">
        <v>912</v>
      </c>
      <c r="E3005" t="s">
        <v>6046</v>
      </c>
      <c r="F3005" t="s">
        <v>6047</v>
      </c>
    </row>
    <row r="3006" spans="1:6">
      <c r="A3006" t="s">
        <v>25</v>
      </c>
      <c r="B3006" t="s">
        <v>7</v>
      </c>
      <c r="C3006">
        <v>119</v>
      </c>
      <c r="D3006" t="s">
        <v>11</v>
      </c>
      <c r="E3006" t="s">
        <v>6048</v>
      </c>
      <c r="F3006" t="s">
        <v>6049</v>
      </c>
    </row>
    <row r="3007" spans="1:6">
      <c r="A3007" t="s">
        <v>28</v>
      </c>
      <c r="B3007" t="s">
        <v>7</v>
      </c>
      <c r="C3007">
        <v>58</v>
      </c>
      <c r="D3007" t="s">
        <v>705</v>
      </c>
      <c r="E3007" t="s">
        <v>6050</v>
      </c>
      <c r="F3007" t="s">
        <v>6051</v>
      </c>
    </row>
    <row r="3008" spans="1:6">
      <c r="A3008" t="s">
        <v>75</v>
      </c>
      <c r="B3008" t="s">
        <v>7</v>
      </c>
      <c r="C3008">
        <v>66</v>
      </c>
      <c r="D3008" t="s">
        <v>705</v>
      </c>
      <c r="E3008" t="s">
        <v>6052</v>
      </c>
      <c r="F3008" t="s">
        <v>6053</v>
      </c>
    </row>
    <row r="3009" spans="1:6">
      <c r="A3009" t="s">
        <v>55</v>
      </c>
      <c r="B3009" t="s">
        <v>7</v>
      </c>
      <c r="C3009">
        <v>149</v>
      </c>
      <c r="D3009" t="s">
        <v>30</v>
      </c>
      <c r="E3009" t="s">
        <v>6054</v>
      </c>
      <c r="F3009" t="s">
        <v>6055</v>
      </c>
    </row>
    <row r="3010" spans="1:6">
      <c r="A3010" t="s">
        <v>51</v>
      </c>
      <c r="B3010" t="s">
        <v>14</v>
      </c>
      <c r="C3010">
        <v>111</v>
      </c>
      <c r="D3010" t="s">
        <v>705</v>
      </c>
      <c r="E3010" t="s">
        <v>6056</v>
      </c>
      <c r="F3010" t="s">
        <v>6057</v>
      </c>
    </row>
    <row r="3011" spans="1:6">
      <c r="A3011" t="s">
        <v>64</v>
      </c>
      <c r="B3011" t="s">
        <v>7</v>
      </c>
      <c r="C3011">
        <v>92</v>
      </c>
      <c r="D3011" t="s">
        <v>76</v>
      </c>
      <c r="E3011" t="s">
        <v>6058</v>
      </c>
      <c r="F3011" t="s">
        <v>6059</v>
      </c>
    </row>
    <row r="3012" spans="1:6">
      <c r="A3012" t="s">
        <v>37</v>
      </c>
      <c r="B3012" t="s">
        <v>14</v>
      </c>
      <c r="C3012">
        <v>42</v>
      </c>
      <c r="D3012" t="s">
        <v>705</v>
      </c>
      <c r="E3012" t="s">
        <v>6060</v>
      </c>
      <c r="F3012" t="s">
        <v>6061</v>
      </c>
    </row>
    <row r="3013" spans="1:6">
      <c r="A3013" t="s">
        <v>6</v>
      </c>
      <c r="B3013" t="s">
        <v>7</v>
      </c>
      <c r="C3013">
        <v>43</v>
      </c>
      <c r="D3013" t="s">
        <v>2035</v>
      </c>
      <c r="E3013" t="s">
        <v>6062</v>
      </c>
      <c r="F3013" t="s">
        <v>6063</v>
      </c>
    </row>
    <row r="3014" spans="1:6">
      <c r="A3014" t="s">
        <v>6</v>
      </c>
      <c r="B3014" t="s">
        <v>7</v>
      </c>
      <c r="C3014">
        <v>69</v>
      </c>
      <c r="D3014" t="s">
        <v>4796</v>
      </c>
      <c r="E3014" t="s">
        <v>6064</v>
      </c>
      <c r="F3014" t="s">
        <v>6065</v>
      </c>
    </row>
    <row r="3015" spans="1:6">
      <c r="A3015" t="s">
        <v>6</v>
      </c>
      <c r="B3015" t="s">
        <v>7</v>
      </c>
      <c r="C3015">
        <v>1</v>
      </c>
      <c r="D3015" t="s">
        <v>2035</v>
      </c>
      <c r="E3015" t="s">
        <v>6066</v>
      </c>
      <c r="F3015" t="s">
        <v>6067</v>
      </c>
    </row>
    <row r="3016" spans="1:6">
      <c r="A3016" t="s">
        <v>43</v>
      </c>
      <c r="B3016" t="s">
        <v>7</v>
      </c>
      <c r="C3016">
        <v>127</v>
      </c>
      <c r="D3016" t="s">
        <v>11</v>
      </c>
      <c r="E3016" t="s">
        <v>6068</v>
      </c>
      <c r="F3016" t="s">
        <v>6069</v>
      </c>
    </row>
    <row r="3017" spans="1:6">
      <c r="A3017" t="s">
        <v>51</v>
      </c>
      <c r="B3017" t="s">
        <v>7</v>
      </c>
      <c r="C3017">
        <v>111</v>
      </c>
      <c r="D3017" t="s">
        <v>11</v>
      </c>
      <c r="E3017" t="s">
        <v>6070</v>
      </c>
      <c r="F3017" t="s">
        <v>6071</v>
      </c>
    </row>
    <row r="3018" spans="1:6">
      <c r="A3018" t="s">
        <v>75</v>
      </c>
      <c r="B3018" t="s">
        <v>7</v>
      </c>
      <c r="C3018">
        <v>57</v>
      </c>
      <c r="D3018" t="s">
        <v>11</v>
      </c>
      <c r="E3018" t="s">
        <v>6072</v>
      </c>
      <c r="F3018" t="s">
        <v>6073</v>
      </c>
    </row>
    <row r="3019" spans="1:6">
      <c r="A3019" t="s">
        <v>6</v>
      </c>
      <c r="B3019" t="s">
        <v>7</v>
      </c>
      <c r="C3019">
        <v>1</v>
      </c>
      <c r="D3019" t="s">
        <v>2720</v>
      </c>
      <c r="E3019" t="s">
        <v>6074</v>
      </c>
      <c r="F3019" t="s">
        <v>6075</v>
      </c>
    </row>
    <row r="3020" spans="1:6">
      <c r="A3020" t="s">
        <v>19</v>
      </c>
      <c r="B3020" t="s">
        <v>14</v>
      </c>
      <c r="C3020">
        <v>125</v>
      </c>
      <c r="D3020" t="s">
        <v>705</v>
      </c>
      <c r="E3020" t="s">
        <v>6076</v>
      </c>
      <c r="F3020" t="s">
        <v>6077</v>
      </c>
    </row>
    <row r="3021" spans="1:6">
      <c r="A3021" t="s">
        <v>6</v>
      </c>
      <c r="B3021" t="s">
        <v>14</v>
      </c>
      <c r="C3021">
        <v>114</v>
      </c>
      <c r="D3021" t="s">
        <v>705</v>
      </c>
      <c r="E3021" t="s">
        <v>6078</v>
      </c>
      <c r="F3021" t="s">
        <v>6079</v>
      </c>
    </row>
    <row r="3022" spans="1:6">
      <c r="A3022" t="s">
        <v>28</v>
      </c>
      <c r="B3022" t="s">
        <v>14</v>
      </c>
      <c r="C3022">
        <v>126</v>
      </c>
      <c r="D3022" t="s">
        <v>705</v>
      </c>
      <c r="E3022" t="s">
        <v>6080</v>
      </c>
      <c r="F3022" t="s">
        <v>6081</v>
      </c>
    </row>
    <row r="3023" spans="1:6">
      <c r="A3023" t="s">
        <v>25</v>
      </c>
      <c r="B3023" t="s">
        <v>7</v>
      </c>
      <c r="C3023">
        <v>7</v>
      </c>
      <c r="D3023" t="s">
        <v>5823</v>
      </c>
      <c r="E3023" t="s">
        <v>6082</v>
      </c>
      <c r="F3023" t="s">
        <v>6083</v>
      </c>
    </row>
    <row r="3024" spans="1:6">
      <c r="A3024" t="s">
        <v>25</v>
      </c>
      <c r="B3024" t="s">
        <v>14</v>
      </c>
      <c r="C3024">
        <v>8</v>
      </c>
      <c r="D3024" t="s">
        <v>705</v>
      </c>
      <c r="E3024" t="s">
        <v>6084</v>
      </c>
      <c r="F3024" t="s">
        <v>6085</v>
      </c>
    </row>
    <row r="3025" spans="1:6">
      <c r="A3025" t="s">
        <v>17</v>
      </c>
      <c r="B3025" t="s">
        <v>7</v>
      </c>
      <c r="C3025">
        <v>35</v>
      </c>
      <c r="D3025" t="s">
        <v>2035</v>
      </c>
      <c r="E3025" t="s">
        <v>6086</v>
      </c>
      <c r="F3025" t="s">
        <v>6087</v>
      </c>
    </row>
    <row r="3026" spans="1:6">
      <c r="A3026" t="s">
        <v>75</v>
      </c>
      <c r="B3026" t="s">
        <v>14</v>
      </c>
      <c r="C3026">
        <v>107</v>
      </c>
      <c r="D3026" t="s">
        <v>4988</v>
      </c>
      <c r="E3026" t="s">
        <v>6088</v>
      </c>
      <c r="F3026" t="s">
        <v>6089</v>
      </c>
    </row>
    <row r="3027" spans="1:6">
      <c r="A3027" t="s">
        <v>34</v>
      </c>
      <c r="B3027" t="s">
        <v>14</v>
      </c>
      <c r="C3027">
        <v>63</v>
      </c>
      <c r="D3027" t="s">
        <v>705</v>
      </c>
      <c r="E3027" t="s">
        <v>6090</v>
      </c>
      <c r="F3027" t="s">
        <v>6091</v>
      </c>
    </row>
    <row r="3028" spans="1:6">
      <c r="A3028" t="s">
        <v>25</v>
      </c>
      <c r="B3028" t="s">
        <v>7</v>
      </c>
      <c r="C3028">
        <v>90</v>
      </c>
      <c r="D3028" t="s">
        <v>2035</v>
      </c>
      <c r="E3028" t="s">
        <v>6092</v>
      </c>
      <c r="F3028" t="s">
        <v>6093</v>
      </c>
    </row>
    <row r="3029" spans="1:6">
      <c r="A3029" t="s">
        <v>55</v>
      </c>
      <c r="B3029" t="s">
        <v>7</v>
      </c>
      <c r="C3029">
        <v>147</v>
      </c>
      <c r="D3029" t="s">
        <v>705</v>
      </c>
      <c r="E3029" t="s">
        <v>6094</v>
      </c>
      <c r="F3029" t="s">
        <v>6095</v>
      </c>
    </row>
    <row r="3030" spans="1:6">
      <c r="A3030" t="s">
        <v>75</v>
      </c>
      <c r="B3030" t="s">
        <v>14</v>
      </c>
      <c r="C3030">
        <v>56</v>
      </c>
      <c r="D3030" t="s">
        <v>705</v>
      </c>
      <c r="E3030" t="s">
        <v>6096</v>
      </c>
      <c r="F3030" t="s">
        <v>6097</v>
      </c>
    </row>
    <row r="3031" spans="1:6">
      <c r="A3031" t="s">
        <v>34</v>
      </c>
      <c r="B3031" t="s">
        <v>7</v>
      </c>
      <c r="C3031">
        <v>97</v>
      </c>
      <c r="D3031" t="s">
        <v>705</v>
      </c>
      <c r="E3031" t="s">
        <v>6098</v>
      </c>
      <c r="F3031" t="s">
        <v>6099</v>
      </c>
    </row>
    <row r="3032" spans="1:6">
      <c r="A3032" t="s">
        <v>43</v>
      </c>
      <c r="B3032" t="s">
        <v>7</v>
      </c>
      <c r="C3032">
        <v>10</v>
      </c>
      <c r="D3032" t="s">
        <v>2035</v>
      </c>
      <c r="E3032" t="s">
        <v>6100</v>
      </c>
      <c r="F3032" t="s">
        <v>6101</v>
      </c>
    </row>
    <row r="3033" spans="1:6">
      <c r="A3033" t="s">
        <v>13</v>
      </c>
      <c r="B3033" t="s">
        <v>7</v>
      </c>
      <c r="C3033">
        <v>143</v>
      </c>
      <c r="D3033" t="s">
        <v>5823</v>
      </c>
      <c r="E3033" t="s">
        <v>6102</v>
      </c>
      <c r="F3033" t="s">
        <v>6103</v>
      </c>
    </row>
    <row r="3034" spans="1:6">
      <c r="A3034" t="s">
        <v>6</v>
      </c>
      <c r="B3034" t="s">
        <v>7</v>
      </c>
      <c r="C3034">
        <v>114</v>
      </c>
      <c r="D3034" t="s">
        <v>705</v>
      </c>
      <c r="E3034" t="s">
        <v>6104</v>
      </c>
      <c r="F3034" t="s">
        <v>6105</v>
      </c>
    </row>
    <row r="3035" spans="1:6">
      <c r="A3035" t="s">
        <v>25</v>
      </c>
      <c r="B3035" t="s">
        <v>7</v>
      </c>
      <c r="C3035">
        <v>73</v>
      </c>
      <c r="D3035" t="s">
        <v>907</v>
      </c>
      <c r="E3035" t="s">
        <v>6106</v>
      </c>
      <c r="F3035" t="s">
        <v>6107</v>
      </c>
    </row>
    <row r="3036" spans="1:6">
      <c r="A3036" t="s">
        <v>25</v>
      </c>
      <c r="B3036" t="s">
        <v>7</v>
      </c>
      <c r="C3036">
        <v>120</v>
      </c>
      <c r="D3036" t="s">
        <v>2035</v>
      </c>
      <c r="E3036" t="s">
        <v>6108</v>
      </c>
      <c r="F3036" t="s">
        <v>6109</v>
      </c>
    </row>
    <row r="3037" spans="1:6">
      <c r="A3037" t="s">
        <v>37</v>
      </c>
      <c r="B3037" t="s">
        <v>7</v>
      </c>
      <c r="C3037">
        <v>41</v>
      </c>
      <c r="D3037" t="s">
        <v>2035</v>
      </c>
      <c r="E3037" t="s">
        <v>6110</v>
      </c>
      <c r="F3037" t="s">
        <v>6111</v>
      </c>
    </row>
    <row r="3038" spans="1:6">
      <c r="A3038" t="s">
        <v>25</v>
      </c>
      <c r="B3038" t="s">
        <v>7</v>
      </c>
      <c r="C3038">
        <v>54</v>
      </c>
      <c r="D3038" t="s">
        <v>2035</v>
      </c>
      <c r="E3038" t="s">
        <v>6112</v>
      </c>
      <c r="F3038" t="s">
        <v>6113</v>
      </c>
    </row>
    <row r="3039" spans="1:6">
      <c r="A3039" t="s">
        <v>13</v>
      </c>
      <c r="B3039" t="s">
        <v>7</v>
      </c>
      <c r="C3039">
        <v>16</v>
      </c>
      <c r="D3039" t="s">
        <v>2035</v>
      </c>
      <c r="E3039" t="s">
        <v>6114</v>
      </c>
      <c r="F3039" t="s">
        <v>6115</v>
      </c>
    </row>
    <row r="3040" spans="1:6">
      <c r="A3040" t="s">
        <v>13</v>
      </c>
      <c r="B3040" t="s">
        <v>7</v>
      </c>
      <c r="C3040">
        <v>17</v>
      </c>
      <c r="D3040" t="s">
        <v>2035</v>
      </c>
      <c r="E3040" t="s">
        <v>6116</v>
      </c>
      <c r="F3040" t="s">
        <v>6117</v>
      </c>
    </row>
    <row r="3041" spans="1:6">
      <c r="A3041" t="s">
        <v>37</v>
      </c>
      <c r="B3041" t="s">
        <v>7</v>
      </c>
      <c r="C3041">
        <v>29</v>
      </c>
      <c r="D3041" t="s">
        <v>2035</v>
      </c>
      <c r="E3041" t="s">
        <v>6118</v>
      </c>
      <c r="F3041" t="s">
        <v>6119</v>
      </c>
    </row>
    <row r="3042" spans="1:6">
      <c r="A3042" t="s">
        <v>13</v>
      </c>
      <c r="B3042" t="s">
        <v>7</v>
      </c>
      <c r="C3042">
        <v>17</v>
      </c>
      <c r="D3042" t="s">
        <v>717</v>
      </c>
      <c r="E3042" t="s">
        <v>6120</v>
      </c>
      <c r="F3042" t="s">
        <v>6121</v>
      </c>
    </row>
    <row r="3043" spans="1:6">
      <c r="A3043" t="s">
        <v>37</v>
      </c>
      <c r="B3043" t="s">
        <v>7</v>
      </c>
      <c r="C3043">
        <v>32</v>
      </c>
      <c r="D3043" t="s">
        <v>2035</v>
      </c>
      <c r="E3043" t="s">
        <v>6122</v>
      </c>
      <c r="F3043" t="s">
        <v>6123</v>
      </c>
    </row>
    <row r="3044" spans="1:6">
      <c r="A3044" t="s">
        <v>13</v>
      </c>
      <c r="B3044" t="s">
        <v>7</v>
      </c>
      <c r="C3044">
        <v>17</v>
      </c>
      <c r="D3044" t="s">
        <v>2035</v>
      </c>
      <c r="E3044" t="s">
        <v>6124</v>
      </c>
      <c r="F3044" t="s">
        <v>6125</v>
      </c>
    </row>
    <row r="3045" spans="1:6">
      <c r="A3045" t="s">
        <v>75</v>
      </c>
      <c r="B3045" t="s">
        <v>7</v>
      </c>
      <c r="C3045">
        <v>66</v>
      </c>
      <c r="D3045" t="s">
        <v>2035</v>
      </c>
      <c r="E3045" t="s">
        <v>6126</v>
      </c>
      <c r="F3045" t="s">
        <v>6127</v>
      </c>
    </row>
    <row r="3046" spans="1:6">
      <c r="A3046" t="s">
        <v>75</v>
      </c>
      <c r="B3046" t="s">
        <v>7</v>
      </c>
      <c r="C3046">
        <v>68</v>
      </c>
      <c r="D3046" t="s">
        <v>2035</v>
      </c>
      <c r="E3046" t="s">
        <v>6128</v>
      </c>
      <c r="F3046" t="s">
        <v>6129</v>
      </c>
    </row>
    <row r="3047" spans="1:6">
      <c r="A3047" t="s">
        <v>55</v>
      </c>
      <c r="B3047" t="s">
        <v>7</v>
      </c>
      <c r="C3047">
        <v>147</v>
      </c>
      <c r="D3047" t="s">
        <v>2035</v>
      </c>
      <c r="E3047" t="s">
        <v>6130</v>
      </c>
      <c r="F3047" t="s">
        <v>6131</v>
      </c>
    </row>
    <row r="3048" spans="1:6">
      <c r="A3048" t="s">
        <v>37</v>
      </c>
      <c r="B3048" t="s">
        <v>7</v>
      </c>
      <c r="C3048">
        <v>23</v>
      </c>
      <c r="D3048" t="s">
        <v>705</v>
      </c>
      <c r="E3048" t="s">
        <v>6132</v>
      </c>
      <c r="F3048" t="s">
        <v>6133</v>
      </c>
    </row>
    <row r="3049" spans="1:6">
      <c r="A3049" t="s">
        <v>43</v>
      </c>
      <c r="B3049" t="s">
        <v>7</v>
      </c>
      <c r="C3049">
        <v>13</v>
      </c>
      <c r="D3049" t="s">
        <v>5823</v>
      </c>
      <c r="E3049" t="s">
        <v>6134</v>
      </c>
      <c r="F3049" t="s">
        <v>6135</v>
      </c>
    </row>
    <row r="3050" spans="1:6">
      <c r="A3050" t="s">
        <v>13</v>
      </c>
      <c r="B3050" t="s">
        <v>7</v>
      </c>
      <c r="C3050">
        <v>16</v>
      </c>
      <c r="D3050" t="s">
        <v>71</v>
      </c>
      <c r="E3050" t="s">
        <v>6136</v>
      </c>
      <c r="F3050" t="s">
        <v>6137</v>
      </c>
    </row>
    <row r="3051" spans="1:6">
      <c r="A3051" t="s">
        <v>13</v>
      </c>
      <c r="B3051" t="s">
        <v>7</v>
      </c>
      <c r="C3051">
        <v>21</v>
      </c>
      <c r="D3051" t="s">
        <v>705</v>
      </c>
      <c r="E3051" t="s">
        <v>6138</v>
      </c>
      <c r="F3051" t="s">
        <v>6139</v>
      </c>
    </row>
    <row r="3052" spans="1:6">
      <c r="A3052" t="s">
        <v>37</v>
      </c>
      <c r="B3052" t="s">
        <v>7</v>
      </c>
      <c r="C3052">
        <v>32</v>
      </c>
      <c r="D3052" t="s">
        <v>912</v>
      </c>
      <c r="E3052" t="s">
        <v>6140</v>
      </c>
      <c r="F3052" t="s">
        <v>6141</v>
      </c>
    </row>
    <row r="3053" spans="1:6">
      <c r="A3053" t="s">
        <v>13</v>
      </c>
      <c r="B3053" t="s">
        <v>7</v>
      </c>
      <c r="C3053">
        <v>19</v>
      </c>
      <c r="D3053" t="s">
        <v>2035</v>
      </c>
      <c r="E3053" t="s">
        <v>6142</v>
      </c>
      <c r="F3053" t="s">
        <v>6143</v>
      </c>
    </row>
    <row r="3054" spans="1:6">
      <c r="A3054" t="s">
        <v>19</v>
      </c>
      <c r="B3054" t="s">
        <v>7</v>
      </c>
      <c r="C3054">
        <v>25</v>
      </c>
      <c r="D3054" t="s">
        <v>2393</v>
      </c>
      <c r="E3054" t="s">
        <v>6144</v>
      </c>
      <c r="F3054" t="s">
        <v>6145</v>
      </c>
    </row>
    <row r="3055" spans="1:6">
      <c r="A3055" t="s">
        <v>51</v>
      </c>
      <c r="B3055" t="s">
        <v>7</v>
      </c>
      <c r="C3055">
        <v>27</v>
      </c>
      <c r="D3055" t="s">
        <v>705</v>
      </c>
      <c r="E3055" t="s">
        <v>6146</v>
      </c>
      <c r="F3055" t="s">
        <v>6147</v>
      </c>
    </row>
    <row r="3056" spans="1:6">
      <c r="A3056" t="s">
        <v>37</v>
      </c>
      <c r="B3056" t="s">
        <v>7</v>
      </c>
      <c r="C3056">
        <v>23</v>
      </c>
      <c r="D3056" t="s">
        <v>2035</v>
      </c>
      <c r="E3056" t="s">
        <v>6148</v>
      </c>
      <c r="F3056" t="s">
        <v>6149</v>
      </c>
    </row>
    <row r="3057" spans="1:6">
      <c r="A3057" t="s">
        <v>51</v>
      </c>
      <c r="B3057" t="s">
        <v>7</v>
      </c>
      <c r="C3057">
        <v>27</v>
      </c>
      <c r="D3057" t="s">
        <v>2035</v>
      </c>
      <c r="E3057" t="s">
        <v>6150</v>
      </c>
      <c r="F3057" t="s">
        <v>6151</v>
      </c>
    </row>
    <row r="3058" spans="1:6">
      <c r="A3058" t="s">
        <v>51</v>
      </c>
      <c r="B3058" t="s">
        <v>7</v>
      </c>
      <c r="C3058">
        <v>111</v>
      </c>
      <c r="D3058" t="s">
        <v>5823</v>
      </c>
      <c r="E3058" t="s">
        <v>6152</v>
      </c>
      <c r="F3058" t="s">
        <v>6153</v>
      </c>
    </row>
    <row r="3059" spans="1:6">
      <c r="A3059" t="s">
        <v>75</v>
      </c>
      <c r="B3059" t="s">
        <v>7</v>
      </c>
      <c r="C3059">
        <v>57</v>
      </c>
      <c r="D3059" t="s">
        <v>4937</v>
      </c>
      <c r="E3059" t="s">
        <v>6154</v>
      </c>
      <c r="F3059" t="s">
        <v>6155</v>
      </c>
    </row>
    <row r="3060" spans="1:6">
      <c r="A3060" t="s">
        <v>28</v>
      </c>
      <c r="B3060" t="s">
        <v>7</v>
      </c>
      <c r="C3060">
        <v>4</v>
      </c>
      <c r="D3060" t="s">
        <v>2393</v>
      </c>
      <c r="E3060" t="s">
        <v>6156</v>
      </c>
      <c r="F3060" t="s">
        <v>6145</v>
      </c>
    </row>
    <row r="3061" spans="1:6">
      <c r="A3061" t="s">
        <v>19</v>
      </c>
      <c r="B3061" t="s">
        <v>7</v>
      </c>
      <c r="C3061">
        <v>81</v>
      </c>
      <c r="D3061" t="s">
        <v>907</v>
      </c>
      <c r="E3061" t="s">
        <v>6157</v>
      </c>
      <c r="F3061" t="s">
        <v>6158</v>
      </c>
    </row>
    <row r="3062" spans="1:6">
      <c r="A3062" t="s">
        <v>28</v>
      </c>
      <c r="B3062" t="s">
        <v>7</v>
      </c>
      <c r="C3062">
        <v>77</v>
      </c>
      <c r="D3062" t="s">
        <v>5823</v>
      </c>
      <c r="E3062" t="s">
        <v>6159</v>
      </c>
      <c r="F3062" t="s">
        <v>6160</v>
      </c>
    </row>
    <row r="3063" spans="1:6">
      <c r="A3063" t="s">
        <v>43</v>
      </c>
      <c r="B3063" t="s">
        <v>7</v>
      </c>
      <c r="C3063">
        <v>15</v>
      </c>
      <c r="D3063" t="s">
        <v>717</v>
      </c>
      <c r="E3063" t="s">
        <v>6161</v>
      </c>
      <c r="F3063" t="s">
        <v>6162</v>
      </c>
    </row>
    <row r="3064" spans="1:6">
      <c r="A3064" t="s">
        <v>13</v>
      </c>
      <c r="B3064" t="s">
        <v>7</v>
      </c>
      <c r="C3064">
        <v>16</v>
      </c>
      <c r="D3064" t="s">
        <v>2035</v>
      </c>
      <c r="E3064" t="s">
        <v>6163</v>
      </c>
      <c r="F3064" t="s">
        <v>6164</v>
      </c>
    </row>
    <row r="3065" spans="1:6">
      <c r="A3065" t="s">
        <v>37</v>
      </c>
      <c r="B3065" t="s">
        <v>7</v>
      </c>
      <c r="C3065">
        <v>29</v>
      </c>
      <c r="D3065" t="s">
        <v>2035</v>
      </c>
      <c r="E3065" t="s">
        <v>6165</v>
      </c>
      <c r="F3065" t="s">
        <v>6166</v>
      </c>
    </row>
    <row r="3066" spans="1:6">
      <c r="A3066" t="s">
        <v>13</v>
      </c>
      <c r="B3066" t="s">
        <v>7</v>
      </c>
      <c r="C3066">
        <v>53</v>
      </c>
      <c r="D3066" t="s">
        <v>705</v>
      </c>
      <c r="E3066" t="s">
        <v>6167</v>
      </c>
      <c r="F3066" t="s">
        <v>6168</v>
      </c>
    </row>
    <row r="3067" spans="1:6">
      <c r="A3067" t="s">
        <v>75</v>
      </c>
      <c r="B3067" t="s">
        <v>7</v>
      </c>
      <c r="C3067">
        <v>56</v>
      </c>
      <c r="D3067" t="s">
        <v>2035</v>
      </c>
      <c r="E3067" t="s">
        <v>6169</v>
      </c>
      <c r="F3067" t="s">
        <v>6170</v>
      </c>
    </row>
    <row r="3068" spans="1:6">
      <c r="A3068" t="s">
        <v>19</v>
      </c>
      <c r="B3068" t="s">
        <v>14</v>
      </c>
      <c r="C3068">
        <v>25</v>
      </c>
      <c r="D3068" t="s">
        <v>2393</v>
      </c>
      <c r="E3068" t="s">
        <v>6171</v>
      </c>
      <c r="F3068" t="s">
        <v>6172</v>
      </c>
    </row>
    <row r="3069" spans="1:6">
      <c r="A3069" t="s">
        <v>28</v>
      </c>
      <c r="B3069" t="s">
        <v>7</v>
      </c>
      <c r="C3069">
        <v>126</v>
      </c>
      <c r="D3069" t="s">
        <v>731</v>
      </c>
      <c r="E3069" t="s">
        <v>6173</v>
      </c>
      <c r="F3069" t="s">
        <v>6174</v>
      </c>
    </row>
    <row r="3070" spans="1:6">
      <c r="A3070" t="s">
        <v>28</v>
      </c>
      <c r="B3070" t="s">
        <v>7</v>
      </c>
      <c r="C3070">
        <v>58</v>
      </c>
      <c r="D3070" t="s">
        <v>2035</v>
      </c>
      <c r="E3070" t="s">
        <v>6175</v>
      </c>
      <c r="F3070" t="s">
        <v>6176</v>
      </c>
    </row>
    <row r="3071" spans="1:6">
      <c r="A3071" t="s">
        <v>37</v>
      </c>
      <c r="B3071" t="s">
        <v>7</v>
      </c>
      <c r="C3071">
        <v>32</v>
      </c>
      <c r="D3071" t="s">
        <v>2035</v>
      </c>
      <c r="E3071" t="s">
        <v>6177</v>
      </c>
      <c r="F3071" t="s">
        <v>6178</v>
      </c>
    </row>
    <row r="3072" spans="1:6">
      <c r="A3072" t="s">
        <v>75</v>
      </c>
      <c r="B3072" t="s">
        <v>7</v>
      </c>
      <c r="C3072">
        <v>68</v>
      </c>
      <c r="D3072" t="s">
        <v>2035</v>
      </c>
      <c r="E3072" t="s">
        <v>6179</v>
      </c>
      <c r="F3072" t="s">
        <v>6180</v>
      </c>
    </row>
    <row r="3073" spans="1:6">
      <c r="A3073" t="s">
        <v>37</v>
      </c>
      <c r="B3073" t="s">
        <v>7</v>
      </c>
      <c r="C3073">
        <v>41</v>
      </c>
      <c r="D3073" t="s">
        <v>2035</v>
      </c>
      <c r="E3073" t="s">
        <v>6181</v>
      </c>
      <c r="F3073" t="s">
        <v>6182</v>
      </c>
    </row>
    <row r="3074" spans="1:6">
      <c r="A3074" t="s">
        <v>37</v>
      </c>
      <c r="B3074" t="s">
        <v>7</v>
      </c>
      <c r="C3074">
        <v>42</v>
      </c>
      <c r="D3074" t="s">
        <v>2035</v>
      </c>
      <c r="E3074" t="s">
        <v>6183</v>
      </c>
      <c r="F3074" t="s">
        <v>6184</v>
      </c>
    </row>
    <row r="3075" spans="1:6">
      <c r="A3075" t="s">
        <v>25</v>
      </c>
      <c r="B3075" t="s">
        <v>7</v>
      </c>
      <c r="C3075">
        <v>120</v>
      </c>
      <c r="D3075" t="s">
        <v>3928</v>
      </c>
      <c r="E3075" t="s">
        <v>6185</v>
      </c>
      <c r="F3075" t="s">
        <v>6186</v>
      </c>
    </row>
    <row r="3076" spans="1:6">
      <c r="A3076" t="s">
        <v>13</v>
      </c>
      <c r="B3076" t="s">
        <v>7</v>
      </c>
      <c r="C3076">
        <v>52</v>
      </c>
      <c r="D3076" t="s">
        <v>705</v>
      </c>
      <c r="E3076" t="s">
        <v>6187</v>
      </c>
      <c r="F3076" t="s">
        <v>6188</v>
      </c>
    </row>
    <row r="3077" spans="1:6">
      <c r="A3077" t="s">
        <v>6</v>
      </c>
      <c r="B3077" t="s">
        <v>7</v>
      </c>
      <c r="C3077">
        <v>69</v>
      </c>
      <c r="D3077" t="s">
        <v>2035</v>
      </c>
      <c r="E3077" t="s">
        <v>6189</v>
      </c>
      <c r="F3077" t="s">
        <v>6190</v>
      </c>
    </row>
    <row r="3078" spans="1:6">
      <c r="A3078" t="s">
        <v>43</v>
      </c>
      <c r="B3078" t="s">
        <v>7</v>
      </c>
      <c r="C3078">
        <v>48</v>
      </c>
      <c r="D3078" t="s">
        <v>2035</v>
      </c>
      <c r="E3078" t="s">
        <v>6191</v>
      </c>
      <c r="F3078" t="s">
        <v>6192</v>
      </c>
    </row>
    <row r="3079" spans="1:6">
      <c r="A3079" t="s">
        <v>75</v>
      </c>
      <c r="B3079" t="s">
        <v>7</v>
      </c>
      <c r="C3079">
        <v>56</v>
      </c>
      <c r="D3079" t="s">
        <v>2035</v>
      </c>
      <c r="E3079" t="s">
        <v>6193</v>
      </c>
      <c r="F3079" t="s">
        <v>6194</v>
      </c>
    </row>
    <row r="3080" spans="1:6">
      <c r="A3080" t="s">
        <v>19</v>
      </c>
      <c r="B3080" t="s">
        <v>7</v>
      </c>
      <c r="C3080">
        <v>81</v>
      </c>
      <c r="D3080" t="s">
        <v>912</v>
      </c>
      <c r="E3080" t="s">
        <v>6195</v>
      </c>
      <c r="F3080" t="s">
        <v>6196</v>
      </c>
    </row>
    <row r="3081" spans="1:6">
      <c r="A3081" t="s">
        <v>13</v>
      </c>
      <c r="B3081" t="s">
        <v>7</v>
      </c>
      <c r="C3081">
        <v>133</v>
      </c>
      <c r="D3081" t="s">
        <v>2035</v>
      </c>
      <c r="E3081" t="s">
        <v>6197</v>
      </c>
      <c r="F3081" t="s">
        <v>6198</v>
      </c>
    </row>
    <row r="3082" spans="1:6">
      <c r="A3082" t="s">
        <v>37</v>
      </c>
      <c r="B3082" t="s">
        <v>7</v>
      </c>
      <c r="C3082">
        <v>41</v>
      </c>
      <c r="D3082" t="s">
        <v>2035</v>
      </c>
      <c r="E3082" t="s">
        <v>6199</v>
      </c>
      <c r="F3082" t="s">
        <v>6200</v>
      </c>
    </row>
    <row r="3083" spans="1:6">
      <c r="A3083" t="s">
        <v>37</v>
      </c>
      <c r="B3083" t="s">
        <v>7</v>
      </c>
      <c r="C3083">
        <v>109</v>
      </c>
      <c r="D3083" t="s">
        <v>5823</v>
      </c>
      <c r="E3083" t="s">
        <v>6201</v>
      </c>
      <c r="F3083" t="s">
        <v>6202</v>
      </c>
    </row>
    <row r="3084" spans="1:6">
      <c r="A3084" t="s">
        <v>13</v>
      </c>
      <c r="B3084" t="s">
        <v>7</v>
      </c>
      <c r="C3084">
        <v>16</v>
      </c>
      <c r="D3084" t="s">
        <v>2035</v>
      </c>
      <c r="E3084" t="s">
        <v>6203</v>
      </c>
      <c r="F3084" t="s">
        <v>6204</v>
      </c>
    </row>
    <row r="3085" spans="1:6">
      <c r="A3085" t="s">
        <v>25</v>
      </c>
      <c r="B3085" t="s">
        <v>7</v>
      </c>
      <c r="C3085">
        <v>120</v>
      </c>
      <c r="D3085" t="s">
        <v>2035</v>
      </c>
      <c r="E3085" t="s">
        <v>6205</v>
      </c>
      <c r="F3085" t="s">
        <v>6206</v>
      </c>
    </row>
    <row r="3086" spans="1:6">
      <c r="A3086" t="s">
        <v>28</v>
      </c>
      <c r="B3086" t="s">
        <v>7</v>
      </c>
      <c r="C3086">
        <v>58</v>
      </c>
      <c r="D3086" t="s">
        <v>4937</v>
      </c>
      <c r="E3086" t="s">
        <v>6207</v>
      </c>
      <c r="F3086" t="s">
        <v>6208</v>
      </c>
    </row>
    <row r="3087" spans="1:6">
      <c r="A3087" t="s">
        <v>23</v>
      </c>
      <c r="B3087" t="s">
        <v>7</v>
      </c>
      <c r="C3087">
        <v>140</v>
      </c>
      <c r="D3087" t="s">
        <v>912</v>
      </c>
      <c r="E3087" t="s">
        <v>6209</v>
      </c>
      <c r="F3087" t="s">
        <v>6210</v>
      </c>
    </row>
    <row r="3088" spans="1:6">
      <c r="A3088" t="s">
        <v>43</v>
      </c>
      <c r="B3088" t="s">
        <v>7</v>
      </c>
      <c r="C3088">
        <v>46</v>
      </c>
      <c r="D3088" t="s">
        <v>2035</v>
      </c>
      <c r="E3088" t="s">
        <v>6211</v>
      </c>
      <c r="F3088" t="s">
        <v>6212</v>
      </c>
    </row>
    <row r="3089" spans="1:6">
      <c r="A3089" t="s">
        <v>13</v>
      </c>
      <c r="B3089" t="s">
        <v>7</v>
      </c>
      <c r="C3089">
        <v>137</v>
      </c>
      <c r="D3089" t="s">
        <v>2035</v>
      </c>
      <c r="E3089" t="s">
        <v>6213</v>
      </c>
      <c r="F3089" t="s">
        <v>6214</v>
      </c>
    </row>
    <row r="3090" spans="1:6">
      <c r="A3090" t="s">
        <v>43</v>
      </c>
      <c r="B3090" t="s">
        <v>7</v>
      </c>
      <c r="C3090">
        <v>13</v>
      </c>
      <c r="D3090" t="s">
        <v>2035</v>
      </c>
      <c r="E3090" t="s">
        <v>6215</v>
      </c>
      <c r="F3090" t="s">
        <v>6216</v>
      </c>
    </row>
    <row r="3091" spans="1:6">
      <c r="A3091" t="s">
        <v>23</v>
      </c>
      <c r="B3091" t="s">
        <v>7</v>
      </c>
      <c r="C3091">
        <v>74</v>
      </c>
      <c r="D3091" t="s">
        <v>2035</v>
      </c>
      <c r="E3091" t="s">
        <v>6217</v>
      </c>
      <c r="F3091" t="s">
        <v>6218</v>
      </c>
    </row>
    <row r="3092" spans="1:6">
      <c r="A3092" t="s">
        <v>25</v>
      </c>
      <c r="B3092" t="s">
        <v>7</v>
      </c>
      <c r="C3092">
        <v>98</v>
      </c>
      <c r="D3092" t="s">
        <v>2035</v>
      </c>
      <c r="E3092" t="s">
        <v>6219</v>
      </c>
      <c r="F3092" t="s">
        <v>6220</v>
      </c>
    </row>
    <row r="3093" spans="1:6">
      <c r="A3093" t="s">
        <v>37</v>
      </c>
      <c r="B3093" t="s">
        <v>7</v>
      </c>
      <c r="C3093">
        <v>23</v>
      </c>
      <c r="D3093" t="s">
        <v>2035</v>
      </c>
      <c r="E3093" t="s">
        <v>6221</v>
      </c>
      <c r="F3093" t="s">
        <v>6222</v>
      </c>
    </row>
    <row r="3094" spans="1:6">
      <c r="A3094" t="s">
        <v>25</v>
      </c>
      <c r="B3094" t="s">
        <v>7</v>
      </c>
      <c r="C3094">
        <v>118</v>
      </c>
      <c r="D3094" t="s">
        <v>2035</v>
      </c>
      <c r="E3094" t="s">
        <v>6223</v>
      </c>
      <c r="F3094" t="s">
        <v>6224</v>
      </c>
    </row>
    <row r="3095" spans="1:6">
      <c r="A3095" t="s">
        <v>51</v>
      </c>
      <c r="B3095" t="s">
        <v>7</v>
      </c>
      <c r="C3095">
        <v>50</v>
      </c>
      <c r="D3095" t="s">
        <v>2035</v>
      </c>
      <c r="E3095" t="s">
        <v>6225</v>
      </c>
      <c r="F3095" t="s">
        <v>6226</v>
      </c>
    </row>
    <row r="3096" spans="1:6">
      <c r="A3096" t="s">
        <v>43</v>
      </c>
      <c r="B3096" t="s">
        <v>7</v>
      </c>
      <c r="C3096">
        <v>10</v>
      </c>
      <c r="D3096" t="s">
        <v>2035</v>
      </c>
      <c r="E3096" t="s">
        <v>6227</v>
      </c>
      <c r="F3096" t="s">
        <v>6228</v>
      </c>
    </row>
    <row r="3097" spans="1:6">
      <c r="A3097" t="s">
        <v>17</v>
      </c>
      <c r="B3097" t="s">
        <v>7</v>
      </c>
      <c r="C3097">
        <v>35</v>
      </c>
      <c r="D3097" t="s">
        <v>5823</v>
      </c>
      <c r="E3097" t="s">
        <v>6229</v>
      </c>
      <c r="F3097" t="s">
        <v>6230</v>
      </c>
    </row>
    <row r="3098" spans="1:6">
      <c r="A3098" t="s">
        <v>6</v>
      </c>
      <c r="B3098" t="s">
        <v>7</v>
      </c>
      <c r="C3098">
        <v>2</v>
      </c>
      <c r="D3098" t="s">
        <v>705</v>
      </c>
      <c r="E3098" t="s">
        <v>6231</v>
      </c>
      <c r="F3098" t="s">
        <v>6232</v>
      </c>
    </row>
    <row r="3099" spans="1:6">
      <c r="A3099" t="s">
        <v>28</v>
      </c>
      <c r="B3099" t="s">
        <v>7</v>
      </c>
      <c r="C3099">
        <v>58</v>
      </c>
      <c r="D3099" t="s">
        <v>2035</v>
      </c>
      <c r="E3099" t="s">
        <v>6233</v>
      </c>
      <c r="F3099" t="s">
        <v>6234</v>
      </c>
    </row>
    <row r="3100" spans="1:6">
      <c r="A3100" t="s">
        <v>75</v>
      </c>
      <c r="B3100" t="s">
        <v>7</v>
      </c>
      <c r="C3100">
        <v>56</v>
      </c>
      <c r="D3100" t="s">
        <v>2035</v>
      </c>
      <c r="E3100" t="s">
        <v>6235</v>
      </c>
      <c r="F3100" t="s">
        <v>6236</v>
      </c>
    </row>
    <row r="3101" spans="1:6">
      <c r="A3101" t="s">
        <v>13</v>
      </c>
      <c r="B3101" t="s">
        <v>7</v>
      </c>
      <c r="C3101">
        <v>39</v>
      </c>
      <c r="D3101" t="s">
        <v>2035</v>
      </c>
      <c r="E3101" t="s">
        <v>6237</v>
      </c>
      <c r="F3101" t="s">
        <v>6238</v>
      </c>
    </row>
    <row r="3102" spans="1:6">
      <c r="A3102" t="s">
        <v>28</v>
      </c>
      <c r="B3102" t="s">
        <v>7</v>
      </c>
      <c r="C3102">
        <v>4</v>
      </c>
      <c r="D3102" t="s">
        <v>705</v>
      </c>
      <c r="E3102" t="s">
        <v>6239</v>
      </c>
      <c r="F3102" t="s">
        <v>6240</v>
      </c>
    </row>
    <row r="3103" spans="1:6">
      <c r="A3103" t="s">
        <v>37</v>
      </c>
      <c r="B3103" t="s">
        <v>7</v>
      </c>
      <c r="C3103">
        <v>32</v>
      </c>
      <c r="D3103" t="s">
        <v>2035</v>
      </c>
      <c r="E3103" t="s">
        <v>6241</v>
      </c>
      <c r="F3103" t="s">
        <v>6242</v>
      </c>
    </row>
    <row r="3104" spans="1:6">
      <c r="A3104" t="s">
        <v>13</v>
      </c>
      <c r="B3104" t="s">
        <v>7</v>
      </c>
      <c r="C3104">
        <v>133</v>
      </c>
      <c r="D3104" t="s">
        <v>2035</v>
      </c>
      <c r="E3104" t="s">
        <v>6243</v>
      </c>
      <c r="F3104" t="s">
        <v>6244</v>
      </c>
    </row>
    <row r="3105" spans="1:6">
      <c r="A3105" t="s">
        <v>23</v>
      </c>
      <c r="B3105" t="s">
        <v>7</v>
      </c>
      <c r="C3105">
        <v>141</v>
      </c>
      <c r="D3105" t="s">
        <v>2035</v>
      </c>
      <c r="E3105" t="s">
        <v>6245</v>
      </c>
      <c r="F3105" t="s">
        <v>6246</v>
      </c>
    </row>
    <row r="3106" spans="1:6">
      <c r="A3106" t="s">
        <v>23</v>
      </c>
      <c r="B3106" t="s">
        <v>7</v>
      </c>
      <c r="C3106">
        <v>74</v>
      </c>
      <c r="D3106" t="s">
        <v>2035</v>
      </c>
      <c r="E3106" t="s">
        <v>6247</v>
      </c>
      <c r="F3106" t="s">
        <v>6248</v>
      </c>
    </row>
    <row r="3107" spans="1:6">
      <c r="A3107" t="s">
        <v>37</v>
      </c>
      <c r="B3107" t="s">
        <v>7</v>
      </c>
      <c r="C3107">
        <v>24</v>
      </c>
      <c r="D3107" t="s">
        <v>912</v>
      </c>
      <c r="E3107" t="s">
        <v>6249</v>
      </c>
      <c r="F3107" t="s">
        <v>6250</v>
      </c>
    </row>
    <row r="3108" spans="1:6">
      <c r="A3108" t="s">
        <v>34</v>
      </c>
      <c r="B3108" t="s">
        <v>7</v>
      </c>
      <c r="C3108">
        <v>63</v>
      </c>
      <c r="D3108" t="s">
        <v>2035</v>
      </c>
      <c r="E3108" t="s">
        <v>6251</v>
      </c>
      <c r="F3108" t="s">
        <v>6252</v>
      </c>
    </row>
    <row r="3109" spans="1:6">
      <c r="A3109" t="s">
        <v>55</v>
      </c>
      <c r="B3109" t="s">
        <v>7</v>
      </c>
      <c r="C3109">
        <v>149</v>
      </c>
      <c r="D3109" t="s">
        <v>705</v>
      </c>
      <c r="E3109" t="s">
        <v>6253</v>
      </c>
      <c r="F3109" t="s">
        <v>6254</v>
      </c>
    </row>
    <row r="3110" spans="1:6">
      <c r="A3110" t="s">
        <v>19</v>
      </c>
      <c r="B3110" t="s">
        <v>7</v>
      </c>
      <c r="C3110">
        <v>81</v>
      </c>
      <c r="D3110" t="s">
        <v>2035</v>
      </c>
      <c r="E3110" t="s">
        <v>6255</v>
      </c>
      <c r="F3110" t="s">
        <v>6256</v>
      </c>
    </row>
    <row r="3111" spans="1:6">
      <c r="A3111" t="s">
        <v>25</v>
      </c>
      <c r="B3111" t="s">
        <v>7</v>
      </c>
      <c r="C3111">
        <v>98</v>
      </c>
      <c r="D3111" t="s">
        <v>4937</v>
      </c>
      <c r="E3111" t="s">
        <v>6257</v>
      </c>
      <c r="F3111" t="s">
        <v>6258</v>
      </c>
    </row>
    <row r="3112" spans="1:6">
      <c r="A3112" t="s">
        <v>13</v>
      </c>
      <c r="B3112" t="s">
        <v>7</v>
      </c>
      <c r="C3112">
        <v>133</v>
      </c>
      <c r="D3112" t="s">
        <v>717</v>
      </c>
      <c r="E3112" t="s">
        <v>6259</v>
      </c>
      <c r="F3112" t="s">
        <v>6260</v>
      </c>
    </row>
    <row r="3113" spans="1:6">
      <c r="A3113" t="s">
        <v>43</v>
      </c>
      <c r="B3113" t="s">
        <v>7</v>
      </c>
      <c r="C3113">
        <v>123</v>
      </c>
      <c r="D3113" t="s">
        <v>705</v>
      </c>
      <c r="E3113" t="s">
        <v>6261</v>
      </c>
      <c r="F3113" t="s">
        <v>6262</v>
      </c>
    </row>
    <row r="3114" spans="1:6">
      <c r="A3114" t="s">
        <v>6</v>
      </c>
      <c r="B3114" t="s">
        <v>14</v>
      </c>
      <c r="C3114">
        <v>114</v>
      </c>
      <c r="D3114" t="s">
        <v>705</v>
      </c>
      <c r="E3114" t="s">
        <v>6263</v>
      </c>
      <c r="F3114" t="s">
        <v>6264</v>
      </c>
    </row>
    <row r="3115" spans="1:6">
      <c r="A3115" t="s">
        <v>25</v>
      </c>
      <c r="B3115" t="s">
        <v>7</v>
      </c>
      <c r="C3115">
        <v>54</v>
      </c>
      <c r="D3115" t="s">
        <v>2720</v>
      </c>
      <c r="E3115" t="s">
        <v>6265</v>
      </c>
      <c r="F3115" t="s">
        <v>6266</v>
      </c>
    </row>
    <row r="3116" spans="1:6">
      <c r="A3116" t="s">
        <v>6</v>
      </c>
      <c r="B3116" t="s">
        <v>7</v>
      </c>
      <c r="C3116">
        <v>114</v>
      </c>
      <c r="D3116" t="s">
        <v>907</v>
      </c>
      <c r="E3116" t="s">
        <v>6267</v>
      </c>
      <c r="F3116" t="s">
        <v>6268</v>
      </c>
    </row>
    <row r="3117" spans="1:6">
      <c r="A3117" t="s">
        <v>25</v>
      </c>
      <c r="B3117" t="s">
        <v>7</v>
      </c>
      <c r="C3117">
        <v>72</v>
      </c>
      <c r="D3117" t="s">
        <v>907</v>
      </c>
      <c r="E3117" t="s">
        <v>6269</v>
      </c>
      <c r="F3117" t="s">
        <v>6270</v>
      </c>
    </row>
    <row r="3118" spans="1:6">
      <c r="A3118" t="s">
        <v>13</v>
      </c>
      <c r="B3118" t="s">
        <v>7</v>
      </c>
      <c r="C3118">
        <v>52</v>
      </c>
      <c r="D3118" t="s">
        <v>2720</v>
      </c>
      <c r="E3118" t="s">
        <v>6271</v>
      </c>
      <c r="F3118" t="s">
        <v>6272</v>
      </c>
    </row>
    <row r="3119" spans="1:6">
      <c r="A3119" t="s">
        <v>75</v>
      </c>
      <c r="B3119" t="s">
        <v>7</v>
      </c>
      <c r="C3119">
        <v>67</v>
      </c>
      <c r="D3119" t="s">
        <v>907</v>
      </c>
      <c r="E3119" t="s">
        <v>6273</v>
      </c>
      <c r="F3119" t="s">
        <v>6274</v>
      </c>
    </row>
    <row r="3120" spans="1:6">
      <c r="A3120" t="s">
        <v>37</v>
      </c>
      <c r="B3120" t="s">
        <v>7</v>
      </c>
      <c r="C3120">
        <v>42</v>
      </c>
      <c r="D3120" t="s">
        <v>907</v>
      </c>
      <c r="E3120" t="s">
        <v>6275</v>
      </c>
      <c r="F3120" t="s">
        <v>6276</v>
      </c>
    </row>
    <row r="3121" spans="1:6">
      <c r="A3121" t="s">
        <v>25</v>
      </c>
      <c r="B3121" t="s">
        <v>7</v>
      </c>
      <c r="C3121">
        <v>117</v>
      </c>
      <c r="D3121" t="s">
        <v>705</v>
      </c>
      <c r="E3121" t="s">
        <v>6277</v>
      </c>
      <c r="F3121" t="s">
        <v>6278</v>
      </c>
    </row>
    <row r="3122" spans="1:6">
      <c r="A3122" t="s">
        <v>19</v>
      </c>
      <c r="B3122" t="s">
        <v>7</v>
      </c>
      <c r="C3122">
        <v>25</v>
      </c>
      <c r="D3122" t="s">
        <v>4937</v>
      </c>
      <c r="E3122" t="s">
        <v>6279</v>
      </c>
      <c r="F3122" t="s">
        <v>6280</v>
      </c>
    </row>
    <row r="3123" spans="1:6">
      <c r="A3123" t="s">
        <v>43</v>
      </c>
      <c r="B3123" t="s">
        <v>7</v>
      </c>
      <c r="C3123">
        <v>48</v>
      </c>
      <c r="D3123" t="s">
        <v>4988</v>
      </c>
      <c r="E3123" t="s">
        <v>6281</v>
      </c>
      <c r="F3123" t="s">
        <v>6282</v>
      </c>
    </row>
    <row r="3124" spans="1:6">
      <c r="A3124" t="s">
        <v>13</v>
      </c>
      <c r="B3124" t="s">
        <v>7</v>
      </c>
      <c r="C3124">
        <v>108</v>
      </c>
      <c r="D3124" t="s">
        <v>4937</v>
      </c>
      <c r="E3124" t="s">
        <v>6283</v>
      </c>
      <c r="F3124" t="s">
        <v>6284</v>
      </c>
    </row>
    <row r="3125" spans="1:6">
      <c r="A3125" t="s">
        <v>6</v>
      </c>
      <c r="B3125" t="s">
        <v>7</v>
      </c>
      <c r="C3125">
        <v>1</v>
      </c>
      <c r="D3125" t="s">
        <v>2268</v>
      </c>
      <c r="E3125" t="s">
        <v>6285</v>
      </c>
      <c r="F3125" t="s">
        <v>6286</v>
      </c>
    </row>
    <row r="3126" spans="1:6">
      <c r="A3126" t="s">
        <v>25</v>
      </c>
      <c r="B3126" t="s">
        <v>7</v>
      </c>
      <c r="C3126">
        <v>86</v>
      </c>
      <c r="D3126" t="s">
        <v>912</v>
      </c>
      <c r="E3126" t="s">
        <v>6287</v>
      </c>
      <c r="F3126" t="s">
        <v>6288</v>
      </c>
    </row>
    <row r="3127" spans="1:6">
      <c r="A3127" t="s">
        <v>37</v>
      </c>
      <c r="B3127" t="s">
        <v>7</v>
      </c>
      <c r="C3127">
        <v>41</v>
      </c>
      <c r="D3127" t="s">
        <v>2035</v>
      </c>
      <c r="E3127" t="s">
        <v>6289</v>
      </c>
      <c r="F3127" t="s">
        <v>6290</v>
      </c>
    </row>
    <row r="3128" spans="1:6">
      <c r="A3128" t="s">
        <v>25</v>
      </c>
      <c r="B3128" t="s">
        <v>7</v>
      </c>
      <c r="C3128">
        <v>98</v>
      </c>
      <c r="D3128" t="s">
        <v>705</v>
      </c>
      <c r="E3128" t="s">
        <v>6291</v>
      </c>
      <c r="F3128" t="s">
        <v>6292</v>
      </c>
    </row>
    <row r="3129" spans="1:6">
      <c r="A3129" t="s">
        <v>37</v>
      </c>
      <c r="B3129" t="s">
        <v>7</v>
      </c>
      <c r="C3129">
        <v>41</v>
      </c>
      <c r="D3129" t="s">
        <v>2035</v>
      </c>
      <c r="E3129" t="s">
        <v>6293</v>
      </c>
      <c r="F3129" t="s">
        <v>6294</v>
      </c>
    </row>
    <row r="3130" spans="1:6">
      <c r="A3130" t="s">
        <v>13</v>
      </c>
      <c r="B3130" t="s">
        <v>7</v>
      </c>
      <c r="C3130">
        <v>19</v>
      </c>
      <c r="D3130" t="s">
        <v>2035</v>
      </c>
      <c r="E3130" t="s">
        <v>6295</v>
      </c>
      <c r="F3130" t="s">
        <v>6296</v>
      </c>
    </row>
    <row r="3131" spans="1:6">
      <c r="A3131" t="s">
        <v>25</v>
      </c>
      <c r="B3131" t="s">
        <v>7</v>
      </c>
      <c r="C3131">
        <v>72</v>
      </c>
      <c r="D3131" t="s">
        <v>2720</v>
      </c>
      <c r="E3131" t="s">
        <v>6297</v>
      </c>
      <c r="F3131" t="s">
        <v>6298</v>
      </c>
    </row>
    <row r="3132" spans="1:6">
      <c r="A3132" t="s">
        <v>51</v>
      </c>
      <c r="B3132" t="s">
        <v>7</v>
      </c>
      <c r="C3132">
        <v>51</v>
      </c>
      <c r="D3132" t="s">
        <v>2035</v>
      </c>
      <c r="E3132" t="s">
        <v>6299</v>
      </c>
      <c r="F3132" t="s">
        <v>6300</v>
      </c>
    </row>
    <row r="3133" spans="1:6">
      <c r="A3133" t="s">
        <v>6</v>
      </c>
      <c r="B3133" t="s">
        <v>7</v>
      </c>
      <c r="C3133">
        <v>1</v>
      </c>
      <c r="D3133" t="s">
        <v>2035</v>
      </c>
      <c r="E3133" t="s">
        <v>6301</v>
      </c>
      <c r="F3133" t="s">
        <v>6302</v>
      </c>
    </row>
    <row r="3134" spans="1:6">
      <c r="A3134" t="s">
        <v>51</v>
      </c>
      <c r="B3134" t="s">
        <v>7</v>
      </c>
      <c r="C3134">
        <v>51</v>
      </c>
      <c r="D3134" t="s">
        <v>2035</v>
      </c>
      <c r="E3134" t="s">
        <v>6303</v>
      </c>
      <c r="F3134" t="s">
        <v>6304</v>
      </c>
    </row>
    <row r="3135" spans="1:6">
      <c r="A3135" t="s">
        <v>43</v>
      </c>
      <c r="B3135" t="s">
        <v>7</v>
      </c>
      <c r="C3135">
        <v>46</v>
      </c>
      <c r="D3135" t="s">
        <v>705</v>
      </c>
      <c r="E3135" t="s">
        <v>6305</v>
      </c>
      <c r="F3135" t="s">
        <v>6306</v>
      </c>
    </row>
    <row r="3136" spans="1:6">
      <c r="A3136" t="s">
        <v>19</v>
      </c>
      <c r="B3136" t="s">
        <v>14</v>
      </c>
      <c r="C3136">
        <v>25</v>
      </c>
      <c r="D3136" t="s">
        <v>2393</v>
      </c>
      <c r="E3136" t="s">
        <v>6307</v>
      </c>
      <c r="F3136" t="s">
        <v>6308</v>
      </c>
    </row>
    <row r="3137" spans="1:6">
      <c r="A3137" t="s">
        <v>6</v>
      </c>
      <c r="B3137" t="s">
        <v>7</v>
      </c>
      <c r="C3137">
        <v>1</v>
      </c>
      <c r="D3137" t="s">
        <v>2035</v>
      </c>
      <c r="E3137" t="s">
        <v>6309</v>
      </c>
      <c r="F3137" t="s">
        <v>6310</v>
      </c>
    </row>
    <row r="3138" spans="1:6">
      <c r="A3138" t="s">
        <v>25</v>
      </c>
      <c r="B3138" t="s">
        <v>7</v>
      </c>
      <c r="C3138">
        <v>60</v>
      </c>
      <c r="D3138" t="s">
        <v>705</v>
      </c>
      <c r="E3138" t="s">
        <v>6311</v>
      </c>
      <c r="F3138" t="s">
        <v>6312</v>
      </c>
    </row>
    <row r="3139" spans="1:6">
      <c r="A3139" t="s">
        <v>19</v>
      </c>
      <c r="B3139" t="s">
        <v>14</v>
      </c>
      <c r="C3139">
        <v>25</v>
      </c>
      <c r="D3139" t="s">
        <v>2393</v>
      </c>
      <c r="E3139" t="s">
        <v>6313</v>
      </c>
      <c r="F3139" t="s">
        <v>6314</v>
      </c>
    </row>
    <row r="3140" spans="1:6">
      <c r="A3140" t="s">
        <v>6</v>
      </c>
      <c r="B3140" t="s">
        <v>7</v>
      </c>
      <c r="C3140">
        <v>2</v>
      </c>
      <c r="D3140" t="s">
        <v>2035</v>
      </c>
      <c r="E3140" t="s">
        <v>6315</v>
      </c>
      <c r="F3140" t="s">
        <v>6316</v>
      </c>
    </row>
    <row r="3141" spans="1:6">
      <c r="A3141" t="s">
        <v>19</v>
      </c>
      <c r="B3141" t="s">
        <v>7</v>
      </c>
      <c r="C3141">
        <v>25</v>
      </c>
      <c r="D3141" t="s">
        <v>2393</v>
      </c>
      <c r="E3141" t="s">
        <v>6317</v>
      </c>
      <c r="F3141" t="s">
        <v>6318</v>
      </c>
    </row>
    <row r="3142" spans="1:6">
      <c r="A3142" t="s">
        <v>13</v>
      </c>
      <c r="B3142" t="s">
        <v>7</v>
      </c>
      <c r="C3142">
        <v>133</v>
      </c>
      <c r="D3142" t="s">
        <v>2035</v>
      </c>
      <c r="E3142" t="s">
        <v>6319</v>
      </c>
      <c r="F3142" t="s">
        <v>6320</v>
      </c>
    </row>
    <row r="3143" spans="1:6">
      <c r="A3143" t="s">
        <v>25</v>
      </c>
      <c r="B3143" t="s">
        <v>7</v>
      </c>
      <c r="C3143">
        <v>98</v>
      </c>
      <c r="D3143" t="s">
        <v>2035</v>
      </c>
      <c r="E3143" t="s">
        <v>6321</v>
      </c>
      <c r="F3143" t="s">
        <v>6322</v>
      </c>
    </row>
    <row r="3144" spans="1:6">
      <c r="A3144" t="s">
        <v>25</v>
      </c>
      <c r="B3144" t="s">
        <v>7</v>
      </c>
      <c r="C3144">
        <v>98</v>
      </c>
      <c r="D3144" t="s">
        <v>2268</v>
      </c>
      <c r="E3144" t="s">
        <v>6323</v>
      </c>
      <c r="F3144" t="s">
        <v>6324</v>
      </c>
    </row>
    <row r="3145" spans="1:6">
      <c r="A3145" t="s">
        <v>25</v>
      </c>
      <c r="B3145" t="s">
        <v>7</v>
      </c>
      <c r="C3145">
        <v>79</v>
      </c>
      <c r="D3145" t="s">
        <v>705</v>
      </c>
      <c r="E3145" t="s">
        <v>6325</v>
      </c>
      <c r="F3145" t="s">
        <v>6326</v>
      </c>
    </row>
    <row r="3146" spans="1:6">
      <c r="A3146" t="s">
        <v>6</v>
      </c>
      <c r="B3146" t="s">
        <v>7</v>
      </c>
      <c r="C3146">
        <v>43</v>
      </c>
      <c r="D3146" t="s">
        <v>2268</v>
      </c>
      <c r="E3146" t="s">
        <v>6327</v>
      </c>
      <c r="F3146" t="s">
        <v>6328</v>
      </c>
    </row>
    <row r="3147" spans="1:6">
      <c r="A3147" t="s">
        <v>23</v>
      </c>
      <c r="B3147" t="s">
        <v>7</v>
      </c>
      <c r="C3147">
        <v>140</v>
      </c>
      <c r="D3147" t="s">
        <v>2268</v>
      </c>
      <c r="E3147" t="s">
        <v>6329</v>
      </c>
      <c r="F3147" t="s">
        <v>6330</v>
      </c>
    </row>
    <row r="3148" spans="1:6">
      <c r="A3148" t="s">
        <v>37</v>
      </c>
      <c r="B3148" t="s">
        <v>7</v>
      </c>
      <c r="C3148">
        <v>41</v>
      </c>
      <c r="D3148" t="s">
        <v>2035</v>
      </c>
      <c r="E3148" t="s">
        <v>6331</v>
      </c>
      <c r="F3148" t="s">
        <v>6332</v>
      </c>
    </row>
    <row r="3149" spans="1:6">
      <c r="A3149" t="s">
        <v>23</v>
      </c>
      <c r="B3149" t="s">
        <v>7</v>
      </c>
      <c r="C3149">
        <v>138</v>
      </c>
      <c r="D3149" t="s">
        <v>2268</v>
      </c>
      <c r="E3149" t="s">
        <v>6333</v>
      </c>
      <c r="F3149" t="s">
        <v>6334</v>
      </c>
    </row>
    <row r="3150" spans="1:6">
      <c r="A3150" t="s">
        <v>37</v>
      </c>
      <c r="B3150" t="s">
        <v>14</v>
      </c>
      <c r="C3150">
        <v>42</v>
      </c>
      <c r="D3150" t="s">
        <v>2720</v>
      </c>
      <c r="E3150" t="s">
        <v>6335</v>
      </c>
      <c r="F3150" t="s">
        <v>6336</v>
      </c>
    </row>
    <row r="3151" spans="1:6">
      <c r="A3151" t="s">
        <v>13</v>
      </c>
      <c r="B3151" t="s">
        <v>7</v>
      </c>
      <c r="C3151">
        <v>19</v>
      </c>
      <c r="D3151" t="s">
        <v>2035</v>
      </c>
      <c r="E3151" t="s">
        <v>6337</v>
      </c>
      <c r="F3151" t="s">
        <v>6338</v>
      </c>
    </row>
    <row r="3152" spans="1:6">
      <c r="A3152" t="s">
        <v>19</v>
      </c>
      <c r="B3152" t="s">
        <v>7</v>
      </c>
      <c r="C3152">
        <v>125</v>
      </c>
      <c r="D3152" t="s">
        <v>2268</v>
      </c>
      <c r="E3152" t="s">
        <v>6339</v>
      </c>
      <c r="F3152" t="s">
        <v>6340</v>
      </c>
    </row>
    <row r="3153" spans="1:6">
      <c r="A3153" t="s">
        <v>13</v>
      </c>
      <c r="B3153" t="s">
        <v>7</v>
      </c>
      <c r="C3153">
        <v>16</v>
      </c>
      <c r="D3153" t="s">
        <v>2035</v>
      </c>
      <c r="E3153" t="s">
        <v>6341</v>
      </c>
      <c r="F3153" t="s">
        <v>6342</v>
      </c>
    </row>
    <row r="3154" spans="1:6">
      <c r="A3154" t="s">
        <v>25</v>
      </c>
      <c r="B3154" t="s">
        <v>7</v>
      </c>
      <c r="C3154">
        <v>90</v>
      </c>
      <c r="D3154" t="s">
        <v>705</v>
      </c>
      <c r="E3154" t="s">
        <v>6343</v>
      </c>
      <c r="F3154" t="s">
        <v>6344</v>
      </c>
    </row>
    <row r="3155" spans="1:6">
      <c r="A3155" t="s">
        <v>13</v>
      </c>
      <c r="B3155" t="s">
        <v>7</v>
      </c>
      <c r="C3155">
        <v>18</v>
      </c>
      <c r="D3155" t="s">
        <v>2035</v>
      </c>
      <c r="E3155" t="s">
        <v>6345</v>
      </c>
      <c r="F3155" t="s">
        <v>6346</v>
      </c>
    </row>
    <row r="3156" spans="1:6">
      <c r="A3156" t="s">
        <v>6</v>
      </c>
      <c r="B3156" t="s">
        <v>7</v>
      </c>
      <c r="C3156">
        <v>69</v>
      </c>
      <c r="D3156" t="s">
        <v>2035</v>
      </c>
      <c r="E3156" t="s">
        <v>6347</v>
      </c>
      <c r="F3156" t="s">
        <v>6348</v>
      </c>
    </row>
    <row r="3157" spans="1:6">
      <c r="A3157" t="s">
        <v>25</v>
      </c>
      <c r="B3157" t="s">
        <v>7</v>
      </c>
      <c r="C3157">
        <v>79</v>
      </c>
      <c r="D3157" t="s">
        <v>2720</v>
      </c>
      <c r="E3157" t="s">
        <v>6349</v>
      </c>
      <c r="F3157" t="s">
        <v>6350</v>
      </c>
    </row>
    <row r="3158" spans="1:6">
      <c r="A3158" t="s">
        <v>28</v>
      </c>
      <c r="B3158" t="s">
        <v>7</v>
      </c>
      <c r="C3158">
        <v>58</v>
      </c>
      <c r="D3158" t="s">
        <v>2393</v>
      </c>
      <c r="E3158" t="s">
        <v>6351</v>
      </c>
      <c r="F3158" t="s">
        <v>6352</v>
      </c>
    </row>
    <row r="3159" spans="1:6">
      <c r="A3159" t="s">
        <v>19</v>
      </c>
      <c r="B3159" t="s">
        <v>14</v>
      </c>
      <c r="C3159">
        <v>100</v>
      </c>
      <c r="D3159" t="s">
        <v>907</v>
      </c>
      <c r="E3159" t="s">
        <v>6353</v>
      </c>
      <c r="F3159" t="s">
        <v>6354</v>
      </c>
    </row>
    <row r="3160" spans="1:6">
      <c r="A3160" t="s">
        <v>13</v>
      </c>
      <c r="B3160" t="s">
        <v>7</v>
      </c>
      <c r="C3160">
        <v>133</v>
      </c>
      <c r="D3160" t="s">
        <v>705</v>
      </c>
      <c r="E3160" t="s">
        <v>6355</v>
      </c>
      <c r="F3160" t="s">
        <v>6356</v>
      </c>
    </row>
    <row r="3161" spans="1:6">
      <c r="A3161" t="s">
        <v>19</v>
      </c>
      <c r="B3161" t="s">
        <v>14</v>
      </c>
      <c r="C3161">
        <v>25</v>
      </c>
      <c r="D3161" t="s">
        <v>2393</v>
      </c>
      <c r="E3161" t="s">
        <v>6357</v>
      </c>
      <c r="F3161" t="s">
        <v>6358</v>
      </c>
    </row>
    <row r="3162" spans="1:6">
      <c r="A3162" t="s">
        <v>34</v>
      </c>
      <c r="B3162" t="s">
        <v>7</v>
      </c>
      <c r="C3162">
        <v>63</v>
      </c>
      <c r="D3162" t="s">
        <v>2720</v>
      </c>
      <c r="E3162" t="s">
        <v>6359</v>
      </c>
      <c r="F3162" t="s">
        <v>6360</v>
      </c>
    </row>
    <row r="3163" spans="1:6">
      <c r="A3163" t="s">
        <v>19</v>
      </c>
      <c r="B3163" t="s">
        <v>14</v>
      </c>
      <c r="C3163">
        <v>25</v>
      </c>
      <c r="D3163" t="s">
        <v>2393</v>
      </c>
      <c r="E3163" t="s">
        <v>6361</v>
      </c>
      <c r="F3163" t="s">
        <v>6362</v>
      </c>
    </row>
    <row r="3164" spans="1:6">
      <c r="A3164" t="s">
        <v>13</v>
      </c>
      <c r="B3164" t="s">
        <v>7</v>
      </c>
      <c r="C3164">
        <v>21</v>
      </c>
      <c r="D3164" t="s">
        <v>2035</v>
      </c>
      <c r="E3164" t="s">
        <v>6363</v>
      </c>
      <c r="F3164" t="s">
        <v>6364</v>
      </c>
    </row>
    <row r="3165" spans="1:6">
      <c r="A3165" t="s">
        <v>13</v>
      </c>
      <c r="B3165" t="s">
        <v>7</v>
      </c>
      <c r="C3165">
        <v>39</v>
      </c>
      <c r="D3165" t="s">
        <v>2035</v>
      </c>
      <c r="E3165" t="s">
        <v>6365</v>
      </c>
      <c r="F3165" t="s">
        <v>6366</v>
      </c>
    </row>
    <row r="3166" spans="1:6">
      <c r="A3166" t="s">
        <v>13</v>
      </c>
      <c r="B3166" t="s">
        <v>7</v>
      </c>
      <c r="C3166">
        <v>52</v>
      </c>
      <c r="D3166" t="s">
        <v>3191</v>
      </c>
      <c r="E3166" t="s">
        <v>6367</v>
      </c>
      <c r="F3166" t="s">
        <v>6368</v>
      </c>
    </row>
    <row r="3167" spans="1:6">
      <c r="A3167" t="s">
        <v>28</v>
      </c>
      <c r="B3167" t="s">
        <v>7</v>
      </c>
      <c r="C3167">
        <v>77</v>
      </c>
      <c r="D3167" t="s">
        <v>705</v>
      </c>
      <c r="E3167" t="s">
        <v>6369</v>
      </c>
      <c r="F3167" t="s">
        <v>6370</v>
      </c>
    </row>
    <row r="3168" spans="1:6">
      <c r="A3168" t="s">
        <v>19</v>
      </c>
      <c r="B3168" t="s">
        <v>7</v>
      </c>
      <c r="C3168">
        <v>100</v>
      </c>
      <c r="D3168" t="s">
        <v>2035</v>
      </c>
      <c r="E3168" t="s">
        <v>6371</v>
      </c>
      <c r="F3168" t="s">
        <v>6372</v>
      </c>
    </row>
    <row r="3169" spans="1:6">
      <c r="A3169" t="s">
        <v>51</v>
      </c>
      <c r="B3169" t="s">
        <v>7</v>
      </c>
      <c r="C3169">
        <v>104</v>
      </c>
      <c r="D3169" t="s">
        <v>705</v>
      </c>
      <c r="E3169" t="s">
        <v>6373</v>
      </c>
      <c r="F3169" t="s">
        <v>6374</v>
      </c>
    </row>
    <row r="3170" spans="1:6">
      <c r="A3170" t="s">
        <v>75</v>
      </c>
      <c r="B3170" t="s">
        <v>7</v>
      </c>
      <c r="C3170">
        <v>66</v>
      </c>
      <c r="D3170" t="s">
        <v>705</v>
      </c>
      <c r="E3170" t="s">
        <v>6375</v>
      </c>
      <c r="F3170" t="s">
        <v>6376</v>
      </c>
    </row>
    <row r="3171" spans="1:6">
      <c r="A3171" t="s">
        <v>25</v>
      </c>
      <c r="B3171" t="s">
        <v>7</v>
      </c>
      <c r="C3171">
        <v>99</v>
      </c>
      <c r="D3171" t="s">
        <v>705</v>
      </c>
      <c r="E3171" t="s">
        <v>6377</v>
      </c>
      <c r="F3171" t="s">
        <v>6378</v>
      </c>
    </row>
    <row r="3172" spans="1:6">
      <c r="A3172" t="s">
        <v>13</v>
      </c>
      <c r="B3172" t="s">
        <v>7</v>
      </c>
      <c r="C3172">
        <v>19</v>
      </c>
      <c r="D3172" t="s">
        <v>2035</v>
      </c>
      <c r="E3172" t="s">
        <v>6379</v>
      </c>
      <c r="F3172" t="s">
        <v>6380</v>
      </c>
    </row>
    <row r="3173" spans="1:6">
      <c r="A3173" t="s">
        <v>13</v>
      </c>
      <c r="B3173" t="s">
        <v>7</v>
      </c>
      <c r="C3173">
        <v>18</v>
      </c>
      <c r="D3173" t="s">
        <v>1034</v>
      </c>
      <c r="E3173" t="s">
        <v>6381</v>
      </c>
      <c r="F3173" t="s">
        <v>6382</v>
      </c>
    </row>
    <row r="3174" spans="1:6">
      <c r="A3174" t="s">
        <v>28</v>
      </c>
      <c r="B3174" t="s">
        <v>7</v>
      </c>
      <c r="C3174">
        <v>126</v>
      </c>
      <c r="D3174" t="s">
        <v>705</v>
      </c>
      <c r="E3174" t="s">
        <v>6383</v>
      </c>
      <c r="F3174" t="s">
        <v>6384</v>
      </c>
    </row>
    <row r="3175" spans="1:6">
      <c r="A3175" t="s">
        <v>51</v>
      </c>
      <c r="B3175" t="s">
        <v>7</v>
      </c>
      <c r="C3175">
        <v>27</v>
      </c>
      <c r="D3175" t="s">
        <v>705</v>
      </c>
      <c r="E3175" t="s">
        <v>6385</v>
      </c>
      <c r="F3175" t="s">
        <v>6386</v>
      </c>
    </row>
    <row r="3176" spans="1:6">
      <c r="A3176" t="s">
        <v>37</v>
      </c>
      <c r="B3176" t="s">
        <v>7</v>
      </c>
      <c r="C3176">
        <v>109</v>
      </c>
      <c r="D3176" t="s">
        <v>705</v>
      </c>
      <c r="E3176" t="s">
        <v>6387</v>
      </c>
      <c r="F3176" t="s">
        <v>6388</v>
      </c>
    </row>
    <row r="3177" spans="1:6">
      <c r="A3177" t="s">
        <v>75</v>
      </c>
      <c r="B3177" t="s">
        <v>7</v>
      </c>
      <c r="C3177">
        <v>56</v>
      </c>
      <c r="D3177" t="s">
        <v>705</v>
      </c>
      <c r="E3177" t="s">
        <v>6389</v>
      </c>
      <c r="F3177" t="s">
        <v>6390</v>
      </c>
    </row>
    <row r="3178" spans="1:6">
      <c r="A3178" t="s">
        <v>51</v>
      </c>
      <c r="B3178" t="s">
        <v>7</v>
      </c>
      <c r="C3178">
        <v>111</v>
      </c>
      <c r="D3178" t="s">
        <v>2720</v>
      </c>
      <c r="E3178" t="s">
        <v>6391</v>
      </c>
      <c r="F3178" t="s">
        <v>6392</v>
      </c>
    </row>
    <row r="3179" spans="1:6">
      <c r="A3179" t="s">
        <v>13</v>
      </c>
      <c r="B3179" t="s">
        <v>14</v>
      </c>
      <c r="C3179">
        <v>133</v>
      </c>
      <c r="D3179" t="s">
        <v>705</v>
      </c>
      <c r="E3179" t="s">
        <v>6393</v>
      </c>
      <c r="F3179" t="s">
        <v>6394</v>
      </c>
    </row>
    <row r="3180" spans="1:6">
      <c r="A3180" t="s">
        <v>25</v>
      </c>
      <c r="B3180" t="s">
        <v>7</v>
      </c>
      <c r="C3180">
        <v>116</v>
      </c>
      <c r="D3180" t="s">
        <v>912</v>
      </c>
      <c r="E3180" t="s">
        <v>6395</v>
      </c>
      <c r="F3180" t="s">
        <v>6396</v>
      </c>
    </row>
    <row r="3181" spans="1:6">
      <c r="A3181" t="s">
        <v>13</v>
      </c>
      <c r="B3181" t="s">
        <v>7</v>
      </c>
      <c r="C3181">
        <v>52</v>
      </c>
      <c r="D3181" t="s">
        <v>2035</v>
      </c>
      <c r="E3181" t="s">
        <v>6397</v>
      </c>
      <c r="F3181" t="s">
        <v>6398</v>
      </c>
    </row>
    <row r="3182" spans="1:6">
      <c r="A3182" t="s">
        <v>28</v>
      </c>
      <c r="B3182" t="s">
        <v>7</v>
      </c>
      <c r="C3182">
        <v>58</v>
      </c>
      <c r="D3182" t="s">
        <v>2035</v>
      </c>
      <c r="E3182" t="s">
        <v>6399</v>
      </c>
      <c r="F3182" t="s">
        <v>6400</v>
      </c>
    </row>
    <row r="3183" spans="1:6">
      <c r="A3183" t="s">
        <v>43</v>
      </c>
      <c r="B3183" t="s">
        <v>7</v>
      </c>
      <c r="C3183">
        <v>12</v>
      </c>
      <c r="D3183" t="s">
        <v>912</v>
      </c>
      <c r="E3183" t="s">
        <v>6401</v>
      </c>
      <c r="F3183" t="s">
        <v>6402</v>
      </c>
    </row>
    <row r="3184" spans="1:6">
      <c r="A3184" t="s">
        <v>19</v>
      </c>
      <c r="B3184" t="s">
        <v>7</v>
      </c>
      <c r="C3184">
        <v>25</v>
      </c>
      <c r="D3184" t="s">
        <v>705</v>
      </c>
      <c r="E3184" t="s">
        <v>6403</v>
      </c>
      <c r="F3184" t="s">
        <v>6404</v>
      </c>
    </row>
    <row r="3185" spans="1:6">
      <c r="A3185" t="s">
        <v>75</v>
      </c>
      <c r="B3185" t="s">
        <v>7</v>
      </c>
      <c r="C3185">
        <v>107</v>
      </c>
      <c r="D3185" t="s">
        <v>2720</v>
      </c>
      <c r="E3185" t="s">
        <v>6405</v>
      </c>
      <c r="F3185" t="s">
        <v>6406</v>
      </c>
    </row>
    <row r="3186" spans="1:6">
      <c r="A3186" t="s">
        <v>37</v>
      </c>
      <c r="B3186" t="s">
        <v>7</v>
      </c>
      <c r="C3186">
        <v>41</v>
      </c>
      <c r="D3186" t="s">
        <v>2720</v>
      </c>
      <c r="E3186" t="s">
        <v>6407</v>
      </c>
      <c r="F3186" t="s">
        <v>6408</v>
      </c>
    </row>
    <row r="3187" spans="1:6">
      <c r="A3187" t="s">
        <v>55</v>
      </c>
      <c r="B3187" t="s">
        <v>7</v>
      </c>
      <c r="C3187">
        <v>148</v>
      </c>
      <c r="D3187" t="s">
        <v>2035</v>
      </c>
      <c r="E3187" t="s">
        <v>6409</v>
      </c>
      <c r="F3187" t="s">
        <v>6410</v>
      </c>
    </row>
    <row r="3188" spans="1:6">
      <c r="A3188" t="s">
        <v>28</v>
      </c>
      <c r="B3188" t="s">
        <v>7</v>
      </c>
      <c r="C3188">
        <v>58</v>
      </c>
      <c r="D3188" t="s">
        <v>5069</v>
      </c>
      <c r="E3188" t="s">
        <v>6411</v>
      </c>
      <c r="F3188" t="s">
        <v>6412</v>
      </c>
    </row>
    <row r="3189" spans="1:6">
      <c r="A3189" t="s">
        <v>75</v>
      </c>
      <c r="B3189" t="s">
        <v>7</v>
      </c>
      <c r="C3189">
        <v>107</v>
      </c>
      <c r="D3189" t="s">
        <v>2035</v>
      </c>
      <c r="E3189" t="s">
        <v>6413</v>
      </c>
      <c r="F3189" t="s">
        <v>6414</v>
      </c>
    </row>
    <row r="3190" spans="1:6">
      <c r="A3190" t="s">
        <v>6</v>
      </c>
      <c r="B3190" t="s">
        <v>7</v>
      </c>
      <c r="C3190">
        <v>69</v>
      </c>
      <c r="D3190" t="s">
        <v>2035</v>
      </c>
      <c r="E3190" t="s">
        <v>6415</v>
      </c>
      <c r="F3190" t="s">
        <v>6416</v>
      </c>
    </row>
    <row r="3191" spans="1:6">
      <c r="A3191" t="s">
        <v>34</v>
      </c>
      <c r="B3191" t="s">
        <v>7</v>
      </c>
      <c r="C3191">
        <v>64</v>
      </c>
      <c r="D3191" t="s">
        <v>2720</v>
      </c>
      <c r="E3191" t="s">
        <v>6417</v>
      </c>
      <c r="F3191" t="s">
        <v>6418</v>
      </c>
    </row>
    <row r="3192" spans="1:6">
      <c r="A3192" t="s">
        <v>13</v>
      </c>
      <c r="B3192" t="s">
        <v>7</v>
      </c>
      <c r="C3192">
        <v>108</v>
      </c>
      <c r="D3192" t="s">
        <v>2035</v>
      </c>
      <c r="E3192" t="s">
        <v>6419</v>
      </c>
      <c r="F3192" t="s">
        <v>6420</v>
      </c>
    </row>
    <row r="3193" spans="1:6">
      <c r="A3193" t="s">
        <v>25</v>
      </c>
      <c r="B3193" t="s">
        <v>7</v>
      </c>
      <c r="C3193">
        <v>72</v>
      </c>
      <c r="D3193" t="s">
        <v>2035</v>
      </c>
      <c r="E3193" t="s">
        <v>6421</v>
      </c>
      <c r="F3193" t="s">
        <v>6422</v>
      </c>
    </row>
    <row r="3194" spans="1:6">
      <c r="A3194" t="s">
        <v>25</v>
      </c>
      <c r="B3194" t="s">
        <v>7</v>
      </c>
      <c r="C3194">
        <v>7</v>
      </c>
      <c r="D3194" t="s">
        <v>4937</v>
      </c>
      <c r="E3194" t="s">
        <v>6423</v>
      </c>
      <c r="F3194" t="s">
        <v>6424</v>
      </c>
    </row>
    <row r="3195" spans="1:6">
      <c r="A3195" t="s">
        <v>28</v>
      </c>
      <c r="B3195" t="s">
        <v>7</v>
      </c>
      <c r="C3195">
        <v>4</v>
      </c>
      <c r="D3195" t="s">
        <v>2035</v>
      </c>
      <c r="E3195" t="s">
        <v>6425</v>
      </c>
      <c r="F3195" t="s">
        <v>6426</v>
      </c>
    </row>
    <row r="3196" spans="1:6">
      <c r="A3196" t="s">
        <v>23</v>
      </c>
      <c r="B3196" t="s">
        <v>7</v>
      </c>
      <c r="C3196">
        <v>95</v>
      </c>
      <c r="D3196" t="s">
        <v>4988</v>
      </c>
      <c r="E3196" t="s">
        <v>6427</v>
      </c>
      <c r="F3196" t="s">
        <v>6428</v>
      </c>
    </row>
    <row r="3197" spans="1:6">
      <c r="A3197" t="s">
        <v>25</v>
      </c>
      <c r="B3197" t="s">
        <v>14</v>
      </c>
      <c r="C3197">
        <v>7</v>
      </c>
      <c r="D3197" t="s">
        <v>76</v>
      </c>
      <c r="E3197" t="s">
        <v>6429</v>
      </c>
      <c r="F3197" t="s">
        <v>6430</v>
      </c>
    </row>
    <row r="3198" spans="1:6">
      <c r="A3198" t="s">
        <v>37</v>
      </c>
      <c r="B3198" t="s">
        <v>7</v>
      </c>
      <c r="C3198">
        <v>23</v>
      </c>
      <c r="D3198" t="s">
        <v>705</v>
      </c>
      <c r="E3198" t="s">
        <v>6431</v>
      </c>
      <c r="F3198" t="s">
        <v>6432</v>
      </c>
    </row>
    <row r="3199" spans="1:6">
      <c r="A3199" t="s">
        <v>43</v>
      </c>
      <c r="B3199" t="s">
        <v>7</v>
      </c>
      <c r="C3199">
        <v>13</v>
      </c>
      <c r="D3199" t="s">
        <v>4988</v>
      </c>
      <c r="E3199" t="s">
        <v>6433</v>
      </c>
      <c r="F3199" t="s">
        <v>6434</v>
      </c>
    </row>
    <row r="3200" spans="1:6">
      <c r="A3200" t="s">
        <v>51</v>
      </c>
      <c r="B3200" t="s">
        <v>14</v>
      </c>
      <c r="C3200">
        <v>104</v>
      </c>
      <c r="D3200" t="s">
        <v>705</v>
      </c>
      <c r="E3200" t="s">
        <v>6435</v>
      </c>
      <c r="F3200" t="s">
        <v>6436</v>
      </c>
    </row>
    <row r="3201" spans="1:6">
      <c r="A3201" t="s">
        <v>28</v>
      </c>
      <c r="B3201" t="s">
        <v>14</v>
      </c>
      <c r="C3201">
        <v>5</v>
      </c>
      <c r="D3201" t="s">
        <v>76</v>
      </c>
      <c r="E3201" t="s">
        <v>6437</v>
      </c>
      <c r="F3201" t="s">
        <v>6438</v>
      </c>
    </row>
    <row r="3202" spans="1:6">
      <c r="A3202" t="s">
        <v>23</v>
      </c>
      <c r="B3202" t="s">
        <v>14</v>
      </c>
      <c r="C3202">
        <v>74</v>
      </c>
      <c r="D3202" t="s">
        <v>4937</v>
      </c>
      <c r="E3202" t="s">
        <v>6439</v>
      </c>
      <c r="F3202" t="s">
        <v>6440</v>
      </c>
    </row>
    <row r="3203" spans="1:6">
      <c r="A3203" t="s">
        <v>13</v>
      </c>
      <c r="B3203" t="s">
        <v>14</v>
      </c>
      <c r="C3203">
        <v>39</v>
      </c>
      <c r="D3203" t="s">
        <v>4988</v>
      </c>
      <c r="E3203" t="s">
        <v>6441</v>
      </c>
      <c r="F3203" t="s">
        <v>6442</v>
      </c>
    </row>
    <row r="3204" spans="1:6">
      <c r="A3204" t="s">
        <v>28</v>
      </c>
      <c r="B3204" t="s">
        <v>14</v>
      </c>
      <c r="C3204">
        <v>58</v>
      </c>
      <c r="D3204" t="s">
        <v>4937</v>
      </c>
      <c r="E3204" t="s">
        <v>6443</v>
      </c>
      <c r="F3204" t="s">
        <v>6444</v>
      </c>
    </row>
    <row r="3205" spans="1:6">
      <c r="A3205" t="s">
        <v>37</v>
      </c>
      <c r="B3205" t="s">
        <v>14</v>
      </c>
      <c r="C3205">
        <v>109</v>
      </c>
      <c r="D3205" t="s">
        <v>4937</v>
      </c>
      <c r="E3205" t="s">
        <v>6445</v>
      </c>
      <c r="F3205" t="s">
        <v>6446</v>
      </c>
    </row>
    <row r="3206" spans="1:6">
      <c r="A3206" t="s">
        <v>13</v>
      </c>
      <c r="B3206" t="s">
        <v>14</v>
      </c>
      <c r="C3206">
        <v>39</v>
      </c>
      <c r="D3206" t="s">
        <v>4937</v>
      </c>
      <c r="E3206" t="s">
        <v>6447</v>
      </c>
      <c r="F3206" t="s">
        <v>6448</v>
      </c>
    </row>
    <row r="3207" spans="1:6">
      <c r="A3207" t="s">
        <v>6</v>
      </c>
      <c r="B3207" t="s">
        <v>7</v>
      </c>
      <c r="C3207">
        <v>1</v>
      </c>
      <c r="D3207" t="s">
        <v>2035</v>
      </c>
      <c r="E3207" t="s">
        <v>6449</v>
      </c>
      <c r="F3207" t="s">
        <v>6450</v>
      </c>
    </row>
    <row r="3208" spans="1:6">
      <c r="A3208" t="s">
        <v>37</v>
      </c>
      <c r="B3208" t="s">
        <v>14</v>
      </c>
      <c r="C3208">
        <v>29</v>
      </c>
      <c r="D3208" t="s">
        <v>705</v>
      </c>
      <c r="E3208" t="s">
        <v>6451</v>
      </c>
      <c r="F3208" t="s">
        <v>6452</v>
      </c>
    </row>
    <row r="3209" spans="1:6">
      <c r="A3209" t="s">
        <v>37</v>
      </c>
      <c r="B3209" t="s">
        <v>14</v>
      </c>
      <c r="C3209">
        <v>29</v>
      </c>
      <c r="D3209" t="s">
        <v>705</v>
      </c>
      <c r="E3209" t="s">
        <v>6453</v>
      </c>
      <c r="F3209" t="s">
        <v>6454</v>
      </c>
    </row>
    <row r="3210" spans="1:6">
      <c r="A3210" t="s">
        <v>23</v>
      </c>
      <c r="B3210" t="s">
        <v>7</v>
      </c>
      <c r="C3210">
        <v>74</v>
      </c>
      <c r="D3210" t="s">
        <v>2035</v>
      </c>
      <c r="E3210" t="s">
        <v>6455</v>
      </c>
      <c r="F3210" t="s">
        <v>6456</v>
      </c>
    </row>
    <row r="3211" spans="1:6">
      <c r="A3211" t="s">
        <v>17</v>
      </c>
      <c r="B3211" t="s">
        <v>7</v>
      </c>
      <c r="C3211">
        <v>35</v>
      </c>
      <c r="D3211" t="s">
        <v>2720</v>
      </c>
      <c r="E3211" t="s">
        <v>6457</v>
      </c>
      <c r="F3211" t="s">
        <v>6458</v>
      </c>
    </row>
    <row r="3212" spans="1:6">
      <c r="A3212" t="s">
        <v>34</v>
      </c>
      <c r="B3212" t="s">
        <v>7</v>
      </c>
      <c r="C3212">
        <v>96</v>
      </c>
      <c r="D3212" t="s">
        <v>710</v>
      </c>
      <c r="E3212" t="s">
        <v>6459</v>
      </c>
      <c r="F3212" t="s">
        <v>6460</v>
      </c>
    </row>
    <row r="3213" spans="1:6">
      <c r="A3213" t="s">
        <v>13</v>
      </c>
      <c r="B3213" t="s">
        <v>14</v>
      </c>
      <c r="C3213">
        <v>39</v>
      </c>
      <c r="D3213" t="s">
        <v>2720</v>
      </c>
      <c r="E3213" t="s">
        <v>6461</v>
      </c>
      <c r="F3213" t="s">
        <v>6462</v>
      </c>
    </row>
    <row r="3214" spans="1:6">
      <c r="A3214" t="s">
        <v>25</v>
      </c>
      <c r="B3214" t="s">
        <v>7</v>
      </c>
      <c r="C3214">
        <v>7</v>
      </c>
      <c r="D3214" t="s">
        <v>4937</v>
      </c>
      <c r="E3214" t="s">
        <v>6463</v>
      </c>
      <c r="F3214" t="s">
        <v>6464</v>
      </c>
    </row>
    <row r="3215" spans="1:6">
      <c r="A3215" t="s">
        <v>37</v>
      </c>
      <c r="B3215" t="s">
        <v>7</v>
      </c>
      <c r="C3215">
        <v>41</v>
      </c>
      <c r="D3215" t="s">
        <v>1355</v>
      </c>
      <c r="E3215" t="s">
        <v>6465</v>
      </c>
      <c r="F3215" t="s">
        <v>6466</v>
      </c>
    </row>
    <row r="3216" spans="1:6">
      <c r="A3216" t="s">
        <v>28</v>
      </c>
      <c r="B3216" t="s">
        <v>7</v>
      </c>
      <c r="C3216">
        <v>58</v>
      </c>
      <c r="D3216" t="s">
        <v>2720</v>
      </c>
      <c r="E3216" t="s">
        <v>6467</v>
      </c>
      <c r="F3216" t="s">
        <v>6468</v>
      </c>
    </row>
    <row r="3217" spans="1:6">
      <c r="A3217" t="s">
        <v>25</v>
      </c>
      <c r="B3217" t="s">
        <v>14</v>
      </c>
      <c r="C3217">
        <v>7</v>
      </c>
      <c r="D3217" t="s">
        <v>907</v>
      </c>
      <c r="E3217" t="s">
        <v>6469</v>
      </c>
      <c r="F3217" t="s">
        <v>6470</v>
      </c>
    </row>
    <row r="3218" spans="1:6">
      <c r="A3218" t="s">
        <v>34</v>
      </c>
      <c r="B3218" t="s">
        <v>7</v>
      </c>
      <c r="C3218">
        <v>96</v>
      </c>
      <c r="D3218" t="s">
        <v>2720</v>
      </c>
      <c r="E3218" t="s">
        <v>6471</v>
      </c>
      <c r="F3218" t="s">
        <v>6472</v>
      </c>
    </row>
    <row r="3219" spans="1:6">
      <c r="A3219" t="s">
        <v>55</v>
      </c>
      <c r="B3219" t="s">
        <v>7</v>
      </c>
      <c r="C3219">
        <v>147</v>
      </c>
      <c r="D3219" t="s">
        <v>1355</v>
      </c>
      <c r="E3219" t="s">
        <v>6473</v>
      </c>
      <c r="F3219" t="s">
        <v>6474</v>
      </c>
    </row>
    <row r="3220" spans="1:6">
      <c r="A3220" t="s">
        <v>23</v>
      </c>
      <c r="B3220" t="s">
        <v>7</v>
      </c>
      <c r="C3220">
        <v>95</v>
      </c>
      <c r="D3220" t="s">
        <v>705</v>
      </c>
      <c r="E3220" t="s">
        <v>6475</v>
      </c>
      <c r="F3220" t="s">
        <v>6476</v>
      </c>
    </row>
    <row r="3221" spans="1:6">
      <c r="A3221" t="s">
        <v>6</v>
      </c>
      <c r="B3221" t="s">
        <v>7</v>
      </c>
      <c r="C3221">
        <v>1</v>
      </c>
      <c r="D3221" t="s">
        <v>2035</v>
      </c>
      <c r="E3221" t="s">
        <v>6477</v>
      </c>
      <c r="F3221" t="s">
        <v>6478</v>
      </c>
    </row>
    <row r="3222" spans="1:6">
      <c r="A3222" t="s">
        <v>55</v>
      </c>
      <c r="B3222" t="s">
        <v>7</v>
      </c>
      <c r="C3222">
        <v>147</v>
      </c>
      <c r="D3222" t="s">
        <v>705</v>
      </c>
      <c r="E3222" t="s">
        <v>6479</v>
      </c>
      <c r="F3222" t="s">
        <v>6480</v>
      </c>
    </row>
    <row r="3223" spans="1:6">
      <c r="A3223" t="s">
        <v>43</v>
      </c>
      <c r="B3223" t="s">
        <v>7</v>
      </c>
      <c r="C3223">
        <v>46</v>
      </c>
      <c r="D3223" t="s">
        <v>705</v>
      </c>
      <c r="E3223" t="s">
        <v>6481</v>
      </c>
      <c r="F3223" t="s">
        <v>6482</v>
      </c>
    </row>
    <row r="3224" spans="1:6">
      <c r="A3224" t="s">
        <v>25</v>
      </c>
      <c r="B3224" t="s">
        <v>14</v>
      </c>
      <c r="C3224">
        <v>116</v>
      </c>
      <c r="D3224" t="s">
        <v>4937</v>
      </c>
      <c r="E3224" t="s">
        <v>6483</v>
      </c>
      <c r="F3224" t="s">
        <v>6484</v>
      </c>
    </row>
    <row r="3225" spans="1:6">
      <c r="A3225" t="s">
        <v>28</v>
      </c>
      <c r="B3225" t="s">
        <v>7</v>
      </c>
      <c r="C3225">
        <v>5</v>
      </c>
      <c r="D3225" t="s">
        <v>2035</v>
      </c>
      <c r="E3225" t="s">
        <v>6485</v>
      </c>
      <c r="F3225" t="s">
        <v>6486</v>
      </c>
    </row>
    <row r="3226" spans="1:6">
      <c r="A3226" t="s">
        <v>28</v>
      </c>
      <c r="B3226" t="s">
        <v>14</v>
      </c>
      <c r="C3226">
        <v>77</v>
      </c>
      <c r="D3226" t="s">
        <v>4937</v>
      </c>
      <c r="E3226" t="s">
        <v>6487</v>
      </c>
      <c r="F3226" t="s">
        <v>6488</v>
      </c>
    </row>
    <row r="3227" spans="1:6">
      <c r="A3227" t="s">
        <v>25</v>
      </c>
      <c r="B3227" t="s">
        <v>14</v>
      </c>
      <c r="C3227">
        <v>129</v>
      </c>
      <c r="D3227" t="s">
        <v>4937</v>
      </c>
      <c r="E3227" t="s">
        <v>6489</v>
      </c>
      <c r="F3227" t="s">
        <v>6490</v>
      </c>
    </row>
    <row r="3228" spans="1:6">
      <c r="A3228" t="s">
        <v>25</v>
      </c>
      <c r="B3228" t="s">
        <v>7</v>
      </c>
      <c r="C3228">
        <v>129</v>
      </c>
      <c r="D3228" t="s">
        <v>2035</v>
      </c>
      <c r="E3228" t="s">
        <v>6491</v>
      </c>
      <c r="F3228" t="s">
        <v>6492</v>
      </c>
    </row>
    <row r="3229" spans="1:6">
      <c r="A3229" t="s">
        <v>13</v>
      </c>
      <c r="B3229" t="s">
        <v>7</v>
      </c>
      <c r="C3229">
        <v>19</v>
      </c>
      <c r="D3229" t="s">
        <v>2035</v>
      </c>
      <c r="E3229" t="s">
        <v>6493</v>
      </c>
      <c r="F3229" t="s">
        <v>6494</v>
      </c>
    </row>
    <row r="3230" spans="1:6">
      <c r="A3230" t="s">
        <v>25</v>
      </c>
      <c r="B3230" t="s">
        <v>7</v>
      </c>
      <c r="C3230">
        <v>60</v>
      </c>
      <c r="D3230" t="s">
        <v>2035</v>
      </c>
      <c r="E3230" t="s">
        <v>6495</v>
      </c>
      <c r="F3230" t="s">
        <v>6496</v>
      </c>
    </row>
    <row r="3231" spans="1:6">
      <c r="A3231" t="s">
        <v>51</v>
      </c>
      <c r="B3231" t="s">
        <v>7</v>
      </c>
      <c r="C3231">
        <v>111</v>
      </c>
      <c r="D3231" t="s">
        <v>2720</v>
      </c>
      <c r="E3231" t="s">
        <v>6497</v>
      </c>
      <c r="F3231" t="s">
        <v>6498</v>
      </c>
    </row>
    <row r="3232" spans="1:6">
      <c r="A3232" t="s">
        <v>19</v>
      </c>
      <c r="B3232" t="s">
        <v>7</v>
      </c>
      <c r="C3232">
        <v>125</v>
      </c>
      <c r="D3232" t="s">
        <v>705</v>
      </c>
      <c r="E3232" t="s">
        <v>6499</v>
      </c>
      <c r="F3232" t="s">
        <v>6500</v>
      </c>
    </row>
    <row r="3233" spans="1:6">
      <c r="A3233" t="s">
        <v>51</v>
      </c>
      <c r="B3233" t="s">
        <v>7</v>
      </c>
      <c r="C3233">
        <v>111</v>
      </c>
      <c r="D3233" t="s">
        <v>705</v>
      </c>
      <c r="E3233" t="s">
        <v>6501</v>
      </c>
      <c r="F3233" t="s">
        <v>6502</v>
      </c>
    </row>
    <row r="3234" spans="1:6">
      <c r="A3234" t="s">
        <v>25</v>
      </c>
      <c r="B3234" t="s">
        <v>7</v>
      </c>
      <c r="C3234">
        <v>7</v>
      </c>
      <c r="D3234" t="s">
        <v>4937</v>
      </c>
      <c r="E3234" t="s">
        <v>6503</v>
      </c>
      <c r="F3234" t="s">
        <v>6504</v>
      </c>
    </row>
    <row r="3235" spans="1:6">
      <c r="A3235" t="s">
        <v>34</v>
      </c>
      <c r="B3235" t="s">
        <v>7</v>
      </c>
      <c r="C3235">
        <v>151</v>
      </c>
      <c r="D3235" t="s">
        <v>2035</v>
      </c>
      <c r="E3235" t="s">
        <v>6505</v>
      </c>
      <c r="F3235" t="s">
        <v>6506</v>
      </c>
    </row>
    <row r="3236" spans="1:6">
      <c r="A3236" t="s">
        <v>6</v>
      </c>
      <c r="B3236" t="s">
        <v>7</v>
      </c>
      <c r="C3236">
        <v>1</v>
      </c>
      <c r="D3236" t="s">
        <v>2035</v>
      </c>
      <c r="E3236" t="s">
        <v>6507</v>
      </c>
      <c r="F3236" t="s">
        <v>6508</v>
      </c>
    </row>
    <row r="3237" spans="1:6">
      <c r="A3237" t="s">
        <v>25</v>
      </c>
      <c r="B3237" t="s">
        <v>14</v>
      </c>
      <c r="C3237">
        <v>7</v>
      </c>
      <c r="D3237" t="s">
        <v>2035</v>
      </c>
      <c r="E3237" t="s">
        <v>6509</v>
      </c>
      <c r="F3237" t="s">
        <v>6510</v>
      </c>
    </row>
    <row r="3238" spans="1:6">
      <c r="A3238" t="s">
        <v>25</v>
      </c>
      <c r="B3238" t="s">
        <v>7</v>
      </c>
      <c r="C3238">
        <v>7</v>
      </c>
      <c r="D3238" t="s">
        <v>2035</v>
      </c>
      <c r="E3238" t="s">
        <v>6511</v>
      </c>
      <c r="F3238" t="s">
        <v>6512</v>
      </c>
    </row>
    <row r="3239" spans="1:6">
      <c r="A3239" t="s">
        <v>13</v>
      </c>
      <c r="B3239" t="s">
        <v>7</v>
      </c>
      <c r="C3239">
        <v>133</v>
      </c>
      <c r="D3239" t="s">
        <v>2035</v>
      </c>
      <c r="E3239" t="s">
        <v>6513</v>
      </c>
      <c r="F3239" t="s">
        <v>6514</v>
      </c>
    </row>
    <row r="3240" spans="1:6">
      <c r="A3240" t="s">
        <v>43</v>
      </c>
      <c r="B3240" t="s">
        <v>7</v>
      </c>
      <c r="C3240">
        <v>123</v>
      </c>
      <c r="D3240" t="s">
        <v>1355</v>
      </c>
      <c r="E3240" t="s">
        <v>6515</v>
      </c>
      <c r="F3240" t="s">
        <v>6516</v>
      </c>
    </row>
    <row r="3241" spans="1:6">
      <c r="A3241" t="s">
        <v>43</v>
      </c>
      <c r="B3241" t="s">
        <v>7</v>
      </c>
      <c r="C3241">
        <v>127</v>
      </c>
      <c r="D3241" t="s">
        <v>2035</v>
      </c>
      <c r="E3241" t="s">
        <v>6517</v>
      </c>
      <c r="F3241" t="s">
        <v>6518</v>
      </c>
    </row>
    <row r="3242" spans="1:6">
      <c r="A3242" t="s">
        <v>6</v>
      </c>
      <c r="B3242" t="s">
        <v>14</v>
      </c>
      <c r="C3242">
        <v>1</v>
      </c>
      <c r="D3242" t="s">
        <v>5069</v>
      </c>
      <c r="E3242" t="s">
        <v>6519</v>
      </c>
      <c r="F3242" t="s">
        <v>6520</v>
      </c>
    </row>
    <row r="3243" spans="1:6">
      <c r="A3243" t="s">
        <v>19</v>
      </c>
      <c r="B3243" t="s">
        <v>7</v>
      </c>
      <c r="C3243">
        <v>125</v>
      </c>
      <c r="D3243" t="s">
        <v>1355</v>
      </c>
      <c r="E3243" t="s">
        <v>6521</v>
      </c>
      <c r="F3243" t="s">
        <v>6522</v>
      </c>
    </row>
    <row r="3244" spans="1:6">
      <c r="A3244" t="s">
        <v>25</v>
      </c>
      <c r="B3244" t="s">
        <v>7</v>
      </c>
      <c r="C3244">
        <v>120</v>
      </c>
      <c r="D3244" t="s">
        <v>5144</v>
      </c>
      <c r="E3244" t="s">
        <v>6523</v>
      </c>
      <c r="F3244" t="s">
        <v>6524</v>
      </c>
    </row>
    <row r="3245" spans="1:6">
      <c r="A3245" t="s">
        <v>28</v>
      </c>
      <c r="B3245" t="s">
        <v>7</v>
      </c>
      <c r="C3245">
        <v>59</v>
      </c>
      <c r="D3245" t="s">
        <v>710</v>
      </c>
      <c r="E3245" t="s">
        <v>6525</v>
      </c>
      <c r="F3245" t="s">
        <v>6526</v>
      </c>
    </row>
    <row r="3246" spans="1:6">
      <c r="A3246" t="s">
        <v>51</v>
      </c>
      <c r="B3246" t="s">
        <v>7</v>
      </c>
      <c r="C3246">
        <v>111</v>
      </c>
      <c r="D3246" t="s">
        <v>1355</v>
      </c>
      <c r="E3246" t="s">
        <v>6527</v>
      </c>
      <c r="F3246" t="s">
        <v>6528</v>
      </c>
    </row>
    <row r="3247" spans="1:6">
      <c r="A3247" t="s">
        <v>25</v>
      </c>
      <c r="B3247" t="s">
        <v>7</v>
      </c>
      <c r="C3247">
        <v>60</v>
      </c>
      <c r="D3247" t="s">
        <v>2035</v>
      </c>
      <c r="E3247" t="s">
        <v>6529</v>
      </c>
      <c r="F3247" t="s">
        <v>6530</v>
      </c>
    </row>
    <row r="3248" spans="1:6">
      <c r="A3248" t="s">
        <v>13</v>
      </c>
      <c r="B3248" t="s">
        <v>7</v>
      </c>
      <c r="C3248">
        <v>22</v>
      </c>
      <c r="D3248" t="s">
        <v>5144</v>
      </c>
      <c r="E3248" t="s">
        <v>6531</v>
      </c>
      <c r="F3248" t="s">
        <v>6532</v>
      </c>
    </row>
    <row r="3249" spans="1:6">
      <c r="A3249" t="s">
        <v>13</v>
      </c>
      <c r="B3249" t="s">
        <v>7</v>
      </c>
      <c r="C3249">
        <v>16</v>
      </c>
      <c r="D3249" t="s">
        <v>2035</v>
      </c>
      <c r="E3249" t="s">
        <v>6533</v>
      </c>
      <c r="F3249" t="s">
        <v>6534</v>
      </c>
    </row>
    <row r="3250" spans="1:6">
      <c r="A3250" t="s">
        <v>13</v>
      </c>
      <c r="B3250" t="s">
        <v>7</v>
      </c>
      <c r="C3250">
        <v>16</v>
      </c>
      <c r="D3250" t="s">
        <v>2035</v>
      </c>
      <c r="E3250" t="s">
        <v>6535</v>
      </c>
      <c r="F3250" t="s">
        <v>6536</v>
      </c>
    </row>
    <row r="3251" spans="1:6">
      <c r="A3251" t="s">
        <v>51</v>
      </c>
      <c r="B3251" t="s">
        <v>7</v>
      </c>
      <c r="C3251">
        <v>104</v>
      </c>
      <c r="D3251" t="s">
        <v>2268</v>
      </c>
      <c r="E3251" t="s">
        <v>6537</v>
      </c>
      <c r="F3251" t="s">
        <v>6538</v>
      </c>
    </row>
    <row r="3252" spans="1:6">
      <c r="A3252" t="s">
        <v>13</v>
      </c>
      <c r="B3252" t="s">
        <v>7</v>
      </c>
      <c r="C3252">
        <v>19</v>
      </c>
      <c r="D3252" t="s">
        <v>2035</v>
      </c>
      <c r="E3252" t="s">
        <v>6539</v>
      </c>
      <c r="F3252" t="s">
        <v>6540</v>
      </c>
    </row>
    <row r="3253" spans="1:6">
      <c r="A3253" t="s">
        <v>75</v>
      </c>
      <c r="B3253" t="s">
        <v>14</v>
      </c>
      <c r="C3253">
        <v>56</v>
      </c>
      <c r="D3253" t="s">
        <v>76</v>
      </c>
      <c r="E3253" t="s">
        <v>6541</v>
      </c>
      <c r="F3253" t="s">
        <v>6542</v>
      </c>
    </row>
    <row r="3254" spans="1:6">
      <c r="A3254" t="s">
        <v>43</v>
      </c>
      <c r="B3254" t="s">
        <v>7</v>
      </c>
      <c r="C3254">
        <v>123</v>
      </c>
      <c r="D3254" t="s">
        <v>2035</v>
      </c>
      <c r="E3254" t="s">
        <v>6543</v>
      </c>
      <c r="F3254" t="s">
        <v>6544</v>
      </c>
    </row>
    <row r="3255" spans="1:6">
      <c r="A3255" t="s">
        <v>34</v>
      </c>
      <c r="B3255" t="s">
        <v>7</v>
      </c>
      <c r="C3255">
        <v>96</v>
      </c>
      <c r="D3255" t="s">
        <v>2268</v>
      </c>
      <c r="E3255" t="s">
        <v>6545</v>
      </c>
      <c r="F3255" t="s">
        <v>6546</v>
      </c>
    </row>
    <row r="3256" spans="1:6">
      <c r="A3256" t="s">
        <v>23</v>
      </c>
      <c r="B3256" t="s">
        <v>7</v>
      </c>
      <c r="C3256">
        <v>138</v>
      </c>
      <c r="D3256" t="s">
        <v>2035</v>
      </c>
      <c r="E3256" t="s">
        <v>6547</v>
      </c>
      <c r="F3256" t="s">
        <v>6548</v>
      </c>
    </row>
    <row r="3257" spans="1:6">
      <c r="A3257" t="s">
        <v>25</v>
      </c>
      <c r="B3257" t="s">
        <v>7</v>
      </c>
      <c r="C3257">
        <v>98</v>
      </c>
      <c r="D3257" t="s">
        <v>2035</v>
      </c>
      <c r="E3257" t="s">
        <v>6549</v>
      </c>
      <c r="F3257" t="s">
        <v>6550</v>
      </c>
    </row>
    <row r="3258" spans="1:6">
      <c r="A3258" t="s">
        <v>23</v>
      </c>
      <c r="B3258" t="s">
        <v>7</v>
      </c>
      <c r="C3258">
        <v>141</v>
      </c>
      <c r="D3258" t="s">
        <v>2035</v>
      </c>
      <c r="E3258" t="s">
        <v>6551</v>
      </c>
      <c r="F3258" t="s">
        <v>6552</v>
      </c>
    </row>
    <row r="3259" spans="1:6">
      <c r="A3259" t="s">
        <v>23</v>
      </c>
      <c r="B3259" t="s">
        <v>7</v>
      </c>
      <c r="C3259">
        <v>140</v>
      </c>
      <c r="D3259" t="s">
        <v>2035</v>
      </c>
      <c r="E3259" t="s">
        <v>6553</v>
      </c>
      <c r="F3259" t="s">
        <v>6554</v>
      </c>
    </row>
    <row r="3260" spans="1:6">
      <c r="A3260" t="s">
        <v>75</v>
      </c>
      <c r="B3260" t="s">
        <v>7</v>
      </c>
      <c r="C3260">
        <v>106</v>
      </c>
      <c r="D3260" t="s">
        <v>2035</v>
      </c>
      <c r="E3260" t="s">
        <v>6555</v>
      </c>
      <c r="F3260" t="s">
        <v>6556</v>
      </c>
    </row>
    <row r="3261" spans="1:6">
      <c r="A3261" t="s">
        <v>13</v>
      </c>
      <c r="B3261" t="s">
        <v>7</v>
      </c>
      <c r="C3261">
        <v>18</v>
      </c>
      <c r="D3261" t="s">
        <v>2035</v>
      </c>
      <c r="E3261" t="s">
        <v>6557</v>
      </c>
      <c r="F3261" t="s">
        <v>6558</v>
      </c>
    </row>
    <row r="3262" spans="1:6">
      <c r="A3262" t="s">
        <v>23</v>
      </c>
      <c r="B3262" t="s">
        <v>7</v>
      </c>
      <c r="C3262">
        <v>95</v>
      </c>
      <c r="D3262" t="s">
        <v>2035</v>
      </c>
      <c r="E3262" t="s">
        <v>6559</v>
      </c>
      <c r="F3262" t="s">
        <v>6560</v>
      </c>
    </row>
    <row r="3263" spans="1:6">
      <c r="A3263" t="s">
        <v>13</v>
      </c>
      <c r="B3263" t="s">
        <v>7</v>
      </c>
      <c r="C3263">
        <v>113</v>
      </c>
      <c r="D3263" t="s">
        <v>2035</v>
      </c>
      <c r="E3263" t="s">
        <v>6561</v>
      </c>
      <c r="F3263" t="s">
        <v>6562</v>
      </c>
    </row>
    <row r="3264" spans="1:6">
      <c r="A3264" t="s">
        <v>34</v>
      </c>
      <c r="B3264" t="s">
        <v>7</v>
      </c>
      <c r="C3264">
        <v>122</v>
      </c>
      <c r="D3264" t="s">
        <v>2035</v>
      </c>
      <c r="E3264" t="s">
        <v>6563</v>
      </c>
      <c r="F3264" t="s">
        <v>6564</v>
      </c>
    </row>
    <row r="3265" spans="1:6">
      <c r="A3265" t="s">
        <v>28</v>
      </c>
      <c r="B3265" t="s">
        <v>7</v>
      </c>
      <c r="C3265">
        <v>58</v>
      </c>
      <c r="D3265" t="s">
        <v>3381</v>
      </c>
      <c r="E3265" t="s">
        <v>6565</v>
      </c>
      <c r="F3265" t="s">
        <v>6566</v>
      </c>
    </row>
    <row r="3266" spans="1:6">
      <c r="A3266" t="s">
        <v>75</v>
      </c>
      <c r="B3266" t="s">
        <v>14</v>
      </c>
      <c r="C3266">
        <v>56</v>
      </c>
      <c r="D3266" t="s">
        <v>5144</v>
      </c>
      <c r="E3266" t="s">
        <v>6567</v>
      </c>
      <c r="F3266" t="s">
        <v>6568</v>
      </c>
    </row>
    <row r="3267" spans="1:6">
      <c r="A3267" t="s">
        <v>34</v>
      </c>
      <c r="B3267" t="s">
        <v>7</v>
      </c>
      <c r="C3267">
        <v>122</v>
      </c>
      <c r="D3267" t="s">
        <v>2035</v>
      </c>
      <c r="E3267" t="s">
        <v>6563</v>
      </c>
      <c r="F3267" t="s">
        <v>6569</v>
      </c>
    </row>
    <row r="3268" spans="1:6">
      <c r="A3268" t="s">
        <v>34</v>
      </c>
      <c r="B3268" t="s">
        <v>7</v>
      </c>
      <c r="C3268">
        <v>122</v>
      </c>
      <c r="D3268" t="s">
        <v>2035</v>
      </c>
      <c r="E3268" t="s">
        <v>6563</v>
      </c>
      <c r="F3268" t="s">
        <v>6570</v>
      </c>
    </row>
    <row r="3269" spans="1:6">
      <c r="A3269" t="s">
        <v>28</v>
      </c>
      <c r="B3269" t="s">
        <v>7</v>
      </c>
      <c r="C3269">
        <v>4</v>
      </c>
      <c r="D3269" t="s">
        <v>2035</v>
      </c>
      <c r="E3269" t="s">
        <v>6571</v>
      </c>
      <c r="F3269" t="s">
        <v>6572</v>
      </c>
    </row>
    <row r="3270" spans="1:6">
      <c r="A3270" t="s">
        <v>17</v>
      </c>
      <c r="B3270" t="s">
        <v>7</v>
      </c>
      <c r="C3270">
        <v>36</v>
      </c>
      <c r="D3270" t="s">
        <v>2035</v>
      </c>
      <c r="E3270" t="s">
        <v>6573</v>
      </c>
      <c r="F3270" t="s">
        <v>6574</v>
      </c>
    </row>
    <row r="3271" spans="1:6">
      <c r="A3271" t="s">
        <v>37</v>
      </c>
      <c r="B3271" t="s">
        <v>14</v>
      </c>
      <c r="C3271">
        <v>41</v>
      </c>
      <c r="D3271" t="s">
        <v>2035</v>
      </c>
      <c r="E3271" t="s">
        <v>6575</v>
      </c>
      <c r="F3271" t="s">
        <v>6576</v>
      </c>
    </row>
    <row r="3272" spans="1:6">
      <c r="A3272" t="s">
        <v>37</v>
      </c>
      <c r="B3272" t="s">
        <v>7</v>
      </c>
      <c r="C3272">
        <v>41</v>
      </c>
      <c r="D3272" t="s">
        <v>2035</v>
      </c>
      <c r="E3272" t="s">
        <v>6577</v>
      </c>
      <c r="F3272" t="s">
        <v>6578</v>
      </c>
    </row>
    <row r="3273" spans="1:6">
      <c r="A3273" t="s">
        <v>13</v>
      </c>
      <c r="B3273" t="s">
        <v>7</v>
      </c>
      <c r="C3273">
        <v>21</v>
      </c>
      <c r="D3273" t="s">
        <v>2268</v>
      </c>
      <c r="E3273" t="s">
        <v>6579</v>
      </c>
      <c r="F3273" t="s">
        <v>6580</v>
      </c>
    </row>
    <row r="3274" spans="1:6">
      <c r="A3274" t="s">
        <v>28</v>
      </c>
      <c r="B3274" t="s">
        <v>7</v>
      </c>
      <c r="C3274">
        <v>58</v>
      </c>
      <c r="D3274" t="s">
        <v>2035</v>
      </c>
      <c r="E3274" t="s">
        <v>6581</v>
      </c>
      <c r="F3274" t="s">
        <v>6582</v>
      </c>
    </row>
    <row r="3275" spans="1:6">
      <c r="A3275" t="s">
        <v>13</v>
      </c>
      <c r="B3275" t="s">
        <v>7</v>
      </c>
      <c r="C3275">
        <v>16</v>
      </c>
      <c r="D3275" t="s">
        <v>2268</v>
      </c>
      <c r="E3275" t="s">
        <v>6583</v>
      </c>
      <c r="F3275" t="s">
        <v>6584</v>
      </c>
    </row>
    <row r="3276" spans="1:6">
      <c r="A3276" t="s">
        <v>37</v>
      </c>
      <c r="B3276" t="s">
        <v>7</v>
      </c>
      <c r="C3276">
        <v>41</v>
      </c>
      <c r="D3276" t="s">
        <v>2268</v>
      </c>
      <c r="E3276" t="s">
        <v>6585</v>
      </c>
      <c r="F3276" t="s">
        <v>6586</v>
      </c>
    </row>
    <row r="3277" spans="1:6">
      <c r="A3277" t="s">
        <v>34</v>
      </c>
      <c r="B3277" t="s">
        <v>7</v>
      </c>
      <c r="C3277">
        <v>97</v>
      </c>
      <c r="D3277" t="s">
        <v>2268</v>
      </c>
      <c r="E3277" t="s">
        <v>6587</v>
      </c>
      <c r="F3277" t="s">
        <v>6588</v>
      </c>
    </row>
    <row r="3278" spans="1:6">
      <c r="A3278" t="s">
        <v>34</v>
      </c>
      <c r="B3278" t="s">
        <v>7</v>
      </c>
      <c r="C3278">
        <v>96</v>
      </c>
      <c r="D3278" t="s">
        <v>2268</v>
      </c>
      <c r="E3278" t="s">
        <v>6589</v>
      </c>
      <c r="F3278" t="s">
        <v>6590</v>
      </c>
    </row>
    <row r="3279" spans="1:6">
      <c r="A3279" t="s">
        <v>75</v>
      </c>
      <c r="B3279" t="s">
        <v>7</v>
      </c>
      <c r="C3279">
        <v>66</v>
      </c>
      <c r="D3279" t="s">
        <v>2035</v>
      </c>
      <c r="E3279" t="s">
        <v>6591</v>
      </c>
      <c r="F3279" t="s">
        <v>6592</v>
      </c>
    </row>
    <row r="3280" spans="1:6">
      <c r="A3280" t="s">
        <v>25</v>
      </c>
      <c r="B3280" t="s">
        <v>7</v>
      </c>
      <c r="C3280">
        <v>62</v>
      </c>
      <c r="D3280" t="s">
        <v>2268</v>
      </c>
      <c r="E3280" t="s">
        <v>6593</v>
      </c>
      <c r="F3280" t="s">
        <v>6594</v>
      </c>
    </row>
    <row r="3281" spans="1:6">
      <c r="A3281" t="s">
        <v>13</v>
      </c>
      <c r="B3281" t="s">
        <v>7</v>
      </c>
      <c r="C3281">
        <v>16</v>
      </c>
      <c r="D3281" t="s">
        <v>2268</v>
      </c>
      <c r="E3281" t="s">
        <v>6595</v>
      </c>
      <c r="F3281" t="s">
        <v>6596</v>
      </c>
    </row>
    <row r="3282" spans="1:6">
      <c r="A3282" t="s">
        <v>43</v>
      </c>
      <c r="B3282" t="s">
        <v>7</v>
      </c>
      <c r="C3282">
        <v>123</v>
      </c>
      <c r="D3282" t="s">
        <v>705</v>
      </c>
      <c r="E3282" t="s">
        <v>6597</v>
      </c>
      <c r="F3282" t="s">
        <v>6598</v>
      </c>
    </row>
    <row r="3283" spans="1:6">
      <c r="A3283" t="s">
        <v>28</v>
      </c>
      <c r="B3283" t="s">
        <v>7</v>
      </c>
      <c r="C3283">
        <v>6</v>
      </c>
      <c r="D3283" t="s">
        <v>2035</v>
      </c>
      <c r="E3283" t="s">
        <v>6599</v>
      </c>
      <c r="F3283" t="s">
        <v>6600</v>
      </c>
    </row>
    <row r="3284" spans="1:6">
      <c r="A3284" t="s">
        <v>25</v>
      </c>
      <c r="B3284" t="s">
        <v>7</v>
      </c>
      <c r="C3284">
        <v>129</v>
      </c>
      <c r="D3284" t="s">
        <v>4937</v>
      </c>
      <c r="E3284" t="s">
        <v>6601</v>
      </c>
      <c r="F3284" t="s">
        <v>6602</v>
      </c>
    </row>
    <row r="3285" spans="1:6">
      <c r="A3285" t="s">
        <v>51</v>
      </c>
      <c r="B3285" t="s">
        <v>7</v>
      </c>
      <c r="C3285">
        <v>111</v>
      </c>
      <c r="D3285" t="s">
        <v>2035</v>
      </c>
      <c r="E3285" t="s">
        <v>6603</v>
      </c>
      <c r="F3285" t="s">
        <v>6604</v>
      </c>
    </row>
    <row r="3286" spans="1:6">
      <c r="A3286" t="s">
        <v>25</v>
      </c>
      <c r="B3286" t="s">
        <v>7</v>
      </c>
      <c r="C3286">
        <v>60</v>
      </c>
      <c r="D3286" t="s">
        <v>2035</v>
      </c>
      <c r="E3286" t="s">
        <v>6605</v>
      </c>
      <c r="F3286" t="s">
        <v>6606</v>
      </c>
    </row>
    <row r="3287" spans="1:6">
      <c r="A3287" t="s">
        <v>25</v>
      </c>
      <c r="B3287" t="s">
        <v>7</v>
      </c>
      <c r="C3287">
        <v>117</v>
      </c>
      <c r="D3287" t="s">
        <v>788</v>
      </c>
      <c r="E3287" t="s">
        <v>6607</v>
      </c>
      <c r="F3287" t="s">
        <v>6608</v>
      </c>
    </row>
    <row r="3288" spans="1:6">
      <c r="A3288" t="s">
        <v>25</v>
      </c>
      <c r="B3288" t="s">
        <v>7</v>
      </c>
      <c r="C3288">
        <v>54</v>
      </c>
      <c r="D3288" t="s">
        <v>705</v>
      </c>
      <c r="E3288" t="s">
        <v>6609</v>
      </c>
      <c r="F3288" t="s">
        <v>6610</v>
      </c>
    </row>
    <row r="3289" spans="1:6">
      <c r="A3289" t="s">
        <v>25</v>
      </c>
      <c r="B3289" t="s">
        <v>7</v>
      </c>
      <c r="C3289">
        <v>7</v>
      </c>
      <c r="D3289" t="s">
        <v>2720</v>
      </c>
      <c r="E3289" t="s">
        <v>6611</v>
      </c>
      <c r="F3289" t="s">
        <v>6612</v>
      </c>
    </row>
    <row r="3290" spans="1:6">
      <c r="A3290" t="s">
        <v>28</v>
      </c>
      <c r="B3290" t="s">
        <v>7</v>
      </c>
      <c r="C3290">
        <v>78</v>
      </c>
      <c r="D3290" t="s">
        <v>705</v>
      </c>
      <c r="E3290" t="s">
        <v>6613</v>
      </c>
      <c r="F3290" t="s">
        <v>6614</v>
      </c>
    </row>
    <row r="3291" spans="1:6">
      <c r="A3291" t="s">
        <v>34</v>
      </c>
      <c r="B3291" t="s">
        <v>7</v>
      </c>
      <c r="C3291">
        <v>63</v>
      </c>
      <c r="D3291" t="s">
        <v>1355</v>
      </c>
      <c r="E3291" t="s">
        <v>6615</v>
      </c>
      <c r="F3291" t="s">
        <v>6616</v>
      </c>
    </row>
    <row r="3292" spans="1:6">
      <c r="A3292" t="s">
        <v>28</v>
      </c>
      <c r="B3292" t="s">
        <v>7</v>
      </c>
      <c r="C3292">
        <v>37</v>
      </c>
      <c r="D3292" t="s">
        <v>2035</v>
      </c>
      <c r="E3292" t="s">
        <v>6617</v>
      </c>
      <c r="F3292" t="s">
        <v>6618</v>
      </c>
    </row>
    <row r="3293" spans="1:6">
      <c r="A3293" t="s">
        <v>37</v>
      </c>
      <c r="B3293" t="s">
        <v>7</v>
      </c>
      <c r="C3293">
        <v>34</v>
      </c>
      <c r="D3293" t="s">
        <v>2268</v>
      </c>
      <c r="E3293" t="s">
        <v>6619</v>
      </c>
      <c r="F3293" t="s">
        <v>6620</v>
      </c>
    </row>
    <row r="3294" spans="1:6">
      <c r="A3294" t="s">
        <v>25</v>
      </c>
      <c r="B3294" t="s">
        <v>7</v>
      </c>
      <c r="C3294">
        <v>131</v>
      </c>
      <c r="D3294" t="s">
        <v>2268</v>
      </c>
      <c r="E3294" t="s">
        <v>6621</v>
      </c>
      <c r="F3294" t="s">
        <v>6622</v>
      </c>
    </row>
    <row r="3295" spans="1:6">
      <c r="A3295" t="s">
        <v>28</v>
      </c>
      <c r="B3295" t="s">
        <v>7</v>
      </c>
      <c r="C3295">
        <v>58</v>
      </c>
      <c r="D3295" t="s">
        <v>2268</v>
      </c>
      <c r="E3295" t="s">
        <v>6623</v>
      </c>
      <c r="F3295" t="s">
        <v>6624</v>
      </c>
    </row>
    <row r="3296" spans="1:6">
      <c r="A3296" t="s">
        <v>25</v>
      </c>
      <c r="B3296" t="s">
        <v>7</v>
      </c>
      <c r="C3296">
        <v>86</v>
      </c>
      <c r="D3296" t="s">
        <v>2268</v>
      </c>
      <c r="E3296" t="s">
        <v>6625</v>
      </c>
      <c r="F3296" t="s">
        <v>6626</v>
      </c>
    </row>
    <row r="3297" spans="1:6">
      <c r="A3297" t="s">
        <v>23</v>
      </c>
      <c r="B3297" t="s">
        <v>14</v>
      </c>
      <c r="C3297">
        <v>142</v>
      </c>
      <c r="D3297" t="s">
        <v>4988</v>
      </c>
      <c r="E3297" t="s">
        <v>6627</v>
      </c>
      <c r="F3297" t="s">
        <v>6628</v>
      </c>
    </row>
    <row r="3298" spans="1:6">
      <c r="A3298" t="s">
        <v>37</v>
      </c>
      <c r="B3298" t="s">
        <v>7</v>
      </c>
      <c r="C3298">
        <v>41</v>
      </c>
      <c r="D3298" t="s">
        <v>2393</v>
      </c>
      <c r="E3298" t="s">
        <v>6629</v>
      </c>
      <c r="F3298" t="s">
        <v>6630</v>
      </c>
    </row>
    <row r="3299" spans="1:6">
      <c r="A3299" t="s">
        <v>43</v>
      </c>
      <c r="B3299" t="s">
        <v>7</v>
      </c>
      <c r="C3299">
        <v>127</v>
      </c>
      <c r="D3299" t="s">
        <v>2720</v>
      </c>
      <c r="E3299" t="s">
        <v>6631</v>
      </c>
      <c r="F3299" t="s">
        <v>6632</v>
      </c>
    </row>
    <row r="3300" spans="1:6">
      <c r="A3300" t="s">
        <v>34</v>
      </c>
      <c r="B3300" t="s">
        <v>7</v>
      </c>
      <c r="C3300">
        <v>96</v>
      </c>
      <c r="D3300" t="s">
        <v>2268</v>
      </c>
      <c r="E3300" t="s">
        <v>6633</v>
      </c>
      <c r="F3300" t="s">
        <v>6634</v>
      </c>
    </row>
    <row r="3301" spans="1:6">
      <c r="A3301" t="s">
        <v>37</v>
      </c>
      <c r="B3301" t="s">
        <v>7</v>
      </c>
      <c r="C3301">
        <v>29</v>
      </c>
      <c r="D3301" t="s">
        <v>2035</v>
      </c>
      <c r="E3301" t="s">
        <v>6635</v>
      </c>
      <c r="F3301" t="s">
        <v>6636</v>
      </c>
    </row>
    <row r="3302" spans="1:6">
      <c r="A3302" t="s">
        <v>51</v>
      </c>
      <c r="B3302" t="s">
        <v>7</v>
      </c>
      <c r="C3302">
        <v>112</v>
      </c>
      <c r="D3302" t="s">
        <v>2035</v>
      </c>
      <c r="E3302" t="s">
        <v>6637</v>
      </c>
      <c r="F3302" t="s">
        <v>6638</v>
      </c>
    </row>
    <row r="3303" spans="1:6">
      <c r="A3303" t="s">
        <v>6</v>
      </c>
      <c r="B3303" t="s">
        <v>7</v>
      </c>
      <c r="C3303">
        <v>43</v>
      </c>
      <c r="D3303" t="s">
        <v>2035</v>
      </c>
      <c r="E3303" t="s">
        <v>6639</v>
      </c>
      <c r="F3303" t="s">
        <v>6640</v>
      </c>
    </row>
    <row r="3304" spans="1:6">
      <c r="A3304" t="s">
        <v>55</v>
      </c>
      <c r="B3304" t="s">
        <v>7</v>
      </c>
      <c r="C3304">
        <v>147</v>
      </c>
      <c r="D3304" t="s">
        <v>2268</v>
      </c>
      <c r="E3304" t="s">
        <v>6641</v>
      </c>
      <c r="F3304" t="s">
        <v>6642</v>
      </c>
    </row>
    <row r="3305" spans="1:6">
      <c r="A3305" t="s">
        <v>13</v>
      </c>
      <c r="B3305" t="s">
        <v>7</v>
      </c>
      <c r="C3305">
        <v>18</v>
      </c>
      <c r="D3305" t="s">
        <v>2268</v>
      </c>
      <c r="E3305" t="s">
        <v>6643</v>
      </c>
      <c r="F3305" t="s">
        <v>6644</v>
      </c>
    </row>
    <row r="3306" spans="1:6">
      <c r="A3306" t="s">
        <v>6</v>
      </c>
      <c r="B3306" t="s">
        <v>14</v>
      </c>
      <c r="C3306">
        <v>1</v>
      </c>
      <c r="D3306" t="s">
        <v>2393</v>
      </c>
      <c r="E3306" t="s">
        <v>6645</v>
      </c>
      <c r="F3306" t="s">
        <v>6646</v>
      </c>
    </row>
    <row r="3307" spans="1:6">
      <c r="A3307" t="s">
        <v>75</v>
      </c>
      <c r="B3307" t="s">
        <v>7</v>
      </c>
      <c r="C3307">
        <v>56</v>
      </c>
      <c r="D3307" t="s">
        <v>2035</v>
      </c>
      <c r="E3307" t="s">
        <v>6647</v>
      </c>
      <c r="F3307" t="s">
        <v>6648</v>
      </c>
    </row>
    <row r="3308" spans="1:6">
      <c r="A3308" t="s">
        <v>25</v>
      </c>
      <c r="B3308" t="s">
        <v>7</v>
      </c>
      <c r="C3308">
        <v>130</v>
      </c>
      <c r="D3308" t="s">
        <v>2035</v>
      </c>
      <c r="E3308" t="s">
        <v>6649</v>
      </c>
      <c r="F3308" t="s">
        <v>6650</v>
      </c>
    </row>
    <row r="3309" spans="1:6">
      <c r="A3309" t="s">
        <v>13</v>
      </c>
      <c r="B3309" t="s">
        <v>7</v>
      </c>
      <c r="C3309">
        <v>19</v>
      </c>
      <c r="D3309" t="s">
        <v>2035</v>
      </c>
      <c r="E3309" t="s">
        <v>6651</v>
      </c>
      <c r="F3309" t="s">
        <v>6652</v>
      </c>
    </row>
    <row r="3310" spans="1:6">
      <c r="A3310" t="s">
        <v>6</v>
      </c>
      <c r="B3310" t="s">
        <v>7</v>
      </c>
      <c r="C3310">
        <v>1</v>
      </c>
      <c r="D3310" t="s">
        <v>3381</v>
      </c>
      <c r="E3310" t="s">
        <v>6653</v>
      </c>
      <c r="F3310" t="s">
        <v>6654</v>
      </c>
    </row>
    <row r="3311" spans="1:6">
      <c r="A3311" t="s">
        <v>6</v>
      </c>
      <c r="B3311" t="s">
        <v>7</v>
      </c>
      <c r="C3311">
        <v>1</v>
      </c>
      <c r="D3311" t="s">
        <v>2035</v>
      </c>
      <c r="E3311" t="s">
        <v>6655</v>
      </c>
      <c r="F3311" t="s">
        <v>6656</v>
      </c>
    </row>
    <row r="3312" spans="1:6">
      <c r="A3312" t="s">
        <v>13</v>
      </c>
      <c r="B3312" t="s">
        <v>7</v>
      </c>
      <c r="C3312">
        <v>133</v>
      </c>
      <c r="D3312" t="s">
        <v>2035</v>
      </c>
      <c r="E3312" t="s">
        <v>6657</v>
      </c>
      <c r="F3312" t="s">
        <v>6658</v>
      </c>
    </row>
    <row r="3313" spans="1:6">
      <c r="A3313" t="s">
        <v>37</v>
      </c>
      <c r="B3313" t="s">
        <v>7</v>
      </c>
      <c r="C3313">
        <v>41</v>
      </c>
      <c r="D3313" t="s">
        <v>2035</v>
      </c>
      <c r="E3313" t="s">
        <v>6659</v>
      </c>
      <c r="F3313" t="s">
        <v>6660</v>
      </c>
    </row>
    <row r="3314" spans="1:6">
      <c r="A3314" t="s">
        <v>6</v>
      </c>
      <c r="B3314" t="s">
        <v>7</v>
      </c>
      <c r="C3314">
        <v>1</v>
      </c>
      <c r="D3314" t="s">
        <v>2035</v>
      </c>
      <c r="E3314" t="s">
        <v>6661</v>
      </c>
      <c r="F3314" t="s">
        <v>6662</v>
      </c>
    </row>
    <row r="3315" spans="1:6">
      <c r="A3315" t="s">
        <v>13</v>
      </c>
      <c r="B3315" t="s">
        <v>7</v>
      </c>
      <c r="C3315">
        <v>143</v>
      </c>
      <c r="D3315" t="s">
        <v>2720</v>
      </c>
      <c r="E3315" t="s">
        <v>6663</v>
      </c>
      <c r="F3315" t="s">
        <v>6664</v>
      </c>
    </row>
    <row r="3316" spans="1:6">
      <c r="A3316" t="s">
        <v>51</v>
      </c>
      <c r="B3316" t="s">
        <v>14</v>
      </c>
      <c r="C3316">
        <v>112</v>
      </c>
      <c r="D3316" t="s">
        <v>76</v>
      </c>
      <c r="E3316" t="s">
        <v>6665</v>
      </c>
      <c r="F3316" t="s">
        <v>6666</v>
      </c>
    </row>
    <row r="3317" spans="1:6">
      <c r="A3317" t="s">
        <v>55</v>
      </c>
      <c r="B3317" t="s">
        <v>7</v>
      </c>
      <c r="C3317">
        <v>149</v>
      </c>
      <c r="D3317" t="s">
        <v>2035</v>
      </c>
      <c r="E3317" t="s">
        <v>6667</v>
      </c>
      <c r="F3317" t="s">
        <v>6668</v>
      </c>
    </row>
    <row r="3318" spans="1:6">
      <c r="A3318" t="s">
        <v>13</v>
      </c>
      <c r="B3318" t="s">
        <v>7</v>
      </c>
      <c r="C3318">
        <v>16</v>
      </c>
      <c r="D3318" t="s">
        <v>6669</v>
      </c>
      <c r="E3318" t="s">
        <v>6670</v>
      </c>
      <c r="F3318" t="s">
        <v>6671</v>
      </c>
    </row>
    <row r="3319" spans="1:6">
      <c r="A3319" t="s">
        <v>13</v>
      </c>
      <c r="B3319" t="s">
        <v>7</v>
      </c>
      <c r="C3319">
        <v>16</v>
      </c>
      <c r="D3319" t="s">
        <v>2035</v>
      </c>
      <c r="E3319" t="s">
        <v>6672</v>
      </c>
      <c r="F3319" t="s">
        <v>6673</v>
      </c>
    </row>
    <row r="3320" spans="1:6">
      <c r="A3320" t="s">
        <v>28</v>
      </c>
      <c r="B3320" t="s">
        <v>7</v>
      </c>
      <c r="C3320">
        <v>37</v>
      </c>
      <c r="D3320" t="s">
        <v>2035</v>
      </c>
      <c r="E3320" t="s">
        <v>6674</v>
      </c>
      <c r="F3320" t="s">
        <v>6675</v>
      </c>
    </row>
    <row r="3321" spans="1:6">
      <c r="A3321" t="s">
        <v>19</v>
      </c>
      <c r="B3321" t="s">
        <v>7</v>
      </c>
      <c r="C3321">
        <v>25</v>
      </c>
      <c r="D3321" t="s">
        <v>2720</v>
      </c>
      <c r="E3321" t="s">
        <v>6676</v>
      </c>
      <c r="F3321" t="s">
        <v>6677</v>
      </c>
    </row>
    <row r="3322" spans="1:6">
      <c r="A3322" t="s">
        <v>28</v>
      </c>
      <c r="B3322" t="s">
        <v>7</v>
      </c>
      <c r="C3322">
        <v>77</v>
      </c>
      <c r="D3322" t="s">
        <v>2035</v>
      </c>
      <c r="E3322" t="s">
        <v>6678</v>
      </c>
      <c r="F3322" t="s">
        <v>6679</v>
      </c>
    </row>
    <row r="3323" spans="1:6">
      <c r="A3323" t="s">
        <v>6</v>
      </c>
      <c r="B3323" t="s">
        <v>7</v>
      </c>
      <c r="C3323">
        <v>103</v>
      </c>
      <c r="D3323" t="s">
        <v>705</v>
      </c>
      <c r="E3323" t="s">
        <v>6680</v>
      </c>
      <c r="F3323" t="s">
        <v>6681</v>
      </c>
    </row>
    <row r="3324" spans="1:6">
      <c r="A3324" t="s">
        <v>28</v>
      </c>
      <c r="B3324" t="s">
        <v>7</v>
      </c>
      <c r="C3324">
        <v>58</v>
      </c>
      <c r="D3324" t="s">
        <v>2035</v>
      </c>
      <c r="E3324" t="s">
        <v>6682</v>
      </c>
      <c r="F3324" t="s">
        <v>6683</v>
      </c>
    </row>
    <row r="3325" spans="1:6">
      <c r="A3325" t="s">
        <v>17</v>
      </c>
      <c r="B3325" t="s">
        <v>7</v>
      </c>
      <c r="C3325">
        <v>35</v>
      </c>
      <c r="D3325" t="s">
        <v>2035</v>
      </c>
      <c r="E3325" t="s">
        <v>6684</v>
      </c>
      <c r="F3325" t="s">
        <v>6685</v>
      </c>
    </row>
    <row r="3326" spans="1:6">
      <c r="A3326" t="s">
        <v>51</v>
      </c>
      <c r="B3326" t="s">
        <v>7</v>
      </c>
      <c r="C3326">
        <v>111</v>
      </c>
      <c r="D3326" t="s">
        <v>2035</v>
      </c>
      <c r="E3326" t="s">
        <v>6686</v>
      </c>
      <c r="F3326" t="s">
        <v>6687</v>
      </c>
    </row>
    <row r="3327" spans="1:6">
      <c r="A3327" t="s">
        <v>13</v>
      </c>
      <c r="B3327" t="s">
        <v>7</v>
      </c>
      <c r="C3327">
        <v>19</v>
      </c>
      <c r="D3327" t="s">
        <v>2035</v>
      </c>
      <c r="E3327" t="s">
        <v>6688</v>
      </c>
      <c r="F3327" t="s">
        <v>6689</v>
      </c>
    </row>
    <row r="3328" spans="1:6">
      <c r="A3328" t="s">
        <v>28</v>
      </c>
      <c r="B3328" t="s">
        <v>7</v>
      </c>
      <c r="C3328">
        <v>58</v>
      </c>
      <c r="D3328" t="s">
        <v>2035</v>
      </c>
      <c r="E3328" t="s">
        <v>6690</v>
      </c>
      <c r="F3328" t="s">
        <v>6691</v>
      </c>
    </row>
    <row r="3329" spans="1:6">
      <c r="A3329" t="s">
        <v>23</v>
      </c>
      <c r="B3329" t="s">
        <v>14</v>
      </c>
      <c r="C3329">
        <v>95</v>
      </c>
      <c r="D3329" t="s">
        <v>5144</v>
      </c>
      <c r="E3329" t="s">
        <v>6692</v>
      </c>
      <c r="F3329" t="s">
        <v>6693</v>
      </c>
    </row>
    <row r="3330" spans="1:6">
      <c r="A3330" t="s">
        <v>28</v>
      </c>
      <c r="B3330" t="s">
        <v>7</v>
      </c>
      <c r="C3330">
        <v>4</v>
      </c>
      <c r="D3330" t="s">
        <v>2720</v>
      </c>
      <c r="E3330" t="s">
        <v>6694</v>
      </c>
      <c r="F3330" t="s">
        <v>6695</v>
      </c>
    </row>
    <row r="3331" spans="1:6">
      <c r="A3331" t="s">
        <v>23</v>
      </c>
      <c r="B3331" t="s">
        <v>14</v>
      </c>
      <c r="C3331">
        <v>95</v>
      </c>
      <c r="D3331" t="s">
        <v>5144</v>
      </c>
      <c r="E3331" t="s">
        <v>6696</v>
      </c>
      <c r="F3331" t="s">
        <v>6697</v>
      </c>
    </row>
    <row r="3332" spans="1:6">
      <c r="A3332" t="s">
        <v>34</v>
      </c>
      <c r="B3332" t="s">
        <v>7</v>
      </c>
      <c r="C3332">
        <v>122</v>
      </c>
      <c r="D3332" t="s">
        <v>2035</v>
      </c>
      <c r="E3332" t="s">
        <v>6563</v>
      </c>
      <c r="F3332" t="s">
        <v>6698</v>
      </c>
    </row>
    <row r="3333" spans="1:6">
      <c r="A3333" t="s">
        <v>34</v>
      </c>
      <c r="B3333" t="s">
        <v>7</v>
      </c>
      <c r="C3333">
        <v>122</v>
      </c>
      <c r="D3333" t="s">
        <v>2035</v>
      </c>
      <c r="E3333" t="s">
        <v>6563</v>
      </c>
      <c r="F3333" t="s">
        <v>6698</v>
      </c>
    </row>
    <row r="3334" spans="1:6">
      <c r="A3334" t="s">
        <v>75</v>
      </c>
      <c r="B3334" t="s">
        <v>7</v>
      </c>
      <c r="C3334">
        <v>106</v>
      </c>
      <c r="D3334" t="s">
        <v>705</v>
      </c>
      <c r="E3334" t="s">
        <v>6699</v>
      </c>
      <c r="F3334" t="s">
        <v>6700</v>
      </c>
    </row>
    <row r="3335" spans="1:6">
      <c r="A3335" t="s">
        <v>23</v>
      </c>
      <c r="B3335" t="s">
        <v>7</v>
      </c>
      <c r="C3335">
        <v>139</v>
      </c>
      <c r="D3335" t="s">
        <v>2035</v>
      </c>
      <c r="E3335" t="s">
        <v>6701</v>
      </c>
      <c r="F3335" t="s">
        <v>6702</v>
      </c>
    </row>
    <row r="3336" spans="1:6">
      <c r="A3336" t="s">
        <v>13</v>
      </c>
      <c r="B3336" t="s">
        <v>7</v>
      </c>
      <c r="C3336">
        <v>16</v>
      </c>
      <c r="D3336" t="s">
        <v>2268</v>
      </c>
      <c r="E3336" t="s">
        <v>6703</v>
      </c>
      <c r="F3336" t="s">
        <v>6704</v>
      </c>
    </row>
    <row r="3337" spans="1:6">
      <c r="A3337" t="s">
        <v>37</v>
      </c>
      <c r="B3337" t="s">
        <v>7</v>
      </c>
      <c r="C3337">
        <v>41</v>
      </c>
      <c r="D3337" t="s">
        <v>11</v>
      </c>
      <c r="E3337" t="s">
        <v>6705</v>
      </c>
      <c r="F3337" t="s">
        <v>6706</v>
      </c>
    </row>
    <row r="3338" spans="1:6">
      <c r="A3338" t="s">
        <v>23</v>
      </c>
      <c r="B3338" t="s">
        <v>14</v>
      </c>
      <c r="C3338">
        <v>74</v>
      </c>
      <c r="D3338" t="s">
        <v>5144</v>
      </c>
      <c r="E3338" t="s">
        <v>6707</v>
      </c>
      <c r="F3338" t="s">
        <v>6708</v>
      </c>
    </row>
    <row r="3339" spans="1:6">
      <c r="A3339" t="s">
        <v>13</v>
      </c>
      <c r="B3339" t="s">
        <v>7</v>
      </c>
      <c r="C3339">
        <v>84</v>
      </c>
      <c r="D3339" t="s">
        <v>705</v>
      </c>
      <c r="E3339" t="s">
        <v>6709</v>
      </c>
      <c r="F3339" t="s">
        <v>6710</v>
      </c>
    </row>
    <row r="3340" spans="1:6">
      <c r="A3340" t="s">
        <v>6</v>
      </c>
      <c r="B3340" t="s">
        <v>7</v>
      </c>
      <c r="C3340">
        <v>69</v>
      </c>
      <c r="D3340" t="s">
        <v>127</v>
      </c>
      <c r="E3340" t="s">
        <v>6711</v>
      </c>
      <c r="F3340" t="s">
        <v>6712</v>
      </c>
    </row>
    <row r="3341" spans="1:6">
      <c r="A3341" t="s">
        <v>55</v>
      </c>
      <c r="B3341" t="s">
        <v>7</v>
      </c>
      <c r="C3341">
        <v>147</v>
      </c>
      <c r="D3341" t="s">
        <v>705</v>
      </c>
      <c r="E3341" t="s">
        <v>6713</v>
      </c>
      <c r="F3341" t="s">
        <v>6714</v>
      </c>
    </row>
    <row r="3342" spans="1:6">
      <c r="A3342" t="s">
        <v>37</v>
      </c>
      <c r="B3342" t="s">
        <v>7</v>
      </c>
      <c r="C3342">
        <v>42</v>
      </c>
      <c r="D3342" t="s">
        <v>3928</v>
      </c>
      <c r="E3342" t="s">
        <v>6715</v>
      </c>
      <c r="F3342" t="s">
        <v>6716</v>
      </c>
    </row>
    <row r="3343" spans="1:6">
      <c r="A3343" t="s">
        <v>51</v>
      </c>
      <c r="B3343" t="s">
        <v>7</v>
      </c>
      <c r="C3343">
        <v>27</v>
      </c>
      <c r="D3343" t="s">
        <v>2268</v>
      </c>
      <c r="E3343" t="s">
        <v>6717</v>
      </c>
      <c r="F3343" t="s">
        <v>6718</v>
      </c>
    </row>
    <row r="3344" spans="1:6">
      <c r="A3344" t="s">
        <v>19</v>
      </c>
      <c r="B3344" t="s">
        <v>7</v>
      </c>
      <c r="C3344">
        <v>25</v>
      </c>
      <c r="D3344" t="s">
        <v>2268</v>
      </c>
      <c r="E3344" t="s">
        <v>6719</v>
      </c>
      <c r="F3344" t="s">
        <v>6720</v>
      </c>
    </row>
    <row r="3345" spans="1:6">
      <c r="A3345" t="s">
        <v>25</v>
      </c>
      <c r="B3345" t="s">
        <v>7</v>
      </c>
      <c r="C3345">
        <v>129</v>
      </c>
      <c r="D3345" t="s">
        <v>2268</v>
      </c>
      <c r="E3345" t="s">
        <v>6721</v>
      </c>
      <c r="F3345" t="s">
        <v>6722</v>
      </c>
    </row>
    <row r="3346" spans="1:6">
      <c r="A3346" t="s">
        <v>43</v>
      </c>
      <c r="B3346" t="s">
        <v>7</v>
      </c>
      <c r="C3346">
        <v>123</v>
      </c>
      <c r="D3346" t="s">
        <v>2720</v>
      </c>
      <c r="E3346" t="s">
        <v>6723</v>
      </c>
      <c r="F3346" t="s">
        <v>6724</v>
      </c>
    </row>
    <row r="3347" spans="1:6">
      <c r="A3347" t="s">
        <v>25</v>
      </c>
      <c r="B3347" t="s">
        <v>7</v>
      </c>
      <c r="C3347">
        <v>7</v>
      </c>
      <c r="D3347" t="s">
        <v>1134</v>
      </c>
      <c r="E3347" t="s">
        <v>6725</v>
      </c>
      <c r="F3347" t="s">
        <v>6726</v>
      </c>
    </row>
    <row r="3348" spans="1:6">
      <c r="A3348" t="s">
        <v>43</v>
      </c>
      <c r="B3348" t="s">
        <v>7</v>
      </c>
      <c r="C3348">
        <v>13</v>
      </c>
      <c r="D3348" t="s">
        <v>2268</v>
      </c>
      <c r="E3348" t="s">
        <v>6727</v>
      </c>
      <c r="F3348" t="s">
        <v>6728</v>
      </c>
    </row>
    <row r="3349" spans="1:6">
      <c r="A3349" t="s">
        <v>37</v>
      </c>
      <c r="B3349" t="s">
        <v>7</v>
      </c>
      <c r="C3349">
        <v>41</v>
      </c>
      <c r="D3349" t="s">
        <v>2268</v>
      </c>
      <c r="E3349" t="s">
        <v>6729</v>
      </c>
      <c r="F3349" t="s">
        <v>6730</v>
      </c>
    </row>
    <row r="3350" spans="1:6">
      <c r="A3350" t="s">
        <v>13</v>
      </c>
      <c r="B3350" t="s">
        <v>7</v>
      </c>
      <c r="C3350">
        <v>16</v>
      </c>
      <c r="D3350" t="s">
        <v>2268</v>
      </c>
      <c r="E3350" t="s">
        <v>6731</v>
      </c>
      <c r="F3350" t="s">
        <v>6732</v>
      </c>
    </row>
    <row r="3351" spans="1:6">
      <c r="A3351" t="s">
        <v>25</v>
      </c>
      <c r="B3351" t="s">
        <v>7</v>
      </c>
      <c r="C3351">
        <v>130</v>
      </c>
      <c r="D3351" t="s">
        <v>2720</v>
      </c>
      <c r="E3351" t="s">
        <v>6733</v>
      </c>
      <c r="F3351" t="s">
        <v>6734</v>
      </c>
    </row>
    <row r="3352" spans="1:6">
      <c r="A3352" t="s">
        <v>25</v>
      </c>
      <c r="B3352" t="s">
        <v>7</v>
      </c>
      <c r="C3352">
        <v>60</v>
      </c>
      <c r="D3352" t="s">
        <v>2035</v>
      </c>
      <c r="E3352" t="s">
        <v>6735</v>
      </c>
      <c r="F3352" t="s">
        <v>6736</v>
      </c>
    </row>
    <row r="3353" spans="1:6">
      <c r="A3353" t="s">
        <v>43</v>
      </c>
      <c r="B3353" t="s">
        <v>7</v>
      </c>
      <c r="C3353">
        <v>12</v>
      </c>
      <c r="D3353" t="s">
        <v>717</v>
      </c>
      <c r="E3353" t="s">
        <v>6737</v>
      </c>
      <c r="F3353" t="s">
        <v>6738</v>
      </c>
    </row>
    <row r="3354" spans="1:6">
      <c r="A3354" t="s">
        <v>28</v>
      </c>
      <c r="B3354" t="s">
        <v>7</v>
      </c>
      <c r="C3354">
        <v>58</v>
      </c>
      <c r="D3354" t="s">
        <v>1355</v>
      </c>
      <c r="E3354" t="s">
        <v>6739</v>
      </c>
      <c r="F3354" t="s">
        <v>6740</v>
      </c>
    </row>
    <row r="3355" spans="1:6">
      <c r="A3355" t="s">
        <v>28</v>
      </c>
      <c r="B3355" t="s">
        <v>7</v>
      </c>
      <c r="C3355">
        <v>4</v>
      </c>
      <c r="D3355" t="s">
        <v>2035</v>
      </c>
      <c r="E3355" t="s">
        <v>6741</v>
      </c>
      <c r="F3355" t="s">
        <v>6742</v>
      </c>
    </row>
    <row r="3356" spans="1:6">
      <c r="A3356" t="s">
        <v>19</v>
      </c>
      <c r="B3356" t="s">
        <v>14</v>
      </c>
      <c r="C3356">
        <v>25</v>
      </c>
      <c r="D3356" t="s">
        <v>2035</v>
      </c>
      <c r="E3356" t="s">
        <v>6743</v>
      </c>
      <c r="F3356" t="s">
        <v>6744</v>
      </c>
    </row>
    <row r="3357" spans="1:6">
      <c r="A3357" t="s">
        <v>13</v>
      </c>
      <c r="B3357" t="s">
        <v>7</v>
      </c>
      <c r="C3357">
        <v>16</v>
      </c>
      <c r="D3357" t="s">
        <v>2035</v>
      </c>
      <c r="E3357" t="s">
        <v>6745</v>
      </c>
      <c r="F3357" t="s">
        <v>6746</v>
      </c>
    </row>
    <row r="3358" spans="1:6">
      <c r="A3358" t="s">
        <v>13</v>
      </c>
      <c r="B3358" t="s">
        <v>7</v>
      </c>
      <c r="C3358">
        <v>21</v>
      </c>
      <c r="D3358" t="s">
        <v>2035</v>
      </c>
      <c r="E3358" t="s">
        <v>6747</v>
      </c>
      <c r="F3358" t="s">
        <v>6748</v>
      </c>
    </row>
    <row r="3359" spans="1:6">
      <c r="A3359" t="s">
        <v>6</v>
      </c>
      <c r="B3359" t="s">
        <v>7</v>
      </c>
      <c r="C3359">
        <v>1</v>
      </c>
      <c r="D3359" t="s">
        <v>2035</v>
      </c>
      <c r="E3359" t="s">
        <v>6749</v>
      </c>
      <c r="F3359" t="s">
        <v>6750</v>
      </c>
    </row>
    <row r="3360" spans="1:6">
      <c r="A3360" t="s">
        <v>28</v>
      </c>
      <c r="B3360" t="s">
        <v>7</v>
      </c>
      <c r="C3360">
        <v>6</v>
      </c>
      <c r="D3360" t="s">
        <v>2035</v>
      </c>
      <c r="E3360" t="s">
        <v>6751</v>
      </c>
      <c r="F3360" t="s">
        <v>6752</v>
      </c>
    </row>
    <row r="3361" spans="1:6">
      <c r="A3361" t="s">
        <v>37</v>
      </c>
      <c r="B3361" t="s">
        <v>7</v>
      </c>
      <c r="C3361">
        <v>23</v>
      </c>
      <c r="D3361" t="s">
        <v>2035</v>
      </c>
      <c r="E3361" t="s">
        <v>6753</v>
      </c>
      <c r="F3361" t="s">
        <v>6754</v>
      </c>
    </row>
    <row r="3362" spans="1:6">
      <c r="A3362" t="s">
        <v>13</v>
      </c>
      <c r="B3362" t="s">
        <v>7</v>
      </c>
      <c r="C3362">
        <v>133</v>
      </c>
      <c r="D3362" t="s">
        <v>2268</v>
      </c>
      <c r="E3362" t="s">
        <v>6755</v>
      </c>
      <c r="F3362" t="s">
        <v>6756</v>
      </c>
    </row>
    <row r="3363" spans="1:6">
      <c r="A3363" t="s">
        <v>13</v>
      </c>
      <c r="B3363" t="s">
        <v>7</v>
      </c>
      <c r="C3363">
        <v>83</v>
      </c>
      <c r="D3363" t="s">
        <v>2035</v>
      </c>
      <c r="E3363" t="s">
        <v>6757</v>
      </c>
      <c r="F3363" t="s">
        <v>6758</v>
      </c>
    </row>
    <row r="3364" spans="1:6">
      <c r="A3364" t="s">
        <v>6</v>
      </c>
      <c r="B3364" t="s">
        <v>7</v>
      </c>
      <c r="C3364">
        <v>1</v>
      </c>
      <c r="D3364" t="s">
        <v>2035</v>
      </c>
      <c r="E3364" t="s">
        <v>6759</v>
      </c>
      <c r="F3364" t="s">
        <v>6760</v>
      </c>
    </row>
    <row r="3365" spans="1:6">
      <c r="A3365" t="s">
        <v>13</v>
      </c>
      <c r="B3365" t="s">
        <v>7</v>
      </c>
      <c r="C3365">
        <v>143</v>
      </c>
      <c r="D3365" t="s">
        <v>2035</v>
      </c>
      <c r="E3365" t="s">
        <v>6761</v>
      </c>
      <c r="F3365" t="s">
        <v>6762</v>
      </c>
    </row>
    <row r="3366" spans="1:6">
      <c r="A3366" t="s">
        <v>25</v>
      </c>
      <c r="B3366" t="s">
        <v>7</v>
      </c>
      <c r="C3366">
        <v>116</v>
      </c>
      <c r="D3366" t="s">
        <v>2035</v>
      </c>
      <c r="E3366" t="s">
        <v>6763</v>
      </c>
      <c r="F3366" t="s">
        <v>6764</v>
      </c>
    </row>
    <row r="3367" spans="1:6">
      <c r="A3367" t="s">
        <v>43</v>
      </c>
      <c r="B3367" t="s">
        <v>7</v>
      </c>
      <c r="C3367">
        <v>15</v>
      </c>
      <c r="D3367" t="s">
        <v>907</v>
      </c>
      <c r="E3367" t="s">
        <v>6765</v>
      </c>
      <c r="F3367" t="s">
        <v>6766</v>
      </c>
    </row>
    <row r="3368" spans="1:6">
      <c r="A3368" t="s">
        <v>25</v>
      </c>
      <c r="B3368" t="s">
        <v>7</v>
      </c>
      <c r="C3368">
        <v>116</v>
      </c>
      <c r="D3368" t="s">
        <v>2035</v>
      </c>
      <c r="E3368" t="s">
        <v>6767</v>
      </c>
      <c r="F3368" t="s">
        <v>6768</v>
      </c>
    </row>
    <row r="3369" spans="1:6">
      <c r="A3369" t="s">
        <v>23</v>
      </c>
      <c r="B3369" t="s">
        <v>7</v>
      </c>
      <c r="C3369">
        <v>74</v>
      </c>
      <c r="D3369" t="s">
        <v>2035</v>
      </c>
      <c r="E3369" t="s">
        <v>6769</v>
      </c>
      <c r="F3369" t="s">
        <v>6770</v>
      </c>
    </row>
    <row r="3370" spans="1:6">
      <c r="A3370" t="s">
        <v>13</v>
      </c>
      <c r="B3370" t="s">
        <v>7</v>
      </c>
      <c r="C3370">
        <v>133</v>
      </c>
      <c r="D3370" t="s">
        <v>2035</v>
      </c>
      <c r="E3370" t="s">
        <v>6771</v>
      </c>
      <c r="F3370" t="s">
        <v>6772</v>
      </c>
    </row>
    <row r="3371" spans="1:6">
      <c r="A3371" t="s">
        <v>13</v>
      </c>
      <c r="B3371" t="s">
        <v>7</v>
      </c>
      <c r="C3371">
        <v>133</v>
      </c>
      <c r="D3371" t="s">
        <v>2035</v>
      </c>
      <c r="E3371" t="s">
        <v>6773</v>
      </c>
      <c r="F3371" t="s">
        <v>6774</v>
      </c>
    </row>
    <row r="3372" spans="1:6">
      <c r="A3372" t="s">
        <v>13</v>
      </c>
      <c r="B3372" t="s">
        <v>7</v>
      </c>
      <c r="C3372">
        <v>133</v>
      </c>
      <c r="D3372" t="s">
        <v>2035</v>
      </c>
      <c r="E3372" t="s">
        <v>6775</v>
      </c>
      <c r="F3372" t="s">
        <v>6776</v>
      </c>
    </row>
    <row r="3373" spans="1:6">
      <c r="A3373" t="s">
        <v>28</v>
      </c>
      <c r="B3373" t="s">
        <v>7</v>
      </c>
      <c r="C3373">
        <v>37</v>
      </c>
      <c r="D3373" t="s">
        <v>2268</v>
      </c>
      <c r="E3373" t="s">
        <v>6777</v>
      </c>
      <c r="F3373" t="s">
        <v>6778</v>
      </c>
    </row>
    <row r="3374" spans="1:6">
      <c r="A3374" t="s">
        <v>43</v>
      </c>
      <c r="B3374" t="s">
        <v>7</v>
      </c>
      <c r="C3374">
        <v>15</v>
      </c>
      <c r="D3374" t="s">
        <v>907</v>
      </c>
      <c r="E3374" t="s">
        <v>6779</v>
      </c>
      <c r="F3374" t="s">
        <v>6780</v>
      </c>
    </row>
    <row r="3375" spans="1:6">
      <c r="A3375" t="s">
        <v>13</v>
      </c>
      <c r="B3375" t="s">
        <v>7</v>
      </c>
      <c r="C3375">
        <v>84</v>
      </c>
      <c r="D3375" t="s">
        <v>2035</v>
      </c>
      <c r="E3375" t="s">
        <v>6781</v>
      </c>
      <c r="F3375" t="s">
        <v>6782</v>
      </c>
    </row>
    <row r="3376" spans="1:6">
      <c r="A3376" t="s">
        <v>25</v>
      </c>
      <c r="B3376" t="s">
        <v>7</v>
      </c>
      <c r="C3376">
        <v>129</v>
      </c>
      <c r="D3376" t="s">
        <v>2268</v>
      </c>
      <c r="E3376" t="s">
        <v>6783</v>
      </c>
      <c r="F3376" t="s">
        <v>6784</v>
      </c>
    </row>
    <row r="3377" spans="1:6">
      <c r="A3377" t="s">
        <v>64</v>
      </c>
      <c r="B3377" t="s">
        <v>14</v>
      </c>
      <c r="C3377">
        <v>92</v>
      </c>
      <c r="D3377" t="s">
        <v>6785</v>
      </c>
      <c r="E3377" t="s">
        <v>6786</v>
      </c>
      <c r="F3377" t="s">
        <v>6787</v>
      </c>
    </row>
    <row r="3378" spans="1:6">
      <c r="A3378" t="s">
        <v>75</v>
      </c>
      <c r="B3378" t="s">
        <v>7</v>
      </c>
      <c r="C3378">
        <v>107</v>
      </c>
      <c r="D3378" t="s">
        <v>1355</v>
      </c>
      <c r="E3378" t="s">
        <v>6788</v>
      </c>
      <c r="F3378" t="s">
        <v>6789</v>
      </c>
    </row>
    <row r="3379" spans="1:6">
      <c r="A3379" t="s">
        <v>28</v>
      </c>
      <c r="B3379" t="s">
        <v>7</v>
      </c>
      <c r="C3379">
        <v>4</v>
      </c>
      <c r="D3379" t="s">
        <v>2268</v>
      </c>
      <c r="E3379" t="s">
        <v>6790</v>
      </c>
      <c r="F3379" t="s">
        <v>6791</v>
      </c>
    </row>
    <row r="3380" spans="1:6">
      <c r="A3380" t="s">
        <v>25</v>
      </c>
      <c r="B3380" t="s">
        <v>7</v>
      </c>
      <c r="C3380">
        <v>54</v>
      </c>
      <c r="D3380" t="s">
        <v>6792</v>
      </c>
      <c r="E3380" t="s">
        <v>6793</v>
      </c>
      <c r="F3380" t="s">
        <v>6794</v>
      </c>
    </row>
    <row r="3381" spans="1:6">
      <c r="A3381" t="s">
        <v>37</v>
      </c>
      <c r="B3381" t="s">
        <v>7</v>
      </c>
      <c r="C3381">
        <v>23</v>
      </c>
      <c r="D3381" t="s">
        <v>705</v>
      </c>
      <c r="E3381" t="s">
        <v>6795</v>
      </c>
      <c r="F3381" t="s">
        <v>6796</v>
      </c>
    </row>
    <row r="3382" spans="1:6">
      <c r="A3382" t="s">
        <v>23</v>
      </c>
      <c r="B3382" t="s">
        <v>7</v>
      </c>
      <c r="C3382">
        <v>138</v>
      </c>
      <c r="D3382" t="s">
        <v>2720</v>
      </c>
      <c r="E3382" t="s">
        <v>6797</v>
      </c>
      <c r="F3382" t="s">
        <v>6798</v>
      </c>
    </row>
    <row r="3383" spans="1:6">
      <c r="A3383" t="s">
        <v>25</v>
      </c>
      <c r="B3383" t="s">
        <v>7</v>
      </c>
      <c r="C3383">
        <v>118</v>
      </c>
      <c r="D3383" t="s">
        <v>2035</v>
      </c>
      <c r="E3383" t="s">
        <v>6799</v>
      </c>
      <c r="F3383" t="s">
        <v>6800</v>
      </c>
    </row>
    <row r="3384" spans="1:6">
      <c r="A3384" t="s">
        <v>43</v>
      </c>
      <c r="B3384" t="s">
        <v>7</v>
      </c>
      <c r="C3384">
        <v>13</v>
      </c>
      <c r="D3384" t="s">
        <v>6801</v>
      </c>
      <c r="E3384" t="s">
        <v>6802</v>
      </c>
      <c r="F3384" t="s">
        <v>6803</v>
      </c>
    </row>
    <row r="3385" spans="1:6">
      <c r="A3385" t="s">
        <v>43</v>
      </c>
      <c r="B3385" t="s">
        <v>7</v>
      </c>
      <c r="C3385">
        <v>127</v>
      </c>
      <c r="D3385" t="s">
        <v>2035</v>
      </c>
      <c r="E3385" t="s">
        <v>6804</v>
      </c>
      <c r="F3385" t="s">
        <v>6805</v>
      </c>
    </row>
    <row r="3386" spans="1:6">
      <c r="A3386" t="s">
        <v>6</v>
      </c>
      <c r="B3386" t="s">
        <v>7</v>
      </c>
      <c r="C3386">
        <v>1</v>
      </c>
      <c r="D3386" t="s">
        <v>2393</v>
      </c>
      <c r="E3386" t="s">
        <v>6806</v>
      </c>
      <c r="F3386" t="s">
        <v>6807</v>
      </c>
    </row>
    <row r="3387" spans="1:6">
      <c r="A3387" t="s">
        <v>6</v>
      </c>
      <c r="B3387" t="s">
        <v>7</v>
      </c>
      <c r="C3387">
        <v>43</v>
      </c>
      <c r="D3387" t="s">
        <v>2035</v>
      </c>
      <c r="E3387" t="s">
        <v>6808</v>
      </c>
      <c r="F3387" t="s">
        <v>6809</v>
      </c>
    </row>
    <row r="3388" spans="1:6">
      <c r="A3388" t="s">
        <v>13</v>
      </c>
      <c r="B3388" t="s">
        <v>7</v>
      </c>
      <c r="C3388">
        <v>20</v>
      </c>
      <c r="D3388" t="s">
        <v>2035</v>
      </c>
      <c r="E3388" t="s">
        <v>6810</v>
      </c>
      <c r="F3388" t="s">
        <v>6811</v>
      </c>
    </row>
    <row r="3389" spans="1:6">
      <c r="A3389" t="s">
        <v>43</v>
      </c>
      <c r="B3389" t="s">
        <v>7</v>
      </c>
      <c r="C3389">
        <v>13</v>
      </c>
      <c r="D3389" t="s">
        <v>2035</v>
      </c>
      <c r="E3389" t="s">
        <v>6812</v>
      </c>
      <c r="F3389" t="s">
        <v>6813</v>
      </c>
    </row>
    <row r="3390" spans="1:6">
      <c r="A3390" t="s">
        <v>13</v>
      </c>
      <c r="B3390" t="s">
        <v>7</v>
      </c>
      <c r="C3390">
        <v>52</v>
      </c>
      <c r="D3390" t="s">
        <v>2035</v>
      </c>
      <c r="E3390" t="s">
        <v>6814</v>
      </c>
      <c r="F3390" t="s">
        <v>6815</v>
      </c>
    </row>
    <row r="3391" spans="1:6">
      <c r="A3391" t="s">
        <v>37</v>
      </c>
      <c r="B3391" t="s">
        <v>7</v>
      </c>
      <c r="C3391">
        <v>23</v>
      </c>
      <c r="D3391" t="s">
        <v>2035</v>
      </c>
      <c r="E3391" t="s">
        <v>6816</v>
      </c>
      <c r="F3391" t="s">
        <v>6817</v>
      </c>
    </row>
    <row r="3392" spans="1:6">
      <c r="A3392" t="s">
        <v>6</v>
      </c>
      <c r="B3392" t="s">
        <v>7</v>
      </c>
      <c r="C3392">
        <v>1</v>
      </c>
      <c r="D3392" t="s">
        <v>788</v>
      </c>
      <c r="E3392" t="s">
        <v>6818</v>
      </c>
      <c r="F3392" t="s">
        <v>6819</v>
      </c>
    </row>
    <row r="3393" spans="1:6">
      <c r="A3393" t="s">
        <v>6</v>
      </c>
      <c r="B3393" t="s">
        <v>14</v>
      </c>
      <c r="C3393">
        <v>1</v>
      </c>
      <c r="D3393" t="s">
        <v>855</v>
      </c>
      <c r="E3393" t="s">
        <v>6820</v>
      </c>
      <c r="F3393" t="s">
        <v>6821</v>
      </c>
    </row>
    <row r="3394" spans="1:6">
      <c r="A3394" t="s">
        <v>34</v>
      </c>
      <c r="B3394" t="s">
        <v>7</v>
      </c>
      <c r="C3394">
        <v>96</v>
      </c>
      <c r="D3394" t="s">
        <v>2268</v>
      </c>
      <c r="E3394" t="s">
        <v>6822</v>
      </c>
      <c r="F3394" t="s">
        <v>6823</v>
      </c>
    </row>
    <row r="3395" spans="1:6">
      <c r="A3395" t="s">
        <v>28</v>
      </c>
      <c r="B3395" t="s">
        <v>7</v>
      </c>
      <c r="C3395">
        <v>126</v>
      </c>
      <c r="D3395" t="s">
        <v>705</v>
      </c>
      <c r="E3395" t="s">
        <v>6824</v>
      </c>
      <c r="F3395" t="s">
        <v>6825</v>
      </c>
    </row>
    <row r="3396" spans="1:6">
      <c r="A3396" t="s">
        <v>25</v>
      </c>
      <c r="B3396" t="s">
        <v>14</v>
      </c>
      <c r="C3396">
        <v>7</v>
      </c>
      <c r="D3396" t="s">
        <v>4289</v>
      </c>
      <c r="E3396" t="s">
        <v>6826</v>
      </c>
      <c r="F3396" t="s">
        <v>6827</v>
      </c>
    </row>
    <row r="3397" spans="1:6">
      <c r="A3397" t="s">
        <v>28</v>
      </c>
      <c r="B3397" t="s">
        <v>7</v>
      </c>
      <c r="C3397">
        <v>126</v>
      </c>
      <c r="D3397" t="s">
        <v>705</v>
      </c>
      <c r="E3397" t="s">
        <v>6828</v>
      </c>
      <c r="F3397" t="s">
        <v>6829</v>
      </c>
    </row>
    <row r="3398" spans="1:6">
      <c r="A3398" t="s">
        <v>23</v>
      </c>
      <c r="B3398" t="s">
        <v>7</v>
      </c>
      <c r="C3398">
        <v>74</v>
      </c>
      <c r="D3398" t="s">
        <v>1355</v>
      </c>
      <c r="E3398" t="s">
        <v>6830</v>
      </c>
      <c r="F3398" t="s">
        <v>6831</v>
      </c>
    </row>
    <row r="3399" spans="1:6">
      <c r="A3399" t="s">
        <v>13</v>
      </c>
      <c r="B3399" t="s">
        <v>7</v>
      </c>
      <c r="C3399">
        <v>16</v>
      </c>
      <c r="D3399" t="s">
        <v>2268</v>
      </c>
      <c r="E3399" t="s">
        <v>6832</v>
      </c>
      <c r="F3399" t="s">
        <v>6833</v>
      </c>
    </row>
    <row r="3400" spans="1:6">
      <c r="A3400" t="s">
        <v>13</v>
      </c>
      <c r="B3400" t="s">
        <v>7</v>
      </c>
      <c r="C3400">
        <v>21</v>
      </c>
      <c r="D3400" t="s">
        <v>2268</v>
      </c>
      <c r="E3400" t="s">
        <v>6834</v>
      </c>
      <c r="F3400" t="s">
        <v>6835</v>
      </c>
    </row>
    <row r="3401" spans="1:6">
      <c r="A3401" t="s">
        <v>13</v>
      </c>
      <c r="B3401" t="s">
        <v>7</v>
      </c>
      <c r="C3401">
        <v>19</v>
      </c>
      <c r="D3401" t="s">
        <v>2268</v>
      </c>
      <c r="E3401" t="s">
        <v>6836</v>
      </c>
      <c r="F3401" t="s">
        <v>6837</v>
      </c>
    </row>
    <row r="3402" spans="1:6">
      <c r="A3402" t="s">
        <v>13</v>
      </c>
      <c r="B3402" t="s">
        <v>7</v>
      </c>
      <c r="C3402">
        <v>39</v>
      </c>
      <c r="D3402" t="s">
        <v>2268</v>
      </c>
      <c r="E3402" t="s">
        <v>6838</v>
      </c>
      <c r="F3402" t="s">
        <v>6839</v>
      </c>
    </row>
    <row r="3403" spans="1:6">
      <c r="A3403" t="s">
        <v>28</v>
      </c>
      <c r="B3403" t="s">
        <v>7</v>
      </c>
      <c r="C3403">
        <v>126</v>
      </c>
      <c r="D3403" t="s">
        <v>1355</v>
      </c>
      <c r="E3403" t="s">
        <v>6840</v>
      </c>
      <c r="F3403" t="s">
        <v>6841</v>
      </c>
    </row>
    <row r="3404" spans="1:6">
      <c r="A3404" t="s">
        <v>6</v>
      </c>
      <c r="B3404" t="s">
        <v>7</v>
      </c>
      <c r="C3404">
        <v>1</v>
      </c>
      <c r="D3404" t="s">
        <v>2035</v>
      </c>
      <c r="E3404" t="s">
        <v>6842</v>
      </c>
      <c r="F3404" t="s">
        <v>6843</v>
      </c>
    </row>
    <row r="3405" spans="1:6">
      <c r="A3405" t="s">
        <v>34</v>
      </c>
      <c r="B3405" t="s">
        <v>7</v>
      </c>
      <c r="C3405">
        <v>63</v>
      </c>
      <c r="D3405" t="s">
        <v>2035</v>
      </c>
      <c r="E3405" t="s">
        <v>6844</v>
      </c>
      <c r="F3405" t="s">
        <v>6845</v>
      </c>
    </row>
    <row r="3406" spans="1:6">
      <c r="A3406" t="s">
        <v>34</v>
      </c>
      <c r="B3406" t="s">
        <v>7</v>
      </c>
      <c r="C3406">
        <v>96</v>
      </c>
      <c r="D3406" t="s">
        <v>2268</v>
      </c>
      <c r="E3406" t="s">
        <v>6846</v>
      </c>
      <c r="F3406" t="s">
        <v>6847</v>
      </c>
    </row>
    <row r="3407" spans="1:6">
      <c r="A3407" t="s">
        <v>64</v>
      </c>
      <c r="B3407" t="s">
        <v>14</v>
      </c>
      <c r="C3407">
        <v>92</v>
      </c>
      <c r="D3407" t="s">
        <v>1355</v>
      </c>
      <c r="E3407" t="s">
        <v>6848</v>
      </c>
      <c r="F3407" t="s">
        <v>6849</v>
      </c>
    </row>
    <row r="3408" spans="1:6">
      <c r="A3408" t="s">
        <v>13</v>
      </c>
      <c r="B3408" t="s">
        <v>7</v>
      </c>
      <c r="C3408">
        <v>16</v>
      </c>
      <c r="D3408" t="s">
        <v>2268</v>
      </c>
      <c r="E3408" t="s">
        <v>6850</v>
      </c>
      <c r="F3408" t="s">
        <v>6851</v>
      </c>
    </row>
    <row r="3409" spans="1:6">
      <c r="A3409" t="s">
        <v>19</v>
      </c>
      <c r="B3409" t="s">
        <v>7</v>
      </c>
      <c r="C3409">
        <v>25</v>
      </c>
      <c r="D3409" t="s">
        <v>705</v>
      </c>
      <c r="E3409" t="s">
        <v>6852</v>
      </c>
      <c r="F3409" t="s">
        <v>6853</v>
      </c>
    </row>
    <row r="3410" spans="1:6">
      <c r="A3410" t="s">
        <v>13</v>
      </c>
      <c r="B3410" t="s">
        <v>7</v>
      </c>
      <c r="C3410">
        <v>21</v>
      </c>
      <c r="D3410" t="s">
        <v>2268</v>
      </c>
      <c r="E3410" t="s">
        <v>6854</v>
      </c>
      <c r="F3410" t="s">
        <v>6855</v>
      </c>
    </row>
    <row r="3411" spans="1:6">
      <c r="A3411" t="s">
        <v>37</v>
      </c>
      <c r="B3411" t="s">
        <v>7</v>
      </c>
      <c r="C3411">
        <v>41</v>
      </c>
      <c r="D3411" t="s">
        <v>2268</v>
      </c>
      <c r="E3411" t="s">
        <v>6856</v>
      </c>
      <c r="F3411" t="s">
        <v>6857</v>
      </c>
    </row>
    <row r="3412" spans="1:6">
      <c r="A3412" t="s">
        <v>25</v>
      </c>
      <c r="B3412" t="s">
        <v>14</v>
      </c>
      <c r="C3412">
        <v>119</v>
      </c>
      <c r="D3412" t="s">
        <v>1355</v>
      </c>
      <c r="E3412" t="s">
        <v>6858</v>
      </c>
      <c r="F3412" t="s">
        <v>6859</v>
      </c>
    </row>
    <row r="3413" spans="1:6">
      <c r="A3413" t="s">
        <v>64</v>
      </c>
      <c r="B3413" t="s">
        <v>14</v>
      </c>
      <c r="C3413">
        <v>92</v>
      </c>
      <c r="D3413" t="s">
        <v>2035</v>
      </c>
      <c r="E3413" t="s">
        <v>6860</v>
      </c>
      <c r="F3413" t="s">
        <v>6861</v>
      </c>
    </row>
    <row r="3414" spans="1:6">
      <c r="A3414" t="s">
        <v>23</v>
      </c>
      <c r="B3414" t="s">
        <v>7</v>
      </c>
      <c r="C3414">
        <v>95</v>
      </c>
      <c r="D3414" t="s">
        <v>788</v>
      </c>
      <c r="E3414" t="s">
        <v>6862</v>
      </c>
      <c r="F3414" t="s">
        <v>6863</v>
      </c>
    </row>
    <row r="3415" spans="1:6">
      <c r="A3415" t="s">
        <v>55</v>
      </c>
      <c r="B3415" t="s">
        <v>7</v>
      </c>
      <c r="C3415">
        <v>147</v>
      </c>
      <c r="D3415" t="s">
        <v>2720</v>
      </c>
      <c r="E3415" t="s">
        <v>6864</v>
      </c>
      <c r="F3415" t="s">
        <v>6865</v>
      </c>
    </row>
    <row r="3416" spans="1:6">
      <c r="A3416" t="s">
        <v>25</v>
      </c>
      <c r="B3416" t="s">
        <v>14</v>
      </c>
      <c r="C3416">
        <v>79</v>
      </c>
      <c r="D3416" t="s">
        <v>2035</v>
      </c>
      <c r="E3416" t="s">
        <v>6866</v>
      </c>
      <c r="F3416" t="s">
        <v>6867</v>
      </c>
    </row>
    <row r="3417" spans="1:6">
      <c r="A3417" t="s">
        <v>37</v>
      </c>
      <c r="B3417" t="s">
        <v>7</v>
      </c>
      <c r="C3417">
        <v>34</v>
      </c>
      <c r="D3417" t="s">
        <v>2720</v>
      </c>
      <c r="E3417" t="s">
        <v>6868</v>
      </c>
      <c r="F3417" t="s">
        <v>6869</v>
      </c>
    </row>
    <row r="3418" spans="1:6">
      <c r="A3418" t="s">
        <v>17</v>
      </c>
      <c r="B3418" t="s">
        <v>14</v>
      </c>
      <c r="C3418">
        <v>35</v>
      </c>
      <c r="D3418" t="s">
        <v>2035</v>
      </c>
      <c r="E3418" t="s">
        <v>6870</v>
      </c>
      <c r="F3418" t="s">
        <v>6871</v>
      </c>
    </row>
    <row r="3419" spans="1:6">
      <c r="A3419" t="s">
        <v>6</v>
      </c>
      <c r="B3419" t="s">
        <v>14</v>
      </c>
      <c r="C3419">
        <v>102</v>
      </c>
      <c r="D3419" t="s">
        <v>2035</v>
      </c>
      <c r="E3419" t="s">
        <v>6872</v>
      </c>
      <c r="F3419" t="s">
        <v>6873</v>
      </c>
    </row>
    <row r="3420" spans="1:6">
      <c r="A3420" t="s">
        <v>37</v>
      </c>
      <c r="B3420" t="s">
        <v>14</v>
      </c>
      <c r="C3420">
        <v>109</v>
      </c>
      <c r="D3420" t="s">
        <v>4937</v>
      </c>
      <c r="E3420" t="s">
        <v>6874</v>
      </c>
      <c r="F3420" t="s">
        <v>6875</v>
      </c>
    </row>
    <row r="3421" spans="1:6">
      <c r="A3421" t="s">
        <v>55</v>
      </c>
      <c r="B3421" t="s">
        <v>14</v>
      </c>
      <c r="C3421">
        <v>147</v>
      </c>
      <c r="D3421" t="s">
        <v>5144</v>
      </c>
      <c r="E3421" t="s">
        <v>6876</v>
      </c>
      <c r="F3421" t="s">
        <v>6877</v>
      </c>
    </row>
    <row r="3422" spans="1:6">
      <c r="A3422" t="s">
        <v>13</v>
      </c>
      <c r="B3422" t="s">
        <v>14</v>
      </c>
      <c r="C3422">
        <v>39</v>
      </c>
      <c r="D3422" t="s">
        <v>705</v>
      </c>
      <c r="E3422" t="s">
        <v>6878</v>
      </c>
      <c r="F3422" t="s">
        <v>6879</v>
      </c>
    </row>
    <row r="3423" spans="1:6">
      <c r="A3423" t="s">
        <v>13</v>
      </c>
      <c r="B3423" t="s">
        <v>14</v>
      </c>
      <c r="C3423">
        <v>20</v>
      </c>
      <c r="D3423" t="s">
        <v>705</v>
      </c>
      <c r="E3423" t="s">
        <v>6880</v>
      </c>
      <c r="F3423" t="s">
        <v>6881</v>
      </c>
    </row>
    <row r="3424" spans="1:6">
      <c r="A3424" t="s">
        <v>6</v>
      </c>
      <c r="B3424" t="s">
        <v>7</v>
      </c>
      <c r="C3424">
        <v>1</v>
      </c>
      <c r="D3424" t="s">
        <v>2393</v>
      </c>
      <c r="E3424" t="s">
        <v>6882</v>
      </c>
      <c r="F3424" t="s">
        <v>6883</v>
      </c>
    </row>
    <row r="3425" spans="1:6">
      <c r="A3425" t="s">
        <v>25</v>
      </c>
      <c r="B3425" t="s">
        <v>7</v>
      </c>
      <c r="C3425">
        <v>116</v>
      </c>
      <c r="D3425" t="s">
        <v>705</v>
      </c>
      <c r="E3425" t="s">
        <v>6884</v>
      </c>
      <c r="F3425" t="s">
        <v>6885</v>
      </c>
    </row>
    <row r="3426" spans="1:6">
      <c r="A3426" t="s">
        <v>75</v>
      </c>
      <c r="B3426" t="s">
        <v>7</v>
      </c>
      <c r="C3426">
        <v>68</v>
      </c>
      <c r="D3426" t="s">
        <v>2720</v>
      </c>
      <c r="E3426" t="s">
        <v>6886</v>
      </c>
      <c r="F3426" t="s">
        <v>6887</v>
      </c>
    </row>
    <row r="3427" spans="1:6">
      <c r="A3427" t="s">
        <v>37</v>
      </c>
      <c r="B3427" t="s">
        <v>7</v>
      </c>
      <c r="C3427">
        <v>109</v>
      </c>
      <c r="D3427" t="s">
        <v>5823</v>
      </c>
      <c r="E3427" t="s">
        <v>6888</v>
      </c>
      <c r="F3427" t="s">
        <v>6889</v>
      </c>
    </row>
    <row r="3428" spans="1:6">
      <c r="A3428" t="s">
        <v>25</v>
      </c>
      <c r="B3428" t="s">
        <v>7</v>
      </c>
      <c r="C3428">
        <v>116</v>
      </c>
      <c r="D3428" t="s">
        <v>2035</v>
      </c>
      <c r="E3428" t="s">
        <v>6890</v>
      </c>
      <c r="F3428" t="s">
        <v>6891</v>
      </c>
    </row>
    <row r="3429" spans="1:6">
      <c r="A3429" t="s">
        <v>13</v>
      </c>
      <c r="B3429" t="s">
        <v>7</v>
      </c>
      <c r="C3429">
        <v>133</v>
      </c>
      <c r="D3429" t="s">
        <v>2035</v>
      </c>
      <c r="E3429" t="s">
        <v>6892</v>
      </c>
      <c r="F3429" t="s">
        <v>6893</v>
      </c>
    </row>
    <row r="3430" spans="1:6">
      <c r="A3430" t="s">
        <v>37</v>
      </c>
      <c r="B3430" t="s">
        <v>7</v>
      </c>
      <c r="C3430">
        <v>41</v>
      </c>
      <c r="D3430" t="s">
        <v>2035</v>
      </c>
      <c r="E3430" t="s">
        <v>6894</v>
      </c>
      <c r="F3430" t="s">
        <v>6895</v>
      </c>
    </row>
    <row r="3431" spans="1:6">
      <c r="A3431" t="s">
        <v>37</v>
      </c>
      <c r="B3431" t="s">
        <v>7</v>
      </c>
      <c r="C3431">
        <v>109</v>
      </c>
      <c r="D3431" t="s">
        <v>705</v>
      </c>
      <c r="E3431" t="s">
        <v>6896</v>
      </c>
      <c r="F3431" t="s">
        <v>6897</v>
      </c>
    </row>
    <row r="3432" spans="1:6">
      <c r="A3432" t="s">
        <v>75</v>
      </c>
      <c r="B3432" t="s">
        <v>7</v>
      </c>
      <c r="C3432">
        <v>66</v>
      </c>
      <c r="D3432" t="s">
        <v>2720</v>
      </c>
      <c r="E3432" t="s">
        <v>6898</v>
      </c>
      <c r="F3432" t="s">
        <v>6899</v>
      </c>
    </row>
    <row r="3433" spans="1:6">
      <c r="A3433" t="s">
        <v>13</v>
      </c>
      <c r="B3433" t="s">
        <v>7</v>
      </c>
      <c r="C3433">
        <v>19</v>
      </c>
      <c r="D3433" t="s">
        <v>2035</v>
      </c>
      <c r="E3433" t="s">
        <v>6900</v>
      </c>
      <c r="F3433" t="s">
        <v>6901</v>
      </c>
    </row>
    <row r="3434" spans="1:6">
      <c r="A3434" t="s">
        <v>34</v>
      </c>
      <c r="B3434" t="s">
        <v>7</v>
      </c>
      <c r="C3434">
        <v>150</v>
      </c>
      <c r="D3434" t="s">
        <v>2268</v>
      </c>
      <c r="E3434" t="s">
        <v>6902</v>
      </c>
      <c r="F3434" t="s">
        <v>6903</v>
      </c>
    </row>
    <row r="3435" spans="1:6">
      <c r="A3435" t="s">
        <v>19</v>
      </c>
      <c r="B3435" t="s">
        <v>7</v>
      </c>
      <c r="C3435">
        <v>25</v>
      </c>
      <c r="D3435" t="s">
        <v>4796</v>
      </c>
      <c r="E3435" t="s">
        <v>6904</v>
      </c>
      <c r="F3435" t="s">
        <v>6905</v>
      </c>
    </row>
    <row r="3436" spans="1:6">
      <c r="A3436" t="s">
        <v>28</v>
      </c>
      <c r="B3436" t="s">
        <v>7</v>
      </c>
      <c r="C3436">
        <v>4</v>
      </c>
      <c r="D3436" t="s">
        <v>2035</v>
      </c>
      <c r="E3436" t="s">
        <v>6906</v>
      </c>
      <c r="F3436" t="s">
        <v>6907</v>
      </c>
    </row>
    <row r="3437" spans="1:6">
      <c r="A3437" t="s">
        <v>43</v>
      </c>
      <c r="B3437" t="s">
        <v>7</v>
      </c>
      <c r="C3437">
        <v>13</v>
      </c>
      <c r="D3437" t="s">
        <v>3928</v>
      </c>
      <c r="E3437" t="s">
        <v>6908</v>
      </c>
      <c r="F3437" t="s">
        <v>6909</v>
      </c>
    </row>
    <row r="3438" spans="1:6">
      <c r="A3438" t="s">
        <v>19</v>
      </c>
      <c r="B3438" t="s">
        <v>14</v>
      </c>
      <c r="C3438">
        <v>101</v>
      </c>
      <c r="D3438" t="s">
        <v>1355</v>
      </c>
      <c r="E3438" t="s">
        <v>6910</v>
      </c>
      <c r="F3438" t="s">
        <v>6911</v>
      </c>
    </row>
    <row r="3439" spans="1:6">
      <c r="A3439" t="s">
        <v>13</v>
      </c>
      <c r="B3439" t="s">
        <v>7</v>
      </c>
      <c r="C3439">
        <v>19</v>
      </c>
      <c r="D3439" t="s">
        <v>3928</v>
      </c>
      <c r="E3439" t="s">
        <v>6912</v>
      </c>
      <c r="F3439" t="s">
        <v>6913</v>
      </c>
    </row>
    <row r="3440" spans="1:6">
      <c r="A3440" t="s">
        <v>6</v>
      </c>
      <c r="B3440" t="s">
        <v>7</v>
      </c>
      <c r="C3440">
        <v>1</v>
      </c>
      <c r="D3440" t="s">
        <v>2268</v>
      </c>
      <c r="E3440" t="s">
        <v>6914</v>
      </c>
      <c r="F3440" t="s">
        <v>6915</v>
      </c>
    </row>
    <row r="3441" spans="1:6">
      <c r="A3441" t="s">
        <v>13</v>
      </c>
      <c r="B3441" t="s">
        <v>7</v>
      </c>
      <c r="C3441">
        <v>16</v>
      </c>
      <c r="D3441" t="s">
        <v>3928</v>
      </c>
      <c r="E3441" t="s">
        <v>6916</v>
      </c>
      <c r="F3441" t="s">
        <v>6917</v>
      </c>
    </row>
    <row r="3442" spans="1:6">
      <c r="A3442" t="s">
        <v>13</v>
      </c>
      <c r="B3442" t="s">
        <v>7</v>
      </c>
      <c r="C3442">
        <v>17</v>
      </c>
      <c r="D3442" t="s">
        <v>3928</v>
      </c>
      <c r="E3442" t="s">
        <v>6918</v>
      </c>
      <c r="F3442" t="s">
        <v>6919</v>
      </c>
    </row>
    <row r="3443" spans="1:6">
      <c r="A3443" t="s">
        <v>25</v>
      </c>
      <c r="B3443" t="s">
        <v>7</v>
      </c>
      <c r="C3443">
        <v>7</v>
      </c>
      <c r="D3443" t="s">
        <v>2268</v>
      </c>
      <c r="E3443" t="s">
        <v>6920</v>
      </c>
      <c r="F3443" t="s">
        <v>6921</v>
      </c>
    </row>
    <row r="3444" spans="1:6">
      <c r="A3444" t="s">
        <v>13</v>
      </c>
      <c r="B3444" t="s">
        <v>7</v>
      </c>
      <c r="C3444">
        <v>18</v>
      </c>
      <c r="D3444" t="s">
        <v>3928</v>
      </c>
      <c r="E3444" t="s">
        <v>6922</v>
      </c>
      <c r="F3444" t="s">
        <v>6923</v>
      </c>
    </row>
    <row r="3445" spans="1:6">
      <c r="A3445" t="s">
        <v>6</v>
      </c>
      <c r="B3445" t="s">
        <v>14</v>
      </c>
      <c r="C3445">
        <v>1</v>
      </c>
      <c r="D3445" t="s">
        <v>4512</v>
      </c>
      <c r="E3445" t="s">
        <v>6924</v>
      </c>
      <c r="F3445" t="s">
        <v>6925</v>
      </c>
    </row>
    <row r="3446" spans="1:6">
      <c r="A3446" t="s">
        <v>55</v>
      </c>
      <c r="B3446" t="s">
        <v>7</v>
      </c>
      <c r="C3446">
        <v>147</v>
      </c>
      <c r="D3446" t="s">
        <v>2268</v>
      </c>
      <c r="E3446" t="s">
        <v>6926</v>
      </c>
      <c r="F3446" t="s">
        <v>6927</v>
      </c>
    </row>
    <row r="3447" spans="1:6">
      <c r="A3447" t="s">
        <v>37</v>
      </c>
      <c r="B3447" t="s">
        <v>14</v>
      </c>
      <c r="C3447">
        <v>41</v>
      </c>
      <c r="D3447" t="s">
        <v>2035</v>
      </c>
      <c r="E3447" t="s">
        <v>6928</v>
      </c>
      <c r="F3447" t="s">
        <v>6929</v>
      </c>
    </row>
    <row r="3448" spans="1:6">
      <c r="A3448" t="s">
        <v>37</v>
      </c>
      <c r="B3448" t="s">
        <v>7</v>
      </c>
      <c r="C3448">
        <v>41</v>
      </c>
      <c r="D3448" t="s">
        <v>2035</v>
      </c>
      <c r="E3448" t="s">
        <v>6930</v>
      </c>
      <c r="F3448" t="s">
        <v>6931</v>
      </c>
    </row>
    <row r="3449" spans="1:6">
      <c r="A3449" t="s">
        <v>6</v>
      </c>
      <c r="B3449" t="s">
        <v>7</v>
      </c>
      <c r="C3449">
        <v>1</v>
      </c>
      <c r="D3449" t="s">
        <v>2035</v>
      </c>
      <c r="E3449" t="s">
        <v>6932</v>
      </c>
      <c r="F3449" t="s">
        <v>6933</v>
      </c>
    </row>
    <row r="3450" spans="1:6">
      <c r="A3450" t="s">
        <v>25</v>
      </c>
      <c r="B3450" t="s">
        <v>7</v>
      </c>
      <c r="C3450">
        <v>118</v>
      </c>
      <c r="D3450" t="s">
        <v>2035</v>
      </c>
      <c r="E3450" t="s">
        <v>6934</v>
      </c>
      <c r="F3450" t="s">
        <v>6935</v>
      </c>
    </row>
    <row r="3451" spans="1:6">
      <c r="A3451" t="s">
        <v>13</v>
      </c>
      <c r="B3451" t="s">
        <v>7</v>
      </c>
      <c r="C3451">
        <v>21</v>
      </c>
      <c r="D3451" t="s">
        <v>2268</v>
      </c>
      <c r="E3451" t="s">
        <v>6936</v>
      </c>
      <c r="F3451" t="s">
        <v>6937</v>
      </c>
    </row>
    <row r="3452" spans="1:6">
      <c r="A3452" t="s">
        <v>25</v>
      </c>
      <c r="B3452" t="s">
        <v>7</v>
      </c>
      <c r="C3452">
        <v>54</v>
      </c>
      <c r="D3452" t="s">
        <v>2035</v>
      </c>
      <c r="E3452" t="s">
        <v>6938</v>
      </c>
      <c r="F3452" t="s">
        <v>6939</v>
      </c>
    </row>
    <row r="3453" spans="1:6">
      <c r="A3453" t="s">
        <v>13</v>
      </c>
      <c r="B3453" t="s">
        <v>7</v>
      </c>
      <c r="C3453">
        <v>84</v>
      </c>
      <c r="D3453" t="s">
        <v>2035</v>
      </c>
      <c r="E3453" t="s">
        <v>6940</v>
      </c>
      <c r="F3453" t="s">
        <v>6941</v>
      </c>
    </row>
    <row r="3454" spans="1:6">
      <c r="A3454" t="s">
        <v>6</v>
      </c>
      <c r="B3454" t="s">
        <v>7</v>
      </c>
      <c r="C3454">
        <v>43</v>
      </c>
      <c r="D3454" t="s">
        <v>2268</v>
      </c>
      <c r="E3454" t="s">
        <v>6942</v>
      </c>
      <c r="F3454" t="s">
        <v>6943</v>
      </c>
    </row>
    <row r="3455" spans="1:6">
      <c r="A3455" t="s">
        <v>25</v>
      </c>
      <c r="B3455" t="s">
        <v>14</v>
      </c>
      <c r="C3455">
        <v>72</v>
      </c>
      <c r="D3455" t="s">
        <v>710</v>
      </c>
      <c r="E3455" t="s">
        <v>6944</v>
      </c>
      <c r="F3455" t="s">
        <v>6945</v>
      </c>
    </row>
    <row r="3456" spans="1:6">
      <c r="A3456" t="s">
        <v>19</v>
      </c>
      <c r="B3456" t="s">
        <v>7</v>
      </c>
      <c r="C3456">
        <v>25</v>
      </c>
      <c r="D3456" t="s">
        <v>2035</v>
      </c>
      <c r="E3456" t="s">
        <v>6946</v>
      </c>
      <c r="F3456" t="s">
        <v>6947</v>
      </c>
    </row>
    <row r="3457" spans="1:6">
      <c r="A3457" t="s">
        <v>34</v>
      </c>
      <c r="B3457" t="s">
        <v>7</v>
      </c>
      <c r="C3457">
        <v>122</v>
      </c>
      <c r="D3457" t="s">
        <v>2035</v>
      </c>
      <c r="E3457" t="s">
        <v>6563</v>
      </c>
      <c r="F3457" t="s">
        <v>6948</v>
      </c>
    </row>
    <row r="3458" spans="1:6">
      <c r="A3458" t="s">
        <v>34</v>
      </c>
      <c r="B3458" t="s">
        <v>7</v>
      </c>
      <c r="C3458">
        <v>122</v>
      </c>
      <c r="D3458" t="s">
        <v>2035</v>
      </c>
      <c r="E3458" t="s">
        <v>6563</v>
      </c>
      <c r="F3458" t="s">
        <v>6948</v>
      </c>
    </row>
    <row r="3459" spans="1:6">
      <c r="A3459" t="s">
        <v>34</v>
      </c>
      <c r="B3459" t="s">
        <v>7</v>
      </c>
      <c r="C3459">
        <v>122</v>
      </c>
      <c r="D3459" t="s">
        <v>2035</v>
      </c>
      <c r="E3459" t="s">
        <v>6563</v>
      </c>
      <c r="F3459" t="s">
        <v>6948</v>
      </c>
    </row>
    <row r="3460" spans="1:6">
      <c r="A3460" t="s">
        <v>34</v>
      </c>
      <c r="B3460" t="s">
        <v>7</v>
      </c>
      <c r="C3460">
        <v>122</v>
      </c>
      <c r="D3460" t="s">
        <v>2035</v>
      </c>
      <c r="E3460" t="s">
        <v>6563</v>
      </c>
      <c r="F3460" t="s">
        <v>6948</v>
      </c>
    </row>
    <row r="3461" spans="1:6">
      <c r="A3461" t="s">
        <v>6</v>
      </c>
      <c r="B3461" t="s">
        <v>7</v>
      </c>
      <c r="C3461">
        <v>43</v>
      </c>
      <c r="D3461" t="s">
        <v>2268</v>
      </c>
      <c r="E3461" t="s">
        <v>6949</v>
      </c>
      <c r="F3461" t="s">
        <v>6950</v>
      </c>
    </row>
    <row r="3462" spans="1:6">
      <c r="A3462" t="s">
        <v>25</v>
      </c>
      <c r="B3462" t="s">
        <v>14</v>
      </c>
      <c r="C3462">
        <v>72</v>
      </c>
      <c r="D3462" t="s">
        <v>2268</v>
      </c>
      <c r="E3462" t="s">
        <v>6951</v>
      </c>
      <c r="F3462" t="s">
        <v>6952</v>
      </c>
    </row>
    <row r="3463" spans="1:6">
      <c r="A3463" t="s">
        <v>34</v>
      </c>
      <c r="B3463" t="s">
        <v>7</v>
      </c>
      <c r="C3463">
        <v>122</v>
      </c>
      <c r="D3463" t="s">
        <v>2035</v>
      </c>
      <c r="E3463" t="s">
        <v>6563</v>
      </c>
      <c r="F3463" t="s">
        <v>6953</v>
      </c>
    </row>
    <row r="3464" spans="1:6">
      <c r="A3464" t="s">
        <v>6</v>
      </c>
      <c r="B3464" t="s">
        <v>7</v>
      </c>
      <c r="C3464">
        <v>1</v>
      </c>
      <c r="D3464" t="s">
        <v>2393</v>
      </c>
      <c r="E3464" t="s">
        <v>6954</v>
      </c>
      <c r="F3464" t="s">
        <v>6955</v>
      </c>
    </row>
    <row r="3465" spans="1:6">
      <c r="A3465" t="s">
        <v>17</v>
      </c>
      <c r="B3465" t="s">
        <v>7</v>
      </c>
      <c r="C3465">
        <v>35</v>
      </c>
      <c r="D3465" t="s">
        <v>2035</v>
      </c>
      <c r="E3465" t="s">
        <v>6956</v>
      </c>
      <c r="F3465" t="s">
        <v>6957</v>
      </c>
    </row>
    <row r="3466" spans="1:6">
      <c r="A3466" t="s">
        <v>25</v>
      </c>
      <c r="B3466" t="s">
        <v>7</v>
      </c>
      <c r="C3466">
        <v>129</v>
      </c>
      <c r="D3466" t="s">
        <v>2035</v>
      </c>
      <c r="E3466" t="s">
        <v>6958</v>
      </c>
      <c r="F3466" t="s">
        <v>6959</v>
      </c>
    </row>
    <row r="3467" spans="1:6">
      <c r="A3467" t="s">
        <v>75</v>
      </c>
      <c r="B3467" t="s">
        <v>7</v>
      </c>
      <c r="C3467">
        <v>66</v>
      </c>
      <c r="D3467" t="s">
        <v>2035</v>
      </c>
      <c r="E3467" t="s">
        <v>6960</v>
      </c>
      <c r="F3467" t="s">
        <v>6961</v>
      </c>
    </row>
    <row r="3468" spans="1:6">
      <c r="A3468" t="s">
        <v>13</v>
      </c>
      <c r="B3468" t="s">
        <v>7</v>
      </c>
      <c r="C3468">
        <v>16</v>
      </c>
      <c r="D3468" t="s">
        <v>2035</v>
      </c>
      <c r="E3468" t="s">
        <v>6962</v>
      </c>
      <c r="F3468" t="s">
        <v>6963</v>
      </c>
    </row>
    <row r="3469" spans="1:6">
      <c r="A3469" t="s">
        <v>17</v>
      </c>
      <c r="B3469" t="s">
        <v>7</v>
      </c>
      <c r="C3469">
        <v>35</v>
      </c>
      <c r="D3469" t="s">
        <v>2035</v>
      </c>
      <c r="E3469" t="s">
        <v>6964</v>
      </c>
      <c r="F3469" t="s">
        <v>6965</v>
      </c>
    </row>
    <row r="3470" spans="1:6">
      <c r="A3470" t="s">
        <v>43</v>
      </c>
      <c r="B3470" t="s">
        <v>7</v>
      </c>
      <c r="C3470">
        <v>13</v>
      </c>
      <c r="D3470" t="s">
        <v>2268</v>
      </c>
      <c r="E3470" t="s">
        <v>6966</v>
      </c>
      <c r="F3470" t="s">
        <v>6967</v>
      </c>
    </row>
    <row r="3471" spans="1:6">
      <c r="A3471" t="s">
        <v>43</v>
      </c>
      <c r="B3471" t="s">
        <v>7</v>
      </c>
      <c r="C3471">
        <v>10</v>
      </c>
      <c r="D3471" t="s">
        <v>2268</v>
      </c>
      <c r="E3471" t="s">
        <v>6968</v>
      </c>
      <c r="F3471" t="s">
        <v>6969</v>
      </c>
    </row>
    <row r="3472" spans="1:6">
      <c r="A3472" t="s">
        <v>28</v>
      </c>
      <c r="B3472" t="s">
        <v>7</v>
      </c>
      <c r="C3472">
        <v>5</v>
      </c>
      <c r="D3472" t="s">
        <v>2035</v>
      </c>
      <c r="E3472" t="s">
        <v>6970</v>
      </c>
      <c r="F3472" t="s">
        <v>6971</v>
      </c>
    </row>
    <row r="3473" spans="1:6">
      <c r="A3473" t="s">
        <v>6</v>
      </c>
      <c r="B3473" t="s">
        <v>14</v>
      </c>
      <c r="C3473">
        <v>1</v>
      </c>
      <c r="D3473" t="s">
        <v>788</v>
      </c>
      <c r="E3473" t="s">
        <v>6972</v>
      </c>
      <c r="F3473" t="s">
        <v>6973</v>
      </c>
    </row>
    <row r="3474" spans="1:6">
      <c r="A3474" t="s">
        <v>13</v>
      </c>
      <c r="B3474" t="s">
        <v>7</v>
      </c>
      <c r="C3474">
        <v>19</v>
      </c>
      <c r="D3474" t="s">
        <v>2268</v>
      </c>
      <c r="E3474" t="s">
        <v>6974</v>
      </c>
      <c r="F3474" t="s">
        <v>6975</v>
      </c>
    </row>
    <row r="3475" spans="1:6">
      <c r="A3475" t="s">
        <v>37</v>
      </c>
      <c r="B3475" t="s">
        <v>7</v>
      </c>
      <c r="C3475">
        <v>23</v>
      </c>
      <c r="D3475" t="s">
        <v>2268</v>
      </c>
      <c r="E3475" t="s">
        <v>6976</v>
      </c>
      <c r="F3475" t="s">
        <v>6977</v>
      </c>
    </row>
    <row r="3476" spans="1:6">
      <c r="A3476" t="s">
        <v>6</v>
      </c>
      <c r="B3476" t="s">
        <v>14</v>
      </c>
      <c r="C3476">
        <v>3</v>
      </c>
      <c r="D3476" t="s">
        <v>788</v>
      </c>
      <c r="E3476" t="s">
        <v>6978</v>
      </c>
      <c r="F3476" t="s">
        <v>6979</v>
      </c>
    </row>
    <row r="3477" spans="1:6">
      <c r="A3477" t="s">
        <v>28</v>
      </c>
      <c r="B3477" t="s">
        <v>7</v>
      </c>
      <c r="C3477">
        <v>4</v>
      </c>
      <c r="D3477" t="s">
        <v>788</v>
      </c>
      <c r="E3477" t="s">
        <v>6980</v>
      </c>
      <c r="F3477" t="s">
        <v>6981</v>
      </c>
    </row>
    <row r="3478" spans="1:6">
      <c r="A3478" t="s">
        <v>6</v>
      </c>
      <c r="B3478" t="s">
        <v>7</v>
      </c>
      <c r="C3478">
        <v>43</v>
      </c>
      <c r="D3478" t="s">
        <v>2035</v>
      </c>
      <c r="E3478" t="s">
        <v>6982</v>
      </c>
      <c r="F3478" t="s">
        <v>6983</v>
      </c>
    </row>
    <row r="3479" spans="1:6">
      <c r="A3479" t="s">
        <v>37</v>
      </c>
      <c r="B3479" t="s">
        <v>7</v>
      </c>
      <c r="C3479">
        <v>41</v>
      </c>
      <c r="D3479" t="s">
        <v>2035</v>
      </c>
      <c r="E3479" t="s">
        <v>6984</v>
      </c>
      <c r="F3479" t="s">
        <v>6985</v>
      </c>
    </row>
    <row r="3480" spans="1:6">
      <c r="A3480" t="s">
        <v>37</v>
      </c>
      <c r="B3480" t="s">
        <v>7</v>
      </c>
      <c r="C3480">
        <v>42</v>
      </c>
      <c r="D3480" t="s">
        <v>2035</v>
      </c>
      <c r="E3480" t="s">
        <v>6986</v>
      </c>
      <c r="F3480" t="s">
        <v>6987</v>
      </c>
    </row>
    <row r="3481" spans="1:6">
      <c r="A3481" t="s">
        <v>37</v>
      </c>
      <c r="B3481" t="s">
        <v>7</v>
      </c>
      <c r="C3481">
        <v>29</v>
      </c>
      <c r="D3481" t="s">
        <v>2035</v>
      </c>
      <c r="E3481" t="s">
        <v>6988</v>
      </c>
      <c r="F3481" t="s">
        <v>6989</v>
      </c>
    </row>
    <row r="3482" spans="1:6">
      <c r="A3482" t="s">
        <v>25</v>
      </c>
      <c r="B3482" t="s">
        <v>7</v>
      </c>
      <c r="C3482">
        <v>129</v>
      </c>
      <c r="D3482" t="s">
        <v>2035</v>
      </c>
      <c r="E3482" t="s">
        <v>6990</v>
      </c>
      <c r="F3482" t="s">
        <v>6991</v>
      </c>
    </row>
    <row r="3483" spans="1:6">
      <c r="A3483" t="s">
        <v>75</v>
      </c>
      <c r="B3483" t="s">
        <v>7</v>
      </c>
      <c r="C3483">
        <v>56</v>
      </c>
      <c r="D3483" t="s">
        <v>2035</v>
      </c>
      <c r="E3483" t="s">
        <v>6992</v>
      </c>
      <c r="F3483" t="s">
        <v>6993</v>
      </c>
    </row>
    <row r="3484" spans="1:6">
      <c r="A3484" t="s">
        <v>37</v>
      </c>
      <c r="B3484" t="s">
        <v>14</v>
      </c>
      <c r="C3484">
        <v>109</v>
      </c>
      <c r="D3484" t="s">
        <v>5144</v>
      </c>
      <c r="E3484" t="s">
        <v>6994</v>
      </c>
      <c r="F3484" t="s">
        <v>6995</v>
      </c>
    </row>
    <row r="3485" spans="1:6">
      <c r="A3485" t="s">
        <v>37</v>
      </c>
      <c r="B3485" t="s">
        <v>7</v>
      </c>
      <c r="C3485">
        <v>41</v>
      </c>
      <c r="D3485" t="s">
        <v>2035</v>
      </c>
      <c r="E3485" t="s">
        <v>6996</v>
      </c>
      <c r="F3485" t="s">
        <v>6997</v>
      </c>
    </row>
    <row r="3486" spans="1:6">
      <c r="A3486" t="s">
        <v>37</v>
      </c>
      <c r="B3486" t="s">
        <v>7</v>
      </c>
      <c r="C3486">
        <v>109</v>
      </c>
      <c r="D3486" t="s">
        <v>2035</v>
      </c>
      <c r="E3486" t="s">
        <v>6998</v>
      </c>
      <c r="F3486" t="s">
        <v>6999</v>
      </c>
    </row>
    <row r="3487" spans="1:6">
      <c r="A3487" t="s">
        <v>37</v>
      </c>
      <c r="B3487" t="s">
        <v>7</v>
      </c>
      <c r="C3487">
        <v>41</v>
      </c>
      <c r="D3487" t="s">
        <v>2035</v>
      </c>
      <c r="E3487" t="s">
        <v>7000</v>
      </c>
      <c r="F3487" t="s">
        <v>7001</v>
      </c>
    </row>
    <row r="3488" spans="1:6">
      <c r="A3488" t="s">
        <v>13</v>
      </c>
      <c r="B3488" t="s">
        <v>7</v>
      </c>
      <c r="C3488">
        <v>19</v>
      </c>
      <c r="D3488" t="s">
        <v>2035</v>
      </c>
      <c r="E3488" t="s">
        <v>7002</v>
      </c>
      <c r="F3488" t="s">
        <v>7003</v>
      </c>
    </row>
    <row r="3489" spans="1:6">
      <c r="A3489" t="s">
        <v>13</v>
      </c>
      <c r="B3489" t="s">
        <v>7</v>
      </c>
      <c r="C3489">
        <v>16</v>
      </c>
      <c r="D3489" t="s">
        <v>2035</v>
      </c>
      <c r="E3489" t="s">
        <v>7004</v>
      </c>
      <c r="F3489" t="s">
        <v>7005</v>
      </c>
    </row>
    <row r="3490" spans="1:6">
      <c r="A3490" t="s">
        <v>28</v>
      </c>
      <c r="B3490" t="s">
        <v>7</v>
      </c>
      <c r="C3490">
        <v>58</v>
      </c>
      <c r="D3490" t="s">
        <v>2035</v>
      </c>
      <c r="E3490" t="s">
        <v>7006</v>
      </c>
      <c r="F3490" t="s">
        <v>7007</v>
      </c>
    </row>
    <row r="3491" spans="1:6">
      <c r="A3491" t="s">
        <v>13</v>
      </c>
      <c r="B3491" t="s">
        <v>7</v>
      </c>
      <c r="C3491">
        <v>84</v>
      </c>
      <c r="D3491" t="s">
        <v>4289</v>
      </c>
      <c r="E3491" t="s">
        <v>7008</v>
      </c>
      <c r="F3491" t="s">
        <v>7009</v>
      </c>
    </row>
    <row r="3492" spans="1:6">
      <c r="A3492" t="s">
        <v>43</v>
      </c>
      <c r="B3492" t="s">
        <v>7</v>
      </c>
      <c r="C3492">
        <v>10</v>
      </c>
      <c r="D3492" t="s">
        <v>2035</v>
      </c>
      <c r="E3492" t="s">
        <v>7010</v>
      </c>
      <c r="F3492" t="s">
        <v>7011</v>
      </c>
    </row>
    <row r="3493" spans="1:6">
      <c r="A3493" t="s">
        <v>13</v>
      </c>
      <c r="B3493" t="s">
        <v>7</v>
      </c>
      <c r="C3493">
        <v>19</v>
      </c>
      <c r="D3493" t="s">
        <v>4289</v>
      </c>
      <c r="E3493" t="s">
        <v>7012</v>
      </c>
      <c r="F3493" t="s">
        <v>7013</v>
      </c>
    </row>
    <row r="3494" spans="1:6">
      <c r="A3494" t="s">
        <v>13</v>
      </c>
      <c r="B3494" t="s">
        <v>7</v>
      </c>
      <c r="C3494">
        <v>17</v>
      </c>
      <c r="D3494" t="s">
        <v>2035</v>
      </c>
      <c r="E3494" t="s">
        <v>7014</v>
      </c>
      <c r="F3494" t="s">
        <v>7015</v>
      </c>
    </row>
    <row r="3495" spans="1:6">
      <c r="A3495" t="s">
        <v>13</v>
      </c>
      <c r="B3495" t="s">
        <v>7</v>
      </c>
      <c r="C3495">
        <v>16</v>
      </c>
      <c r="D3495" t="s">
        <v>2035</v>
      </c>
      <c r="E3495" t="s">
        <v>7016</v>
      </c>
      <c r="F3495" t="s">
        <v>7017</v>
      </c>
    </row>
    <row r="3496" spans="1:6">
      <c r="A3496" t="s">
        <v>23</v>
      </c>
      <c r="B3496" t="s">
        <v>7</v>
      </c>
      <c r="C3496">
        <v>74</v>
      </c>
      <c r="D3496" t="s">
        <v>2035</v>
      </c>
      <c r="E3496" t="s">
        <v>7018</v>
      </c>
      <c r="F3496" t="s">
        <v>7019</v>
      </c>
    </row>
    <row r="3497" spans="1:6">
      <c r="A3497" t="s">
        <v>6</v>
      </c>
      <c r="B3497" t="s">
        <v>7</v>
      </c>
      <c r="C3497">
        <v>43</v>
      </c>
      <c r="D3497" t="s">
        <v>2035</v>
      </c>
      <c r="E3497" t="s">
        <v>7020</v>
      </c>
      <c r="F3497" t="s">
        <v>7021</v>
      </c>
    </row>
    <row r="3498" spans="1:6">
      <c r="A3498" t="s">
        <v>28</v>
      </c>
      <c r="B3498" t="s">
        <v>7</v>
      </c>
      <c r="C3498">
        <v>4</v>
      </c>
      <c r="D3498" t="s">
        <v>2035</v>
      </c>
      <c r="E3498" t="s">
        <v>7022</v>
      </c>
      <c r="F3498" t="s">
        <v>7023</v>
      </c>
    </row>
    <row r="3499" spans="1:6">
      <c r="A3499" t="s">
        <v>13</v>
      </c>
      <c r="B3499" t="s">
        <v>7</v>
      </c>
      <c r="C3499">
        <v>16</v>
      </c>
      <c r="D3499" t="s">
        <v>2268</v>
      </c>
      <c r="E3499" t="s">
        <v>7024</v>
      </c>
      <c r="F3499" t="s">
        <v>7025</v>
      </c>
    </row>
    <row r="3500" spans="1:6">
      <c r="A3500" t="s">
        <v>37</v>
      </c>
      <c r="B3500" t="s">
        <v>14</v>
      </c>
      <c r="C3500">
        <v>41</v>
      </c>
      <c r="D3500" t="s">
        <v>2035</v>
      </c>
      <c r="E3500" t="s">
        <v>7026</v>
      </c>
      <c r="F3500" t="s">
        <v>7027</v>
      </c>
    </row>
    <row r="3501" spans="1:6">
      <c r="A3501" t="s">
        <v>28</v>
      </c>
      <c r="B3501" t="s">
        <v>7</v>
      </c>
      <c r="C3501">
        <v>4</v>
      </c>
      <c r="D3501" t="s">
        <v>2035</v>
      </c>
      <c r="E3501" t="s">
        <v>7028</v>
      </c>
      <c r="F3501" t="s">
        <v>7029</v>
      </c>
    </row>
    <row r="3502" spans="1:6">
      <c r="A3502" t="s">
        <v>34</v>
      </c>
      <c r="B3502" t="s">
        <v>7</v>
      </c>
      <c r="C3502">
        <v>151</v>
      </c>
      <c r="D3502" t="s">
        <v>2035</v>
      </c>
      <c r="E3502" t="s">
        <v>7030</v>
      </c>
      <c r="F3502" t="s">
        <v>7031</v>
      </c>
    </row>
    <row r="3503" spans="1:6">
      <c r="A3503" t="s">
        <v>28</v>
      </c>
      <c r="B3503" t="s">
        <v>7</v>
      </c>
      <c r="C3503">
        <v>4</v>
      </c>
      <c r="D3503" t="s">
        <v>2035</v>
      </c>
      <c r="E3503" t="s">
        <v>7032</v>
      </c>
      <c r="F3503" t="s">
        <v>7033</v>
      </c>
    </row>
    <row r="3504" spans="1:6">
      <c r="A3504" t="s">
        <v>13</v>
      </c>
      <c r="B3504" t="s">
        <v>7</v>
      </c>
      <c r="C3504">
        <v>16</v>
      </c>
      <c r="D3504" t="s">
        <v>2268</v>
      </c>
      <c r="E3504" t="s">
        <v>7034</v>
      </c>
      <c r="F3504" t="s">
        <v>7035</v>
      </c>
    </row>
    <row r="3505" spans="1:6">
      <c r="A3505" t="s">
        <v>6</v>
      </c>
      <c r="B3505" t="s">
        <v>7</v>
      </c>
      <c r="C3505">
        <v>1</v>
      </c>
      <c r="D3505" t="s">
        <v>2035</v>
      </c>
      <c r="E3505" t="s">
        <v>7036</v>
      </c>
      <c r="F3505" t="s">
        <v>7037</v>
      </c>
    </row>
    <row r="3506" spans="1:6">
      <c r="A3506" t="s">
        <v>19</v>
      </c>
      <c r="B3506" t="s">
        <v>7</v>
      </c>
      <c r="C3506">
        <v>25</v>
      </c>
      <c r="D3506" t="s">
        <v>2035</v>
      </c>
      <c r="E3506" t="s">
        <v>7038</v>
      </c>
      <c r="F3506" t="s">
        <v>7039</v>
      </c>
    </row>
    <row r="3507" spans="1:6">
      <c r="A3507" t="s">
        <v>34</v>
      </c>
      <c r="B3507" t="s">
        <v>14</v>
      </c>
      <c r="C3507">
        <v>63</v>
      </c>
      <c r="D3507" t="s">
        <v>2035</v>
      </c>
      <c r="E3507" t="s">
        <v>7040</v>
      </c>
      <c r="F3507" t="s">
        <v>7041</v>
      </c>
    </row>
    <row r="3508" spans="1:6">
      <c r="A3508" t="s">
        <v>6</v>
      </c>
      <c r="B3508" t="s">
        <v>7</v>
      </c>
      <c r="C3508">
        <v>114</v>
      </c>
      <c r="D3508" t="s">
        <v>4289</v>
      </c>
      <c r="E3508" t="s">
        <v>7042</v>
      </c>
      <c r="F3508" t="s">
        <v>7043</v>
      </c>
    </row>
    <row r="3509" spans="1:6">
      <c r="A3509" t="s">
        <v>25</v>
      </c>
      <c r="B3509" t="s">
        <v>7</v>
      </c>
      <c r="C3509">
        <v>7</v>
      </c>
      <c r="D3509" t="s">
        <v>2035</v>
      </c>
      <c r="E3509" t="s">
        <v>7044</v>
      </c>
      <c r="F3509" t="s">
        <v>7045</v>
      </c>
    </row>
    <row r="3510" spans="1:6">
      <c r="A3510" t="s">
        <v>13</v>
      </c>
      <c r="B3510" t="s">
        <v>7</v>
      </c>
      <c r="C3510">
        <v>19</v>
      </c>
      <c r="D3510" t="s">
        <v>2035</v>
      </c>
      <c r="E3510" t="s">
        <v>7046</v>
      </c>
      <c r="F3510" t="s">
        <v>7021</v>
      </c>
    </row>
    <row r="3511" spans="1:6">
      <c r="A3511" t="s">
        <v>13</v>
      </c>
      <c r="B3511" t="s">
        <v>7</v>
      </c>
      <c r="C3511">
        <v>22</v>
      </c>
      <c r="D3511" t="s">
        <v>2035</v>
      </c>
      <c r="E3511" t="s">
        <v>7047</v>
      </c>
      <c r="F3511" t="s">
        <v>7021</v>
      </c>
    </row>
    <row r="3512" spans="1:6">
      <c r="A3512" t="s">
        <v>43</v>
      </c>
      <c r="B3512" t="s">
        <v>7</v>
      </c>
      <c r="C3512">
        <v>13</v>
      </c>
      <c r="D3512" t="s">
        <v>2035</v>
      </c>
      <c r="E3512" t="s">
        <v>7048</v>
      </c>
      <c r="F3512" t="s">
        <v>7049</v>
      </c>
    </row>
    <row r="3513" spans="1:6">
      <c r="A3513" t="s">
        <v>6</v>
      </c>
      <c r="B3513" t="s">
        <v>7</v>
      </c>
      <c r="C3513">
        <v>3</v>
      </c>
      <c r="D3513" t="s">
        <v>2035</v>
      </c>
      <c r="E3513" t="s">
        <v>7050</v>
      </c>
      <c r="F3513" t="s">
        <v>7051</v>
      </c>
    </row>
    <row r="3514" spans="1:6">
      <c r="A3514" t="s">
        <v>13</v>
      </c>
      <c r="B3514" t="s">
        <v>7</v>
      </c>
      <c r="C3514">
        <v>19</v>
      </c>
      <c r="D3514" t="s">
        <v>2035</v>
      </c>
      <c r="E3514" t="s">
        <v>7052</v>
      </c>
      <c r="F3514" t="s">
        <v>7053</v>
      </c>
    </row>
    <row r="3515" spans="1:6">
      <c r="A3515" t="s">
        <v>13</v>
      </c>
      <c r="B3515" t="s">
        <v>7</v>
      </c>
      <c r="C3515">
        <v>16</v>
      </c>
      <c r="D3515" t="s">
        <v>2035</v>
      </c>
      <c r="E3515" t="s">
        <v>7054</v>
      </c>
      <c r="F3515" t="s">
        <v>7055</v>
      </c>
    </row>
    <row r="3516" spans="1:6">
      <c r="A3516" t="s">
        <v>13</v>
      </c>
      <c r="B3516" t="s">
        <v>7</v>
      </c>
      <c r="C3516">
        <v>16</v>
      </c>
      <c r="D3516" t="s">
        <v>2035</v>
      </c>
      <c r="E3516" t="s">
        <v>7056</v>
      </c>
      <c r="F3516" t="s">
        <v>7057</v>
      </c>
    </row>
    <row r="3517" spans="1:6">
      <c r="A3517" t="s">
        <v>13</v>
      </c>
      <c r="B3517" t="s">
        <v>7</v>
      </c>
      <c r="C3517">
        <v>21</v>
      </c>
      <c r="D3517" t="s">
        <v>2035</v>
      </c>
      <c r="E3517" t="s">
        <v>7058</v>
      </c>
      <c r="F3517" t="s">
        <v>7059</v>
      </c>
    </row>
    <row r="3518" spans="1:6">
      <c r="A3518" t="s">
        <v>28</v>
      </c>
      <c r="B3518" t="s">
        <v>7</v>
      </c>
      <c r="C3518">
        <v>6</v>
      </c>
      <c r="D3518" t="s">
        <v>2035</v>
      </c>
      <c r="E3518" t="s">
        <v>7060</v>
      </c>
      <c r="F3518" t="s">
        <v>7061</v>
      </c>
    </row>
    <row r="3519" spans="1:6">
      <c r="A3519" t="s">
        <v>37</v>
      </c>
      <c r="B3519" t="s">
        <v>14</v>
      </c>
      <c r="C3519">
        <v>41</v>
      </c>
      <c r="D3519" t="s">
        <v>2035</v>
      </c>
      <c r="E3519" t="s">
        <v>7062</v>
      </c>
      <c r="F3519" t="s">
        <v>7063</v>
      </c>
    </row>
    <row r="3520" spans="1:6">
      <c r="A3520" t="s">
        <v>13</v>
      </c>
      <c r="B3520" t="s">
        <v>14</v>
      </c>
      <c r="C3520">
        <v>52</v>
      </c>
      <c r="D3520" t="s">
        <v>2035</v>
      </c>
      <c r="E3520" t="s">
        <v>7064</v>
      </c>
      <c r="F3520" t="s">
        <v>7065</v>
      </c>
    </row>
    <row r="3521" spans="1:6">
      <c r="A3521" t="s">
        <v>13</v>
      </c>
      <c r="B3521" t="s">
        <v>7</v>
      </c>
      <c r="C3521">
        <v>19</v>
      </c>
      <c r="D3521" t="s">
        <v>2035</v>
      </c>
      <c r="E3521" t="s">
        <v>7066</v>
      </c>
      <c r="F3521" t="s">
        <v>7067</v>
      </c>
    </row>
    <row r="3522" spans="1:6">
      <c r="A3522" t="s">
        <v>51</v>
      </c>
      <c r="B3522" t="s">
        <v>7</v>
      </c>
      <c r="C3522">
        <v>50</v>
      </c>
      <c r="D3522" t="s">
        <v>2035</v>
      </c>
      <c r="E3522" t="s">
        <v>7068</v>
      </c>
      <c r="F3522" t="s">
        <v>7069</v>
      </c>
    </row>
    <row r="3523" spans="1:6">
      <c r="A3523" t="s">
        <v>13</v>
      </c>
      <c r="B3523" t="s">
        <v>14</v>
      </c>
      <c r="C3523">
        <v>16</v>
      </c>
      <c r="D3523" t="s">
        <v>2035</v>
      </c>
      <c r="E3523" t="s">
        <v>7070</v>
      </c>
      <c r="F3523" t="s">
        <v>7071</v>
      </c>
    </row>
    <row r="3524" spans="1:6">
      <c r="A3524" t="s">
        <v>13</v>
      </c>
      <c r="B3524" t="s">
        <v>7</v>
      </c>
      <c r="C3524">
        <v>52</v>
      </c>
      <c r="D3524" t="s">
        <v>2035</v>
      </c>
      <c r="E3524" t="s">
        <v>7072</v>
      </c>
      <c r="F3524" t="s">
        <v>7073</v>
      </c>
    </row>
    <row r="3525" spans="1:6">
      <c r="A3525" t="s">
        <v>25</v>
      </c>
      <c r="B3525" t="s">
        <v>7</v>
      </c>
      <c r="C3525">
        <v>61</v>
      </c>
      <c r="D3525" t="s">
        <v>2035</v>
      </c>
      <c r="E3525" t="s">
        <v>7074</v>
      </c>
      <c r="F3525" t="s">
        <v>7075</v>
      </c>
    </row>
    <row r="3526" spans="1:6">
      <c r="A3526" t="s">
        <v>13</v>
      </c>
      <c r="B3526" t="s">
        <v>7</v>
      </c>
      <c r="C3526">
        <v>84</v>
      </c>
      <c r="D3526" t="s">
        <v>2035</v>
      </c>
      <c r="E3526" t="s">
        <v>7076</v>
      </c>
      <c r="F3526" t="s">
        <v>7077</v>
      </c>
    </row>
    <row r="3527" spans="1:6">
      <c r="A3527" t="s">
        <v>13</v>
      </c>
      <c r="B3527" t="s">
        <v>7</v>
      </c>
      <c r="C3527">
        <v>52</v>
      </c>
      <c r="D3527" t="s">
        <v>2035</v>
      </c>
      <c r="E3527" t="s">
        <v>7078</v>
      </c>
      <c r="F3527" t="s">
        <v>7079</v>
      </c>
    </row>
    <row r="3528" spans="1:6">
      <c r="A3528" t="s">
        <v>6</v>
      </c>
      <c r="B3528" t="s">
        <v>7</v>
      </c>
      <c r="C3528">
        <v>102</v>
      </c>
      <c r="D3528" t="s">
        <v>2035</v>
      </c>
      <c r="E3528" t="s">
        <v>7080</v>
      </c>
      <c r="F3528" t="s">
        <v>7081</v>
      </c>
    </row>
    <row r="3529" spans="1:6">
      <c r="A3529" t="s">
        <v>25</v>
      </c>
      <c r="B3529" t="s">
        <v>7</v>
      </c>
      <c r="C3529">
        <v>118</v>
      </c>
      <c r="D3529" t="s">
        <v>2035</v>
      </c>
      <c r="E3529" t="s">
        <v>7082</v>
      </c>
      <c r="F3529" t="s">
        <v>7083</v>
      </c>
    </row>
    <row r="3530" spans="1:6">
      <c r="A3530" t="s">
        <v>37</v>
      </c>
      <c r="B3530" t="s">
        <v>7</v>
      </c>
      <c r="C3530">
        <v>31</v>
      </c>
      <c r="D3530" t="s">
        <v>2393</v>
      </c>
      <c r="E3530" t="s">
        <v>7084</v>
      </c>
      <c r="F3530" t="s">
        <v>7085</v>
      </c>
    </row>
    <row r="3531" spans="1:6">
      <c r="A3531" t="s">
        <v>13</v>
      </c>
      <c r="B3531" t="s">
        <v>7</v>
      </c>
      <c r="C3531">
        <v>16</v>
      </c>
      <c r="D3531" t="s">
        <v>2035</v>
      </c>
      <c r="E3531" t="s">
        <v>7086</v>
      </c>
      <c r="F3531" t="s">
        <v>7087</v>
      </c>
    </row>
    <row r="3532" spans="1:6">
      <c r="A3532" t="s">
        <v>43</v>
      </c>
      <c r="B3532" t="s">
        <v>7</v>
      </c>
      <c r="C3532">
        <v>127</v>
      </c>
      <c r="D3532" t="s">
        <v>2035</v>
      </c>
      <c r="E3532" t="s">
        <v>7088</v>
      </c>
      <c r="F3532" t="s">
        <v>7089</v>
      </c>
    </row>
    <row r="3533" spans="1:6">
      <c r="A3533" t="s">
        <v>25</v>
      </c>
      <c r="B3533" t="s">
        <v>7</v>
      </c>
      <c r="C3533">
        <v>62</v>
      </c>
      <c r="D3533" t="s">
        <v>2393</v>
      </c>
      <c r="E3533" t="s">
        <v>7090</v>
      </c>
      <c r="F3533" t="s">
        <v>7091</v>
      </c>
    </row>
    <row r="3534" spans="1:6">
      <c r="A3534" t="s">
        <v>13</v>
      </c>
      <c r="B3534" t="s">
        <v>7</v>
      </c>
      <c r="C3534">
        <v>133</v>
      </c>
      <c r="D3534" t="s">
        <v>2035</v>
      </c>
      <c r="E3534" t="s">
        <v>7092</v>
      </c>
      <c r="F3534" t="s">
        <v>7093</v>
      </c>
    </row>
    <row r="3535" spans="1:6">
      <c r="A3535" t="s">
        <v>28</v>
      </c>
      <c r="B3535" t="s">
        <v>14</v>
      </c>
      <c r="C3535">
        <v>77</v>
      </c>
      <c r="D3535" t="s">
        <v>2393</v>
      </c>
      <c r="E3535" t="s">
        <v>7094</v>
      </c>
      <c r="F3535" t="s">
        <v>7095</v>
      </c>
    </row>
    <row r="3536" spans="1:6">
      <c r="A3536" t="s">
        <v>23</v>
      </c>
      <c r="B3536" t="s">
        <v>7</v>
      </c>
      <c r="C3536">
        <v>74</v>
      </c>
      <c r="D3536" t="s">
        <v>2393</v>
      </c>
      <c r="E3536" t="s">
        <v>7096</v>
      </c>
      <c r="F3536" t="s">
        <v>7097</v>
      </c>
    </row>
    <row r="3537" spans="1:6">
      <c r="A3537" t="s">
        <v>19</v>
      </c>
      <c r="B3537" t="s">
        <v>14</v>
      </c>
      <c r="C3537">
        <v>100</v>
      </c>
      <c r="D3537" t="s">
        <v>2393</v>
      </c>
      <c r="E3537" t="s">
        <v>7098</v>
      </c>
      <c r="F3537" t="s">
        <v>7099</v>
      </c>
    </row>
    <row r="3538" spans="1:6">
      <c r="A3538" t="s">
        <v>19</v>
      </c>
      <c r="B3538" t="s">
        <v>7</v>
      </c>
      <c r="C3538">
        <v>25</v>
      </c>
      <c r="D3538" t="s">
        <v>2035</v>
      </c>
      <c r="E3538" t="s">
        <v>7100</v>
      </c>
      <c r="F3538" t="s">
        <v>7101</v>
      </c>
    </row>
    <row r="3539" spans="1:6">
      <c r="A3539" t="s">
        <v>43</v>
      </c>
      <c r="B3539" t="s">
        <v>7</v>
      </c>
      <c r="C3539">
        <v>13</v>
      </c>
      <c r="D3539" t="s">
        <v>2035</v>
      </c>
      <c r="E3539" t="s">
        <v>7102</v>
      </c>
      <c r="F3539" t="s">
        <v>7103</v>
      </c>
    </row>
    <row r="3540" spans="1:6">
      <c r="A3540" t="s">
        <v>6</v>
      </c>
      <c r="B3540" t="s">
        <v>14</v>
      </c>
      <c r="C3540">
        <v>1</v>
      </c>
      <c r="D3540" t="s">
        <v>2393</v>
      </c>
      <c r="E3540" t="s">
        <v>7104</v>
      </c>
      <c r="F3540" t="s">
        <v>7105</v>
      </c>
    </row>
    <row r="3541" spans="1:6">
      <c r="A3541" t="s">
        <v>13</v>
      </c>
      <c r="B3541" t="s">
        <v>7</v>
      </c>
      <c r="C3541">
        <v>16</v>
      </c>
      <c r="D3541" t="s">
        <v>2035</v>
      </c>
      <c r="E3541" t="s">
        <v>7106</v>
      </c>
      <c r="F3541" t="s">
        <v>7107</v>
      </c>
    </row>
    <row r="3542" spans="1:6">
      <c r="A3542" t="s">
        <v>28</v>
      </c>
      <c r="B3542" t="s">
        <v>7</v>
      </c>
      <c r="C3542">
        <v>4</v>
      </c>
      <c r="D3542" t="s">
        <v>2035</v>
      </c>
      <c r="E3542" t="s">
        <v>7108</v>
      </c>
      <c r="F3542" t="s">
        <v>7109</v>
      </c>
    </row>
    <row r="3543" spans="1:6">
      <c r="A3543" t="s">
        <v>43</v>
      </c>
      <c r="B3543" t="s">
        <v>7</v>
      </c>
      <c r="C3543">
        <v>10</v>
      </c>
      <c r="D3543" t="s">
        <v>2035</v>
      </c>
      <c r="E3543" t="s">
        <v>7110</v>
      </c>
      <c r="F3543" t="s">
        <v>7111</v>
      </c>
    </row>
    <row r="3544" spans="1:6">
      <c r="A3544" t="s">
        <v>19</v>
      </c>
      <c r="B3544" t="s">
        <v>7</v>
      </c>
      <c r="C3544">
        <v>25</v>
      </c>
      <c r="D3544" t="s">
        <v>2035</v>
      </c>
      <c r="E3544" t="s">
        <v>7112</v>
      </c>
      <c r="F3544" t="s">
        <v>7113</v>
      </c>
    </row>
    <row r="3545" spans="1:6">
      <c r="A3545" t="s">
        <v>28</v>
      </c>
      <c r="B3545" t="s">
        <v>7</v>
      </c>
      <c r="C3545">
        <v>6</v>
      </c>
      <c r="D3545" t="s">
        <v>2035</v>
      </c>
      <c r="E3545" t="s">
        <v>7114</v>
      </c>
      <c r="F3545" t="s">
        <v>7115</v>
      </c>
    </row>
    <row r="3546" spans="1:6">
      <c r="A3546" t="s">
        <v>37</v>
      </c>
      <c r="B3546" t="s">
        <v>7</v>
      </c>
      <c r="C3546">
        <v>23</v>
      </c>
      <c r="D3546" t="s">
        <v>2035</v>
      </c>
      <c r="E3546" t="s">
        <v>7116</v>
      </c>
      <c r="F3546" t="s">
        <v>7117</v>
      </c>
    </row>
    <row r="3547" spans="1:6">
      <c r="A3547" t="s">
        <v>34</v>
      </c>
      <c r="B3547" t="s">
        <v>7</v>
      </c>
      <c r="C3547">
        <v>150</v>
      </c>
      <c r="D3547" t="s">
        <v>2035</v>
      </c>
      <c r="E3547" t="s">
        <v>7118</v>
      </c>
      <c r="F3547" t="s">
        <v>7119</v>
      </c>
    </row>
    <row r="3548" spans="1:6">
      <c r="A3548" t="s">
        <v>28</v>
      </c>
      <c r="B3548" t="s">
        <v>7</v>
      </c>
      <c r="C3548">
        <v>5</v>
      </c>
      <c r="D3548" t="s">
        <v>2035</v>
      </c>
      <c r="E3548" t="s">
        <v>7120</v>
      </c>
      <c r="F3548" t="s">
        <v>7121</v>
      </c>
    </row>
    <row r="3549" spans="1:6">
      <c r="A3549" t="s">
        <v>43</v>
      </c>
      <c r="B3549" t="s">
        <v>7</v>
      </c>
      <c r="C3549">
        <v>123</v>
      </c>
      <c r="D3549" t="s">
        <v>4937</v>
      </c>
      <c r="E3549" t="s">
        <v>7122</v>
      </c>
      <c r="F3549" t="s">
        <v>7123</v>
      </c>
    </row>
    <row r="3550" spans="1:6">
      <c r="A3550" t="s">
        <v>43</v>
      </c>
      <c r="B3550" t="s">
        <v>7</v>
      </c>
      <c r="C3550">
        <v>46</v>
      </c>
      <c r="D3550" t="s">
        <v>2035</v>
      </c>
      <c r="E3550" t="s">
        <v>7124</v>
      </c>
      <c r="F3550" t="s">
        <v>7125</v>
      </c>
    </row>
    <row r="3551" spans="1:6">
      <c r="A3551" t="s">
        <v>13</v>
      </c>
      <c r="B3551" t="s">
        <v>7</v>
      </c>
      <c r="C3551">
        <v>133</v>
      </c>
      <c r="D3551" t="s">
        <v>2035</v>
      </c>
      <c r="E3551" t="s">
        <v>7126</v>
      </c>
      <c r="F3551" t="s">
        <v>7127</v>
      </c>
    </row>
    <row r="3552" spans="1:6">
      <c r="A3552" t="s">
        <v>6</v>
      </c>
      <c r="B3552" t="s">
        <v>7</v>
      </c>
      <c r="C3552">
        <v>1</v>
      </c>
      <c r="D3552" t="s">
        <v>2035</v>
      </c>
      <c r="E3552" t="s">
        <v>7128</v>
      </c>
      <c r="F3552" t="s">
        <v>7129</v>
      </c>
    </row>
    <row r="3553" spans="1:6">
      <c r="A3553" t="s">
        <v>13</v>
      </c>
      <c r="B3553" t="s">
        <v>7</v>
      </c>
      <c r="C3553">
        <v>18</v>
      </c>
      <c r="D3553" t="s">
        <v>2035</v>
      </c>
      <c r="E3553" t="s">
        <v>7130</v>
      </c>
      <c r="F3553" t="s">
        <v>7131</v>
      </c>
    </row>
    <row r="3554" spans="1:6">
      <c r="A3554" t="s">
        <v>13</v>
      </c>
      <c r="B3554" t="s">
        <v>7</v>
      </c>
      <c r="C3554">
        <v>16</v>
      </c>
      <c r="D3554" t="s">
        <v>2035</v>
      </c>
      <c r="E3554" t="s">
        <v>7132</v>
      </c>
      <c r="F3554" t="s">
        <v>7133</v>
      </c>
    </row>
    <row r="3555" spans="1:6">
      <c r="A3555" t="s">
        <v>13</v>
      </c>
      <c r="B3555" t="s">
        <v>7</v>
      </c>
      <c r="C3555">
        <v>16</v>
      </c>
      <c r="D3555" t="s">
        <v>2035</v>
      </c>
      <c r="E3555" t="s">
        <v>7134</v>
      </c>
      <c r="F3555" t="s">
        <v>7135</v>
      </c>
    </row>
    <row r="3556" spans="1:6">
      <c r="A3556" t="s">
        <v>37</v>
      </c>
      <c r="B3556" t="s">
        <v>14</v>
      </c>
      <c r="C3556">
        <v>34</v>
      </c>
      <c r="D3556" t="s">
        <v>2035</v>
      </c>
      <c r="E3556" t="s">
        <v>7136</v>
      </c>
      <c r="F3556" t="s">
        <v>7137</v>
      </c>
    </row>
    <row r="3557" spans="1:6">
      <c r="A3557" t="s">
        <v>37</v>
      </c>
      <c r="B3557" t="s">
        <v>7</v>
      </c>
      <c r="C3557">
        <v>24</v>
      </c>
      <c r="D3557" t="s">
        <v>2035</v>
      </c>
      <c r="E3557" t="s">
        <v>7138</v>
      </c>
      <c r="F3557" t="s">
        <v>7139</v>
      </c>
    </row>
    <row r="3558" spans="1:6">
      <c r="A3558" t="s">
        <v>13</v>
      </c>
      <c r="B3558" t="s">
        <v>7</v>
      </c>
      <c r="C3558">
        <v>19</v>
      </c>
      <c r="D3558" t="s">
        <v>2035</v>
      </c>
      <c r="E3558" t="s">
        <v>7140</v>
      </c>
      <c r="F3558" t="s">
        <v>7141</v>
      </c>
    </row>
    <row r="3559" spans="1:6">
      <c r="A3559" t="s">
        <v>28</v>
      </c>
      <c r="B3559" t="s">
        <v>7</v>
      </c>
      <c r="C3559">
        <v>126</v>
      </c>
      <c r="D3559" t="s">
        <v>2720</v>
      </c>
      <c r="E3559" t="s">
        <v>7142</v>
      </c>
      <c r="F3559" t="s">
        <v>7143</v>
      </c>
    </row>
    <row r="3560" spans="1:6">
      <c r="A3560" t="s">
        <v>25</v>
      </c>
      <c r="B3560" t="s">
        <v>7</v>
      </c>
      <c r="C3560">
        <v>54</v>
      </c>
      <c r="D3560" t="s">
        <v>2035</v>
      </c>
      <c r="E3560" t="s">
        <v>7144</v>
      </c>
      <c r="F3560" t="s">
        <v>7145</v>
      </c>
    </row>
    <row r="3561" spans="1:6">
      <c r="A3561" t="s">
        <v>37</v>
      </c>
      <c r="B3561" t="s">
        <v>7</v>
      </c>
      <c r="C3561">
        <v>23</v>
      </c>
      <c r="D3561" t="s">
        <v>2035</v>
      </c>
      <c r="E3561" t="s">
        <v>7146</v>
      </c>
      <c r="F3561" t="s">
        <v>7147</v>
      </c>
    </row>
    <row r="3562" spans="1:6">
      <c r="A3562" t="s">
        <v>13</v>
      </c>
      <c r="B3562" t="s">
        <v>7</v>
      </c>
      <c r="C3562">
        <v>21</v>
      </c>
      <c r="D3562" t="s">
        <v>2035</v>
      </c>
      <c r="E3562" t="s">
        <v>7148</v>
      </c>
      <c r="F3562" t="s">
        <v>7149</v>
      </c>
    </row>
    <row r="3563" spans="1:6">
      <c r="A3563" t="s">
        <v>6</v>
      </c>
      <c r="B3563" t="s">
        <v>7</v>
      </c>
      <c r="C3563">
        <v>1</v>
      </c>
      <c r="D3563" t="s">
        <v>2035</v>
      </c>
      <c r="E3563" t="s">
        <v>7150</v>
      </c>
      <c r="F3563" t="s">
        <v>7151</v>
      </c>
    </row>
    <row r="3564" spans="1:6">
      <c r="A3564" t="s">
        <v>37</v>
      </c>
      <c r="B3564" t="s">
        <v>7</v>
      </c>
      <c r="C3564">
        <v>23</v>
      </c>
      <c r="D3564" t="s">
        <v>2035</v>
      </c>
      <c r="E3564" t="s">
        <v>7152</v>
      </c>
      <c r="F3564" t="s">
        <v>7153</v>
      </c>
    </row>
    <row r="3565" spans="1:6">
      <c r="A3565" t="s">
        <v>37</v>
      </c>
      <c r="B3565" t="s">
        <v>7</v>
      </c>
      <c r="C3565">
        <v>41</v>
      </c>
      <c r="D3565" t="s">
        <v>2035</v>
      </c>
      <c r="E3565" t="s">
        <v>7154</v>
      </c>
      <c r="F3565" t="s">
        <v>7155</v>
      </c>
    </row>
    <row r="3566" spans="1:6">
      <c r="A3566" t="s">
        <v>37</v>
      </c>
      <c r="B3566" t="s">
        <v>7</v>
      </c>
      <c r="C3566">
        <v>41</v>
      </c>
      <c r="D3566" t="s">
        <v>2035</v>
      </c>
      <c r="E3566" t="s">
        <v>7156</v>
      </c>
      <c r="F3566" t="s">
        <v>7157</v>
      </c>
    </row>
    <row r="3567" spans="1:6">
      <c r="A3567" t="s">
        <v>51</v>
      </c>
      <c r="B3567" t="s">
        <v>7</v>
      </c>
      <c r="C3567">
        <v>111</v>
      </c>
      <c r="D3567" t="s">
        <v>2035</v>
      </c>
      <c r="E3567" t="s">
        <v>7158</v>
      </c>
      <c r="F3567" t="s">
        <v>7159</v>
      </c>
    </row>
    <row r="3568" spans="1:6">
      <c r="A3568" t="s">
        <v>75</v>
      </c>
      <c r="B3568" t="s">
        <v>7</v>
      </c>
      <c r="C3568">
        <v>106</v>
      </c>
      <c r="D3568" t="s">
        <v>2035</v>
      </c>
      <c r="E3568" t="s">
        <v>7160</v>
      </c>
      <c r="F3568" t="s">
        <v>7161</v>
      </c>
    </row>
    <row r="3569" spans="1:6">
      <c r="A3569" t="s">
        <v>13</v>
      </c>
      <c r="B3569" t="s">
        <v>7</v>
      </c>
      <c r="C3569">
        <v>17</v>
      </c>
      <c r="D3569" t="s">
        <v>2035</v>
      </c>
      <c r="E3569" t="s">
        <v>7162</v>
      </c>
      <c r="F3569" t="s">
        <v>7163</v>
      </c>
    </row>
    <row r="3570" spans="1:6">
      <c r="A3570" t="s">
        <v>37</v>
      </c>
      <c r="B3570" t="s">
        <v>7</v>
      </c>
      <c r="C3570">
        <v>23</v>
      </c>
      <c r="D3570" t="s">
        <v>2035</v>
      </c>
      <c r="E3570" t="s">
        <v>7164</v>
      </c>
      <c r="F3570" t="s">
        <v>7165</v>
      </c>
    </row>
    <row r="3571" spans="1:6">
      <c r="A3571" t="s">
        <v>37</v>
      </c>
      <c r="B3571" t="s">
        <v>7</v>
      </c>
      <c r="C3571">
        <v>42</v>
      </c>
      <c r="D3571" t="s">
        <v>2035</v>
      </c>
      <c r="E3571" t="s">
        <v>7166</v>
      </c>
      <c r="F3571" t="s">
        <v>7167</v>
      </c>
    </row>
    <row r="3572" spans="1:6">
      <c r="A3572" t="s">
        <v>37</v>
      </c>
      <c r="B3572" t="s">
        <v>7</v>
      </c>
      <c r="C3572">
        <v>23</v>
      </c>
      <c r="D3572" t="s">
        <v>2035</v>
      </c>
      <c r="E3572" t="s">
        <v>7168</v>
      </c>
      <c r="F3572" t="s">
        <v>7169</v>
      </c>
    </row>
    <row r="3573" spans="1:6">
      <c r="A3573" t="s">
        <v>13</v>
      </c>
      <c r="B3573" t="s">
        <v>7</v>
      </c>
      <c r="C3573">
        <v>143</v>
      </c>
      <c r="D3573" t="s">
        <v>2035</v>
      </c>
      <c r="E3573" t="s">
        <v>7170</v>
      </c>
      <c r="F3573" t="s">
        <v>7171</v>
      </c>
    </row>
    <row r="3574" spans="1:6">
      <c r="A3574" t="s">
        <v>28</v>
      </c>
      <c r="B3574" t="s">
        <v>7</v>
      </c>
      <c r="C3574">
        <v>6</v>
      </c>
      <c r="D3574" t="s">
        <v>7172</v>
      </c>
      <c r="E3574" t="s">
        <v>7173</v>
      </c>
      <c r="F3574" t="s">
        <v>7174</v>
      </c>
    </row>
    <row r="3575" spans="1:6">
      <c r="A3575" t="s">
        <v>34</v>
      </c>
      <c r="B3575" t="s">
        <v>7</v>
      </c>
      <c r="C3575">
        <v>64</v>
      </c>
      <c r="D3575" t="s">
        <v>2035</v>
      </c>
      <c r="E3575" t="s">
        <v>7175</v>
      </c>
      <c r="F3575" t="s">
        <v>7176</v>
      </c>
    </row>
    <row r="3576" spans="1:6">
      <c r="A3576" t="s">
        <v>25</v>
      </c>
      <c r="B3576" t="s">
        <v>7</v>
      </c>
      <c r="C3576">
        <v>7</v>
      </c>
      <c r="D3576" t="s">
        <v>2035</v>
      </c>
      <c r="E3576" t="s">
        <v>7177</v>
      </c>
      <c r="F3576" t="s">
        <v>7178</v>
      </c>
    </row>
    <row r="3577" spans="1:6">
      <c r="A3577" t="s">
        <v>43</v>
      </c>
      <c r="B3577" t="s">
        <v>7</v>
      </c>
      <c r="C3577">
        <v>10</v>
      </c>
      <c r="D3577" t="s">
        <v>2035</v>
      </c>
      <c r="E3577" t="s">
        <v>7179</v>
      </c>
      <c r="F3577" t="s">
        <v>7180</v>
      </c>
    </row>
    <row r="3578" spans="1:6">
      <c r="A3578" t="s">
        <v>43</v>
      </c>
      <c r="B3578" t="s">
        <v>7</v>
      </c>
      <c r="C3578">
        <v>13</v>
      </c>
      <c r="D3578" t="s">
        <v>2035</v>
      </c>
      <c r="E3578" t="s">
        <v>7181</v>
      </c>
      <c r="F3578" t="s">
        <v>7182</v>
      </c>
    </row>
    <row r="3579" spans="1:6">
      <c r="A3579" t="s">
        <v>13</v>
      </c>
      <c r="B3579" t="s">
        <v>7</v>
      </c>
      <c r="C3579">
        <v>133</v>
      </c>
      <c r="D3579" t="s">
        <v>2268</v>
      </c>
      <c r="E3579" t="s">
        <v>7183</v>
      </c>
      <c r="F3579" t="s">
        <v>7184</v>
      </c>
    </row>
    <row r="3580" spans="1:6">
      <c r="A3580" t="s">
        <v>28</v>
      </c>
      <c r="B3580" t="s">
        <v>7</v>
      </c>
      <c r="C3580">
        <v>58</v>
      </c>
      <c r="D3580" t="s">
        <v>2035</v>
      </c>
      <c r="E3580" t="s">
        <v>7185</v>
      </c>
      <c r="F3580" t="s">
        <v>7186</v>
      </c>
    </row>
    <row r="3581" spans="1:6">
      <c r="A3581" t="s">
        <v>37</v>
      </c>
      <c r="B3581" t="s">
        <v>7</v>
      </c>
      <c r="C3581">
        <v>89</v>
      </c>
      <c r="D3581" t="s">
        <v>2268</v>
      </c>
      <c r="E3581" t="s">
        <v>7187</v>
      </c>
      <c r="F3581" t="s">
        <v>7188</v>
      </c>
    </row>
    <row r="3582" spans="1:6">
      <c r="A3582" t="s">
        <v>43</v>
      </c>
      <c r="B3582" t="s">
        <v>14</v>
      </c>
      <c r="C3582">
        <v>48</v>
      </c>
      <c r="D3582" t="s">
        <v>2035</v>
      </c>
      <c r="E3582" t="s">
        <v>7189</v>
      </c>
      <c r="F3582" t="s">
        <v>7190</v>
      </c>
    </row>
    <row r="3583" spans="1:6">
      <c r="A3583" t="s">
        <v>13</v>
      </c>
      <c r="B3583" t="s">
        <v>7</v>
      </c>
      <c r="C3583">
        <v>21</v>
      </c>
      <c r="D3583" t="s">
        <v>2035</v>
      </c>
      <c r="E3583" t="s">
        <v>7191</v>
      </c>
      <c r="F3583" t="s">
        <v>7192</v>
      </c>
    </row>
    <row r="3584" spans="1:6">
      <c r="A3584" t="s">
        <v>13</v>
      </c>
      <c r="B3584" t="s">
        <v>7</v>
      </c>
      <c r="C3584">
        <v>133</v>
      </c>
      <c r="D3584" t="s">
        <v>2035</v>
      </c>
      <c r="E3584" t="s">
        <v>7193</v>
      </c>
      <c r="F3584" t="s">
        <v>7194</v>
      </c>
    </row>
    <row r="3585" spans="1:6">
      <c r="A3585" t="s">
        <v>13</v>
      </c>
      <c r="B3585" t="s">
        <v>14</v>
      </c>
      <c r="C3585">
        <v>16</v>
      </c>
      <c r="D3585" t="s">
        <v>2035</v>
      </c>
      <c r="E3585" t="s">
        <v>7195</v>
      </c>
      <c r="F3585" t="s">
        <v>7196</v>
      </c>
    </row>
    <row r="3586" spans="1:6">
      <c r="A3586" t="s">
        <v>28</v>
      </c>
      <c r="B3586" t="s">
        <v>7</v>
      </c>
      <c r="C3586">
        <v>4</v>
      </c>
      <c r="D3586" t="s">
        <v>2035</v>
      </c>
      <c r="E3586" t="s">
        <v>7197</v>
      </c>
      <c r="F3586" t="s">
        <v>7198</v>
      </c>
    </row>
    <row r="3587" spans="1:6">
      <c r="A3587" t="s">
        <v>43</v>
      </c>
      <c r="B3587" t="s">
        <v>7</v>
      </c>
      <c r="C3587">
        <v>13</v>
      </c>
      <c r="D3587" t="s">
        <v>2035</v>
      </c>
      <c r="E3587" t="s">
        <v>7199</v>
      </c>
      <c r="F3587" t="s">
        <v>7200</v>
      </c>
    </row>
    <row r="3588" spans="1:6">
      <c r="A3588" t="s">
        <v>43</v>
      </c>
      <c r="B3588" t="s">
        <v>7</v>
      </c>
      <c r="C3588">
        <v>123</v>
      </c>
      <c r="D3588" t="s">
        <v>705</v>
      </c>
      <c r="E3588" t="s">
        <v>7201</v>
      </c>
      <c r="F3588" t="s">
        <v>7202</v>
      </c>
    </row>
    <row r="3589" spans="1:6">
      <c r="A3589" t="s">
        <v>43</v>
      </c>
      <c r="B3589" t="s">
        <v>14</v>
      </c>
      <c r="C3589">
        <v>123</v>
      </c>
      <c r="D3589" t="s">
        <v>2720</v>
      </c>
      <c r="E3589" t="s">
        <v>7203</v>
      </c>
      <c r="F3589" t="s">
        <v>7204</v>
      </c>
    </row>
    <row r="3590" spans="1:6">
      <c r="A3590" t="s">
        <v>37</v>
      </c>
      <c r="B3590" t="s">
        <v>7</v>
      </c>
      <c r="C3590">
        <v>42</v>
      </c>
      <c r="D3590" t="s">
        <v>2035</v>
      </c>
      <c r="E3590" t="s">
        <v>7205</v>
      </c>
      <c r="F3590" t="s">
        <v>7206</v>
      </c>
    </row>
    <row r="3591" spans="1:6">
      <c r="A3591" t="s">
        <v>19</v>
      </c>
      <c r="B3591" t="s">
        <v>7</v>
      </c>
      <c r="C3591">
        <v>25</v>
      </c>
      <c r="D3591" t="s">
        <v>2035</v>
      </c>
      <c r="E3591" t="s">
        <v>7207</v>
      </c>
      <c r="F3591" t="s">
        <v>7208</v>
      </c>
    </row>
    <row r="3592" spans="1:6">
      <c r="A3592" t="s">
        <v>37</v>
      </c>
      <c r="B3592" t="s">
        <v>14</v>
      </c>
      <c r="C3592">
        <v>42</v>
      </c>
      <c r="D3592" t="s">
        <v>705</v>
      </c>
      <c r="E3592" t="s">
        <v>7209</v>
      </c>
      <c r="F3592" t="s">
        <v>7210</v>
      </c>
    </row>
    <row r="3593" spans="1:6">
      <c r="A3593" t="s">
        <v>19</v>
      </c>
      <c r="B3593" t="s">
        <v>14</v>
      </c>
      <c r="C3593">
        <v>25</v>
      </c>
      <c r="D3593" t="s">
        <v>2035</v>
      </c>
      <c r="E3593" t="s">
        <v>7211</v>
      </c>
      <c r="F3593" t="s">
        <v>7212</v>
      </c>
    </row>
    <row r="3594" spans="1:6">
      <c r="A3594" t="s">
        <v>13</v>
      </c>
      <c r="B3594" t="s">
        <v>7</v>
      </c>
      <c r="C3594">
        <v>143</v>
      </c>
      <c r="D3594" t="s">
        <v>788</v>
      </c>
      <c r="E3594" t="s">
        <v>7213</v>
      </c>
      <c r="F3594" t="s">
        <v>7214</v>
      </c>
    </row>
    <row r="3595" spans="1:6">
      <c r="A3595" t="s">
        <v>34</v>
      </c>
      <c r="B3595" t="s">
        <v>7</v>
      </c>
      <c r="C3595">
        <v>96</v>
      </c>
      <c r="D3595" t="s">
        <v>2268</v>
      </c>
      <c r="E3595" t="s">
        <v>7215</v>
      </c>
      <c r="F3595" t="s">
        <v>7216</v>
      </c>
    </row>
    <row r="3596" spans="1:6">
      <c r="A3596" t="s">
        <v>51</v>
      </c>
      <c r="B3596" t="s">
        <v>7</v>
      </c>
      <c r="C3596">
        <v>27</v>
      </c>
      <c r="D3596" t="s">
        <v>2035</v>
      </c>
      <c r="E3596" t="s">
        <v>7217</v>
      </c>
      <c r="F3596" t="s">
        <v>7218</v>
      </c>
    </row>
    <row r="3597" spans="1:6">
      <c r="A3597" t="s">
        <v>28</v>
      </c>
      <c r="B3597" t="s">
        <v>7</v>
      </c>
      <c r="C3597">
        <v>77</v>
      </c>
      <c r="D3597" t="s">
        <v>705</v>
      </c>
      <c r="E3597" t="s">
        <v>7219</v>
      </c>
      <c r="F3597" t="s">
        <v>7220</v>
      </c>
    </row>
    <row r="3598" spans="1:6">
      <c r="A3598" t="s">
        <v>43</v>
      </c>
      <c r="B3598" t="s">
        <v>7</v>
      </c>
      <c r="C3598">
        <v>48</v>
      </c>
      <c r="D3598" t="s">
        <v>2268</v>
      </c>
      <c r="E3598" t="s">
        <v>7221</v>
      </c>
      <c r="F3598" t="s">
        <v>7216</v>
      </c>
    </row>
    <row r="3599" spans="1:6">
      <c r="A3599" t="s">
        <v>25</v>
      </c>
      <c r="B3599" t="s">
        <v>7</v>
      </c>
      <c r="C3599">
        <v>60</v>
      </c>
      <c r="D3599" t="s">
        <v>2035</v>
      </c>
      <c r="E3599" t="s">
        <v>7222</v>
      </c>
      <c r="F3599" t="s">
        <v>7223</v>
      </c>
    </row>
    <row r="3600" spans="1:6">
      <c r="A3600" t="s">
        <v>51</v>
      </c>
      <c r="B3600" t="s">
        <v>7</v>
      </c>
      <c r="C3600">
        <v>111</v>
      </c>
      <c r="D3600" t="s">
        <v>710</v>
      </c>
      <c r="E3600" t="s">
        <v>7224</v>
      </c>
      <c r="F3600" t="s">
        <v>7225</v>
      </c>
    </row>
    <row r="3601" spans="1:6">
      <c r="A3601" t="s">
        <v>6</v>
      </c>
      <c r="B3601" t="s">
        <v>7</v>
      </c>
      <c r="C3601">
        <v>2</v>
      </c>
      <c r="D3601" t="s">
        <v>2035</v>
      </c>
      <c r="E3601" t="s">
        <v>7226</v>
      </c>
      <c r="F3601" t="s">
        <v>7227</v>
      </c>
    </row>
    <row r="3602" spans="1:6">
      <c r="A3602" t="s">
        <v>25</v>
      </c>
      <c r="B3602" t="s">
        <v>7</v>
      </c>
      <c r="C3602">
        <v>54</v>
      </c>
      <c r="D3602" t="s">
        <v>705</v>
      </c>
      <c r="E3602" t="s">
        <v>7228</v>
      </c>
      <c r="F3602" t="s">
        <v>7229</v>
      </c>
    </row>
    <row r="3603" spans="1:6">
      <c r="A3603" t="s">
        <v>13</v>
      </c>
      <c r="B3603" t="s">
        <v>7</v>
      </c>
      <c r="C3603">
        <v>19</v>
      </c>
      <c r="D3603" t="s">
        <v>3928</v>
      </c>
      <c r="E3603" t="s">
        <v>7230</v>
      </c>
      <c r="F3603" t="s">
        <v>7231</v>
      </c>
    </row>
    <row r="3604" spans="1:6">
      <c r="A3604" t="s">
        <v>25</v>
      </c>
      <c r="B3604" t="s">
        <v>14</v>
      </c>
      <c r="C3604">
        <v>7</v>
      </c>
      <c r="D3604" t="s">
        <v>2035</v>
      </c>
      <c r="E3604" t="s">
        <v>7232</v>
      </c>
      <c r="F3604" t="s">
        <v>7233</v>
      </c>
    </row>
    <row r="3605" spans="1:6">
      <c r="A3605" t="s">
        <v>6</v>
      </c>
      <c r="B3605" t="s">
        <v>7</v>
      </c>
      <c r="C3605">
        <v>2</v>
      </c>
      <c r="D3605" t="s">
        <v>2035</v>
      </c>
      <c r="E3605" t="s">
        <v>7234</v>
      </c>
      <c r="F3605" t="s">
        <v>7235</v>
      </c>
    </row>
    <row r="3606" spans="1:6">
      <c r="A3606" t="s">
        <v>13</v>
      </c>
      <c r="B3606" t="s">
        <v>7</v>
      </c>
      <c r="C3606">
        <v>84</v>
      </c>
      <c r="D3606" t="s">
        <v>705</v>
      </c>
      <c r="E3606" t="s">
        <v>7236</v>
      </c>
      <c r="F3606" t="s">
        <v>7237</v>
      </c>
    </row>
    <row r="3607" spans="1:6">
      <c r="A3607" t="s">
        <v>75</v>
      </c>
      <c r="B3607" t="s">
        <v>7</v>
      </c>
      <c r="C3607">
        <v>107</v>
      </c>
      <c r="D3607" t="s">
        <v>2393</v>
      </c>
      <c r="E3607" t="s">
        <v>7238</v>
      </c>
      <c r="F3607" t="s">
        <v>7239</v>
      </c>
    </row>
    <row r="3608" spans="1:6">
      <c r="A3608" t="s">
        <v>13</v>
      </c>
      <c r="B3608" t="s">
        <v>7</v>
      </c>
      <c r="C3608">
        <v>17</v>
      </c>
      <c r="D3608" t="s">
        <v>71</v>
      </c>
      <c r="E3608" t="s">
        <v>7240</v>
      </c>
      <c r="F3608" t="s">
        <v>7241</v>
      </c>
    </row>
    <row r="3609" spans="1:6">
      <c r="A3609" t="s">
        <v>19</v>
      </c>
      <c r="B3609" t="s">
        <v>7</v>
      </c>
      <c r="C3609">
        <v>25</v>
      </c>
      <c r="D3609" t="s">
        <v>2035</v>
      </c>
      <c r="E3609" t="s">
        <v>7242</v>
      </c>
      <c r="F3609" t="s">
        <v>7243</v>
      </c>
    </row>
    <row r="3610" spans="1:6">
      <c r="A3610" t="s">
        <v>43</v>
      </c>
      <c r="B3610" t="s">
        <v>7</v>
      </c>
      <c r="C3610">
        <v>127</v>
      </c>
      <c r="D3610" t="s">
        <v>705</v>
      </c>
      <c r="E3610" t="s">
        <v>7244</v>
      </c>
      <c r="F3610" t="s">
        <v>7245</v>
      </c>
    </row>
    <row r="3611" spans="1:6">
      <c r="A3611" t="s">
        <v>6</v>
      </c>
      <c r="B3611" t="s">
        <v>7</v>
      </c>
      <c r="C3611">
        <v>1</v>
      </c>
      <c r="D3611" t="s">
        <v>2035</v>
      </c>
      <c r="E3611" t="s">
        <v>7246</v>
      </c>
      <c r="F3611" t="s">
        <v>7247</v>
      </c>
    </row>
    <row r="3612" spans="1:6">
      <c r="A3612" t="s">
        <v>19</v>
      </c>
      <c r="B3612" t="s">
        <v>7</v>
      </c>
      <c r="C3612">
        <v>100</v>
      </c>
      <c r="D3612" t="s">
        <v>2035</v>
      </c>
      <c r="E3612" t="s">
        <v>7248</v>
      </c>
      <c r="F3612" t="s">
        <v>7249</v>
      </c>
    </row>
    <row r="3613" spans="1:6">
      <c r="A3613" t="s">
        <v>19</v>
      </c>
      <c r="B3613" t="s">
        <v>7</v>
      </c>
      <c r="C3613">
        <v>81</v>
      </c>
      <c r="D3613" t="s">
        <v>2035</v>
      </c>
      <c r="E3613" t="s">
        <v>7250</v>
      </c>
      <c r="F3613" t="s">
        <v>7251</v>
      </c>
    </row>
    <row r="3614" spans="1:6">
      <c r="A3614" t="s">
        <v>37</v>
      </c>
      <c r="B3614" t="s">
        <v>7</v>
      </c>
      <c r="C3614">
        <v>41</v>
      </c>
      <c r="D3614" t="s">
        <v>2035</v>
      </c>
      <c r="E3614" t="s">
        <v>7252</v>
      </c>
      <c r="F3614" t="s">
        <v>7253</v>
      </c>
    </row>
    <row r="3615" spans="1:6">
      <c r="A3615" t="s">
        <v>6</v>
      </c>
      <c r="B3615" t="s">
        <v>7</v>
      </c>
      <c r="C3615">
        <v>3</v>
      </c>
      <c r="D3615" t="s">
        <v>788</v>
      </c>
      <c r="E3615" t="s">
        <v>7254</v>
      </c>
      <c r="F3615" t="s">
        <v>7255</v>
      </c>
    </row>
    <row r="3616" spans="1:6">
      <c r="A3616" t="s">
        <v>13</v>
      </c>
      <c r="B3616" t="s">
        <v>7</v>
      </c>
      <c r="C3616">
        <v>19</v>
      </c>
      <c r="D3616" t="s">
        <v>2035</v>
      </c>
      <c r="E3616" t="s">
        <v>7256</v>
      </c>
      <c r="F3616" t="s">
        <v>7257</v>
      </c>
    </row>
    <row r="3617" spans="1:6">
      <c r="A3617" t="s">
        <v>28</v>
      </c>
      <c r="B3617" t="s">
        <v>7</v>
      </c>
      <c r="C3617">
        <v>4</v>
      </c>
      <c r="D3617" t="s">
        <v>2035</v>
      </c>
      <c r="E3617" t="s">
        <v>7258</v>
      </c>
      <c r="F3617" t="s">
        <v>7259</v>
      </c>
    </row>
    <row r="3618" spans="1:6">
      <c r="A3618" t="s">
        <v>6</v>
      </c>
      <c r="B3618" t="s">
        <v>14</v>
      </c>
      <c r="C3618">
        <v>3</v>
      </c>
      <c r="D3618" t="s">
        <v>788</v>
      </c>
      <c r="E3618" t="s">
        <v>7260</v>
      </c>
      <c r="F3618" t="s">
        <v>7261</v>
      </c>
    </row>
    <row r="3619" spans="1:6">
      <c r="A3619" t="s">
        <v>13</v>
      </c>
      <c r="B3619" t="s">
        <v>7</v>
      </c>
      <c r="C3619">
        <v>16</v>
      </c>
      <c r="D3619" t="s">
        <v>2035</v>
      </c>
      <c r="E3619" t="s">
        <v>7262</v>
      </c>
      <c r="F3619" t="s">
        <v>7263</v>
      </c>
    </row>
    <row r="3620" spans="1:6">
      <c r="A3620" t="s">
        <v>43</v>
      </c>
      <c r="B3620" t="s">
        <v>7</v>
      </c>
      <c r="C3620">
        <v>127</v>
      </c>
      <c r="D3620" t="s">
        <v>2035</v>
      </c>
      <c r="E3620" t="s">
        <v>7264</v>
      </c>
      <c r="F3620" t="s">
        <v>7265</v>
      </c>
    </row>
    <row r="3621" spans="1:6">
      <c r="A3621" t="s">
        <v>6</v>
      </c>
      <c r="B3621" t="s">
        <v>14</v>
      </c>
      <c r="C3621">
        <v>1</v>
      </c>
      <c r="D3621" t="s">
        <v>2035</v>
      </c>
      <c r="E3621" t="s">
        <v>7266</v>
      </c>
      <c r="F3621" t="s">
        <v>7267</v>
      </c>
    </row>
    <row r="3622" spans="1:6">
      <c r="A3622" t="s">
        <v>37</v>
      </c>
      <c r="B3622" t="s">
        <v>7</v>
      </c>
      <c r="C3622">
        <v>23</v>
      </c>
      <c r="D3622" t="s">
        <v>2035</v>
      </c>
      <c r="E3622" t="s">
        <v>7268</v>
      </c>
      <c r="F3622" t="s">
        <v>7269</v>
      </c>
    </row>
    <row r="3623" spans="1:6">
      <c r="A3623" t="s">
        <v>13</v>
      </c>
      <c r="B3623" t="s">
        <v>7</v>
      </c>
      <c r="C3623">
        <v>53</v>
      </c>
      <c r="D3623" t="s">
        <v>2035</v>
      </c>
      <c r="E3623" t="s">
        <v>7270</v>
      </c>
      <c r="F3623" t="s">
        <v>7271</v>
      </c>
    </row>
    <row r="3624" spans="1:6">
      <c r="A3624" t="s">
        <v>55</v>
      </c>
      <c r="B3624" t="s">
        <v>7</v>
      </c>
      <c r="C3624">
        <v>147</v>
      </c>
      <c r="D3624" t="s">
        <v>2035</v>
      </c>
      <c r="E3624" t="s">
        <v>7272</v>
      </c>
      <c r="F3624" t="s">
        <v>7273</v>
      </c>
    </row>
    <row r="3625" spans="1:6">
      <c r="A3625" t="s">
        <v>6</v>
      </c>
      <c r="B3625" t="s">
        <v>7</v>
      </c>
      <c r="C3625">
        <v>1</v>
      </c>
      <c r="D3625" t="s">
        <v>2035</v>
      </c>
      <c r="E3625" t="s">
        <v>7274</v>
      </c>
      <c r="F3625" t="s">
        <v>7275</v>
      </c>
    </row>
    <row r="3626" spans="1:6">
      <c r="A3626" t="s">
        <v>13</v>
      </c>
      <c r="B3626" t="s">
        <v>7</v>
      </c>
      <c r="C3626">
        <v>52</v>
      </c>
      <c r="D3626" t="s">
        <v>2035</v>
      </c>
      <c r="E3626" t="s">
        <v>7276</v>
      </c>
      <c r="F3626" t="s">
        <v>7277</v>
      </c>
    </row>
    <row r="3627" spans="1:6">
      <c r="A3627" t="s">
        <v>25</v>
      </c>
      <c r="B3627" t="s">
        <v>7</v>
      </c>
      <c r="C3627">
        <v>131</v>
      </c>
      <c r="D3627" t="s">
        <v>1355</v>
      </c>
      <c r="E3627" t="s">
        <v>7278</v>
      </c>
      <c r="F3627" t="s">
        <v>7279</v>
      </c>
    </row>
    <row r="3628" spans="1:6">
      <c r="A3628" t="s">
        <v>23</v>
      </c>
      <c r="B3628" t="s">
        <v>7</v>
      </c>
      <c r="C3628">
        <v>140</v>
      </c>
      <c r="D3628" t="s">
        <v>2035</v>
      </c>
      <c r="E3628" t="s">
        <v>7280</v>
      </c>
      <c r="F3628" t="s">
        <v>7281</v>
      </c>
    </row>
    <row r="3629" spans="1:6">
      <c r="A3629" t="s">
        <v>37</v>
      </c>
      <c r="B3629" t="s">
        <v>7</v>
      </c>
      <c r="C3629">
        <v>41</v>
      </c>
      <c r="D3629" t="s">
        <v>4988</v>
      </c>
      <c r="E3629" t="s">
        <v>7282</v>
      </c>
      <c r="F3629" t="s">
        <v>7283</v>
      </c>
    </row>
    <row r="3630" spans="1:6">
      <c r="A3630" t="s">
        <v>17</v>
      </c>
      <c r="B3630" t="s">
        <v>7</v>
      </c>
      <c r="C3630">
        <v>35</v>
      </c>
      <c r="D3630" t="s">
        <v>1355</v>
      </c>
      <c r="E3630" t="s">
        <v>7284</v>
      </c>
      <c r="F3630" t="s">
        <v>7285</v>
      </c>
    </row>
    <row r="3631" spans="1:6">
      <c r="A3631" t="s">
        <v>43</v>
      </c>
      <c r="B3631" t="s">
        <v>7</v>
      </c>
      <c r="C3631">
        <v>10</v>
      </c>
      <c r="D3631" t="s">
        <v>2035</v>
      </c>
      <c r="E3631" t="s">
        <v>7286</v>
      </c>
      <c r="F3631" t="s">
        <v>7287</v>
      </c>
    </row>
    <row r="3632" spans="1:6">
      <c r="A3632" t="s">
        <v>34</v>
      </c>
      <c r="B3632" t="s">
        <v>7</v>
      </c>
      <c r="C3632">
        <v>122</v>
      </c>
      <c r="D3632" t="s">
        <v>2035</v>
      </c>
      <c r="E3632" t="s">
        <v>6563</v>
      </c>
      <c r="F3632" t="s">
        <v>7288</v>
      </c>
    </row>
    <row r="3633" spans="1:6">
      <c r="A3633" t="s">
        <v>13</v>
      </c>
      <c r="B3633" t="s">
        <v>7</v>
      </c>
      <c r="C3633">
        <v>17</v>
      </c>
      <c r="D3633" t="s">
        <v>2035</v>
      </c>
      <c r="E3633" t="s">
        <v>7289</v>
      </c>
      <c r="F3633" t="s">
        <v>7290</v>
      </c>
    </row>
    <row r="3634" spans="1:6">
      <c r="A3634" t="s">
        <v>28</v>
      </c>
      <c r="B3634" t="s">
        <v>7</v>
      </c>
      <c r="C3634">
        <v>126</v>
      </c>
      <c r="D3634" t="s">
        <v>2035</v>
      </c>
      <c r="E3634" t="s">
        <v>7291</v>
      </c>
      <c r="F3634" t="s">
        <v>7292</v>
      </c>
    </row>
    <row r="3635" spans="1:6">
      <c r="A3635" t="s">
        <v>28</v>
      </c>
      <c r="B3635" t="s">
        <v>7</v>
      </c>
      <c r="C3635">
        <v>6</v>
      </c>
      <c r="D3635" t="s">
        <v>2035</v>
      </c>
      <c r="E3635" t="s">
        <v>7293</v>
      </c>
      <c r="F3635" t="s">
        <v>7294</v>
      </c>
    </row>
    <row r="3636" spans="1:6">
      <c r="A3636" t="s">
        <v>6</v>
      </c>
      <c r="B3636" t="s">
        <v>7</v>
      </c>
      <c r="C3636">
        <v>1</v>
      </c>
      <c r="D3636" t="s">
        <v>2035</v>
      </c>
      <c r="E3636" t="s">
        <v>7295</v>
      </c>
      <c r="F3636" t="s">
        <v>7296</v>
      </c>
    </row>
    <row r="3637" spans="1:6">
      <c r="A3637" t="s">
        <v>19</v>
      </c>
      <c r="B3637" t="s">
        <v>7</v>
      </c>
      <c r="C3637">
        <v>25</v>
      </c>
      <c r="D3637" t="s">
        <v>2035</v>
      </c>
      <c r="E3637" t="s">
        <v>7297</v>
      </c>
      <c r="F3637" t="s">
        <v>7298</v>
      </c>
    </row>
    <row r="3638" spans="1:6">
      <c r="A3638" t="s">
        <v>51</v>
      </c>
      <c r="B3638" t="s">
        <v>7</v>
      </c>
      <c r="C3638">
        <v>27</v>
      </c>
      <c r="D3638" t="s">
        <v>2035</v>
      </c>
      <c r="E3638" t="s">
        <v>7299</v>
      </c>
      <c r="F3638" t="s">
        <v>7300</v>
      </c>
    </row>
    <row r="3639" spans="1:6">
      <c r="A3639" t="s">
        <v>23</v>
      </c>
      <c r="B3639" t="s">
        <v>7</v>
      </c>
      <c r="C3639">
        <v>76</v>
      </c>
      <c r="D3639" t="s">
        <v>2035</v>
      </c>
      <c r="E3639" t="s">
        <v>7301</v>
      </c>
      <c r="F3639" t="s">
        <v>7302</v>
      </c>
    </row>
    <row r="3640" spans="1:6">
      <c r="A3640" t="s">
        <v>23</v>
      </c>
      <c r="B3640" t="s">
        <v>7</v>
      </c>
      <c r="C3640">
        <v>74</v>
      </c>
      <c r="D3640" t="s">
        <v>2035</v>
      </c>
      <c r="E3640" t="s">
        <v>7303</v>
      </c>
      <c r="F3640" t="s">
        <v>7304</v>
      </c>
    </row>
    <row r="3641" spans="1:6">
      <c r="A3641" t="s">
        <v>34</v>
      </c>
      <c r="B3641" t="s">
        <v>7</v>
      </c>
      <c r="C3641">
        <v>63</v>
      </c>
      <c r="D3641" t="s">
        <v>2035</v>
      </c>
      <c r="E3641" t="s">
        <v>7305</v>
      </c>
      <c r="F3641" t="s">
        <v>7306</v>
      </c>
    </row>
    <row r="3642" spans="1:6">
      <c r="A3642" t="s">
        <v>28</v>
      </c>
      <c r="B3642" t="s">
        <v>7</v>
      </c>
      <c r="C3642">
        <v>4</v>
      </c>
      <c r="D3642" t="s">
        <v>2035</v>
      </c>
      <c r="E3642" t="s">
        <v>7307</v>
      </c>
      <c r="F3642" t="s">
        <v>7308</v>
      </c>
    </row>
    <row r="3643" spans="1:6">
      <c r="A3643" t="s">
        <v>51</v>
      </c>
      <c r="B3643" t="s">
        <v>7</v>
      </c>
      <c r="C3643">
        <v>104</v>
      </c>
      <c r="D3643" t="s">
        <v>2035</v>
      </c>
      <c r="E3643" t="s">
        <v>7309</v>
      </c>
      <c r="F3643" t="s">
        <v>7310</v>
      </c>
    </row>
    <row r="3644" spans="1:6">
      <c r="A3644" t="s">
        <v>13</v>
      </c>
      <c r="B3644" t="s">
        <v>7</v>
      </c>
      <c r="C3644">
        <v>133</v>
      </c>
      <c r="D3644" t="s">
        <v>2035</v>
      </c>
      <c r="E3644" t="s">
        <v>7311</v>
      </c>
      <c r="F3644" t="s">
        <v>7312</v>
      </c>
    </row>
    <row r="3645" spans="1:6">
      <c r="A3645" t="s">
        <v>25</v>
      </c>
      <c r="B3645" t="s">
        <v>7</v>
      </c>
      <c r="C3645">
        <v>7</v>
      </c>
      <c r="D3645" t="s">
        <v>2035</v>
      </c>
      <c r="E3645" t="s">
        <v>7313</v>
      </c>
      <c r="F3645" t="s">
        <v>7314</v>
      </c>
    </row>
    <row r="3646" spans="1:6">
      <c r="A3646" t="s">
        <v>13</v>
      </c>
      <c r="B3646" t="s">
        <v>7</v>
      </c>
      <c r="C3646">
        <v>16</v>
      </c>
      <c r="D3646" t="s">
        <v>2035</v>
      </c>
      <c r="E3646" t="s">
        <v>7315</v>
      </c>
      <c r="F3646" t="s">
        <v>7316</v>
      </c>
    </row>
    <row r="3647" spans="1:6">
      <c r="A3647" t="s">
        <v>51</v>
      </c>
      <c r="B3647" t="s">
        <v>7</v>
      </c>
      <c r="C3647">
        <v>111</v>
      </c>
      <c r="D3647" t="s">
        <v>2035</v>
      </c>
      <c r="E3647" t="s">
        <v>7317</v>
      </c>
      <c r="F3647" t="s">
        <v>7318</v>
      </c>
    </row>
    <row r="3648" spans="1:6">
      <c r="A3648" t="s">
        <v>43</v>
      </c>
      <c r="B3648" t="s">
        <v>7</v>
      </c>
      <c r="C3648">
        <v>46</v>
      </c>
      <c r="D3648" t="s">
        <v>2035</v>
      </c>
      <c r="E3648" t="s">
        <v>7319</v>
      </c>
      <c r="F3648" t="s">
        <v>7320</v>
      </c>
    </row>
    <row r="3649" spans="1:6">
      <c r="A3649" t="s">
        <v>51</v>
      </c>
      <c r="B3649" t="s">
        <v>7</v>
      </c>
      <c r="C3649">
        <v>111</v>
      </c>
      <c r="D3649" t="s">
        <v>2035</v>
      </c>
      <c r="E3649" t="s">
        <v>7321</v>
      </c>
      <c r="F3649" t="s">
        <v>7322</v>
      </c>
    </row>
    <row r="3650" spans="1:6">
      <c r="A3650" t="s">
        <v>6</v>
      </c>
      <c r="B3650" t="s">
        <v>7</v>
      </c>
      <c r="C3650">
        <v>1</v>
      </c>
      <c r="D3650" t="s">
        <v>2268</v>
      </c>
      <c r="E3650" t="s">
        <v>7323</v>
      </c>
      <c r="F3650" t="s">
        <v>7324</v>
      </c>
    </row>
    <row r="3651" spans="1:6">
      <c r="A3651" t="s">
        <v>25</v>
      </c>
      <c r="B3651" t="s">
        <v>7</v>
      </c>
      <c r="C3651">
        <v>8</v>
      </c>
      <c r="D3651" t="s">
        <v>2268</v>
      </c>
      <c r="E3651" t="s">
        <v>7325</v>
      </c>
      <c r="F3651" t="s">
        <v>7326</v>
      </c>
    </row>
    <row r="3652" spans="1:6">
      <c r="A3652" t="s">
        <v>43</v>
      </c>
      <c r="B3652" t="s">
        <v>7</v>
      </c>
      <c r="C3652">
        <v>10</v>
      </c>
      <c r="D3652" t="s">
        <v>2268</v>
      </c>
      <c r="E3652" t="s">
        <v>7327</v>
      </c>
      <c r="F3652" t="s">
        <v>7328</v>
      </c>
    </row>
    <row r="3653" spans="1:6">
      <c r="A3653" t="s">
        <v>19</v>
      </c>
      <c r="B3653" t="s">
        <v>7</v>
      </c>
      <c r="C3653">
        <v>101</v>
      </c>
      <c r="D3653" t="s">
        <v>2268</v>
      </c>
      <c r="E3653" t="s">
        <v>7329</v>
      </c>
      <c r="F3653" t="s">
        <v>7330</v>
      </c>
    </row>
    <row r="3654" spans="1:6">
      <c r="A3654" t="s">
        <v>19</v>
      </c>
      <c r="B3654" t="s">
        <v>7</v>
      </c>
      <c r="C3654">
        <v>101</v>
      </c>
      <c r="D3654" t="s">
        <v>2268</v>
      </c>
      <c r="E3654" t="s">
        <v>7331</v>
      </c>
      <c r="F3654" t="s">
        <v>7332</v>
      </c>
    </row>
    <row r="3655" spans="1:6">
      <c r="A3655" t="s">
        <v>28</v>
      </c>
      <c r="B3655" t="s">
        <v>7</v>
      </c>
      <c r="C3655">
        <v>77</v>
      </c>
      <c r="D3655" t="s">
        <v>2035</v>
      </c>
      <c r="E3655" t="s">
        <v>7333</v>
      </c>
      <c r="F3655" t="s">
        <v>7334</v>
      </c>
    </row>
    <row r="3656" spans="1:6">
      <c r="A3656" t="s">
        <v>28</v>
      </c>
      <c r="B3656" t="s">
        <v>7</v>
      </c>
      <c r="C3656">
        <v>58</v>
      </c>
      <c r="D3656" t="s">
        <v>2035</v>
      </c>
      <c r="E3656" t="s">
        <v>7335</v>
      </c>
      <c r="F3656" t="s">
        <v>7336</v>
      </c>
    </row>
    <row r="3657" spans="1:6">
      <c r="A3657" t="s">
        <v>23</v>
      </c>
      <c r="B3657" t="s">
        <v>7</v>
      </c>
      <c r="C3657">
        <v>141</v>
      </c>
      <c r="D3657" t="s">
        <v>710</v>
      </c>
      <c r="E3657" t="s">
        <v>7337</v>
      </c>
      <c r="F3657" t="s">
        <v>7338</v>
      </c>
    </row>
    <row r="3658" spans="1:6">
      <c r="A3658" t="s">
        <v>64</v>
      </c>
      <c r="B3658" t="s">
        <v>7</v>
      </c>
      <c r="C3658">
        <v>92</v>
      </c>
      <c r="D3658" t="s">
        <v>2035</v>
      </c>
      <c r="E3658" t="s">
        <v>7339</v>
      </c>
      <c r="F3658" t="s">
        <v>7340</v>
      </c>
    </row>
    <row r="3659" spans="1:6">
      <c r="A3659" t="s">
        <v>64</v>
      </c>
      <c r="B3659" t="s">
        <v>7</v>
      </c>
      <c r="C3659">
        <v>93</v>
      </c>
      <c r="D3659" t="s">
        <v>2035</v>
      </c>
      <c r="E3659" t="s">
        <v>7341</v>
      </c>
      <c r="F3659" t="s">
        <v>7342</v>
      </c>
    </row>
    <row r="3660" spans="1:6">
      <c r="A3660" t="s">
        <v>28</v>
      </c>
      <c r="B3660" t="s">
        <v>7</v>
      </c>
      <c r="C3660">
        <v>126</v>
      </c>
      <c r="D3660" t="s">
        <v>717</v>
      </c>
      <c r="E3660" t="s">
        <v>7343</v>
      </c>
      <c r="F3660" t="s">
        <v>7344</v>
      </c>
    </row>
    <row r="3661" spans="1:6">
      <c r="A3661" t="s">
        <v>25</v>
      </c>
      <c r="B3661" t="s">
        <v>7</v>
      </c>
      <c r="C3661">
        <v>7</v>
      </c>
      <c r="D3661" t="s">
        <v>2268</v>
      </c>
      <c r="E3661" t="s">
        <v>7345</v>
      </c>
      <c r="F3661" t="s">
        <v>7346</v>
      </c>
    </row>
    <row r="3662" spans="1:6">
      <c r="A3662" t="s">
        <v>37</v>
      </c>
      <c r="B3662" t="s">
        <v>7</v>
      </c>
      <c r="C3662">
        <v>41</v>
      </c>
      <c r="D3662" t="s">
        <v>2393</v>
      </c>
      <c r="E3662" t="s">
        <v>7347</v>
      </c>
      <c r="F3662" t="s">
        <v>7348</v>
      </c>
    </row>
    <row r="3663" spans="1:6">
      <c r="A3663" t="s">
        <v>6</v>
      </c>
      <c r="B3663" t="s">
        <v>7</v>
      </c>
      <c r="C3663">
        <v>1</v>
      </c>
      <c r="D3663" t="s">
        <v>3928</v>
      </c>
      <c r="E3663" t="s">
        <v>7349</v>
      </c>
      <c r="F3663" t="s">
        <v>7350</v>
      </c>
    </row>
    <row r="3664" spans="1:6">
      <c r="A3664" t="s">
        <v>28</v>
      </c>
      <c r="B3664" t="s">
        <v>7</v>
      </c>
      <c r="C3664">
        <v>4</v>
      </c>
      <c r="D3664" t="s">
        <v>2035</v>
      </c>
      <c r="E3664" t="s">
        <v>7351</v>
      </c>
      <c r="F3664" t="s">
        <v>7352</v>
      </c>
    </row>
    <row r="3665" spans="1:6">
      <c r="A3665" t="s">
        <v>34</v>
      </c>
      <c r="B3665" t="s">
        <v>7</v>
      </c>
      <c r="C3665">
        <v>96</v>
      </c>
      <c r="D3665" t="s">
        <v>2268</v>
      </c>
      <c r="E3665" t="s">
        <v>7353</v>
      </c>
      <c r="F3665" t="s">
        <v>7354</v>
      </c>
    </row>
    <row r="3666" spans="1:6">
      <c r="A3666" t="s">
        <v>28</v>
      </c>
      <c r="B3666" t="s">
        <v>14</v>
      </c>
      <c r="C3666">
        <v>126</v>
      </c>
      <c r="D3666" t="s">
        <v>2035</v>
      </c>
      <c r="E3666" t="s">
        <v>7355</v>
      </c>
      <c r="F3666" t="s">
        <v>7356</v>
      </c>
    </row>
    <row r="3667" spans="1:6">
      <c r="A3667" t="s">
        <v>19</v>
      </c>
      <c r="B3667" t="s">
        <v>7</v>
      </c>
      <c r="C3667">
        <v>25</v>
      </c>
      <c r="D3667" t="s">
        <v>2035</v>
      </c>
      <c r="E3667" t="s">
        <v>7357</v>
      </c>
      <c r="F3667" t="s">
        <v>7358</v>
      </c>
    </row>
    <row r="3668" spans="1:6">
      <c r="A3668" t="s">
        <v>28</v>
      </c>
      <c r="B3668" t="s">
        <v>7</v>
      </c>
      <c r="C3668">
        <v>4</v>
      </c>
      <c r="D3668" t="s">
        <v>2035</v>
      </c>
      <c r="E3668" t="s">
        <v>7359</v>
      </c>
      <c r="F3668" t="s">
        <v>7360</v>
      </c>
    </row>
    <row r="3669" spans="1:6">
      <c r="A3669" t="s">
        <v>28</v>
      </c>
      <c r="B3669" t="s">
        <v>7</v>
      </c>
      <c r="C3669">
        <v>77</v>
      </c>
      <c r="D3669" t="s">
        <v>2268</v>
      </c>
      <c r="E3669" t="s">
        <v>7361</v>
      </c>
      <c r="F3669" t="s">
        <v>7362</v>
      </c>
    </row>
    <row r="3670" spans="1:6">
      <c r="A3670" t="s">
        <v>6</v>
      </c>
      <c r="B3670" t="s">
        <v>7</v>
      </c>
      <c r="C3670">
        <v>1</v>
      </c>
      <c r="D3670" t="s">
        <v>3928</v>
      </c>
      <c r="E3670" t="s">
        <v>7363</v>
      </c>
      <c r="F3670" t="s">
        <v>7364</v>
      </c>
    </row>
    <row r="3671" spans="1:6">
      <c r="A3671" t="s">
        <v>6</v>
      </c>
      <c r="B3671" t="s">
        <v>7</v>
      </c>
      <c r="C3671">
        <v>2</v>
      </c>
      <c r="D3671" t="s">
        <v>2035</v>
      </c>
      <c r="E3671" t="s">
        <v>7365</v>
      </c>
      <c r="F3671" t="s">
        <v>7366</v>
      </c>
    </row>
    <row r="3672" spans="1:6">
      <c r="A3672" t="s">
        <v>25</v>
      </c>
      <c r="B3672" t="s">
        <v>7</v>
      </c>
      <c r="C3672">
        <v>7</v>
      </c>
      <c r="D3672" t="s">
        <v>3928</v>
      </c>
      <c r="E3672" t="s">
        <v>7367</v>
      </c>
      <c r="F3672" t="s">
        <v>7368</v>
      </c>
    </row>
    <row r="3673" spans="1:6">
      <c r="A3673" t="s">
        <v>13</v>
      </c>
      <c r="B3673" t="s">
        <v>7</v>
      </c>
      <c r="C3673">
        <v>21</v>
      </c>
      <c r="D3673" t="s">
        <v>2035</v>
      </c>
      <c r="E3673" t="s">
        <v>7369</v>
      </c>
      <c r="F3673" t="s">
        <v>7370</v>
      </c>
    </row>
    <row r="3674" spans="1:6">
      <c r="A3674" t="s">
        <v>6</v>
      </c>
      <c r="B3674" t="s">
        <v>7</v>
      </c>
      <c r="C3674">
        <v>1</v>
      </c>
      <c r="D3674" t="s">
        <v>7371</v>
      </c>
      <c r="E3674" t="s">
        <v>7372</v>
      </c>
      <c r="F3674" t="s">
        <v>7373</v>
      </c>
    </row>
    <row r="3675" spans="1:6">
      <c r="A3675" t="s">
        <v>19</v>
      </c>
      <c r="B3675" t="s">
        <v>7</v>
      </c>
      <c r="C3675">
        <v>25</v>
      </c>
      <c r="D3675" t="s">
        <v>2035</v>
      </c>
      <c r="E3675" t="s">
        <v>7374</v>
      </c>
      <c r="F3675" t="s">
        <v>7375</v>
      </c>
    </row>
    <row r="3676" spans="1:6">
      <c r="A3676" t="s">
        <v>6</v>
      </c>
      <c r="B3676" t="s">
        <v>7</v>
      </c>
      <c r="C3676">
        <v>1</v>
      </c>
      <c r="D3676" t="s">
        <v>2035</v>
      </c>
      <c r="E3676" t="s">
        <v>7376</v>
      </c>
      <c r="F3676" t="s">
        <v>7377</v>
      </c>
    </row>
    <row r="3677" spans="1:6">
      <c r="A3677" t="s">
        <v>17</v>
      </c>
      <c r="B3677" t="s">
        <v>7</v>
      </c>
      <c r="C3677">
        <v>35</v>
      </c>
      <c r="D3677" t="s">
        <v>2035</v>
      </c>
      <c r="E3677" t="s">
        <v>7378</v>
      </c>
      <c r="F3677" t="s">
        <v>7379</v>
      </c>
    </row>
    <row r="3678" spans="1:6">
      <c r="A3678" t="s">
        <v>64</v>
      </c>
      <c r="B3678" t="s">
        <v>7</v>
      </c>
      <c r="C3678">
        <v>92</v>
      </c>
      <c r="D3678" t="s">
        <v>2035</v>
      </c>
      <c r="E3678" t="s">
        <v>7380</v>
      </c>
      <c r="F3678" t="s">
        <v>7381</v>
      </c>
    </row>
    <row r="3679" spans="1:6">
      <c r="A3679" t="s">
        <v>13</v>
      </c>
      <c r="B3679" t="s">
        <v>7</v>
      </c>
      <c r="C3679">
        <v>19</v>
      </c>
      <c r="D3679" t="s">
        <v>2035</v>
      </c>
      <c r="E3679" t="s">
        <v>7382</v>
      </c>
      <c r="F3679" t="s">
        <v>7383</v>
      </c>
    </row>
    <row r="3680" spans="1:6">
      <c r="A3680" t="s">
        <v>6</v>
      </c>
      <c r="B3680" t="s">
        <v>7</v>
      </c>
      <c r="C3680">
        <v>1</v>
      </c>
      <c r="D3680" t="s">
        <v>2035</v>
      </c>
      <c r="E3680" t="s">
        <v>7384</v>
      </c>
      <c r="F3680" t="s">
        <v>7385</v>
      </c>
    </row>
    <row r="3681" spans="1:6">
      <c r="A3681" t="s">
        <v>13</v>
      </c>
      <c r="B3681" t="s">
        <v>7</v>
      </c>
      <c r="C3681">
        <v>16</v>
      </c>
      <c r="D3681" t="s">
        <v>705</v>
      </c>
      <c r="E3681" t="s">
        <v>7386</v>
      </c>
      <c r="F3681" t="s">
        <v>7387</v>
      </c>
    </row>
    <row r="3682" spans="1:6">
      <c r="A3682" t="s">
        <v>37</v>
      </c>
      <c r="B3682" t="s">
        <v>7</v>
      </c>
      <c r="C3682">
        <v>41</v>
      </c>
      <c r="D3682" t="s">
        <v>2035</v>
      </c>
      <c r="E3682" t="s">
        <v>7388</v>
      </c>
      <c r="F3682" t="s">
        <v>7389</v>
      </c>
    </row>
    <row r="3683" spans="1:6">
      <c r="A3683" t="s">
        <v>23</v>
      </c>
      <c r="B3683" t="s">
        <v>14</v>
      </c>
      <c r="C3683">
        <v>140</v>
      </c>
      <c r="D3683" t="s">
        <v>705</v>
      </c>
      <c r="E3683" t="s">
        <v>7390</v>
      </c>
      <c r="F3683" t="s">
        <v>7391</v>
      </c>
    </row>
    <row r="3684" spans="1:6">
      <c r="A3684" t="s">
        <v>6</v>
      </c>
      <c r="B3684" t="s">
        <v>7</v>
      </c>
      <c r="C3684">
        <v>1</v>
      </c>
      <c r="D3684" t="s">
        <v>2035</v>
      </c>
      <c r="E3684" t="s">
        <v>7392</v>
      </c>
      <c r="F3684" t="s">
        <v>7393</v>
      </c>
    </row>
    <row r="3685" spans="1:6">
      <c r="A3685" t="s">
        <v>19</v>
      </c>
      <c r="B3685" t="s">
        <v>14</v>
      </c>
      <c r="C3685">
        <v>25</v>
      </c>
      <c r="D3685" t="s">
        <v>2035</v>
      </c>
      <c r="E3685" t="s">
        <v>7394</v>
      </c>
      <c r="F3685" t="s">
        <v>7395</v>
      </c>
    </row>
    <row r="3686" spans="1:6">
      <c r="A3686" t="s">
        <v>13</v>
      </c>
      <c r="B3686" t="s">
        <v>7</v>
      </c>
      <c r="C3686">
        <v>108</v>
      </c>
      <c r="D3686" t="s">
        <v>2720</v>
      </c>
      <c r="E3686" t="s">
        <v>7396</v>
      </c>
      <c r="F3686" t="s">
        <v>7397</v>
      </c>
    </row>
    <row r="3687" spans="1:6">
      <c r="A3687" t="s">
        <v>23</v>
      </c>
      <c r="B3687" t="s">
        <v>14</v>
      </c>
      <c r="C3687">
        <v>138</v>
      </c>
      <c r="D3687" t="s">
        <v>2035</v>
      </c>
      <c r="E3687" t="s">
        <v>7398</v>
      </c>
      <c r="F3687" t="s">
        <v>7399</v>
      </c>
    </row>
    <row r="3688" spans="1:6">
      <c r="A3688" t="s">
        <v>55</v>
      </c>
      <c r="B3688" t="s">
        <v>14</v>
      </c>
      <c r="C3688">
        <v>147</v>
      </c>
      <c r="D3688" t="s">
        <v>907</v>
      </c>
      <c r="E3688" t="s">
        <v>7400</v>
      </c>
      <c r="F3688" t="s">
        <v>7401</v>
      </c>
    </row>
    <row r="3689" spans="1:6">
      <c r="A3689" t="s">
        <v>25</v>
      </c>
      <c r="B3689" t="s">
        <v>7</v>
      </c>
      <c r="C3689">
        <v>98</v>
      </c>
      <c r="D3689" t="s">
        <v>705</v>
      </c>
      <c r="E3689" t="s">
        <v>7402</v>
      </c>
      <c r="F3689" t="s">
        <v>7403</v>
      </c>
    </row>
    <row r="3690" spans="1:6">
      <c r="A3690" t="s">
        <v>55</v>
      </c>
      <c r="B3690" t="s">
        <v>7</v>
      </c>
      <c r="C3690">
        <v>147</v>
      </c>
      <c r="D3690" t="s">
        <v>907</v>
      </c>
      <c r="E3690" t="s">
        <v>7404</v>
      </c>
      <c r="F3690" t="s">
        <v>7405</v>
      </c>
    </row>
    <row r="3691" spans="1:6">
      <c r="A3691" t="s">
        <v>25</v>
      </c>
      <c r="B3691" t="s">
        <v>14</v>
      </c>
      <c r="C3691">
        <v>8</v>
      </c>
      <c r="D3691" t="s">
        <v>2720</v>
      </c>
      <c r="E3691" t="s">
        <v>7406</v>
      </c>
      <c r="F3691" t="s">
        <v>7407</v>
      </c>
    </row>
    <row r="3692" spans="1:6">
      <c r="A3692" t="s">
        <v>37</v>
      </c>
      <c r="B3692" t="s">
        <v>7</v>
      </c>
      <c r="C3692">
        <v>30</v>
      </c>
      <c r="D3692" t="s">
        <v>2035</v>
      </c>
      <c r="E3692" t="s">
        <v>7408</v>
      </c>
      <c r="F3692" t="s">
        <v>7409</v>
      </c>
    </row>
    <row r="3693" spans="1:6">
      <c r="A3693" t="s">
        <v>19</v>
      </c>
      <c r="B3693" t="s">
        <v>7</v>
      </c>
      <c r="C3693">
        <v>100</v>
      </c>
      <c r="D3693" t="s">
        <v>907</v>
      </c>
      <c r="E3693" t="s">
        <v>7410</v>
      </c>
      <c r="F3693" t="s">
        <v>7411</v>
      </c>
    </row>
    <row r="3694" spans="1:6">
      <c r="A3694" t="s">
        <v>75</v>
      </c>
      <c r="B3694" t="s">
        <v>7</v>
      </c>
      <c r="C3694">
        <v>66</v>
      </c>
      <c r="D3694" t="s">
        <v>705</v>
      </c>
      <c r="E3694" t="s">
        <v>7412</v>
      </c>
      <c r="F3694" t="s">
        <v>7413</v>
      </c>
    </row>
    <row r="3695" spans="1:6">
      <c r="A3695" t="s">
        <v>19</v>
      </c>
      <c r="B3695" t="s">
        <v>7</v>
      </c>
      <c r="C3695">
        <v>25</v>
      </c>
      <c r="D3695" t="s">
        <v>907</v>
      </c>
      <c r="E3695" t="s">
        <v>7414</v>
      </c>
      <c r="F3695" t="s">
        <v>7415</v>
      </c>
    </row>
    <row r="3696" spans="1:6">
      <c r="A3696" t="s">
        <v>6</v>
      </c>
      <c r="B3696" t="s">
        <v>7</v>
      </c>
      <c r="C3696">
        <v>1</v>
      </c>
      <c r="D3696" t="s">
        <v>705</v>
      </c>
      <c r="E3696" t="s">
        <v>7416</v>
      </c>
      <c r="F3696" t="s">
        <v>7417</v>
      </c>
    </row>
    <row r="3697" spans="1:6">
      <c r="A3697" t="s">
        <v>25</v>
      </c>
      <c r="B3697" t="s">
        <v>7</v>
      </c>
      <c r="C3697">
        <v>54</v>
      </c>
      <c r="D3697" t="s">
        <v>2035</v>
      </c>
      <c r="E3697" t="s">
        <v>7418</v>
      </c>
      <c r="F3697" t="s">
        <v>7419</v>
      </c>
    </row>
    <row r="3698" spans="1:6">
      <c r="A3698" t="s">
        <v>37</v>
      </c>
      <c r="B3698" t="s">
        <v>7</v>
      </c>
      <c r="C3698">
        <v>23</v>
      </c>
      <c r="D3698" t="s">
        <v>2035</v>
      </c>
      <c r="E3698" t="s">
        <v>7420</v>
      </c>
      <c r="F3698" t="s">
        <v>7421</v>
      </c>
    </row>
    <row r="3699" spans="1:6">
      <c r="A3699" t="s">
        <v>25</v>
      </c>
      <c r="B3699" t="s">
        <v>7</v>
      </c>
      <c r="C3699">
        <v>7</v>
      </c>
      <c r="D3699" t="s">
        <v>818</v>
      </c>
      <c r="E3699" t="s">
        <v>7422</v>
      </c>
      <c r="F3699" t="s">
        <v>7423</v>
      </c>
    </row>
    <row r="3700" spans="1:6">
      <c r="A3700" t="s">
        <v>19</v>
      </c>
      <c r="B3700" t="s">
        <v>7</v>
      </c>
      <c r="C3700">
        <v>25</v>
      </c>
      <c r="D3700" t="s">
        <v>4289</v>
      </c>
      <c r="E3700" t="s">
        <v>7424</v>
      </c>
      <c r="F3700" t="s">
        <v>7425</v>
      </c>
    </row>
    <row r="3701" spans="1:6">
      <c r="A3701" t="s">
        <v>6</v>
      </c>
      <c r="B3701" t="s">
        <v>7</v>
      </c>
      <c r="C3701">
        <v>1</v>
      </c>
      <c r="D3701" t="s">
        <v>2035</v>
      </c>
      <c r="E3701" t="s">
        <v>7426</v>
      </c>
      <c r="F3701" t="s">
        <v>7427</v>
      </c>
    </row>
    <row r="3702" spans="1:6">
      <c r="A3702" t="s">
        <v>25</v>
      </c>
      <c r="B3702" t="s">
        <v>7</v>
      </c>
      <c r="C3702">
        <v>7</v>
      </c>
      <c r="D3702" t="s">
        <v>2720</v>
      </c>
      <c r="E3702" t="s">
        <v>7428</v>
      </c>
      <c r="F3702" t="s">
        <v>7429</v>
      </c>
    </row>
    <row r="3703" spans="1:6">
      <c r="A3703" t="s">
        <v>13</v>
      </c>
      <c r="B3703" t="s">
        <v>7</v>
      </c>
      <c r="C3703">
        <v>84</v>
      </c>
      <c r="D3703" t="s">
        <v>2035</v>
      </c>
      <c r="E3703" t="s">
        <v>7430</v>
      </c>
      <c r="F3703" t="s">
        <v>7431</v>
      </c>
    </row>
    <row r="3704" spans="1:6">
      <c r="A3704" t="s">
        <v>75</v>
      </c>
      <c r="B3704" t="s">
        <v>7</v>
      </c>
      <c r="C3704">
        <v>107</v>
      </c>
      <c r="D3704" t="s">
        <v>1069</v>
      </c>
      <c r="E3704" t="s">
        <v>7432</v>
      </c>
      <c r="F3704" t="s">
        <v>7433</v>
      </c>
    </row>
    <row r="3705" spans="1:6">
      <c r="A3705" t="s">
        <v>25</v>
      </c>
      <c r="B3705" t="s">
        <v>14</v>
      </c>
      <c r="C3705">
        <v>7</v>
      </c>
      <c r="D3705" t="s">
        <v>907</v>
      </c>
      <c r="E3705" t="s">
        <v>7434</v>
      </c>
      <c r="F3705" t="s">
        <v>7435</v>
      </c>
    </row>
    <row r="3706" spans="1:6">
      <c r="A3706" t="s">
        <v>55</v>
      </c>
      <c r="B3706" t="s">
        <v>7</v>
      </c>
      <c r="C3706">
        <v>148</v>
      </c>
      <c r="D3706" t="s">
        <v>705</v>
      </c>
      <c r="E3706" t="s">
        <v>7436</v>
      </c>
      <c r="F3706" t="s">
        <v>7437</v>
      </c>
    </row>
    <row r="3707" spans="1:6">
      <c r="A3707" t="s">
        <v>34</v>
      </c>
      <c r="B3707" t="s">
        <v>7</v>
      </c>
      <c r="C3707">
        <v>97</v>
      </c>
      <c r="D3707" t="s">
        <v>3191</v>
      </c>
      <c r="E3707" t="s">
        <v>7438</v>
      </c>
      <c r="F3707" t="s">
        <v>7439</v>
      </c>
    </row>
    <row r="3708" spans="1:6">
      <c r="A3708" t="s">
        <v>25</v>
      </c>
      <c r="B3708" t="s">
        <v>7</v>
      </c>
      <c r="C3708">
        <v>7</v>
      </c>
      <c r="D3708" t="s">
        <v>882</v>
      </c>
      <c r="E3708" t="s">
        <v>7440</v>
      </c>
      <c r="F3708" t="s">
        <v>7441</v>
      </c>
    </row>
    <row r="3709" spans="1:6">
      <c r="A3709" t="s">
        <v>28</v>
      </c>
      <c r="B3709" t="s">
        <v>14</v>
      </c>
      <c r="C3709">
        <v>37</v>
      </c>
      <c r="D3709" t="s">
        <v>705</v>
      </c>
      <c r="E3709" t="s">
        <v>7442</v>
      </c>
      <c r="F3709" t="s">
        <v>7443</v>
      </c>
    </row>
    <row r="3710" spans="1:6">
      <c r="A3710" t="s">
        <v>25</v>
      </c>
      <c r="B3710" t="s">
        <v>7</v>
      </c>
      <c r="C3710">
        <v>7</v>
      </c>
      <c r="D3710" t="s">
        <v>882</v>
      </c>
      <c r="E3710" t="s">
        <v>7444</v>
      </c>
      <c r="F3710" t="s">
        <v>7445</v>
      </c>
    </row>
    <row r="3711" spans="1:6">
      <c r="A3711" t="s">
        <v>19</v>
      </c>
      <c r="B3711" t="s">
        <v>7</v>
      </c>
      <c r="C3711">
        <v>25</v>
      </c>
      <c r="D3711" t="s">
        <v>1446</v>
      </c>
      <c r="E3711" t="s">
        <v>7446</v>
      </c>
      <c r="F3711" t="s">
        <v>7447</v>
      </c>
    </row>
    <row r="3712" spans="1:6">
      <c r="A3712" t="s">
        <v>28</v>
      </c>
      <c r="B3712" t="s">
        <v>7</v>
      </c>
      <c r="C3712">
        <v>37</v>
      </c>
      <c r="D3712" t="s">
        <v>3928</v>
      </c>
      <c r="E3712" t="s">
        <v>7448</v>
      </c>
      <c r="F3712" t="s">
        <v>7449</v>
      </c>
    </row>
    <row r="3713" spans="1:6">
      <c r="A3713" t="s">
        <v>13</v>
      </c>
      <c r="B3713" t="s">
        <v>7</v>
      </c>
      <c r="C3713">
        <v>17</v>
      </c>
      <c r="D3713" t="s">
        <v>2035</v>
      </c>
      <c r="E3713" t="s">
        <v>7450</v>
      </c>
      <c r="F3713" t="s">
        <v>7451</v>
      </c>
    </row>
    <row r="3714" spans="1:6">
      <c r="A3714" t="s">
        <v>25</v>
      </c>
      <c r="B3714" t="s">
        <v>7</v>
      </c>
      <c r="C3714">
        <v>7</v>
      </c>
      <c r="D3714" t="s">
        <v>2035</v>
      </c>
      <c r="E3714" t="s">
        <v>7452</v>
      </c>
      <c r="F3714" t="s">
        <v>7453</v>
      </c>
    </row>
    <row r="3715" spans="1:6">
      <c r="A3715" t="s">
        <v>13</v>
      </c>
      <c r="B3715" t="s">
        <v>7</v>
      </c>
      <c r="C3715">
        <v>133</v>
      </c>
      <c r="D3715" t="s">
        <v>2035</v>
      </c>
      <c r="E3715" t="s">
        <v>7454</v>
      </c>
      <c r="F3715" t="s">
        <v>7455</v>
      </c>
    </row>
    <row r="3716" spans="1:6">
      <c r="A3716" t="s">
        <v>13</v>
      </c>
      <c r="B3716" t="s">
        <v>7</v>
      </c>
      <c r="C3716">
        <v>52</v>
      </c>
      <c r="D3716" t="s">
        <v>2268</v>
      </c>
      <c r="E3716" t="s">
        <v>7456</v>
      </c>
      <c r="F3716" t="s">
        <v>7457</v>
      </c>
    </row>
    <row r="3717" spans="1:6">
      <c r="A3717" t="s">
        <v>55</v>
      </c>
      <c r="B3717" t="s">
        <v>7</v>
      </c>
      <c r="C3717">
        <v>149</v>
      </c>
      <c r="D3717" t="s">
        <v>3928</v>
      </c>
      <c r="E3717" t="s">
        <v>7458</v>
      </c>
      <c r="F3717" t="s">
        <v>7459</v>
      </c>
    </row>
    <row r="3718" spans="1:6">
      <c r="A3718" t="s">
        <v>13</v>
      </c>
      <c r="B3718" t="s">
        <v>7</v>
      </c>
      <c r="C3718">
        <v>16</v>
      </c>
      <c r="D3718" t="s">
        <v>2035</v>
      </c>
      <c r="E3718" t="s">
        <v>7460</v>
      </c>
      <c r="F3718" t="s">
        <v>7461</v>
      </c>
    </row>
    <row r="3719" spans="1:6">
      <c r="A3719" t="s">
        <v>13</v>
      </c>
      <c r="B3719" t="s">
        <v>7</v>
      </c>
      <c r="C3719">
        <v>16</v>
      </c>
      <c r="D3719" t="s">
        <v>2035</v>
      </c>
      <c r="E3719" t="s">
        <v>7462</v>
      </c>
      <c r="F3719" t="s">
        <v>7463</v>
      </c>
    </row>
    <row r="3720" spans="1:6">
      <c r="A3720" t="s">
        <v>37</v>
      </c>
      <c r="B3720" t="s">
        <v>7</v>
      </c>
      <c r="C3720">
        <v>42</v>
      </c>
      <c r="D3720" t="s">
        <v>2035</v>
      </c>
      <c r="E3720" t="s">
        <v>7464</v>
      </c>
      <c r="F3720" t="s">
        <v>7465</v>
      </c>
    </row>
    <row r="3721" spans="1:6">
      <c r="A3721" t="s">
        <v>6</v>
      </c>
      <c r="B3721" t="s">
        <v>7</v>
      </c>
      <c r="C3721">
        <v>1</v>
      </c>
      <c r="D3721" t="s">
        <v>3928</v>
      </c>
      <c r="E3721" t="s">
        <v>7466</v>
      </c>
      <c r="F3721" t="s">
        <v>7467</v>
      </c>
    </row>
    <row r="3722" spans="1:6">
      <c r="A3722" t="s">
        <v>43</v>
      </c>
      <c r="B3722" t="s">
        <v>7</v>
      </c>
      <c r="C3722">
        <v>10</v>
      </c>
      <c r="D3722" t="s">
        <v>705</v>
      </c>
      <c r="E3722" t="s">
        <v>7468</v>
      </c>
      <c r="F3722" t="s">
        <v>7469</v>
      </c>
    </row>
    <row r="3723" spans="1:6">
      <c r="A3723" t="s">
        <v>19</v>
      </c>
      <c r="B3723" t="s">
        <v>7</v>
      </c>
      <c r="C3723">
        <v>25</v>
      </c>
      <c r="D3723" t="s">
        <v>2035</v>
      </c>
      <c r="E3723" t="s">
        <v>7470</v>
      </c>
      <c r="F3723" t="s">
        <v>7471</v>
      </c>
    </row>
    <row r="3724" spans="1:6">
      <c r="A3724" t="s">
        <v>37</v>
      </c>
      <c r="B3724" t="s">
        <v>7</v>
      </c>
      <c r="C3724">
        <v>29</v>
      </c>
      <c r="D3724" t="s">
        <v>2035</v>
      </c>
      <c r="E3724" t="s">
        <v>7472</v>
      </c>
      <c r="F3724" t="s">
        <v>7473</v>
      </c>
    </row>
    <row r="3725" spans="1:6">
      <c r="A3725" t="s">
        <v>13</v>
      </c>
      <c r="B3725" t="s">
        <v>7</v>
      </c>
      <c r="C3725">
        <v>133</v>
      </c>
      <c r="D3725" t="s">
        <v>2035</v>
      </c>
      <c r="E3725" t="s">
        <v>7474</v>
      </c>
      <c r="F3725" t="s">
        <v>7475</v>
      </c>
    </row>
    <row r="3726" spans="1:6">
      <c r="A3726" t="s">
        <v>55</v>
      </c>
      <c r="B3726" t="s">
        <v>7</v>
      </c>
      <c r="C3726">
        <v>147</v>
      </c>
      <c r="D3726" t="s">
        <v>4937</v>
      </c>
      <c r="E3726" t="s">
        <v>7476</v>
      </c>
      <c r="F3726" t="s">
        <v>7477</v>
      </c>
    </row>
    <row r="3727" spans="1:6">
      <c r="A3727" t="s">
        <v>43</v>
      </c>
      <c r="B3727" t="s">
        <v>7</v>
      </c>
      <c r="C3727">
        <v>14</v>
      </c>
      <c r="D3727" t="s">
        <v>3928</v>
      </c>
      <c r="E3727" t="s">
        <v>7478</v>
      </c>
      <c r="F3727" t="s">
        <v>7479</v>
      </c>
    </row>
    <row r="3728" spans="1:6">
      <c r="A3728" t="s">
        <v>6</v>
      </c>
      <c r="B3728" t="s">
        <v>7</v>
      </c>
      <c r="C3728">
        <v>1</v>
      </c>
      <c r="D3728" t="s">
        <v>2393</v>
      </c>
      <c r="E3728" t="s">
        <v>7480</v>
      </c>
      <c r="F3728" t="s">
        <v>7481</v>
      </c>
    </row>
    <row r="3729" spans="1:6">
      <c r="A3729" t="s">
        <v>37</v>
      </c>
      <c r="B3729" t="s">
        <v>7</v>
      </c>
      <c r="C3729">
        <v>32</v>
      </c>
      <c r="D3729" t="s">
        <v>2035</v>
      </c>
      <c r="E3729" t="s">
        <v>7482</v>
      </c>
      <c r="F3729" t="s">
        <v>7483</v>
      </c>
    </row>
    <row r="3730" spans="1:6">
      <c r="A3730" t="s">
        <v>28</v>
      </c>
      <c r="B3730" t="s">
        <v>7</v>
      </c>
      <c r="C3730">
        <v>4</v>
      </c>
      <c r="D3730" t="s">
        <v>2035</v>
      </c>
      <c r="E3730" t="s">
        <v>7484</v>
      </c>
      <c r="F3730" t="s">
        <v>7485</v>
      </c>
    </row>
    <row r="3731" spans="1:6">
      <c r="A3731" t="s">
        <v>19</v>
      </c>
      <c r="B3731" t="s">
        <v>7</v>
      </c>
      <c r="C3731">
        <v>26</v>
      </c>
      <c r="D3731" t="s">
        <v>2035</v>
      </c>
      <c r="E3731" t="s">
        <v>7486</v>
      </c>
      <c r="F3731" t="s">
        <v>7487</v>
      </c>
    </row>
    <row r="3732" spans="1:6">
      <c r="A3732" t="s">
        <v>19</v>
      </c>
      <c r="B3732" t="s">
        <v>7</v>
      </c>
      <c r="C3732">
        <v>25</v>
      </c>
      <c r="D3732" t="s">
        <v>2035</v>
      </c>
      <c r="E3732" t="s">
        <v>7488</v>
      </c>
      <c r="F3732" t="s">
        <v>7489</v>
      </c>
    </row>
    <row r="3733" spans="1:6">
      <c r="A3733" t="s">
        <v>34</v>
      </c>
      <c r="B3733" t="s">
        <v>7</v>
      </c>
      <c r="C3733">
        <v>63</v>
      </c>
      <c r="D3733" t="s">
        <v>1355</v>
      </c>
      <c r="E3733" t="s">
        <v>7490</v>
      </c>
      <c r="F3733" t="s">
        <v>7491</v>
      </c>
    </row>
    <row r="3734" spans="1:6">
      <c r="A3734" t="s">
        <v>34</v>
      </c>
      <c r="B3734" t="s">
        <v>7</v>
      </c>
      <c r="C3734">
        <v>122</v>
      </c>
      <c r="D3734" t="s">
        <v>2035</v>
      </c>
      <c r="E3734" t="s">
        <v>6563</v>
      </c>
      <c r="F3734" t="s">
        <v>7492</v>
      </c>
    </row>
    <row r="3735" spans="1:6">
      <c r="A3735" t="s">
        <v>6</v>
      </c>
      <c r="B3735" t="s">
        <v>7</v>
      </c>
      <c r="C3735">
        <v>2</v>
      </c>
      <c r="D3735" t="s">
        <v>2035</v>
      </c>
      <c r="E3735" t="s">
        <v>7493</v>
      </c>
      <c r="F3735" t="s">
        <v>7494</v>
      </c>
    </row>
    <row r="3736" spans="1:6">
      <c r="A3736" t="s">
        <v>34</v>
      </c>
      <c r="B3736" t="s">
        <v>7</v>
      </c>
      <c r="C3736">
        <v>122</v>
      </c>
      <c r="D3736" t="s">
        <v>2035</v>
      </c>
      <c r="E3736" t="s">
        <v>6563</v>
      </c>
      <c r="F3736" t="s">
        <v>7492</v>
      </c>
    </row>
    <row r="3737" spans="1:6">
      <c r="A3737" t="s">
        <v>34</v>
      </c>
      <c r="B3737" t="s">
        <v>7</v>
      </c>
      <c r="C3737">
        <v>122</v>
      </c>
      <c r="D3737" t="s">
        <v>2035</v>
      </c>
      <c r="E3737" t="s">
        <v>6563</v>
      </c>
      <c r="F3737" t="s">
        <v>7492</v>
      </c>
    </row>
    <row r="3738" spans="1:6">
      <c r="A3738" t="s">
        <v>55</v>
      </c>
      <c r="B3738" t="s">
        <v>7</v>
      </c>
      <c r="C3738">
        <v>147</v>
      </c>
      <c r="D3738" t="s">
        <v>5144</v>
      </c>
      <c r="E3738" t="s">
        <v>7495</v>
      </c>
      <c r="F3738" t="s">
        <v>7496</v>
      </c>
    </row>
    <row r="3739" spans="1:6">
      <c r="A3739" t="s">
        <v>55</v>
      </c>
      <c r="B3739" t="s">
        <v>14</v>
      </c>
      <c r="C3739">
        <v>147</v>
      </c>
      <c r="D3739" t="s">
        <v>2035</v>
      </c>
      <c r="E3739" t="s">
        <v>7497</v>
      </c>
      <c r="F3739" t="s">
        <v>7498</v>
      </c>
    </row>
    <row r="3740" spans="1:6">
      <c r="A3740" t="s">
        <v>23</v>
      </c>
      <c r="B3740" t="s">
        <v>14</v>
      </c>
      <c r="C3740">
        <v>140</v>
      </c>
      <c r="D3740" t="s">
        <v>2035</v>
      </c>
      <c r="E3740" t="s">
        <v>7499</v>
      </c>
      <c r="F3740" t="s">
        <v>7500</v>
      </c>
    </row>
    <row r="3741" spans="1:6">
      <c r="A3741" t="s">
        <v>6</v>
      </c>
      <c r="B3741" t="s">
        <v>7</v>
      </c>
      <c r="C3741">
        <v>1</v>
      </c>
      <c r="D3741" t="s">
        <v>2035</v>
      </c>
      <c r="E3741" t="s">
        <v>7501</v>
      </c>
      <c r="F3741" t="s">
        <v>7502</v>
      </c>
    </row>
    <row r="3742" spans="1:6">
      <c r="A3742" t="s">
        <v>34</v>
      </c>
      <c r="B3742" t="s">
        <v>7</v>
      </c>
      <c r="C3742">
        <v>64</v>
      </c>
      <c r="D3742" t="s">
        <v>2035</v>
      </c>
      <c r="E3742" t="s">
        <v>7503</v>
      </c>
      <c r="F3742" t="s">
        <v>7504</v>
      </c>
    </row>
    <row r="3743" spans="1:6">
      <c r="A3743" t="s">
        <v>13</v>
      </c>
      <c r="B3743" t="s">
        <v>7</v>
      </c>
      <c r="C3743">
        <v>133</v>
      </c>
      <c r="D3743" t="s">
        <v>2035</v>
      </c>
      <c r="E3743" t="s">
        <v>7505</v>
      </c>
      <c r="F3743" t="s">
        <v>7504</v>
      </c>
    </row>
    <row r="3744" spans="1:6">
      <c r="A3744" t="s">
        <v>13</v>
      </c>
      <c r="B3744" t="s">
        <v>7</v>
      </c>
      <c r="C3744">
        <v>39</v>
      </c>
      <c r="D3744" t="s">
        <v>2035</v>
      </c>
      <c r="E3744" t="s">
        <v>7506</v>
      </c>
      <c r="F3744" t="s">
        <v>7504</v>
      </c>
    </row>
    <row r="3745" spans="1:6">
      <c r="A3745" t="s">
        <v>6</v>
      </c>
      <c r="B3745" t="s">
        <v>7</v>
      </c>
      <c r="C3745">
        <v>1</v>
      </c>
      <c r="D3745" t="s">
        <v>2035</v>
      </c>
      <c r="E3745" t="s">
        <v>7507</v>
      </c>
      <c r="F3745" t="s">
        <v>7504</v>
      </c>
    </row>
    <row r="3746" spans="1:6">
      <c r="A3746" t="s">
        <v>43</v>
      </c>
      <c r="B3746" t="s">
        <v>7</v>
      </c>
      <c r="C3746">
        <v>49</v>
      </c>
      <c r="D3746" t="s">
        <v>2035</v>
      </c>
      <c r="E3746" t="s">
        <v>7508</v>
      </c>
      <c r="F3746" t="s">
        <v>7504</v>
      </c>
    </row>
    <row r="3747" spans="1:6">
      <c r="A3747" t="s">
        <v>43</v>
      </c>
      <c r="B3747" t="s">
        <v>7</v>
      </c>
      <c r="C3747">
        <v>48</v>
      </c>
      <c r="D3747" t="s">
        <v>2035</v>
      </c>
      <c r="E3747" t="s">
        <v>7509</v>
      </c>
      <c r="F3747" t="s">
        <v>7504</v>
      </c>
    </row>
    <row r="3748" spans="1:6">
      <c r="A3748" t="s">
        <v>28</v>
      </c>
      <c r="B3748" t="s">
        <v>7</v>
      </c>
      <c r="C3748">
        <v>58</v>
      </c>
      <c r="D3748" t="s">
        <v>2035</v>
      </c>
      <c r="E3748" t="s">
        <v>7510</v>
      </c>
      <c r="F3748" t="s">
        <v>7504</v>
      </c>
    </row>
    <row r="3749" spans="1:6">
      <c r="A3749" t="s">
        <v>13</v>
      </c>
      <c r="B3749" t="s">
        <v>7</v>
      </c>
      <c r="C3749">
        <v>16</v>
      </c>
      <c r="D3749" t="s">
        <v>2035</v>
      </c>
      <c r="E3749" t="s">
        <v>7511</v>
      </c>
      <c r="F3749" t="s">
        <v>7504</v>
      </c>
    </row>
    <row r="3750" spans="1:6">
      <c r="A3750" t="s">
        <v>13</v>
      </c>
      <c r="B3750" t="s">
        <v>7</v>
      </c>
      <c r="C3750">
        <v>16</v>
      </c>
      <c r="D3750" t="s">
        <v>2035</v>
      </c>
      <c r="E3750" t="s">
        <v>7512</v>
      </c>
      <c r="F3750" t="s">
        <v>7513</v>
      </c>
    </row>
    <row r="3751" spans="1:6">
      <c r="A3751" t="s">
        <v>13</v>
      </c>
      <c r="B3751" t="s">
        <v>7</v>
      </c>
      <c r="C3751">
        <v>19</v>
      </c>
      <c r="D3751" t="s">
        <v>2035</v>
      </c>
      <c r="E3751" t="s">
        <v>7514</v>
      </c>
      <c r="F3751" t="s">
        <v>7515</v>
      </c>
    </row>
    <row r="3752" spans="1:6">
      <c r="A3752" t="s">
        <v>43</v>
      </c>
      <c r="B3752" t="s">
        <v>7</v>
      </c>
      <c r="C3752">
        <v>46</v>
      </c>
      <c r="D3752" t="s">
        <v>2035</v>
      </c>
      <c r="E3752" t="s">
        <v>7516</v>
      </c>
      <c r="F3752" t="s">
        <v>7517</v>
      </c>
    </row>
    <row r="3753" spans="1:6">
      <c r="A3753" t="s">
        <v>75</v>
      </c>
      <c r="B3753" t="s">
        <v>7</v>
      </c>
      <c r="C3753">
        <v>56</v>
      </c>
      <c r="D3753" t="s">
        <v>2035</v>
      </c>
      <c r="E3753" t="s">
        <v>7518</v>
      </c>
      <c r="F3753" t="s">
        <v>7519</v>
      </c>
    </row>
    <row r="3754" spans="1:6">
      <c r="A3754" t="s">
        <v>28</v>
      </c>
      <c r="B3754" t="s">
        <v>7</v>
      </c>
      <c r="C3754">
        <v>58</v>
      </c>
      <c r="D3754" t="s">
        <v>2035</v>
      </c>
      <c r="E3754" t="s">
        <v>7520</v>
      </c>
      <c r="F3754" t="s">
        <v>7521</v>
      </c>
    </row>
    <row r="3755" spans="1:6">
      <c r="A3755" t="s">
        <v>28</v>
      </c>
      <c r="B3755" t="s">
        <v>7</v>
      </c>
      <c r="C3755">
        <v>6</v>
      </c>
      <c r="D3755" t="s">
        <v>2035</v>
      </c>
      <c r="E3755" t="s">
        <v>7522</v>
      </c>
      <c r="F3755" t="s">
        <v>7523</v>
      </c>
    </row>
    <row r="3756" spans="1:6">
      <c r="A3756" t="s">
        <v>55</v>
      </c>
      <c r="B3756" t="s">
        <v>7</v>
      </c>
      <c r="C3756">
        <v>147</v>
      </c>
      <c r="D3756" t="s">
        <v>705</v>
      </c>
      <c r="E3756" t="s">
        <v>7524</v>
      </c>
      <c r="F3756" t="s">
        <v>7525</v>
      </c>
    </row>
    <row r="3757" spans="1:6">
      <c r="A3757" t="s">
        <v>28</v>
      </c>
      <c r="B3757" t="s">
        <v>7</v>
      </c>
      <c r="C3757">
        <v>4</v>
      </c>
      <c r="D3757" t="s">
        <v>4796</v>
      </c>
      <c r="E3757" t="s">
        <v>7526</v>
      </c>
      <c r="F3757" t="s">
        <v>7527</v>
      </c>
    </row>
    <row r="3758" spans="1:6">
      <c r="A3758" t="s">
        <v>25</v>
      </c>
      <c r="B3758" t="s">
        <v>7</v>
      </c>
      <c r="C3758">
        <v>8</v>
      </c>
      <c r="D3758" t="s">
        <v>2268</v>
      </c>
      <c r="E3758" t="s">
        <v>7528</v>
      </c>
      <c r="F3758" t="s">
        <v>7529</v>
      </c>
    </row>
    <row r="3759" spans="1:6">
      <c r="A3759" t="s">
        <v>37</v>
      </c>
      <c r="B3759" t="s">
        <v>7</v>
      </c>
      <c r="C3759">
        <v>41</v>
      </c>
      <c r="D3759" t="s">
        <v>2035</v>
      </c>
      <c r="E3759" t="s">
        <v>7530</v>
      </c>
      <c r="F3759" t="s">
        <v>7531</v>
      </c>
    </row>
    <row r="3760" spans="1:6">
      <c r="A3760" t="s">
        <v>51</v>
      </c>
      <c r="B3760" t="s">
        <v>14</v>
      </c>
      <c r="C3760">
        <v>104</v>
      </c>
      <c r="D3760" t="s">
        <v>3928</v>
      </c>
      <c r="E3760" t="s">
        <v>7532</v>
      </c>
      <c r="F3760" t="s">
        <v>7533</v>
      </c>
    </row>
    <row r="3761" spans="1:6">
      <c r="A3761" t="s">
        <v>25</v>
      </c>
      <c r="B3761" t="s">
        <v>14</v>
      </c>
      <c r="C3761">
        <v>7</v>
      </c>
      <c r="D3761" t="s">
        <v>4937</v>
      </c>
      <c r="E3761" t="s">
        <v>7534</v>
      </c>
      <c r="F3761" t="s">
        <v>7535</v>
      </c>
    </row>
    <row r="3762" spans="1:6">
      <c r="A3762" t="s">
        <v>28</v>
      </c>
      <c r="B3762" t="s">
        <v>7</v>
      </c>
      <c r="C3762">
        <v>58</v>
      </c>
      <c r="D3762" t="s">
        <v>3721</v>
      </c>
      <c r="E3762" t="s">
        <v>7536</v>
      </c>
      <c r="F3762" t="s">
        <v>7537</v>
      </c>
    </row>
    <row r="3763" spans="1:6">
      <c r="A3763" t="s">
        <v>23</v>
      </c>
      <c r="B3763" t="s">
        <v>14</v>
      </c>
      <c r="C3763">
        <v>140</v>
      </c>
      <c r="D3763" t="s">
        <v>705</v>
      </c>
      <c r="E3763" t="s">
        <v>7538</v>
      </c>
      <c r="F3763" t="s">
        <v>7539</v>
      </c>
    </row>
    <row r="3764" spans="1:6">
      <c r="A3764" t="s">
        <v>25</v>
      </c>
      <c r="B3764" t="s">
        <v>7</v>
      </c>
      <c r="C3764">
        <v>7</v>
      </c>
      <c r="D3764" t="s">
        <v>3928</v>
      </c>
      <c r="E3764" t="s">
        <v>7540</v>
      </c>
      <c r="F3764" t="s">
        <v>7541</v>
      </c>
    </row>
    <row r="3765" spans="1:6">
      <c r="A3765" t="s">
        <v>55</v>
      </c>
      <c r="B3765" t="s">
        <v>7</v>
      </c>
      <c r="C3765">
        <v>147</v>
      </c>
      <c r="D3765" t="s">
        <v>3721</v>
      </c>
      <c r="E3765" t="s">
        <v>7542</v>
      </c>
      <c r="F3765" t="s">
        <v>7543</v>
      </c>
    </row>
    <row r="3766" spans="1:6">
      <c r="A3766" t="s">
        <v>25</v>
      </c>
      <c r="B3766" t="s">
        <v>14</v>
      </c>
      <c r="C3766">
        <v>121</v>
      </c>
      <c r="D3766" t="s">
        <v>907</v>
      </c>
      <c r="E3766" t="s">
        <v>7544</v>
      </c>
      <c r="F3766" t="s">
        <v>7545</v>
      </c>
    </row>
    <row r="3767" spans="1:6">
      <c r="A3767" t="s">
        <v>34</v>
      </c>
      <c r="B3767" t="s">
        <v>7</v>
      </c>
      <c r="C3767">
        <v>150</v>
      </c>
      <c r="D3767" t="s">
        <v>2035</v>
      </c>
      <c r="E3767" t="s">
        <v>7546</v>
      </c>
      <c r="F3767" t="s">
        <v>7547</v>
      </c>
    </row>
    <row r="3768" spans="1:6">
      <c r="A3768" t="s">
        <v>37</v>
      </c>
      <c r="B3768" t="s">
        <v>7</v>
      </c>
      <c r="C3768">
        <v>109</v>
      </c>
      <c r="D3768" t="s">
        <v>3928</v>
      </c>
      <c r="E3768" t="s">
        <v>7548</v>
      </c>
      <c r="F3768" t="s">
        <v>7549</v>
      </c>
    </row>
    <row r="3769" spans="1:6">
      <c r="A3769" t="s">
        <v>55</v>
      </c>
      <c r="B3769" t="s">
        <v>7</v>
      </c>
      <c r="C3769">
        <v>148</v>
      </c>
      <c r="D3769" t="s">
        <v>2035</v>
      </c>
      <c r="E3769" t="s">
        <v>7550</v>
      </c>
      <c r="F3769" t="s">
        <v>7551</v>
      </c>
    </row>
    <row r="3770" spans="1:6">
      <c r="A3770" t="s">
        <v>13</v>
      </c>
      <c r="B3770" t="s">
        <v>14</v>
      </c>
      <c r="C3770">
        <v>128</v>
      </c>
      <c r="D3770" t="s">
        <v>4289</v>
      </c>
      <c r="E3770" t="s">
        <v>7552</v>
      </c>
      <c r="F3770" t="s">
        <v>7553</v>
      </c>
    </row>
    <row r="3771" spans="1:6">
      <c r="A3771" t="s">
        <v>51</v>
      </c>
      <c r="B3771" t="s">
        <v>7</v>
      </c>
      <c r="C3771">
        <v>111</v>
      </c>
      <c r="D3771" t="s">
        <v>705</v>
      </c>
      <c r="E3771" t="s">
        <v>7554</v>
      </c>
      <c r="F3771" t="s">
        <v>7555</v>
      </c>
    </row>
    <row r="3772" spans="1:6">
      <c r="A3772" t="s">
        <v>64</v>
      </c>
      <c r="B3772" t="s">
        <v>7</v>
      </c>
      <c r="C3772">
        <v>92</v>
      </c>
      <c r="D3772" t="s">
        <v>700</v>
      </c>
      <c r="E3772" t="s">
        <v>7556</v>
      </c>
      <c r="F3772" t="s">
        <v>7557</v>
      </c>
    </row>
    <row r="3773" spans="1:6">
      <c r="A3773" t="s">
        <v>19</v>
      </c>
      <c r="B3773" t="s">
        <v>7</v>
      </c>
      <c r="C3773">
        <v>25</v>
      </c>
      <c r="D3773" t="s">
        <v>705</v>
      </c>
      <c r="E3773" t="s">
        <v>7558</v>
      </c>
      <c r="F3773" t="s">
        <v>7559</v>
      </c>
    </row>
    <row r="3774" spans="1:6">
      <c r="A3774" t="s">
        <v>6</v>
      </c>
      <c r="B3774" t="s">
        <v>14</v>
      </c>
      <c r="C3774">
        <v>1</v>
      </c>
      <c r="D3774" t="s">
        <v>76</v>
      </c>
      <c r="E3774" t="s">
        <v>7560</v>
      </c>
      <c r="F3774" t="s">
        <v>7561</v>
      </c>
    </row>
    <row r="3775" spans="1:6">
      <c r="A3775" t="s">
        <v>13</v>
      </c>
      <c r="B3775" t="s">
        <v>14</v>
      </c>
      <c r="C3775">
        <v>133</v>
      </c>
      <c r="D3775" t="s">
        <v>76</v>
      </c>
      <c r="E3775" t="s">
        <v>7562</v>
      </c>
      <c r="F3775" t="s">
        <v>7563</v>
      </c>
    </row>
    <row r="3776" spans="1:6">
      <c r="A3776" t="s">
        <v>13</v>
      </c>
      <c r="B3776" t="s">
        <v>14</v>
      </c>
      <c r="C3776">
        <v>133</v>
      </c>
      <c r="D3776" t="s">
        <v>76</v>
      </c>
      <c r="E3776" t="s">
        <v>7564</v>
      </c>
      <c r="F3776" t="s">
        <v>7565</v>
      </c>
    </row>
    <row r="3777" spans="1:6">
      <c r="A3777" t="s">
        <v>19</v>
      </c>
      <c r="B3777" t="s">
        <v>7</v>
      </c>
      <c r="C3777">
        <v>25</v>
      </c>
      <c r="D3777" t="s">
        <v>30</v>
      </c>
      <c r="E3777" t="s">
        <v>7566</v>
      </c>
      <c r="F3777" t="s">
        <v>7567</v>
      </c>
    </row>
    <row r="3778" spans="1:6">
      <c r="A3778" t="s">
        <v>37</v>
      </c>
      <c r="B3778" t="s">
        <v>7</v>
      </c>
      <c r="C3778">
        <v>41</v>
      </c>
      <c r="D3778" t="s">
        <v>2035</v>
      </c>
      <c r="E3778" t="s">
        <v>7568</v>
      </c>
      <c r="F3778" t="s">
        <v>7569</v>
      </c>
    </row>
    <row r="3779" spans="1:6">
      <c r="A3779" t="s">
        <v>25</v>
      </c>
      <c r="B3779" t="s">
        <v>7</v>
      </c>
      <c r="C3779">
        <v>116</v>
      </c>
      <c r="D3779" t="s">
        <v>11</v>
      </c>
      <c r="E3779" t="s">
        <v>7570</v>
      </c>
      <c r="F3779" t="s">
        <v>7571</v>
      </c>
    </row>
    <row r="3780" spans="1:6">
      <c r="A3780" t="s">
        <v>6</v>
      </c>
      <c r="B3780" t="s">
        <v>7</v>
      </c>
      <c r="C3780">
        <v>1</v>
      </c>
      <c r="D3780" t="s">
        <v>2035</v>
      </c>
      <c r="E3780" t="s">
        <v>7572</v>
      </c>
      <c r="F3780" t="s">
        <v>7573</v>
      </c>
    </row>
    <row r="3781" spans="1:6">
      <c r="A3781" t="s">
        <v>37</v>
      </c>
      <c r="B3781" t="s">
        <v>7</v>
      </c>
      <c r="C3781">
        <v>42</v>
      </c>
      <c r="D3781" t="s">
        <v>2035</v>
      </c>
      <c r="E3781" t="s">
        <v>7574</v>
      </c>
      <c r="F3781" t="s">
        <v>7575</v>
      </c>
    </row>
    <row r="3782" spans="1:6">
      <c r="A3782" t="s">
        <v>13</v>
      </c>
      <c r="B3782" t="s">
        <v>7</v>
      </c>
      <c r="C3782">
        <v>113</v>
      </c>
      <c r="D3782" t="s">
        <v>2035</v>
      </c>
      <c r="E3782" t="s">
        <v>7576</v>
      </c>
      <c r="F3782" t="s">
        <v>7577</v>
      </c>
    </row>
    <row r="3783" spans="1:6">
      <c r="A3783" t="s">
        <v>6</v>
      </c>
      <c r="B3783" t="s">
        <v>7</v>
      </c>
      <c r="C3783">
        <v>1</v>
      </c>
      <c r="D3783" t="s">
        <v>2035</v>
      </c>
      <c r="E3783" t="s">
        <v>7578</v>
      </c>
      <c r="F3783" t="s">
        <v>7579</v>
      </c>
    </row>
    <row r="3784" spans="1:6">
      <c r="A3784" t="s">
        <v>37</v>
      </c>
      <c r="B3784" t="s">
        <v>7</v>
      </c>
      <c r="C3784">
        <v>41</v>
      </c>
      <c r="D3784" t="s">
        <v>2035</v>
      </c>
      <c r="E3784" t="s">
        <v>7580</v>
      </c>
      <c r="F3784" t="s">
        <v>7581</v>
      </c>
    </row>
    <row r="3785" spans="1:6">
      <c r="A3785" t="s">
        <v>37</v>
      </c>
      <c r="B3785" t="s">
        <v>7</v>
      </c>
      <c r="C3785">
        <v>41</v>
      </c>
      <c r="D3785" t="s">
        <v>2035</v>
      </c>
      <c r="E3785" t="s">
        <v>7582</v>
      </c>
      <c r="F3785" t="s">
        <v>7583</v>
      </c>
    </row>
    <row r="3786" spans="1:6">
      <c r="A3786" t="s">
        <v>25</v>
      </c>
      <c r="B3786" t="s">
        <v>14</v>
      </c>
      <c r="C3786">
        <v>7</v>
      </c>
      <c r="D3786" t="s">
        <v>71</v>
      </c>
      <c r="E3786" t="s">
        <v>7584</v>
      </c>
      <c r="F3786" t="s">
        <v>7585</v>
      </c>
    </row>
    <row r="3787" spans="1:6">
      <c r="A3787" t="s">
        <v>25</v>
      </c>
      <c r="B3787" t="s">
        <v>7</v>
      </c>
      <c r="C3787">
        <v>7</v>
      </c>
      <c r="D3787" t="s">
        <v>2035</v>
      </c>
      <c r="E3787" t="s">
        <v>7586</v>
      </c>
      <c r="F3787" t="s">
        <v>7587</v>
      </c>
    </row>
    <row r="3788" spans="1:6">
      <c r="A3788" t="s">
        <v>6</v>
      </c>
      <c r="B3788" t="s">
        <v>7</v>
      </c>
      <c r="C3788">
        <v>1</v>
      </c>
      <c r="D3788" t="s">
        <v>2035</v>
      </c>
      <c r="E3788" t="s">
        <v>7588</v>
      </c>
      <c r="F3788" t="s">
        <v>7589</v>
      </c>
    </row>
    <row r="3789" spans="1:6">
      <c r="A3789" t="s">
        <v>75</v>
      </c>
      <c r="B3789" t="s">
        <v>7</v>
      </c>
      <c r="C3789">
        <v>107</v>
      </c>
      <c r="D3789" t="s">
        <v>2035</v>
      </c>
      <c r="E3789" t="s">
        <v>7590</v>
      </c>
      <c r="F3789" t="s">
        <v>7591</v>
      </c>
    </row>
    <row r="3790" spans="1:6">
      <c r="A3790" t="s">
        <v>13</v>
      </c>
      <c r="B3790" t="s">
        <v>14</v>
      </c>
      <c r="C3790">
        <v>85</v>
      </c>
      <c r="D3790" t="s">
        <v>71</v>
      </c>
      <c r="E3790" t="s">
        <v>7592</v>
      </c>
      <c r="F3790" t="s">
        <v>7593</v>
      </c>
    </row>
    <row r="3791" spans="1:6">
      <c r="A3791" t="s">
        <v>37</v>
      </c>
      <c r="B3791" t="s">
        <v>7</v>
      </c>
      <c r="C3791">
        <v>41</v>
      </c>
      <c r="D3791" t="s">
        <v>2035</v>
      </c>
      <c r="E3791" t="s">
        <v>7594</v>
      </c>
      <c r="F3791" t="s">
        <v>7595</v>
      </c>
    </row>
    <row r="3792" spans="1:6">
      <c r="A3792" t="s">
        <v>34</v>
      </c>
      <c r="B3792" t="s">
        <v>7</v>
      </c>
      <c r="C3792">
        <v>150</v>
      </c>
      <c r="D3792" t="s">
        <v>2035</v>
      </c>
      <c r="E3792" t="s">
        <v>7596</v>
      </c>
      <c r="F3792" t="s">
        <v>7597</v>
      </c>
    </row>
    <row r="3793" spans="1:6">
      <c r="A3793" t="s">
        <v>6</v>
      </c>
      <c r="B3793" t="s">
        <v>7</v>
      </c>
      <c r="C3793">
        <v>1</v>
      </c>
      <c r="D3793" t="s">
        <v>1446</v>
      </c>
      <c r="E3793" t="s">
        <v>7598</v>
      </c>
      <c r="F3793" t="s">
        <v>7599</v>
      </c>
    </row>
    <row r="3794" spans="1:6">
      <c r="A3794" t="s">
        <v>25</v>
      </c>
      <c r="B3794" t="s">
        <v>7</v>
      </c>
      <c r="C3794">
        <v>54</v>
      </c>
      <c r="D3794" t="s">
        <v>2035</v>
      </c>
      <c r="E3794" t="s">
        <v>7600</v>
      </c>
      <c r="F3794" t="s">
        <v>7601</v>
      </c>
    </row>
    <row r="3795" spans="1:6">
      <c r="A3795" t="s">
        <v>25</v>
      </c>
      <c r="B3795" t="s">
        <v>7</v>
      </c>
      <c r="C3795">
        <v>9</v>
      </c>
      <c r="D3795" t="s">
        <v>2035</v>
      </c>
      <c r="E3795" t="s">
        <v>7602</v>
      </c>
      <c r="F3795" t="s">
        <v>7603</v>
      </c>
    </row>
    <row r="3796" spans="1:6">
      <c r="A3796" t="s">
        <v>25</v>
      </c>
      <c r="B3796" t="s">
        <v>7</v>
      </c>
      <c r="C3796">
        <v>7</v>
      </c>
      <c r="D3796" t="s">
        <v>2035</v>
      </c>
      <c r="E3796" t="s">
        <v>7604</v>
      </c>
      <c r="F3796" t="s">
        <v>7605</v>
      </c>
    </row>
    <row r="3797" spans="1:6">
      <c r="A3797" t="s">
        <v>43</v>
      </c>
      <c r="B3797" t="s">
        <v>7</v>
      </c>
      <c r="C3797">
        <v>10</v>
      </c>
      <c r="D3797" t="s">
        <v>2035</v>
      </c>
      <c r="E3797" t="s">
        <v>7606</v>
      </c>
      <c r="F3797" t="s">
        <v>7607</v>
      </c>
    </row>
    <row r="3798" spans="1:6">
      <c r="A3798" t="s">
        <v>25</v>
      </c>
      <c r="B3798" t="s">
        <v>7</v>
      </c>
      <c r="C3798">
        <v>7</v>
      </c>
      <c r="D3798" t="s">
        <v>2035</v>
      </c>
      <c r="E3798" t="s">
        <v>7608</v>
      </c>
      <c r="F3798" t="s">
        <v>7609</v>
      </c>
    </row>
    <row r="3799" spans="1:6">
      <c r="A3799" t="s">
        <v>25</v>
      </c>
      <c r="B3799" t="s">
        <v>7</v>
      </c>
      <c r="C3799">
        <v>7</v>
      </c>
      <c r="D3799" t="s">
        <v>2035</v>
      </c>
      <c r="E3799" t="s">
        <v>7610</v>
      </c>
      <c r="F3799" t="s">
        <v>7611</v>
      </c>
    </row>
    <row r="3800" spans="1:6">
      <c r="A3800" t="s">
        <v>25</v>
      </c>
      <c r="B3800" t="s">
        <v>7</v>
      </c>
      <c r="C3800">
        <v>79</v>
      </c>
      <c r="D3800" t="s">
        <v>705</v>
      </c>
      <c r="E3800" t="s">
        <v>7612</v>
      </c>
      <c r="F3800" t="s">
        <v>7613</v>
      </c>
    </row>
    <row r="3801" spans="1:6">
      <c r="A3801" t="s">
        <v>13</v>
      </c>
      <c r="B3801" t="s">
        <v>7</v>
      </c>
      <c r="C3801">
        <v>84</v>
      </c>
      <c r="D3801" t="s">
        <v>2035</v>
      </c>
      <c r="E3801" t="s">
        <v>7614</v>
      </c>
      <c r="F3801" t="s">
        <v>7615</v>
      </c>
    </row>
    <row r="3802" spans="1:6">
      <c r="A3802" t="s">
        <v>28</v>
      </c>
      <c r="B3802" t="s">
        <v>7</v>
      </c>
      <c r="C3802">
        <v>4</v>
      </c>
      <c r="D3802" t="s">
        <v>2035</v>
      </c>
      <c r="E3802" t="s">
        <v>7616</v>
      </c>
      <c r="F3802" t="s">
        <v>7617</v>
      </c>
    </row>
    <row r="3803" spans="1:6">
      <c r="A3803" t="s">
        <v>6</v>
      </c>
      <c r="B3803" t="s">
        <v>7</v>
      </c>
      <c r="C3803">
        <v>1</v>
      </c>
      <c r="D3803" t="s">
        <v>2035</v>
      </c>
      <c r="E3803" t="s">
        <v>7618</v>
      </c>
      <c r="F3803" t="s">
        <v>7619</v>
      </c>
    </row>
    <row r="3804" spans="1:6">
      <c r="A3804" t="s">
        <v>23</v>
      </c>
      <c r="B3804" t="s">
        <v>7</v>
      </c>
      <c r="C3804">
        <v>76</v>
      </c>
      <c r="D3804" t="s">
        <v>2035</v>
      </c>
      <c r="E3804" t="s">
        <v>7620</v>
      </c>
      <c r="F3804" t="s">
        <v>7621</v>
      </c>
    </row>
    <row r="3805" spans="1:6">
      <c r="A3805" t="s">
        <v>23</v>
      </c>
      <c r="B3805" t="s">
        <v>7</v>
      </c>
      <c r="C3805">
        <v>95</v>
      </c>
      <c r="D3805" t="s">
        <v>2035</v>
      </c>
      <c r="E3805" t="s">
        <v>7622</v>
      </c>
      <c r="F3805" t="s">
        <v>7623</v>
      </c>
    </row>
    <row r="3806" spans="1:6">
      <c r="A3806" t="s">
        <v>25</v>
      </c>
      <c r="B3806" t="s">
        <v>7</v>
      </c>
      <c r="C3806">
        <v>7</v>
      </c>
      <c r="D3806" t="s">
        <v>2035</v>
      </c>
      <c r="E3806" t="s">
        <v>7624</v>
      </c>
      <c r="F3806" t="s">
        <v>7625</v>
      </c>
    </row>
    <row r="3807" spans="1:6">
      <c r="A3807" t="s">
        <v>37</v>
      </c>
      <c r="B3807" t="s">
        <v>7</v>
      </c>
      <c r="C3807">
        <v>41</v>
      </c>
      <c r="D3807" t="s">
        <v>2035</v>
      </c>
      <c r="E3807" t="s">
        <v>7626</v>
      </c>
      <c r="F3807" t="s">
        <v>7627</v>
      </c>
    </row>
    <row r="3808" spans="1:6">
      <c r="A3808" t="s">
        <v>13</v>
      </c>
      <c r="B3808" t="s">
        <v>7</v>
      </c>
      <c r="C3808">
        <v>17</v>
      </c>
      <c r="D3808" t="s">
        <v>2035</v>
      </c>
      <c r="E3808" t="s">
        <v>7628</v>
      </c>
      <c r="F3808" t="s">
        <v>7629</v>
      </c>
    </row>
    <row r="3809" spans="1:6">
      <c r="A3809" t="s">
        <v>6</v>
      </c>
      <c r="B3809" t="s">
        <v>7</v>
      </c>
      <c r="C3809">
        <v>1</v>
      </c>
      <c r="D3809" t="s">
        <v>2035</v>
      </c>
      <c r="E3809" t="s">
        <v>7630</v>
      </c>
      <c r="F3809" t="s">
        <v>7631</v>
      </c>
    </row>
    <row r="3810" spans="1:6">
      <c r="A3810" t="s">
        <v>25</v>
      </c>
      <c r="B3810" t="s">
        <v>14</v>
      </c>
      <c r="C3810">
        <v>116</v>
      </c>
      <c r="D3810" t="s">
        <v>705</v>
      </c>
      <c r="E3810" t="s">
        <v>7632</v>
      </c>
      <c r="F3810" t="s">
        <v>7633</v>
      </c>
    </row>
    <row r="3811" spans="1:6">
      <c r="A3811" t="s">
        <v>19</v>
      </c>
      <c r="B3811" t="s">
        <v>14</v>
      </c>
      <c r="C3811">
        <v>81</v>
      </c>
      <c r="D3811" t="s">
        <v>2035</v>
      </c>
      <c r="E3811" t="s">
        <v>7634</v>
      </c>
      <c r="F3811" t="s">
        <v>7635</v>
      </c>
    </row>
    <row r="3812" spans="1:6">
      <c r="A3812" t="s">
        <v>55</v>
      </c>
      <c r="B3812" t="s">
        <v>7</v>
      </c>
      <c r="C3812">
        <v>147</v>
      </c>
      <c r="D3812" t="s">
        <v>2268</v>
      </c>
      <c r="E3812" t="s">
        <v>7636</v>
      </c>
      <c r="F3812" t="s">
        <v>7637</v>
      </c>
    </row>
    <row r="3813" spans="1:6">
      <c r="A3813" t="s">
        <v>19</v>
      </c>
      <c r="B3813" t="s">
        <v>7</v>
      </c>
      <c r="C3813">
        <v>25</v>
      </c>
      <c r="D3813" t="s">
        <v>2035</v>
      </c>
      <c r="E3813" t="s">
        <v>7638</v>
      </c>
      <c r="F3813" t="s">
        <v>7639</v>
      </c>
    </row>
    <row r="3814" spans="1:6">
      <c r="A3814" t="s">
        <v>6</v>
      </c>
      <c r="B3814" t="s">
        <v>7</v>
      </c>
      <c r="C3814">
        <v>1</v>
      </c>
      <c r="D3814" t="s">
        <v>717</v>
      </c>
      <c r="E3814" t="s">
        <v>7640</v>
      </c>
      <c r="F3814" t="s">
        <v>7641</v>
      </c>
    </row>
    <row r="3815" spans="1:6">
      <c r="A3815" t="s">
        <v>13</v>
      </c>
      <c r="B3815" t="s">
        <v>7</v>
      </c>
      <c r="C3815">
        <v>16</v>
      </c>
      <c r="D3815" t="s">
        <v>2035</v>
      </c>
      <c r="E3815" t="s">
        <v>7642</v>
      </c>
      <c r="F3815" t="s">
        <v>7643</v>
      </c>
    </row>
    <row r="3816" spans="1:6">
      <c r="A3816" t="s">
        <v>43</v>
      </c>
      <c r="B3816" t="s">
        <v>7</v>
      </c>
      <c r="C3816">
        <v>13</v>
      </c>
      <c r="D3816" t="s">
        <v>2035</v>
      </c>
      <c r="E3816" t="s">
        <v>7644</v>
      </c>
      <c r="F3816" t="s">
        <v>7645</v>
      </c>
    </row>
    <row r="3817" spans="1:6">
      <c r="A3817" t="s">
        <v>28</v>
      </c>
      <c r="B3817" t="s">
        <v>7</v>
      </c>
      <c r="C3817">
        <v>58</v>
      </c>
      <c r="D3817" t="s">
        <v>2035</v>
      </c>
      <c r="E3817" t="s">
        <v>7646</v>
      </c>
      <c r="F3817" t="s">
        <v>7647</v>
      </c>
    </row>
    <row r="3818" spans="1:6">
      <c r="A3818" t="s">
        <v>13</v>
      </c>
      <c r="B3818" t="s">
        <v>7</v>
      </c>
      <c r="C3818">
        <v>19</v>
      </c>
      <c r="D3818" t="s">
        <v>2035</v>
      </c>
      <c r="E3818" t="s">
        <v>7648</v>
      </c>
      <c r="F3818" t="s">
        <v>7649</v>
      </c>
    </row>
    <row r="3819" spans="1:6">
      <c r="A3819" t="s">
        <v>37</v>
      </c>
      <c r="B3819" t="s">
        <v>7</v>
      </c>
      <c r="C3819">
        <v>23</v>
      </c>
      <c r="D3819" t="s">
        <v>2035</v>
      </c>
      <c r="E3819" t="s">
        <v>7650</v>
      </c>
      <c r="F3819" t="s">
        <v>7651</v>
      </c>
    </row>
    <row r="3820" spans="1:6">
      <c r="A3820" t="s">
        <v>13</v>
      </c>
      <c r="B3820" t="s">
        <v>7</v>
      </c>
      <c r="C3820">
        <v>16</v>
      </c>
      <c r="D3820" t="s">
        <v>2035</v>
      </c>
      <c r="E3820" t="s">
        <v>7652</v>
      </c>
      <c r="F3820" t="s">
        <v>7653</v>
      </c>
    </row>
    <row r="3821" spans="1:6">
      <c r="A3821" t="s">
        <v>6</v>
      </c>
      <c r="B3821" t="s">
        <v>7</v>
      </c>
      <c r="C3821">
        <v>1</v>
      </c>
      <c r="D3821" t="s">
        <v>2035</v>
      </c>
      <c r="E3821" t="s">
        <v>7654</v>
      </c>
      <c r="F3821" t="s">
        <v>7655</v>
      </c>
    </row>
    <row r="3822" spans="1:6">
      <c r="A3822" t="s">
        <v>13</v>
      </c>
      <c r="B3822" t="s">
        <v>7</v>
      </c>
      <c r="C3822">
        <v>19</v>
      </c>
      <c r="D3822" t="s">
        <v>2035</v>
      </c>
      <c r="E3822" t="s">
        <v>7656</v>
      </c>
      <c r="F3822" t="s">
        <v>7657</v>
      </c>
    </row>
    <row r="3823" spans="1:6">
      <c r="A3823" t="s">
        <v>13</v>
      </c>
      <c r="B3823" t="s">
        <v>7</v>
      </c>
      <c r="C3823">
        <v>39</v>
      </c>
      <c r="D3823" t="s">
        <v>2035</v>
      </c>
      <c r="E3823" t="s">
        <v>7658</v>
      </c>
      <c r="F3823" t="s">
        <v>7659</v>
      </c>
    </row>
    <row r="3824" spans="1:6">
      <c r="A3824" t="s">
        <v>43</v>
      </c>
      <c r="B3824" t="s">
        <v>7</v>
      </c>
      <c r="C3824">
        <v>13</v>
      </c>
      <c r="D3824" t="s">
        <v>2035</v>
      </c>
      <c r="E3824" t="s">
        <v>7660</v>
      </c>
      <c r="F3824" t="s">
        <v>7661</v>
      </c>
    </row>
    <row r="3825" spans="1:6">
      <c r="A3825" t="s">
        <v>13</v>
      </c>
      <c r="B3825" t="s">
        <v>7</v>
      </c>
      <c r="C3825">
        <v>133</v>
      </c>
      <c r="D3825" t="s">
        <v>2268</v>
      </c>
      <c r="E3825" t="s">
        <v>7662</v>
      </c>
      <c r="F3825" t="s">
        <v>7663</v>
      </c>
    </row>
    <row r="3826" spans="1:6">
      <c r="A3826" t="s">
        <v>64</v>
      </c>
      <c r="B3826" t="s">
        <v>7</v>
      </c>
      <c r="C3826">
        <v>93</v>
      </c>
      <c r="D3826" t="s">
        <v>2035</v>
      </c>
      <c r="E3826" t="s">
        <v>7664</v>
      </c>
      <c r="F3826" t="s">
        <v>7665</v>
      </c>
    </row>
    <row r="3827" spans="1:6">
      <c r="A3827" t="s">
        <v>13</v>
      </c>
      <c r="B3827" t="s">
        <v>7</v>
      </c>
      <c r="C3827">
        <v>18</v>
      </c>
      <c r="D3827" t="s">
        <v>2035</v>
      </c>
      <c r="E3827" t="s">
        <v>7666</v>
      </c>
      <c r="F3827" t="s">
        <v>7667</v>
      </c>
    </row>
    <row r="3828" spans="1:6">
      <c r="A3828" t="s">
        <v>25</v>
      </c>
      <c r="B3828" t="s">
        <v>7</v>
      </c>
      <c r="C3828">
        <v>130</v>
      </c>
      <c r="D3828" t="s">
        <v>2035</v>
      </c>
      <c r="E3828" t="s">
        <v>7668</v>
      </c>
      <c r="F3828" t="s">
        <v>7669</v>
      </c>
    </row>
    <row r="3829" spans="1:6">
      <c r="A3829" t="s">
        <v>28</v>
      </c>
      <c r="B3829" t="s">
        <v>7</v>
      </c>
      <c r="C3829">
        <v>126</v>
      </c>
      <c r="D3829" t="s">
        <v>3928</v>
      </c>
      <c r="E3829" t="s">
        <v>7670</v>
      </c>
      <c r="F3829" t="s">
        <v>7671</v>
      </c>
    </row>
    <row r="3830" spans="1:6">
      <c r="A3830" t="s">
        <v>13</v>
      </c>
      <c r="B3830" t="s">
        <v>7</v>
      </c>
      <c r="C3830">
        <v>19</v>
      </c>
      <c r="D3830" t="s">
        <v>2720</v>
      </c>
      <c r="E3830" t="s">
        <v>7672</v>
      </c>
      <c r="F3830" t="s">
        <v>7673</v>
      </c>
    </row>
    <row r="3831" spans="1:6">
      <c r="A3831" t="s">
        <v>6</v>
      </c>
      <c r="B3831" t="s">
        <v>7</v>
      </c>
      <c r="C3831">
        <v>1</v>
      </c>
      <c r="D3831" t="s">
        <v>2035</v>
      </c>
      <c r="E3831" t="s">
        <v>7674</v>
      </c>
      <c r="F3831" t="s">
        <v>7675</v>
      </c>
    </row>
    <row r="3832" spans="1:6">
      <c r="A3832" t="s">
        <v>257</v>
      </c>
      <c r="B3832" t="s">
        <v>7</v>
      </c>
      <c r="C3832">
        <v>124</v>
      </c>
      <c r="D3832" t="s">
        <v>2035</v>
      </c>
      <c r="E3832" t="s">
        <v>7676</v>
      </c>
      <c r="F3832" t="s">
        <v>7677</v>
      </c>
    </row>
    <row r="3833" spans="1:6">
      <c r="A3833" t="s">
        <v>34</v>
      </c>
      <c r="B3833" t="s">
        <v>7</v>
      </c>
      <c r="C3833">
        <v>96</v>
      </c>
      <c r="D3833" t="s">
        <v>2035</v>
      </c>
      <c r="E3833" t="s">
        <v>7678</v>
      </c>
      <c r="F3833" t="s">
        <v>7679</v>
      </c>
    </row>
    <row r="3834" spans="1:6">
      <c r="A3834" t="s">
        <v>257</v>
      </c>
      <c r="B3834" t="s">
        <v>14</v>
      </c>
      <c r="C3834">
        <v>124</v>
      </c>
      <c r="D3834" t="s">
        <v>705</v>
      </c>
      <c r="E3834" t="s">
        <v>7680</v>
      </c>
      <c r="F3834" t="s">
        <v>7681</v>
      </c>
    </row>
    <row r="3835" spans="1:6">
      <c r="A3835" t="s">
        <v>19</v>
      </c>
      <c r="B3835" t="s">
        <v>7</v>
      </c>
      <c r="C3835">
        <v>81</v>
      </c>
      <c r="D3835" t="s">
        <v>2035</v>
      </c>
      <c r="E3835" t="s">
        <v>7682</v>
      </c>
      <c r="F3835" t="s">
        <v>7683</v>
      </c>
    </row>
    <row r="3836" spans="1:6">
      <c r="A3836" t="s">
        <v>19</v>
      </c>
      <c r="B3836" t="s">
        <v>7</v>
      </c>
      <c r="C3836">
        <v>25</v>
      </c>
      <c r="D3836" t="s">
        <v>2035</v>
      </c>
      <c r="E3836" t="s">
        <v>7684</v>
      </c>
      <c r="F3836" t="s">
        <v>7685</v>
      </c>
    </row>
    <row r="3837" spans="1:6">
      <c r="A3837" t="s">
        <v>13</v>
      </c>
      <c r="B3837" t="s">
        <v>7</v>
      </c>
      <c r="C3837">
        <v>16</v>
      </c>
      <c r="D3837" t="s">
        <v>2035</v>
      </c>
      <c r="E3837" t="s">
        <v>7686</v>
      </c>
      <c r="F3837" t="s">
        <v>7687</v>
      </c>
    </row>
    <row r="3838" spans="1:6">
      <c r="A3838" t="s">
        <v>6</v>
      </c>
      <c r="B3838" t="s">
        <v>7</v>
      </c>
      <c r="C3838">
        <v>1</v>
      </c>
      <c r="D3838" t="s">
        <v>2035</v>
      </c>
      <c r="E3838" t="s">
        <v>7688</v>
      </c>
      <c r="F3838" t="s">
        <v>7687</v>
      </c>
    </row>
    <row r="3839" spans="1:6">
      <c r="A3839" t="s">
        <v>28</v>
      </c>
      <c r="B3839" t="s">
        <v>7</v>
      </c>
      <c r="C3839">
        <v>58</v>
      </c>
      <c r="D3839" t="s">
        <v>2035</v>
      </c>
      <c r="E3839" t="s">
        <v>7689</v>
      </c>
      <c r="F3839" t="s">
        <v>7690</v>
      </c>
    </row>
    <row r="3840" spans="1:6">
      <c r="A3840" t="s">
        <v>43</v>
      </c>
      <c r="B3840" t="s">
        <v>7</v>
      </c>
      <c r="C3840">
        <v>46</v>
      </c>
      <c r="D3840" t="s">
        <v>2035</v>
      </c>
      <c r="E3840" t="s">
        <v>7691</v>
      </c>
      <c r="F3840" t="s">
        <v>7692</v>
      </c>
    </row>
    <row r="3841" spans="1:6">
      <c r="A3841" t="s">
        <v>37</v>
      </c>
      <c r="B3841" t="s">
        <v>7</v>
      </c>
      <c r="C3841">
        <v>23</v>
      </c>
      <c r="D3841" t="s">
        <v>2035</v>
      </c>
      <c r="E3841" t="s">
        <v>7693</v>
      </c>
      <c r="F3841" t="s">
        <v>7694</v>
      </c>
    </row>
    <row r="3842" spans="1:6">
      <c r="A3842" t="s">
        <v>28</v>
      </c>
      <c r="B3842" t="s">
        <v>7</v>
      </c>
      <c r="C3842">
        <v>4</v>
      </c>
      <c r="D3842" t="s">
        <v>2035</v>
      </c>
      <c r="E3842" t="s">
        <v>7695</v>
      </c>
      <c r="F3842" t="s">
        <v>7696</v>
      </c>
    </row>
    <row r="3843" spans="1:6">
      <c r="A3843" t="s">
        <v>28</v>
      </c>
      <c r="B3843" t="s">
        <v>7</v>
      </c>
      <c r="C3843">
        <v>6</v>
      </c>
      <c r="D3843" t="s">
        <v>2035</v>
      </c>
      <c r="E3843" t="s">
        <v>7697</v>
      </c>
      <c r="F3843" t="s">
        <v>7698</v>
      </c>
    </row>
    <row r="3844" spans="1:6">
      <c r="A3844" t="s">
        <v>34</v>
      </c>
      <c r="B3844" t="s">
        <v>7</v>
      </c>
      <c r="C3844">
        <v>96</v>
      </c>
      <c r="D3844" t="s">
        <v>3928</v>
      </c>
      <c r="E3844" t="s">
        <v>7699</v>
      </c>
      <c r="F3844" t="s">
        <v>7700</v>
      </c>
    </row>
    <row r="3845" spans="1:6">
      <c r="A3845" t="s">
        <v>28</v>
      </c>
      <c r="B3845" t="s">
        <v>7</v>
      </c>
      <c r="C3845">
        <v>4</v>
      </c>
      <c r="D3845" t="s">
        <v>2393</v>
      </c>
      <c r="E3845" t="s">
        <v>7701</v>
      </c>
      <c r="F3845" t="s">
        <v>7702</v>
      </c>
    </row>
    <row r="3846" spans="1:6">
      <c r="A3846" t="s">
        <v>64</v>
      </c>
      <c r="B3846" t="s">
        <v>14</v>
      </c>
      <c r="C3846">
        <v>92</v>
      </c>
      <c r="D3846" t="s">
        <v>717</v>
      </c>
      <c r="E3846" t="s">
        <v>7703</v>
      </c>
      <c r="F3846" t="s">
        <v>7704</v>
      </c>
    </row>
    <row r="3847" spans="1:6">
      <c r="A3847" t="s">
        <v>28</v>
      </c>
      <c r="B3847" t="s">
        <v>7</v>
      </c>
      <c r="C3847">
        <v>5</v>
      </c>
      <c r="D3847" t="s">
        <v>2035</v>
      </c>
      <c r="E3847" t="s">
        <v>7705</v>
      </c>
      <c r="F3847" t="s">
        <v>7706</v>
      </c>
    </row>
    <row r="3848" spans="1:6">
      <c r="A3848" t="s">
        <v>43</v>
      </c>
      <c r="B3848" t="s">
        <v>14</v>
      </c>
      <c r="C3848">
        <v>15</v>
      </c>
      <c r="D3848" t="s">
        <v>717</v>
      </c>
      <c r="E3848" t="s">
        <v>7707</v>
      </c>
      <c r="F3848" t="s">
        <v>7708</v>
      </c>
    </row>
    <row r="3849" spans="1:6">
      <c r="A3849" t="s">
        <v>28</v>
      </c>
      <c r="B3849" t="s">
        <v>7</v>
      </c>
      <c r="C3849">
        <v>6</v>
      </c>
      <c r="D3849" t="s">
        <v>2035</v>
      </c>
      <c r="E3849" t="s">
        <v>7709</v>
      </c>
      <c r="F3849" t="s">
        <v>7710</v>
      </c>
    </row>
    <row r="3850" spans="1:6">
      <c r="A3850" t="s">
        <v>28</v>
      </c>
      <c r="B3850" t="s">
        <v>7</v>
      </c>
      <c r="C3850">
        <v>4</v>
      </c>
      <c r="D3850" t="s">
        <v>705</v>
      </c>
      <c r="E3850" t="s">
        <v>7711</v>
      </c>
      <c r="F3850" t="s">
        <v>7712</v>
      </c>
    </row>
    <row r="3851" spans="1:6">
      <c r="A3851" t="s">
        <v>6</v>
      </c>
      <c r="B3851" t="s">
        <v>7</v>
      </c>
      <c r="C3851">
        <v>3</v>
      </c>
      <c r="D3851" t="s">
        <v>2393</v>
      </c>
      <c r="E3851" t="s">
        <v>7713</v>
      </c>
      <c r="F3851" t="s">
        <v>7714</v>
      </c>
    </row>
    <row r="3852" spans="1:6">
      <c r="A3852" t="s">
        <v>28</v>
      </c>
      <c r="B3852" t="s">
        <v>7</v>
      </c>
      <c r="C3852">
        <v>4</v>
      </c>
      <c r="D3852" t="s">
        <v>2393</v>
      </c>
      <c r="E3852" t="s">
        <v>7715</v>
      </c>
      <c r="F3852" t="s">
        <v>7716</v>
      </c>
    </row>
    <row r="3853" spans="1:6">
      <c r="A3853" t="s">
        <v>23</v>
      </c>
      <c r="B3853" t="s">
        <v>7</v>
      </c>
      <c r="C3853">
        <v>140</v>
      </c>
      <c r="D3853" t="s">
        <v>2035</v>
      </c>
      <c r="E3853" t="s">
        <v>7717</v>
      </c>
      <c r="F3853" t="s">
        <v>7718</v>
      </c>
    </row>
    <row r="3854" spans="1:6">
      <c r="A3854" t="s">
        <v>37</v>
      </c>
      <c r="B3854" t="s">
        <v>7</v>
      </c>
      <c r="C3854">
        <v>34</v>
      </c>
      <c r="D3854" t="s">
        <v>2393</v>
      </c>
      <c r="E3854" t="s">
        <v>7719</v>
      </c>
      <c r="F3854" t="s">
        <v>7720</v>
      </c>
    </row>
    <row r="3855" spans="1:6">
      <c r="A3855" t="s">
        <v>13</v>
      </c>
      <c r="B3855" t="s">
        <v>7</v>
      </c>
      <c r="C3855">
        <v>16</v>
      </c>
      <c r="D3855" t="s">
        <v>2268</v>
      </c>
      <c r="E3855" t="s">
        <v>7721</v>
      </c>
      <c r="F3855" t="s">
        <v>7722</v>
      </c>
    </row>
    <row r="3856" spans="1:6">
      <c r="A3856" t="s">
        <v>51</v>
      </c>
      <c r="B3856" t="s">
        <v>7</v>
      </c>
      <c r="C3856">
        <v>111</v>
      </c>
      <c r="D3856" t="s">
        <v>2035</v>
      </c>
      <c r="E3856" t="s">
        <v>7723</v>
      </c>
      <c r="F3856" t="s">
        <v>7724</v>
      </c>
    </row>
    <row r="3857" spans="1:6">
      <c r="A3857" t="s">
        <v>43</v>
      </c>
      <c r="B3857" t="s">
        <v>7</v>
      </c>
      <c r="C3857">
        <v>10</v>
      </c>
      <c r="D3857" t="s">
        <v>2035</v>
      </c>
      <c r="E3857" t="s">
        <v>7725</v>
      </c>
      <c r="F3857" t="s">
        <v>7726</v>
      </c>
    </row>
    <row r="3858" spans="1:6">
      <c r="A3858" t="s">
        <v>13</v>
      </c>
      <c r="B3858" t="s">
        <v>7</v>
      </c>
      <c r="C3858">
        <v>16</v>
      </c>
      <c r="D3858" t="s">
        <v>3928</v>
      </c>
      <c r="E3858" t="s">
        <v>7727</v>
      </c>
      <c r="F3858" t="s">
        <v>7728</v>
      </c>
    </row>
    <row r="3859" spans="1:6">
      <c r="A3859" t="s">
        <v>43</v>
      </c>
      <c r="B3859" t="s">
        <v>7</v>
      </c>
      <c r="C3859">
        <v>13</v>
      </c>
      <c r="D3859" t="s">
        <v>3928</v>
      </c>
      <c r="E3859" t="s">
        <v>7729</v>
      </c>
      <c r="F3859" t="s">
        <v>7730</v>
      </c>
    </row>
    <row r="3860" spans="1:6">
      <c r="A3860" t="s">
        <v>34</v>
      </c>
      <c r="B3860" t="s">
        <v>7</v>
      </c>
      <c r="C3860">
        <v>96</v>
      </c>
      <c r="D3860" t="s">
        <v>2720</v>
      </c>
      <c r="E3860" t="s">
        <v>7731</v>
      </c>
      <c r="F3860" t="s">
        <v>7732</v>
      </c>
    </row>
    <row r="3861" spans="1:6">
      <c r="A3861" t="s">
        <v>34</v>
      </c>
      <c r="B3861" t="s">
        <v>7</v>
      </c>
      <c r="C3861">
        <v>122</v>
      </c>
      <c r="D3861" t="s">
        <v>2035</v>
      </c>
      <c r="E3861" t="s">
        <v>6563</v>
      </c>
      <c r="F3861" t="s">
        <v>7733</v>
      </c>
    </row>
    <row r="3862" spans="1:6">
      <c r="A3862" t="s">
        <v>34</v>
      </c>
      <c r="B3862" t="s">
        <v>7</v>
      </c>
      <c r="C3862">
        <v>96</v>
      </c>
      <c r="D3862" t="s">
        <v>2035</v>
      </c>
      <c r="E3862" t="s">
        <v>7734</v>
      </c>
      <c r="F3862" t="s">
        <v>7735</v>
      </c>
    </row>
    <row r="3863" spans="1:6">
      <c r="A3863" t="s">
        <v>23</v>
      </c>
      <c r="B3863" t="s">
        <v>7</v>
      </c>
      <c r="C3863">
        <v>141</v>
      </c>
      <c r="D3863" t="s">
        <v>2268</v>
      </c>
      <c r="E3863" t="s">
        <v>7736</v>
      </c>
      <c r="F3863" t="s">
        <v>7737</v>
      </c>
    </row>
    <row r="3864" spans="1:6">
      <c r="A3864" t="s">
        <v>28</v>
      </c>
      <c r="B3864" t="s">
        <v>7</v>
      </c>
      <c r="C3864">
        <v>77</v>
      </c>
      <c r="D3864" t="s">
        <v>2035</v>
      </c>
      <c r="E3864" t="s">
        <v>7738</v>
      </c>
      <c r="F3864" t="s">
        <v>7739</v>
      </c>
    </row>
    <row r="3865" spans="1:6">
      <c r="A3865" t="s">
        <v>19</v>
      </c>
      <c r="B3865" t="s">
        <v>7</v>
      </c>
      <c r="C3865">
        <v>25</v>
      </c>
      <c r="D3865" t="s">
        <v>2035</v>
      </c>
      <c r="E3865" t="s">
        <v>7740</v>
      </c>
      <c r="F3865" t="s">
        <v>7741</v>
      </c>
    </row>
    <row r="3866" spans="1:6">
      <c r="A3866" t="s">
        <v>37</v>
      </c>
      <c r="B3866" t="s">
        <v>7</v>
      </c>
      <c r="C3866">
        <v>29</v>
      </c>
      <c r="D3866" t="s">
        <v>2035</v>
      </c>
      <c r="E3866" t="s">
        <v>7742</v>
      </c>
      <c r="F3866" t="s">
        <v>7743</v>
      </c>
    </row>
    <row r="3867" spans="1:6">
      <c r="A3867" t="s">
        <v>6</v>
      </c>
      <c r="B3867" t="s">
        <v>7</v>
      </c>
      <c r="C3867">
        <v>1</v>
      </c>
      <c r="D3867" t="s">
        <v>2035</v>
      </c>
      <c r="E3867" t="s">
        <v>7744</v>
      </c>
      <c r="F3867" t="s">
        <v>7745</v>
      </c>
    </row>
    <row r="3868" spans="1:6">
      <c r="A3868" t="s">
        <v>37</v>
      </c>
      <c r="B3868" t="s">
        <v>14</v>
      </c>
      <c r="C3868">
        <v>41</v>
      </c>
      <c r="D3868" t="s">
        <v>3928</v>
      </c>
      <c r="E3868" t="s">
        <v>7746</v>
      </c>
      <c r="F3868" t="s">
        <v>7747</v>
      </c>
    </row>
    <row r="3869" spans="1:6">
      <c r="A3869" t="s">
        <v>25</v>
      </c>
      <c r="B3869" t="s">
        <v>14</v>
      </c>
      <c r="C3869">
        <v>7</v>
      </c>
      <c r="D3869" t="s">
        <v>71</v>
      </c>
      <c r="E3869" t="s">
        <v>7748</v>
      </c>
      <c r="F3869" t="s">
        <v>7749</v>
      </c>
    </row>
    <row r="3870" spans="1:6">
      <c r="A3870" t="s">
        <v>43</v>
      </c>
      <c r="B3870" t="s">
        <v>7</v>
      </c>
      <c r="C3870">
        <v>48</v>
      </c>
      <c r="D3870" t="s">
        <v>2035</v>
      </c>
      <c r="E3870" t="s">
        <v>7750</v>
      </c>
      <c r="F3870" t="s">
        <v>7751</v>
      </c>
    </row>
    <row r="3871" spans="1:6">
      <c r="A3871" t="s">
        <v>13</v>
      </c>
      <c r="B3871" t="s">
        <v>7</v>
      </c>
      <c r="C3871">
        <v>16</v>
      </c>
      <c r="D3871" t="s">
        <v>7752</v>
      </c>
      <c r="E3871" t="s">
        <v>7753</v>
      </c>
      <c r="F3871" t="s">
        <v>7754</v>
      </c>
    </row>
    <row r="3872" spans="1:6">
      <c r="A3872" t="s">
        <v>17</v>
      </c>
      <c r="B3872" t="s">
        <v>14</v>
      </c>
      <c r="C3872">
        <v>35</v>
      </c>
      <c r="D3872" t="s">
        <v>3928</v>
      </c>
      <c r="E3872" t="s">
        <v>7755</v>
      </c>
      <c r="F3872" t="s">
        <v>7756</v>
      </c>
    </row>
    <row r="3873" spans="1:6">
      <c r="A3873" t="s">
        <v>25</v>
      </c>
      <c r="B3873" t="s">
        <v>14</v>
      </c>
      <c r="C3873">
        <v>129</v>
      </c>
      <c r="D3873" t="s">
        <v>3928</v>
      </c>
      <c r="E3873" t="s">
        <v>7757</v>
      </c>
      <c r="F3873" t="s">
        <v>7758</v>
      </c>
    </row>
    <row r="3874" spans="1:6">
      <c r="A3874" t="s">
        <v>37</v>
      </c>
      <c r="B3874" t="s">
        <v>14</v>
      </c>
      <c r="C3874">
        <v>29</v>
      </c>
      <c r="D3874" t="s">
        <v>3928</v>
      </c>
      <c r="E3874" t="s">
        <v>7759</v>
      </c>
      <c r="F3874" t="s">
        <v>7760</v>
      </c>
    </row>
    <row r="3875" spans="1:6">
      <c r="A3875" t="s">
        <v>37</v>
      </c>
      <c r="B3875" t="s">
        <v>14</v>
      </c>
      <c r="C3875">
        <v>32</v>
      </c>
      <c r="D3875" t="s">
        <v>3928</v>
      </c>
      <c r="E3875" t="s">
        <v>7761</v>
      </c>
      <c r="F3875" t="s">
        <v>7762</v>
      </c>
    </row>
    <row r="3876" spans="1:6">
      <c r="A3876" t="s">
        <v>43</v>
      </c>
      <c r="B3876" t="s">
        <v>7</v>
      </c>
      <c r="C3876">
        <v>10</v>
      </c>
      <c r="D3876" t="s">
        <v>5069</v>
      </c>
      <c r="E3876" t="s">
        <v>7763</v>
      </c>
      <c r="F3876" t="s">
        <v>7764</v>
      </c>
    </row>
    <row r="3877" spans="1:6">
      <c r="A3877" t="s">
        <v>25</v>
      </c>
      <c r="B3877" t="s">
        <v>7</v>
      </c>
      <c r="C3877">
        <v>116</v>
      </c>
      <c r="D3877" t="s">
        <v>5069</v>
      </c>
      <c r="E3877" t="s">
        <v>7765</v>
      </c>
      <c r="F3877" t="s">
        <v>7766</v>
      </c>
    </row>
    <row r="3878" spans="1:6">
      <c r="A3878" t="s">
        <v>6</v>
      </c>
      <c r="B3878" t="s">
        <v>7</v>
      </c>
      <c r="C3878">
        <v>1</v>
      </c>
      <c r="D3878" t="s">
        <v>2035</v>
      </c>
      <c r="E3878" t="s">
        <v>7767</v>
      </c>
      <c r="F3878" t="s">
        <v>7768</v>
      </c>
    </row>
    <row r="3879" spans="1:6">
      <c r="A3879" t="s">
        <v>6</v>
      </c>
      <c r="B3879" t="s">
        <v>7</v>
      </c>
      <c r="C3879">
        <v>69</v>
      </c>
      <c r="D3879" t="s">
        <v>2035</v>
      </c>
      <c r="E3879" t="s">
        <v>7769</v>
      </c>
      <c r="F3879" t="s">
        <v>7770</v>
      </c>
    </row>
    <row r="3880" spans="1:6">
      <c r="A3880" t="s">
        <v>6</v>
      </c>
      <c r="B3880" t="s">
        <v>14</v>
      </c>
      <c r="C3880">
        <v>1</v>
      </c>
      <c r="D3880" t="s">
        <v>3928</v>
      </c>
      <c r="E3880" t="s">
        <v>7771</v>
      </c>
      <c r="F3880" t="s">
        <v>7772</v>
      </c>
    </row>
    <row r="3881" spans="1:6">
      <c r="A3881" t="s">
        <v>55</v>
      </c>
      <c r="B3881" t="s">
        <v>7</v>
      </c>
      <c r="C3881">
        <v>147</v>
      </c>
      <c r="D3881" t="s">
        <v>2035</v>
      </c>
      <c r="E3881" t="s">
        <v>7773</v>
      </c>
      <c r="F3881" t="s">
        <v>7774</v>
      </c>
    </row>
    <row r="3882" spans="1:6">
      <c r="A3882" t="s">
        <v>25</v>
      </c>
      <c r="B3882" t="s">
        <v>7</v>
      </c>
      <c r="C3882">
        <v>61</v>
      </c>
      <c r="D3882" t="s">
        <v>2035</v>
      </c>
      <c r="E3882" t="s">
        <v>7775</v>
      </c>
      <c r="F3882" t="s">
        <v>7776</v>
      </c>
    </row>
    <row r="3883" spans="1:6">
      <c r="A3883" t="s">
        <v>43</v>
      </c>
      <c r="B3883" t="s">
        <v>7</v>
      </c>
      <c r="C3883">
        <v>10</v>
      </c>
      <c r="D3883" t="s">
        <v>2035</v>
      </c>
      <c r="E3883" t="s">
        <v>7777</v>
      </c>
      <c r="F3883" t="s">
        <v>7778</v>
      </c>
    </row>
    <row r="3884" spans="1:6">
      <c r="A3884" t="s">
        <v>37</v>
      </c>
      <c r="B3884" t="s">
        <v>7</v>
      </c>
      <c r="C3884">
        <v>33</v>
      </c>
      <c r="D3884" t="s">
        <v>2035</v>
      </c>
      <c r="E3884" t="s">
        <v>7779</v>
      </c>
      <c r="F3884" t="s">
        <v>7780</v>
      </c>
    </row>
    <row r="3885" spans="1:6">
      <c r="A3885" t="s">
        <v>13</v>
      </c>
      <c r="B3885" t="s">
        <v>7</v>
      </c>
      <c r="C3885">
        <v>16</v>
      </c>
      <c r="D3885" t="s">
        <v>2035</v>
      </c>
      <c r="E3885" t="s">
        <v>7781</v>
      </c>
      <c r="F3885" t="s">
        <v>7782</v>
      </c>
    </row>
    <row r="3886" spans="1:6">
      <c r="A3886" t="s">
        <v>13</v>
      </c>
      <c r="B3886" t="s">
        <v>7</v>
      </c>
      <c r="C3886">
        <v>17</v>
      </c>
      <c r="D3886" t="s">
        <v>2035</v>
      </c>
      <c r="E3886" t="s">
        <v>7783</v>
      </c>
      <c r="F3886" t="s">
        <v>7784</v>
      </c>
    </row>
    <row r="3887" spans="1:6">
      <c r="A3887" t="s">
        <v>13</v>
      </c>
      <c r="B3887" t="s">
        <v>7</v>
      </c>
      <c r="C3887">
        <v>18</v>
      </c>
      <c r="D3887" t="s">
        <v>2035</v>
      </c>
      <c r="E3887" t="s">
        <v>7785</v>
      </c>
      <c r="F3887" t="s">
        <v>7786</v>
      </c>
    </row>
    <row r="3888" spans="1:6">
      <c r="A3888" t="s">
        <v>37</v>
      </c>
      <c r="B3888" t="s">
        <v>7</v>
      </c>
      <c r="C3888">
        <v>41</v>
      </c>
      <c r="D3888" t="s">
        <v>2035</v>
      </c>
      <c r="E3888" t="s">
        <v>7787</v>
      </c>
      <c r="F3888" t="s">
        <v>7788</v>
      </c>
    </row>
    <row r="3889" spans="1:6">
      <c r="A3889" t="s">
        <v>37</v>
      </c>
      <c r="B3889" t="s">
        <v>7</v>
      </c>
      <c r="C3889">
        <v>42</v>
      </c>
      <c r="D3889" t="s">
        <v>2035</v>
      </c>
      <c r="E3889" t="s">
        <v>7789</v>
      </c>
      <c r="F3889" t="s">
        <v>7790</v>
      </c>
    </row>
    <row r="3890" spans="1:6">
      <c r="A3890" t="s">
        <v>25</v>
      </c>
      <c r="B3890" t="s">
        <v>7</v>
      </c>
      <c r="C3890">
        <v>86</v>
      </c>
      <c r="D3890" t="s">
        <v>710</v>
      </c>
      <c r="E3890" t="s">
        <v>7791</v>
      </c>
      <c r="F3890" t="s">
        <v>7792</v>
      </c>
    </row>
    <row r="3891" spans="1:6">
      <c r="A3891" t="s">
        <v>43</v>
      </c>
      <c r="B3891" t="s">
        <v>7</v>
      </c>
      <c r="C3891">
        <v>10</v>
      </c>
      <c r="D3891" t="s">
        <v>2035</v>
      </c>
      <c r="E3891" t="s">
        <v>7793</v>
      </c>
      <c r="F3891" t="s">
        <v>7794</v>
      </c>
    </row>
    <row r="3892" spans="1:6">
      <c r="A3892" t="s">
        <v>13</v>
      </c>
      <c r="B3892" t="s">
        <v>7</v>
      </c>
      <c r="C3892">
        <v>16</v>
      </c>
      <c r="D3892" t="s">
        <v>7795</v>
      </c>
      <c r="E3892" t="s">
        <v>7796</v>
      </c>
      <c r="F3892" t="s">
        <v>7797</v>
      </c>
    </row>
    <row r="3893" spans="1:6">
      <c r="A3893" t="s">
        <v>34</v>
      </c>
      <c r="B3893" t="s">
        <v>7</v>
      </c>
      <c r="C3893">
        <v>96</v>
      </c>
      <c r="D3893" t="s">
        <v>3928</v>
      </c>
      <c r="E3893" t="s">
        <v>7798</v>
      </c>
      <c r="F3893" t="s">
        <v>7799</v>
      </c>
    </row>
    <row r="3894" spans="1:6">
      <c r="A3894" t="s">
        <v>6</v>
      </c>
      <c r="B3894" t="s">
        <v>7</v>
      </c>
      <c r="C3894">
        <v>2</v>
      </c>
      <c r="D3894" t="s">
        <v>2393</v>
      </c>
      <c r="E3894" t="s">
        <v>7800</v>
      </c>
      <c r="F3894" t="s">
        <v>7801</v>
      </c>
    </row>
    <row r="3895" spans="1:6">
      <c r="A3895" t="s">
        <v>19</v>
      </c>
      <c r="B3895" t="s">
        <v>7</v>
      </c>
      <c r="C3895">
        <v>25</v>
      </c>
      <c r="D3895" t="s">
        <v>2035</v>
      </c>
      <c r="E3895" t="s">
        <v>7802</v>
      </c>
      <c r="F3895" t="s">
        <v>7803</v>
      </c>
    </row>
    <row r="3896" spans="1:6">
      <c r="A3896" t="s">
        <v>43</v>
      </c>
      <c r="B3896" t="s">
        <v>7</v>
      </c>
      <c r="C3896">
        <v>15</v>
      </c>
      <c r="D3896" t="s">
        <v>2393</v>
      </c>
      <c r="E3896" t="s">
        <v>7804</v>
      </c>
      <c r="F3896" t="s">
        <v>7805</v>
      </c>
    </row>
    <row r="3897" spans="1:6">
      <c r="A3897" t="s">
        <v>28</v>
      </c>
      <c r="B3897" t="s">
        <v>7</v>
      </c>
      <c r="C3897">
        <v>126</v>
      </c>
      <c r="D3897" t="s">
        <v>2035</v>
      </c>
      <c r="E3897" t="s">
        <v>7806</v>
      </c>
      <c r="F3897" t="s">
        <v>7807</v>
      </c>
    </row>
    <row r="3898" spans="1:6">
      <c r="A3898" t="s">
        <v>34</v>
      </c>
      <c r="B3898" t="s">
        <v>7</v>
      </c>
      <c r="C3898">
        <v>96</v>
      </c>
      <c r="D3898" t="s">
        <v>2035</v>
      </c>
      <c r="E3898" t="s">
        <v>7808</v>
      </c>
      <c r="F3898" t="s">
        <v>7809</v>
      </c>
    </row>
    <row r="3899" spans="1:6">
      <c r="A3899" t="s">
        <v>51</v>
      </c>
      <c r="B3899" t="s">
        <v>7</v>
      </c>
      <c r="C3899">
        <v>27</v>
      </c>
      <c r="D3899" t="s">
        <v>2035</v>
      </c>
      <c r="E3899" t="s">
        <v>7810</v>
      </c>
      <c r="F3899" t="s">
        <v>7811</v>
      </c>
    </row>
    <row r="3900" spans="1:6">
      <c r="A3900" t="s">
        <v>25</v>
      </c>
      <c r="B3900" t="s">
        <v>7</v>
      </c>
      <c r="C3900">
        <v>8</v>
      </c>
      <c r="D3900" t="s">
        <v>710</v>
      </c>
      <c r="E3900" t="s">
        <v>7812</v>
      </c>
      <c r="F3900" t="s">
        <v>7813</v>
      </c>
    </row>
    <row r="3901" spans="1:6">
      <c r="A3901" t="s">
        <v>34</v>
      </c>
      <c r="B3901" t="s">
        <v>7</v>
      </c>
      <c r="C3901">
        <v>63</v>
      </c>
      <c r="D3901" t="s">
        <v>2268</v>
      </c>
      <c r="E3901" t="s">
        <v>7814</v>
      </c>
      <c r="F3901" t="s">
        <v>7815</v>
      </c>
    </row>
    <row r="3902" spans="1:6">
      <c r="A3902" t="s">
        <v>28</v>
      </c>
      <c r="B3902" t="s">
        <v>7</v>
      </c>
      <c r="C3902">
        <v>77</v>
      </c>
      <c r="D3902" t="s">
        <v>5823</v>
      </c>
      <c r="E3902" t="s">
        <v>7816</v>
      </c>
      <c r="F3902" t="s">
        <v>7817</v>
      </c>
    </row>
    <row r="3903" spans="1:6">
      <c r="A3903" t="s">
        <v>25</v>
      </c>
      <c r="B3903" t="s">
        <v>7</v>
      </c>
      <c r="C3903">
        <v>98</v>
      </c>
      <c r="D3903" t="s">
        <v>2035</v>
      </c>
      <c r="E3903" t="s">
        <v>7818</v>
      </c>
      <c r="F3903" t="s">
        <v>7819</v>
      </c>
    </row>
    <row r="3904" spans="1:6">
      <c r="A3904" t="s">
        <v>28</v>
      </c>
      <c r="B3904" t="s">
        <v>7</v>
      </c>
      <c r="C3904">
        <v>126</v>
      </c>
      <c r="D3904" t="s">
        <v>2035</v>
      </c>
      <c r="E3904" t="s">
        <v>7820</v>
      </c>
      <c r="F3904" t="s">
        <v>7821</v>
      </c>
    </row>
    <row r="3905" spans="1:6">
      <c r="A3905" t="s">
        <v>55</v>
      </c>
      <c r="B3905" t="s">
        <v>7</v>
      </c>
      <c r="C3905">
        <v>147</v>
      </c>
      <c r="D3905" t="s">
        <v>2035</v>
      </c>
      <c r="E3905" t="s">
        <v>7822</v>
      </c>
      <c r="F3905" t="s">
        <v>7823</v>
      </c>
    </row>
    <row r="3906" spans="1:6">
      <c r="A3906" t="s">
        <v>25</v>
      </c>
      <c r="B3906" t="s">
        <v>7</v>
      </c>
      <c r="C3906">
        <v>87</v>
      </c>
      <c r="D3906" t="s">
        <v>2035</v>
      </c>
      <c r="E3906" t="s">
        <v>7824</v>
      </c>
      <c r="F3906" t="s">
        <v>7825</v>
      </c>
    </row>
    <row r="3907" spans="1:6">
      <c r="A3907" t="s">
        <v>13</v>
      </c>
      <c r="B3907" t="s">
        <v>7</v>
      </c>
      <c r="C3907">
        <v>19</v>
      </c>
      <c r="D3907" t="s">
        <v>2035</v>
      </c>
      <c r="E3907" t="s">
        <v>7826</v>
      </c>
      <c r="F3907" t="s">
        <v>7827</v>
      </c>
    </row>
    <row r="3908" spans="1:6">
      <c r="A3908" t="s">
        <v>13</v>
      </c>
      <c r="B3908" t="s">
        <v>7</v>
      </c>
      <c r="C3908">
        <v>16</v>
      </c>
      <c r="D3908" t="s">
        <v>3928</v>
      </c>
      <c r="E3908" t="s">
        <v>7828</v>
      </c>
      <c r="F3908" t="s">
        <v>7829</v>
      </c>
    </row>
    <row r="3909" spans="1:6">
      <c r="A3909" t="s">
        <v>6</v>
      </c>
      <c r="B3909" t="s">
        <v>7</v>
      </c>
      <c r="C3909">
        <v>3</v>
      </c>
      <c r="D3909" t="s">
        <v>2035</v>
      </c>
      <c r="E3909" t="s">
        <v>7830</v>
      </c>
      <c r="F3909" t="s">
        <v>7831</v>
      </c>
    </row>
    <row r="3910" spans="1:6">
      <c r="A3910" t="s">
        <v>43</v>
      </c>
      <c r="B3910" t="s">
        <v>7</v>
      </c>
      <c r="C3910">
        <v>10</v>
      </c>
      <c r="D3910" t="s">
        <v>3928</v>
      </c>
      <c r="E3910" t="s">
        <v>7832</v>
      </c>
      <c r="F3910" t="s">
        <v>7833</v>
      </c>
    </row>
    <row r="3911" spans="1:6">
      <c r="A3911" t="s">
        <v>37</v>
      </c>
      <c r="B3911" t="s">
        <v>7</v>
      </c>
      <c r="C3911">
        <v>33</v>
      </c>
      <c r="D3911" t="s">
        <v>3928</v>
      </c>
      <c r="E3911" t="s">
        <v>7834</v>
      </c>
      <c r="F3911" t="s">
        <v>7835</v>
      </c>
    </row>
    <row r="3912" spans="1:6">
      <c r="A3912" t="s">
        <v>6</v>
      </c>
      <c r="B3912" t="s">
        <v>7</v>
      </c>
      <c r="C3912">
        <v>69</v>
      </c>
      <c r="D3912" t="s">
        <v>3928</v>
      </c>
      <c r="E3912" t="s">
        <v>7836</v>
      </c>
      <c r="F3912" t="s">
        <v>7837</v>
      </c>
    </row>
    <row r="3913" spans="1:6">
      <c r="A3913" t="s">
        <v>6</v>
      </c>
      <c r="B3913" t="s">
        <v>7</v>
      </c>
      <c r="C3913">
        <v>3</v>
      </c>
      <c r="D3913" t="s">
        <v>2035</v>
      </c>
      <c r="E3913" t="s">
        <v>7838</v>
      </c>
      <c r="F3913" t="s">
        <v>7839</v>
      </c>
    </row>
    <row r="3914" spans="1:6">
      <c r="A3914" t="s">
        <v>6</v>
      </c>
      <c r="B3914" t="s">
        <v>7</v>
      </c>
      <c r="C3914">
        <v>3</v>
      </c>
      <c r="D3914" t="s">
        <v>2035</v>
      </c>
      <c r="E3914" t="s">
        <v>7840</v>
      </c>
      <c r="F3914" t="s">
        <v>7841</v>
      </c>
    </row>
    <row r="3915" spans="1:6">
      <c r="A3915" t="s">
        <v>55</v>
      </c>
      <c r="B3915" t="s">
        <v>7</v>
      </c>
      <c r="C3915">
        <v>147</v>
      </c>
      <c r="D3915" t="s">
        <v>705</v>
      </c>
      <c r="E3915" t="s">
        <v>7842</v>
      </c>
      <c r="F3915" t="s">
        <v>7843</v>
      </c>
    </row>
    <row r="3916" spans="1:6">
      <c r="A3916" t="s">
        <v>51</v>
      </c>
      <c r="B3916" t="s">
        <v>7</v>
      </c>
      <c r="C3916">
        <v>111</v>
      </c>
      <c r="D3916" t="s">
        <v>2035</v>
      </c>
      <c r="E3916" t="s">
        <v>7844</v>
      </c>
      <c r="F3916" t="s">
        <v>7845</v>
      </c>
    </row>
    <row r="3917" spans="1:6">
      <c r="A3917" t="s">
        <v>13</v>
      </c>
      <c r="B3917" t="s">
        <v>14</v>
      </c>
      <c r="C3917">
        <v>133</v>
      </c>
      <c r="D3917" t="s">
        <v>728</v>
      </c>
      <c r="E3917" t="s">
        <v>7846</v>
      </c>
      <c r="F3917" t="s">
        <v>7847</v>
      </c>
    </row>
    <row r="3918" spans="1:6">
      <c r="A3918" t="s">
        <v>43</v>
      </c>
      <c r="B3918" t="s">
        <v>7</v>
      </c>
      <c r="C3918">
        <v>48</v>
      </c>
      <c r="D3918" t="s">
        <v>3928</v>
      </c>
      <c r="E3918" t="s">
        <v>7848</v>
      </c>
      <c r="F3918" t="s">
        <v>7833</v>
      </c>
    </row>
    <row r="3919" spans="1:6">
      <c r="A3919" t="s">
        <v>13</v>
      </c>
      <c r="B3919" t="s">
        <v>7</v>
      </c>
      <c r="C3919">
        <v>16</v>
      </c>
      <c r="D3919" t="s">
        <v>717</v>
      </c>
      <c r="E3919" t="s">
        <v>7849</v>
      </c>
      <c r="F3919" t="s">
        <v>7850</v>
      </c>
    </row>
    <row r="3920" spans="1:6">
      <c r="A3920" t="s">
        <v>64</v>
      </c>
      <c r="B3920" t="s">
        <v>7</v>
      </c>
      <c r="C3920">
        <v>92</v>
      </c>
      <c r="D3920" t="s">
        <v>2035</v>
      </c>
      <c r="E3920" t="s">
        <v>7851</v>
      </c>
      <c r="F3920" t="s">
        <v>7852</v>
      </c>
    </row>
    <row r="3921" spans="1:6">
      <c r="A3921" t="s">
        <v>28</v>
      </c>
      <c r="B3921" t="s">
        <v>7</v>
      </c>
      <c r="C3921">
        <v>6</v>
      </c>
      <c r="D3921" t="s">
        <v>2035</v>
      </c>
      <c r="E3921" t="s">
        <v>7853</v>
      </c>
      <c r="F3921" t="s">
        <v>7854</v>
      </c>
    </row>
    <row r="3922" spans="1:6">
      <c r="A3922" t="s">
        <v>28</v>
      </c>
      <c r="B3922" t="s">
        <v>7</v>
      </c>
      <c r="C3922">
        <v>77</v>
      </c>
      <c r="D3922" t="s">
        <v>4937</v>
      </c>
      <c r="E3922" t="s">
        <v>7855</v>
      </c>
      <c r="F3922" t="s">
        <v>7856</v>
      </c>
    </row>
    <row r="3923" spans="1:6">
      <c r="A3923" t="s">
        <v>28</v>
      </c>
      <c r="B3923" t="s">
        <v>7</v>
      </c>
      <c r="C3923">
        <v>77</v>
      </c>
      <c r="D3923" t="s">
        <v>907</v>
      </c>
      <c r="E3923" t="s">
        <v>7857</v>
      </c>
      <c r="F3923" t="s">
        <v>7858</v>
      </c>
    </row>
    <row r="3924" spans="1:6">
      <c r="A3924" t="s">
        <v>19</v>
      </c>
      <c r="B3924" t="s">
        <v>7</v>
      </c>
      <c r="C3924">
        <v>125</v>
      </c>
      <c r="D3924" t="s">
        <v>4796</v>
      </c>
      <c r="E3924" t="s">
        <v>7859</v>
      </c>
      <c r="F3924" t="s">
        <v>7860</v>
      </c>
    </row>
    <row r="3925" spans="1:6">
      <c r="A3925" t="s">
        <v>28</v>
      </c>
      <c r="B3925" t="s">
        <v>7</v>
      </c>
      <c r="C3925">
        <v>6</v>
      </c>
      <c r="D3925" t="s">
        <v>2268</v>
      </c>
      <c r="E3925" t="s">
        <v>7861</v>
      </c>
      <c r="F3925" t="s">
        <v>7862</v>
      </c>
    </row>
    <row r="3926" spans="1:6">
      <c r="A3926" t="s">
        <v>25</v>
      </c>
      <c r="B3926" t="s">
        <v>14</v>
      </c>
      <c r="C3926">
        <v>131</v>
      </c>
      <c r="D3926" t="s">
        <v>71</v>
      </c>
      <c r="E3926" t="s">
        <v>7863</v>
      </c>
      <c r="F3926" t="s">
        <v>7864</v>
      </c>
    </row>
    <row r="3927" spans="1:6">
      <c r="A3927" t="s">
        <v>13</v>
      </c>
      <c r="B3927" t="s">
        <v>14</v>
      </c>
      <c r="C3927">
        <v>108</v>
      </c>
      <c r="D3927" t="s">
        <v>717</v>
      </c>
      <c r="E3927" t="s">
        <v>7865</v>
      </c>
      <c r="F3927" t="s">
        <v>7866</v>
      </c>
    </row>
    <row r="3928" spans="1:6">
      <c r="A3928" t="s">
        <v>25</v>
      </c>
      <c r="B3928" t="s">
        <v>7</v>
      </c>
      <c r="C3928">
        <v>129</v>
      </c>
      <c r="D3928" t="s">
        <v>3928</v>
      </c>
      <c r="E3928" t="s">
        <v>7867</v>
      </c>
      <c r="F3928" t="s">
        <v>7868</v>
      </c>
    </row>
    <row r="3929" spans="1:6">
      <c r="A3929" t="s">
        <v>25</v>
      </c>
      <c r="B3929" t="s">
        <v>7</v>
      </c>
      <c r="C3929">
        <v>116</v>
      </c>
      <c r="D3929" t="s">
        <v>717</v>
      </c>
      <c r="E3929" t="s">
        <v>7869</v>
      </c>
      <c r="F3929" t="s">
        <v>7870</v>
      </c>
    </row>
    <row r="3930" spans="1:6">
      <c r="A3930" t="s">
        <v>6</v>
      </c>
      <c r="B3930" t="s">
        <v>7</v>
      </c>
      <c r="C3930">
        <v>1</v>
      </c>
      <c r="D3930" t="s">
        <v>2035</v>
      </c>
      <c r="E3930" t="s">
        <v>7871</v>
      </c>
      <c r="F3930" t="s">
        <v>7872</v>
      </c>
    </row>
    <row r="3931" spans="1:6">
      <c r="A3931" t="s">
        <v>6</v>
      </c>
      <c r="B3931" t="s">
        <v>7</v>
      </c>
      <c r="C3931">
        <v>1</v>
      </c>
      <c r="D3931" t="s">
        <v>2035</v>
      </c>
      <c r="E3931" t="s">
        <v>7873</v>
      </c>
      <c r="F3931" t="s">
        <v>7874</v>
      </c>
    </row>
    <row r="3932" spans="1:6">
      <c r="A3932" t="s">
        <v>25</v>
      </c>
      <c r="B3932" t="s">
        <v>7</v>
      </c>
      <c r="C3932">
        <v>7</v>
      </c>
      <c r="D3932" t="s">
        <v>2035</v>
      </c>
      <c r="E3932" t="s">
        <v>7875</v>
      </c>
      <c r="F3932" t="s">
        <v>7876</v>
      </c>
    </row>
    <row r="3933" spans="1:6">
      <c r="A3933" t="s">
        <v>6</v>
      </c>
      <c r="B3933" t="s">
        <v>7</v>
      </c>
      <c r="C3933">
        <v>102</v>
      </c>
      <c r="D3933" t="s">
        <v>76</v>
      </c>
      <c r="E3933" t="s">
        <v>7877</v>
      </c>
      <c r="F3933" t="s">
        <v>7878</v>
      </c>
    </row>
    <row r="3934" spans="1:6">
      <c r="A3934" t="s">
        <v>13</v>
      </c>
      <c r="B3934" t="s">
        <v>7</v>
      </c>
      <c r="C3934">
        <v>16</v>
      </c>
      <c r="D3934" t="s">
        <v>2035</v>
      </c>
      <c r="E3934" t="s">
        <v>7879</v>
      </c>
      <c r="F3934" t="s">
        <v>7880</v>
      </c>
    </row>
    <row r="3935" spans="1:6">
      <c r="A3935" t="s">
        <v>55</v>
      </c>
      <c r="B3935" t="s">
        <v>14</v>
      </c>
      <c r="C3935">
        <v>147</v>
      </c>
      <c r="D3935" t="s">
        <v>2035</v>
      </c>
      <c r="E3935" t="s">
        <v>7881</v>
      </c>
      <c r="F3935" t="s">
        <v>7882</v>
      </c>
    </row>
    <row r="3936" spans="1:6">
      <c r="A3936" t="s">
        <v>34</v>
      </c>
      <c r="B3936" t="s">
        <v>7</v>
      </c>
      <c r="C3936">
        <v>96</v>
      </c>
      <c r="D3936" t="s">
        <v>2393</v>
      </c>
      <c r="E3936" t="s">
        <v>7883</v>
      </c>
      <c r="F3936" t="s">
        <v>7884</v>
      </c>
    </row>
    <row r="3937" spans="1:6">
      <c r="A3937" t="s">
        <v>55</v>
      </c>
      <c r="B3937" t="s">
        <v>14</v>
      </c>
      <c r="C3937">
        <v>147</v>
      </c>
      <c r="D3937" t="s">
        <v>2035</v>
      </c>
      <c r="E3937" t="s">
        <v>7885</v>
      </c>
      <c r="F3937" t="s">
        <v>7886</v>
      </c>
    </row>
    <row r="3938" spans="1:6">
      <c r="A3938" t="s">
        <v>13</v>
      </c>
      <c r="B3938" t="s">
        <v>7</v>
      </c>
      <c r="C3938">
        <v>16</v>
      </c>
      <c r="D3938" t="s">
        <v>2268</v>
      </c>
      <c r="E3938" t="s">
        <v>7887</v>
      </c>
      <c r="F3938" t="s">
        <v>7888</v>
      </c>
    </row>
    <row r="3939" spans="1:6">
      <c r="A3939" t="s">
        <v>13</v>
      </c>
      <c r="B3939" t="s">
        <v>7</v>
      </c>
      <c r="C3939">
        <v>133</v>
      </c>
      <c r="D3939" t="s">
        <v>2268</v>
      </c>
      <c r="E3939" t="s">
        <v>7889</v>
      </c>
      <c r="F3939" t="s">
        <v>7890</v>
      </c>
    </row>
    <row r="3940" spans="1:6">
      <c r="A3940" t="s">
        <v>34</v>
      </c>
      <c r="B3940" t="s">
        <v>7</v>
      </c>
      <c r="C3940">
        <v>122</v>
      </c>
      <c r="D3940" t="s">
        <v>2035</v>
      </c>
      <c r="E3940" t="s">
        <v>6563</v>
      </c>
      <c r="F3940" t="s">
        <v>7891</v>
      </c>
    </row>
    <row r="3941" spans="1:6">
      <c r="A3941" t="s">
        <v>13</v>
      </c>
      <c r="B3941" t="s">
        <v>7</v>
      </c>
      <c r="C3941">
        <v>19</v>
      </c>
      <c r="D3941" t="s">
        <v>2268</v>
      </c>
      <c r="E3941" t="s">
        <v>7892</v>
      </c>
      <c r="F3941" t="s">
        <v>7893</v>
      </c>
    </row>
    <row r="3942" spans="1:6">
      <c r="A3942" t="s">
        <v>13</v>
      </c>
      <c r="B3942" t="s">
        <v>7</v>
      </c>
      <c r="C3942">
        <v>137</v>
      </c>
      <c r="D3942" t="s">
        <v>71</v>
      </c>
      <c r="E3942" t="s">
        <v>7894</v>
      </c>
      <c r="F3942" t="s">
        <v>7895</v>
      </c>
    </row>
    <row r="3943" spans="1:6">
      <c r="A3943" t="s">
        <v>257</v>
      </c>
      <c r="B3943" t="s">
        <v>14</v>
      </c>
      <c r="C3943">
        <v>124</v>
      </c>
      <c r="D3943" t="s">
        <v>750</v>
      </c>
      <c r="E3943" t="s">
        <v>7896</v>
      </c>
      <c r="F3943" t="s">
        <v>7897</v>
      </c>
    </row>
    <row r="3944" spans="1:6">
      <c r="A3944" t="s">
        <v>55</v>
      </c>
      <c r="B3944" t="s">
        <v>14</v>
      </c>
      <c r="C3944">
        <v>147</v>
      </c>
      <c r="D3944" t="s">
        <v>76</v>
      </c>
      <c r="E3944" t="s">
        <v>7898</v>
      </c>
      <c r="F3944" t="s">
        <v>7899</v>
      </c>
    </row>
    <row r="3945" spans="1:6">
      <c r="A3945" t="s">
        <v>37</v>
      </c>
      <c r="B3945" t="s">
        <v>7</v>
      </c>
      <c r="C3945">
        <v>41</v>
      </c>
      <c r="D3945" t="s">
        <v>2035</v>
      </c>
      <c r="E3945" t="s">
        <v>7900</v>
      </c>
      <c r="F3945" t="s">
        <v>7901</v>
      </c>
    </row>
    <row r="3946" spans="1:6">
      <c r="A3946" t="s">
        <v>28</v>
      </c>
      <c r="B3946" t="s">
        <v>7</v>
      </c>
      <c r="C3946">
        <v>4</v>
      </c>
      <c r="D3946" t="s">
        <v>2268</v>
      </c>
      <c r="E3946" t="s">
        <v>7902</v>
      </c>
      <c r="F3946" t="s">
        <v>7903</v>
      </c>
    </row>
    <row r="3947" spans="1:6">
      <c r="A3947" t="s">
        <v>37</v>
      </c>
      <c r="B3947" t="s">
        <v>7</v>
      </c>
      <c r="C3947">
        <v>41</v>
      </c>
      <c r="D3947" t="s">
        <v>2035</v>
      </c>
      <c r="E3947" t="s">
        <v>7904</v>
      </c>
      <c r="F3947" t="s">
        <v>7905</v>
      </c>
    </row>
    <row r="3948" spans="1:6">
      <c r="A3948" t="s">
        <v>25</v>
      </c>
      <c r="B3948" t="s">
        <v>7</v>
      </c>
      <c r="C3948">
        <v>129</v>
      </c>
      <c r="D3948" t="s">
        <v>2035</v>
      </c>
      <c r="E3948" t="s">
        <v>7906</v>
      </c>
      <c r="F3948" t="s">
        <v>7907</v>
      </c>
    </row>
    <row r="3949" spans="1:6">
      <c r="A3949" t="s">
        <v>25</v>
      </c>
      <c r="B3949" t="s">
        <v>7</v>
      </c>
      <c r="C3949">
        <v>98</v>
      </c>
      <c r="D3949" t="s">
        <v>2035</v>
      </c>
      <c r="E3949" t="s">
        <v>7908</v>
      </c>
      <c r="F3949" t="s">
        <v>7909</v>
      </c>
    </row>
    <row r="3950" spans="1:6">
      <c r="A3950" t="s">
        <v>28</v>
      </c>
      <c r="B3950" t="s">
        <v>7</v>
      </c>
      <c r="C3950">
        <v>4</v>
      </c>
      <c r="D3950" t="s">
        <v>2268</v>
      </c>
      <c r="E3950" t="s">
        <v>7910</v>
      </c>
      <c r="F3950" t="s">
        <v>7911</v>
      </c>
    </row>
    <row r="3951" spans="1:6">
      <c r="A3951" t="s">
        <v>25</v>
      </c>
      <c r="B3951" t="s">
        <v>7</v>
      </c>
      <c r="C3951">
        <v>120</v>
      </c>
      <c r="D3951" t="s">
        <v>2035</v>
      </c>
      <c r="E3951" t="s">
        <v>7912</v>
      </c>
      <c r="F3951" t="s">
        <v>7913</v>
      </c>
    </row>
    <row r="3952" spans="1:6">
      <c r="A3952" t="s">
        <v>55</v>
      </c>
      <c r="B3952" t="s">
        <v>7</v>
      </c>
      <c r="C3952">
        <v>147</v>
      </c>
      <c r="D3952" t="s">
        <v>2035</v>
      </c>
      <c r="E3952" t="s">
        <v>7914</v>
      </c>
      <c r="F3952" t="s">
        <v>7915</v>
      </c>
    </row>
    <row r="3953" spans="1:6">
      <c r="A3953" t="s">
        <v>25</v>
      </c>
      <c r="B3953" t="s">
        <v>7</v>
      </c>
      <c r="C3953">
        <v>7</v>
      </c>
      <c r="D3953" t="s">
        <v>3928</v>
      </c>
      <c r="E3953" t="s">
        <v>7916</v>
      </c>
      <c r="F3953" t="s">
        <v>7917</v>
      </c>
    </row>
    <row r="3954" spans="1:6">
      <c r="A3954" t="s">
        <v>13</v>
      </c>
      <c r="B3954" t="s">
        <v>7</v>
      </c>
      <c r="C3954">
        <v>16</v>
      </c>
      <c r="D3954" t="s">
        <v>2035</v>
      </c>
      <c r="E3954" t="s">
        <v>7918</v>
      </c>
      <c r="F3954" t="s">
        <v>7919</v>
      </c>
    </row>
    <row r="3955" spans="1:6">
      <c r="A3955" t="s">
        <v>13</v>
      </c>
      <c r="B3955" t="s">
        <v>7</v>
      </c>
      <c r="C3955">
        <v>21</v>
      </c>
      <c r="D3955" t="s">
        <v>2035</v>
      </c>
      <c r="E3955" t="s">
        <v>7920</v>
      </c>
      <c r="F3955" t="s">
        <v>7921</v>
      </c>
    </row>
    <row r="3956" spans="1:6">
      <c r="A3956" t="s">
        <v>28</v>
      </c>
      <c r="B3956" t="s">
        <v>7</v>
      </c>
      <c r="C3956">
        <v>126</v>
      </c>
      <c r="D3956" t="s">
        <v>2035</v>
      </c>
      <c r="E3956" t="s">
        <v>7922</v>
      </c>
      <c r="F3956" t="s">
        <v>7923</v>
      </c>
    </row>
    <row r="3957" spans="1:6">
      <c r="A3957" t="s">
        <v>25</v>
      </c>
      <c r="B3957" t="s">
        <v>14</v>
      </c>
      <c r="C3957">
        <v>118</v>
      </c>
      <c r="D3957" t="s">
        <v>2268</v>
      </c>
      <c r="E3957" t="s">
        <v>7924</v>
      </c>
      <c r="F3957" t="s">
        <v>7925</v>
      </c>
    </row>
    <row r="3958" spans="1:6">
      <c r="A3958" t="s">
        <v>13</v>
      </c>
      <c r="B3958" t="s">
        <v>7</v>
      </c>
      <c r="C3958">
        <v>21</v>
      </c>
      <c r="D3958" t="s">
        <v>2035</v>
      </c>
      <c r="E3958" t="s">
        <v>7926</v>
      </c>
      <c r="F3958" t="s">
        <v>7927</v>
      </c>
    </row>
    <row r="3959" spans="1:6">
      <c r="A3959" t="s">
        <v>64</v>
      </c>
      <c r="B3959" t="s">
        <v>7</v>
      </c>
      <c r="C3959">
        <v>93</v>
      </c>
      <c r="D3959" t="s">
        <v>705</v>
      </c>
      <c r="E3959" t="s">
        <v>7928</v>
      </c>
      <c r="F3959" t="s">
        <v>7929</v>
      </c>
    </row>
    <row r="3960" spans="1:6">
      <c r="A3960" t="s">
        <v>23</v>
      </c>
      <c r="B3960" t="s">
        <v>7</v>
      </c>
      <c r="C3960">
        <v>95</v>
      </c>
      <c r="D3960" t="s">
        <v>2035</v>
      </c>
      <c r="E3960" t="s">
        <v>7930</v>
      </c>
      <c r="F3960" t="s">
        <v>7931</v>
      </c>
    </row>
    <row r="3961" spans="1:6">
      <c r="A3961" t="s">
        <v>25</v>
      </c>
      <c r="B3961" t="s">
        <v>14</v>
      </c>
      <c r="C3961">
        <v>90</v>
      </c>
      <c r="D3961" t="s">
        <v>717</v>
      </c>
      <c r="E3961" t="s">
        <v>7932</v>
      </c>
      <c r="F3961" t="s">
        <v>7933</v>
      </c>
    </row>
    <row r="3962" spans="1:6">
      <c r="A3962" t="s">
        <v>13</v>
      </c>
      <c r="B3962" t="s">
        <v>7</v>
      </c>
      <c r="C3962">
        <v>133</v>
      </c>
      <c r="D3962" t="s">
        <v>3928</v>
      </c>
      <c r="E3962" t="s">
        <v>7934</v>
      </c>
      <c r="F3962" t="s">
        <v>7935</v>
      </c>
    </row>
    <row r="3963" spans="1:6">
      <c r="A3963" t="s">
        <v>28</v>
      </c>
      <c r="B3963" t="s">
        <v>7</v>
      </c>
      <c r="C3963">
        <v>58</v>
      </c>
      <c r="D3963" t="s">
        <v>705</v>
      </c>
      <c r="E3963" t="s">
        <v>7936</v>
      </c>
      <c r="F3963" t="s">
        <v>7937</v>
      </c>
    </row>
    <row r="3964" spans="1:6">
      <c r="A3964" t="s">
        <v>25</v>
      </c>
      <c r="B3964" t="s">
        <v>7</v>
      </c>
      <c r="C3964">
        <v>72</v>
      </c>
      <c r="D3964" t="s">
        <v>2035</v>
      </c>
      <c r="E3964" t="s">
        <v>7938</v>
      </c>
      <c r="F3964" t="s">
        <v>7939</v>
      </c>
    </row>
    <row r="3965" spans="1:6">
      <c r="A3965" t="s">
        <v>25</v>
      </c>
      <c r="B3965" t="s">
        <v>7</v>
      </c>
      <c r="C3965">
        <v>54</v>
      </c>
      <c r="D3965" t="s">
        <v>2035</v>
      </c>
      <c r="E3965" t="s">
        <v>7940</v>
      </c>
      <c r="F3965" t="s">
        <v>7941</v>
      </c>
    </row>
    <row r="3966" spans="1:6">
      <c r="A3966" t="s">
        <v>43</v>
      </c>
      <c r="B3966" t="s">
        <v>7</v>
      </c>
      <c r="C3966">
        <v>123</v>
      </c>
      <c r="D3966" t="s">
        <v>3928</v>
      </c>
      <c r="E3966" t="s">
        <v>7942</v>
      </c>
      <c r="F3966" t="s">
        <v>7943</v>
      </c>
    </row>
    <row r="3967" spans="1:6">
      <c r="A3967" t="s">
        <v>55</v>
      </c>
      <c r="B3967" t="s">
        <v>7</v>
      </c>
      <c r="C3967">
        <v>149</v>
      </c>
      <c r="D3967" t="s">
        <v>705</v>
      </c>
      <c r="E3967" t="s">
        <v>7944</v>
      </c>
      <c r="F3967" t="s">
        <v>7945</v>
      </c>
    </row>
    <row r="3968" spans="1:6">
      <c r="A3968" t="s">
        <v>13</v>
      </c>
      <c r="B3968" t="s">
        <v>7</v>
      </c>
      <c r="C3968">
        <v>143</v>
      </c>
      <c r="D3968" t="s">
        <v>717</v>
      </c>
      <c r="E3968" t="s">
        <v>7946</v>
      </c>
      <c r="F3968" t="s">
        <v>7947</v>
      </c>
    </row>
    <row r="3969" spans="1:6">
      <c r="A3969" t="s">
        <v>13</v>
      </c>
      <c r="B3969" t="s">
        <v>7</v>
      </c>
      <c r="C3969">
        <v>16</v>
      </c>
      <c r="D3969" t="s">
        <v>2035</v>
      </c>
      <c r="E3969" t="s">
        <v>7948</v>
      </c>
      <c r="F3969" t="s">
        <v>7949</v>
      </c>
    </row>
    <row r="3970" spans="1:6">
      <c r="A3970" t="s">
        <v>13</v>
      </c>
      <c r="B3970" t="s">
        <v>7</v>
      </c>
      <c r="C3970">
        <v>16</v>
      </c>
      <c r="D3970" t="s">
        <v>2035</v>
      </c>
      <c r="E3970" t="s">
        <v>7950</v>
      </c>
      <c r="F3970" t="s">
        <v>7951</v>
      </c>
    </row>
    <row r="3971" spans="1:6">
      <c r="A3971" t="s">
        <v>64</v>
      </c>
      <c r="B3971" t="s">
        <v>7</v>
      </c>
      <c r="C3971">
        <v>93</v>
      </c>
      <c r="D3971" t="s">
        <v>2035</v>
      </c>
      <c r="E3971" t="s">
        <v>7952</v>
      </c>
      <c r="F3971" t="s">
        <v>7953</v>
      </c>
    </row>
    <row r="3972" spans="1:6">
      <c r="A3972" t="s">
        <v>13</v>
      </c>
      <c r="B3972" t="s">
        <v>14</v>
      </c>
      <c r="C3972">
        <v>108</v>
      </c>
      <c r="D3972" t="s">
        <v>783</v>
      </c>
      <c r="E3972" t="s">
        <v>7954</v>
      </c>
      <c r="F3972" t="s">
        <v>7955</v>
      </c>
    </row>
    <row r="3973" spans="1:6">
      <c r="A3973" t="s">
        <v>55</v>
      </c>
      <c r="B3973" t="s">
        <v>7</v>
      </c>
      <c r="C3973">
        <v>148</v>
      </c>
      <c r="D3973" t="s">
        <v>71</v>
      </c>
      <c r="E3973" t="s">
        <v>7956</v>
      </c>
      <c r="F3973" t="s">
        <v>7957</v>
      </c>
    </row>
    <row r="3974" spans="1:6">
      <c r="A3974" t="s">
        <v>37</v>
      </c>
      <c r="B3974" t="s">
        <v>7</v>
      </c>
      <c r="C3974">
        <v>109</v>
      </c>
      <c r="D3974" t="s">
        <v>1069</v>
      </c>
      <c r="E3974" t="s">
        <v>7958</v>
      </c>
      <c r="F3974" t="s">
        <v>7959</v>
      </c>
    </row>
    <row r="3975" spans="1:6">
      <c r="A3975" t="s">
        <v>28</v>
      </c>
      <c r="B3975" t="s">
        <v>7</v>
      </c>
      <c r="C3975">
        <v>4</v>
      </c>
      <c r="D3975" t="s">
        <v>2035</v>
      </c>
      <c r="E3975" t="s">
        <v>7960</v>
      </c>
      <c r="F3975" t="s">
        <v>7961</v>
      </c>
    </row>
    <row r="3976" spans="1:6">
      <c r="A3976" t="s">
        <v>13</v>
      </c>
      <c r="B3976" t="s">
        <v>7</v>
      </c>
      <c r="C3976">
        <v>133</v>
      </c>
      <c r="D3976" t="s">
        <v>731</v>
      </c>
      <c r="E3976" t="s">
        <v>7962</v>
      </c>
      <c r="F3976" t="s">
        <v>7963</v>
      </c>
    </row>
    <row r="3977" spans="1:6">
      <c r="A3977" t="s">
        <v>28</v>
      </c>
      <c r="B3977" t="s">
        <v>7</v>
      </c>
      <c r="C3977">
        <v>77</v>
      </c>
      <c r="D3977" t="s">
        <v>818</v>
      </c>
      <c r="E3977" t="s">
        <v>7964</v>
      </c>
      <c r="F3977" t="s">
        <v>7965</v>
      </c>
    </row>
    <row r="3978" spans="1:6">
      <c r="A3978" t="s">
        <v>25</v>
      </c>
      <c r="B3978" t="s">
        <v>14</v>
      </c>
      <c r="C3978">
        <v>7</v>
      </c>
      <c r="D3978" t="s">
        <v>2035</v>
      </c>
      <c r="E3978" t="s">
        <v>7966</v>
      </c>
      <c r="F3978" t="s">
        <v>7967</v>
      </c>
    </row>
    <row r="3979" spans="1:6">
      <c r="A3979" t="s">
        <v>25</v>
      </c>
      <c r="B3979" t="s">
        <v>7</v>
      </c>
      <c r="C3979">
        <v>7</v>
      </c>
      <c r="D3979" t="s">
        <v>2035</v>
      </c>
      <c r="E3979" t="s">
        <v>7968</v>
      </c>
      <c r="F3979" t="s">
        <v>7969</v>
      </c>
    </row>
    <row r="3980" spans="1:6">
      <c r="A3980" t="s">
        <v>25</v>
      </c>
      <c r="B3980" t="s">
        <v>7</v>
      </c>
      <c r="C3980">
        <v>62</v>
      </c>
      <c r="D3980" t="s">
        <v>3928</v>
      </c>
      <c r="E3980" t="s">
        <v>7970</v>
      </c>
      <c r="F3980" t="s">
        <v>7971</v>
      </c>
    </row>
    <row r="3981" spans="1:6">
      <c r="A3981" t="s">
        <v>6</v>
      </c>
      <c r="B3981" t="s">
        <v>7</v>
      </c>
      <c r="C3981">
        <v>2</v>
      </c>
      <c r="D3981" t="s">
        <v>2035</v>
      </c>
      <c r="E3981" t="s">
        <v>7972</v>
      </c>
      <c r="F3981" t="s">
        <v>7973</v>
      </c>
    </row>
    <row r="3982" spans="1:6">
      <c r="A3982" t="s">
        <v>25</v>
      </c>
      <c r="B3982" t="s">
        <v>14</v>
      </c>
      <c r="C3982">
        <v>60</v>
      </c>
      <c r="D3982" t="s">
        <v>11</v>
      </c>
      <c r="E3982" t="s">
        <v>7974</v>
      </c>
      <c r="F3982" t="s">
        <v>7975</v>
      </c>
    </row>
    <row r="3983" spans="1:6">
      <c r="A3983" t="s">
        <v>25</v>
      </c>
      <c r="B3983" t="s">
        <v>7</v>
      </c>
      <c r="C3983">
        <v>99</v>
      </c>
      <c r="D3983" t="s">
        <v>2393</v>
      </c>
      <c r="E3983" t="s">
        <v>7976</v>
      </c>
      <c r="F3983" t="s">
        <v>7977</v>
      </c>
    </row>
    <row r="3984" spans="1:6">
      <c r="A3984" t="s">
        <v>19</v>
      </c>
      <c r="B3984" t="s">
        <v>14</v>
      </c>
      <c r="C3984">
        <v>25</v>
      </c>
      <c r="D3984" t="s">
        <v>3928</v>
      </c>
      <c r="E3984" t="s">
        <v>7978</v>
      </c>
      <c r="F3984" t="s">
        <v>7979</v>
      </c>
    </row>
    <row r="3985" spans="1:6">
      <c r="A3985" t="s">
        <v>25</v>
      </c>
      <c r="B3985" t="s">
        <v>14</v>
      </c>
      <c r="C3985">
        <v>120</v>
      </c>
      <c r="D3985" t="s">
        <v>5144</v>
      </c>
      <c r="E3985" t="s">
        <v>7980</v>
      </c>
      <c r="F3985" t="s">
        <v>7981</v>
      </c>
    </row>
    <row r="3986" spans="1:6">
      <c r="A3986" t="s">
        <v>25</v>
      </c>
      <c r="B3986" t="s">
        <v>14</v>
      </c>
      <c r="C3986">
        <v>118</v>
      </c>
      <c r="D3986" t="s">
        <v>5144</v>
      </c>
      <c r="E3986" t="s">
        <v>7982</v>
      </c>
      <c r="F3986" t="s">
        <v>7983</v>
      </c>
    </row>
    <row r="3987" spans="1:6">
      <c r="A3987" t="s">
        <v>19</v>
      </c>
      <c r="B3987" t="s">
        <v>14</v>
      </c>
      <c r="C3987">
        <v>25</v>
      </c>
      <c r="D3987" t="s">
        <v>3928</v>
      </c>
      <c r="E3987" t="s">
        <v>7984</v>
      </c>
      <c r="F3987" t="s">
        <v>7985</v>
      </c>
    </row>
    <row r="3988" spans="1:6">
      <c r="A3988" t="s">
        <v>51</v>
      </c>
      <c r="B3988" t="s">
        <v>7</v>
      </c>
      <c r="C3988">
        <v>27</v>
      </c>
      <c r="D3988" t="s">
        <v>3928</v>
      </c>
      <c r="E3988" t="s">
        <v>7986</v>
      </c>
      <c r="F3988" t="s">
        <v>7987</v>
      </c>
    </row>
    <row r="3989" spans="1:6">
      <c r="A3989" t="s">
        <v>19</v>
      </c>
      <c r="B3989" t="s">
        <v>7</v>
      </c>
      <c r="C3989">
        <v>135</v>
      </c>
      <c r="D3989" t="s">
        <v>705</v>
      </c>
      <c r="E3989" t="s">
        <v>7988</v>
      </c>
      <c r="F3989" t="s">
        <v>7989</v>
      </c>
    </row>
    <row r="3990" spans="1:6">
      <c r="A3990" t="s">
        <v>19</v>
      </c>
      <c r="B3990" t="s">
        <v>7</v>
      </c>
      <c r="C3990">
        <v>25</v>
      </c>
      <c r="D3990" t="s">
        <v>3928</v>
      </c>
      <c r="E3990" t="s">
        <v>7990</v>
      </c>
      <c r="F3990" t="s">
        <v>7991</v>
      </c>
    </row>
    <row r="3991" spans="1:6">
      <c r="A3991" t="s">
        <v>6</v>
      </c>
      <c r="B3991" t="s">
        <v>7</v>
      </c>
      <c r="C3991">
        <v>1</v>
      </c>
      <c r="D3991" t="s">
        <v>2035</v>
      </c>
      <c r="E3991" t="s">
        <v>7992</v>
      </c>
      <c r="F3991" t="s">
        <v>7993</v>
      </c>
    </row>
    <row r="3992" spans="1:6">
      <c r="A3992" t="s">
        <v>25</v>
      </c>
      <c r="B3992" t="s">
        <v>14</v>
      </c>
      <c r="C3992">
        <v>7</v>
      </c>
      <c r="D3992" t="s">
        <v>717</v>
      </c>
      <c r="E3992" t="s">
        <v>7994</v>
      </c>
      <c r="F3992" t="s">
        <v>7995</v>
      </c>
    </row>
    <row r="3993" spans="1:6">
      <c r="A3993" t="s">
        <v>19</v>
      </c>
      <c r="B3993" t="s">
        <v>14</v>
      </c>
      <c r="C3993">
        <v>25</v>
      </c>
      <c r="D3993" t="s">
        <v>717</v>
      </c>
      <c r="E3993" t="s">
        <v>7996</v>
      </c>
      <c r="F3993" t="s">
        <v>7997</v>
      </c>
    </row>
    <row r="3994" spans="1:6">
      <c r="A3994" t="s">
        <v>13</v>
      </c>
      <c r="B3994" t="s">
        <v>7</v>
      </c>
      <c r="C3994">
        <v>16</v>
      </c>
      <c r="D3994" t="s">
        <v>3928</v>
      </c>
      <c r="E3994" t="s">
        <v>7998</v>
      </c>
      <c r="F3994" t="s">
        <v>7999</v>
      </c>
    </row>
    <row r="3995" spans="1:6">
      <c r="A3995" t="s">
        <v>13</v>
      </c>
      <c r="B3995" t="s">
        <v>7</v>
      </c>
      <c r="C3995">
        <v>19</v>
      </c>
      <c r="D3995" t="s">
        <v>2268</v>
      </c>
      <c r="E3995" t="s">
        <v>8000</v>
      </c>
      <c r="F3995" t="s">
        <v>8001</v>
      </c>
    </row>
    <row r="3996" spans="1:6">
      <c r="A3996" t="s">
        <v>25</v>
      </c>
      <c r="B3996" t="s">
        <v>7</v>
      </c>
      <c r="C3996">
        <v>129</v>
      </c>
      <c r="D3996" t="s">
        <v>1034</v>
      </c>
      <c r="E3996" t="s">
        <v>8002</v>
      </c>
      <c r="F3996" t="s">
        <v>8003</v>
      </c>
    </row>
    <row r="3997" spans="1:6">
      <c r="A3997" t="s">
        <v>37</v>
      </c>
      <c r="B3997" t="s">
        <v>7</v>
      </c>
      <c r="C3997">
        <v>41</v>
      </c>
      <c r="D3997" t="s">
        <v>2268</v>
      </c>
      <c r="E3997" t="s">
        <v>8004</v>
      </c>
      <c r="F3997" t="s">
        <v>8005</v>
      </c>
    </row>
    <row r="3998" spans="1:6">
      <c r="A3998" t="s">
        <v>13</v>
      </c>
      <c r="B3998" t="s">
        <v>7</v>
      </c>
      <c r="C3998">
        <v>19</v>
      </c>
      <c r="D3998" t="s">
        <v>2035</v>
      </c>
      <c r="E3998" t="s">
        <v>8006</v>
      </c>
      <c r="F3998" t="s">
        <v>8007</v>
      </c>
    </row>
    <row r="3999" spans="1:6">
      <c r="A3999" t="s">
        <v>28</v>
      </c>
      <c r="B3999" t="s">
        <v>7</v>
      </c>
      <c r="C3999">
        <v>4</v>
      </c>
      <c r="D3999" t="s">
        <v>2035</v>
      </c>
      <c r="E3999" t="s">
        <v>8008</v>
      </c>
      <c r="F3999" t="s">
        <v>8009</v>
      </c>
    </row>
    <row r="4000" spans="1:6">
      <c r="A4000" t="s">
        <v>55</v>
      </c>
      <c r="B4000" t="s">
        <v>7</v>
      </c>
      <c r="C4000">
        <v>149</v>
      </c>
      <c r="D4000" t="s">
        <v>731</v>
      </c>
      <c r="E4000" t="s">
        <v>8010</v>
      </c>
      <c r="F4000" t="s">
        <v>8011</v>
      </c>
    </row>
    <row r="4001" spans="1:6">
      <c r="A4001" t="s">
        <v>6</v>
      </c>
      <c r="B4001" t="s">
        <v>14</v>
      </c>
      <c r="C4001">
        <v>45</v>
      </c>
      <c r="D4001" t="s">
        <v>3928</v>
      </c>
      <c r="E4001" t="s">
        <v>8012</v>
      </c>
      <c r="F4001" t="s">
        <v>8013</v>
      </c>
    </row>
    <row r="4002" spans="1:6">
      <c r="A4002" t="s">
        <v>75</v>
      </c>
      <c r="B4002" t="s">
        <v>7</v>
      </c>
      <c r="C4002">
        <v>66</v>
      </c>
      <c r="D4002" t="s">
        <v>717</v>
      </c>
      <c r="E4002" t="s">
        <v>8014</v>
      </c>
      <c r="F4002" t="s">
        <v>8015</v>
      </c>
    </row>
    <row r="4003" spans="1:6">
      <c r="A4003" t="s">
        <v>6</v>
      </c>
      <c r="B4003" t="s">
        <v>7</v>
      </c>
      <c r="C4003">
        <v>1</v>
      </c>
      <c r="D4003" t="s">
        <v>2035</v>
      </c>
      <c r="E4003" t="s">
        <v>8016</v>
      </c>
      <c r="F4003" t="s">
        <v>8017</v>
      </c>
    </row>
    <row r="4004" spans="1:6">
      <c r="A4004" t="s">
        <v>17</v>
      </c>
      <c r="B4004" t="s">
        <v>7</v>
      </c>
      <c r="C4004">
        <v>35</v>
      </c>
      <c r="D4004" t="s">
        <v>717</v>
      </c>
      <c r="E4004" t="s">
        <v>8018</v>
      </c>
      <c r="F4004" t="s">
        <v>8019</v>
      </c>
    </row>
    <row r="4005" spans="1:6">
      <c r="A4005" t="s">
        <v>13</v>
      </c>
      <c r="B4005" t="s">
        <v>7</v>
      </c>
      <c r="C4005">
        <v>19</v>
      </c>
      <c r="D4005" t="s">
        <v>2035</v>
      </c>
      <c r="E4005" t="s">
        <v>8020</v>
      </c>
      <c r="F4005" t="s">
        <v>8021</v>
      </c>
    </row>
    <row r="4006" spans="1:6">
      <c r="A4006" t="s">
        <v>75</v>
      </c>
      <c r="B4006" t="s">
        <v>7</v>
      </c>
      <c r="C4006">
        <v>66</v>
      </c>
      <c r="D4006" t="s">
        <v>717</v>
      </c>
      <c r="E4006" t="s">
        <v>8022</v>
      </c>
      <c r="F4006" t="s">
        <v>8023</v>
      </c>
    </row>
    <row r="4007" spans="1:6">
      <c r="A4007" t="s">
        <v>25</v>
      </c>
      <c r="B4007" t="s">
        <v>7</v>
      </c>
      <c r="C4007">
        <v>72</v>
      </c>
      <c r="D4007" t="s">
        <v>2035</v>
      </c>
      <c r="E4007" t="s">
        <v>8024</v>
      </c>
      <c r="F4007" t="s">
        <v>8025</v>
      </c>
    </row>
    <row r="4008" spans="1:6">
      <c r="A4008" t="s">
        <v>6</v>
      </c>
      <c r="B4008" t="s">
        <v>7</v>
      </c>
      <c r="C4008">
        <v>2</v>
      </c>
      <c r="D4008" t="s">
        <v>3928</v>
      </c>
      <c r="E4008" t="s">
        <v>8026</v>
      </c>
      <c r="F4008" t="s">
        <v>8027</v>
      </c>
    </row>
    <row r="4009" spans="1:6">
      <c r="A4009" t="s">
        <v>19</v>
      </c>
      <c r="B4009" t="s">
        <v>7</v>
      </c>
      <c r="C4009">
        <v>125</v>
      </c>
      <c r="D4009" t="s">
        <v>3928</v>
      </c>
      <c r="E4009" t="s">
        <v>8028</v>
      </c>
      <c r="F4009" t="s">
        <v>8029</v>
      </c>
    </row>
    <row r="4010" spans="1:6">
      <c r="A4010" t="s">
        <v>13</v>
      </c>
      <c r="B4010" t="s">
        <v>7</v>
      </c>
      <c r="C4010">
        <v>17</v>
      </c>
      <c r="D4010" t="s">
        <v>5144</v>
      </c>
      <c r="E4010" t="s">
        <v>8030</v>
      </c>
      <c r="F4010" t="s">
        <v>8031</v>
      </c>
    </row>
    <row r="4011" spans="1:6">
      <c r="A4011" t="s">
        <v>25</v>
      </c>
      <c r="B4011" t="s">
        <v>7</v>
      </c>
      <c r="C4011">
        <v>73</v>
      </c>
      <c r="D4011" t="s">
        <v>717</v>
      </c>
      <c r="E4011" t="s">
        <v>8032</v>
      </c>
      <c r="F4011" t="s">
        <v>8033</v>
      </c>
    </row>
    <row r="4012" spans="1:6">
      <c r="A4012" t="s">
        <v>6</v>
      </c>
      <c r="B4012" t="s">
        <v>7</v>
      </c>
      <c r="C4012">
        <v>2</v>
      </c>
      <c r="D4012" t="s">
        <v>71</v>
      </c>
      <c r="E4012" t="s">
        <v>8034</v>
      </c>
      <c r="F4012" t="s">
        <v>8035</v>
      </c>
    </row>
    <row r="4013" spans="1:6">
      <c r="A4013" t="s">
        <v>13</v>
      </c>
      <c r="B4013" t="s">
        <v>7</v>
      </c>
      <c r="C4013">
        <v>19</v>
      </c>
      <c r="D4013" t="s">
        <v>2268</v>
      </c>
      <c r="E4013" t="s">
        <v>8036</v>
      </c>
      <c r="F4013" t="s">
        <v>8037</v>
      </c>
    </row>
    <row r="4014" spans="1:6">
      <c r="A4014" t="s">
        <v>19</v>
      </c>
      <c r="B4014" t="s">
        <v>7</v>
      </c>
      <c r="C4014">
        <v>25</v>
      </c>
      <c r="D4014" t="s">
        <v>717</v>
      </c>
      <c r="E4014" t="s">
        <v>8038</v>
      </c>
      <c r="F4014" t="s">
        <v>8039</v>
      </c>
    </row>
    <row r="4015" spans="1:6">
      <c r="A4015" t="s">
        <v>6</v>
      </c>
      <c r="B4015" t="s">
        <v>7</v>
      </c>
      <c r="C4015">
        <v>1</v>
      </c>
      <c r="D4015" t="s">
        <v>2035</v>
      </c>
      <c r="E4015" t="s">
        <v>8040</v>
      </c>
      <c r="F4015" t="s">
        <v>8041</v>
      </c>
    </row>
    <row r="4016" spans="1:6">
      <c r="A4016" t="s">
        <v>13</v>
      </c>
      <c r="B4016" t="s">
        <v>7</v>
      </c>
      <c r="C4016">
        <v>128</v>
      </c>
      <c r="D4016" t="s">
        <v>3928</v>
      </c>
      <c r="E4016" t="s">
        <v>8042</v>
      </c>
      <c r="F4016" t="s">
        <v>8043</v>
      </c>
    </row>
    <row r="4017" spans="1:6">
      <c r="A4017" t="s">
        <v>25</v>
      </c>
      <c r="B4017" t="s">
        <v>7</v>
      </c>
      <c r="C4017">
        <v>117</v>
      </c>
      <c r="D4017" t="s">
        <v>717</v>
      </c>
      <c r="E4017" t="s">
        <v>8044</v>
      </c>
      <c r="F4017" t="s">
        <v>8045</v>
      </c>
    </row>
    <row r="4018" spans="1:6">
      <c r="A4018" t="s">
        <v>25</v>
      </c>
      <c r="B4018" t="s">
        <v>7</v>
      </c>
      <c r="C4018">
        <v>9</v>
      </c>
      <c r="D4018" t="s">
        <v>2035</v>
      </c>
      <c r="E4018" t="s">
        <v>8046</v>
      </c>
      <c r="F4018" t="s">
        <v>8047</v>
      </c>
    </row>
    <row r="4019" spans="1:6">
      <c r="A4019" t="s">
        <v>43</v>
      </c>
      <c r="B4019" t="s">
        <v>7</v>
      </c>
      <c r="C4019">
        <v>13</v>
      </c>
      <c r="D4019" t="s">
        <v>2268</v>
      </c>
      <c r="E4019" t="s">
        <v>8048</v>
      </c>
      <c r="F4019" t="s">
        <v>8049</v>
      </c>
    </row>
    <row r="4020" spans="1:6">
      <c r="A4020" t="s">
        <v>6</v>
      </c>
      <c r="B4020" t="s">
        <v>7</v>
      </c>
      <c r="C4020">
        <v>2</v>
      </c>
      <c r="D4020" t="s">
        <v>3928</v>
      </c>
      <c r="E4020" t="s">
        <v>8050</v>
      </c>
      <c r="F4020" t="s">
        <v>8051</v>
      </c>
    </row>
    <row r="4021" spans="1:6">
      <c r="A4021" t="s">
        <v>25</v>
      </c>
      <c r="B4021" t="s">
        <v>7</v>
      </c>
      <c r="C4021">
        <v>129</v>
      </c>
      <c r="D4021" t="s">
        <v>2268</v>
      </c>
      <c r="E4021" t="s">
        <v>8052</v>
      </c>
      <c r="F4021" t="s">
        <v>8053</v>
      </c>
    </row>
    <row r="4022" spans="1:6">
      <c r="A4022" t="s">
        <v>25</v>
      </c>
      <c r="B4022" t="s">
        <v>14</v>
      </c>
      <c r="C4022">
        <v>80</v>
      </c>
      <c r="D4022" t="s">
        <v>717</v>
      </c>
      <c r="E4022" t="s">
        <v>8054</v>
      </c>
      <c r="F4022" t="s">
        <v>8055</v>
      </c>
    </row>
    <row r="4023" spans="1:6">
      <c r="A4023" t="s">
        <v>43</v>
      </c>
      <c r="B4023" t="s">
        <v>7</v>
      </c>
      <c r="C4023">
        <v>15</v>
      </c>
      <c r="D4023" t="s">
        <v>2268</v>
      </c>
      <c r="E4023" t="s">
        <v>8056</v>
      </c>
      <c r="F4023" t="s">
        <v>8057</v>
      </c>
    </row>
    <row r="4024" spans="1:6">
      <c r="A4024" t="s">
        <v>37</v>
      </c>
      <c r="B4024" t="s">
        <v>7</v>
      </c>
      <c r="C4024">
        <v>41</v>
      </c>
      <c r="D4024" t="s">
        <v>4289</v>
      </c>
      <c r="E4024" t="s">
        <v>8058</v>
      </c>
      <c r="F4024" t="s">
        <v>8059</v>
      </c>
    </row>
    <row r="4025" spans="1:6">
      <c r="A4025" t="s">
        <v>13</v>
      </c>
      <c r="B4025" t="s">
        <v>7</v>
      </c>
      <c r="C4025">
        <v>16</v>
      </c>
      <c r="D4025" t="s">
        <v>1088</v>
      </c>
      <c r="E4025" t="s">
        <v>8060</v>
      </c>
      <c r="F4025" t="s">
        <v>8061</v>
      </c>
    </row>
    <row r="4026" spans="1:6">
      <c r="A4026" t="s">
        <v>25</v>
      </c>
      <c r="B4026" t="s">
        <v>7</v>
      </c>
      <c r="C4026">
        <v>54</v>
      </c>
      <c r="D4026" t="s">
        <v>783</v>
      </c>
      <c r="E4026" t="s">
        <v>8062</v>
      </c>
      <c r="F4026" t="s">
        <v>8059</v>
      </c>
    </row>
    <row r="4027" spans="1:6">
      <c r="A4027" t="s">
        <v>6</v>
      </c>
      <c r="B4027" t="s">
        <v>7</v>
      </c>
      <c r="C4027">
        <v>1</v>
      </c>
      <c r="D4027" t="s">
        <v>5144</v>
      </c>
      <c r="E4027" t="s">
        <v>8063</v>
      </c>
      <c r="F4027" t="s">
        <v>8064</v>
      </c>
    </row>
    <row r="4028" spans="1:6">
      <c r="A4028" t="s">
        <v>6</v>
      </c>
      <c r="B4028" t="s">
        <v>7</v>
      </c>
      <c r="C4028">
        <v>1</v>
      </c>
      <c r="D4028" t="s">
        <v>2035</v>
      </c>
      <c r="E4028" t="s">
        <v>8065</v>
      </c>
      <c r="F4028" t="s">
        <v>8066</v>
      </c>
    </row>
    <row r="4029" spans="1:6">
      <c r="A4029" t="s">
        <v>6</v>
      </c>
      <c r="B4029" t="s">
        <v>7</v>
      </c>
      <c r="C4029">
        <v>1</v>
      </c>
      <c r="D4029" t="s">
        <v>5144</v>
      </c>
      <c r="E4029" t="s">
        <v>8067</v>
      </c>
      <c r="F4029" t="s">
        <v>8068</v>
      </c>
    </row>
    <row r="4030" spans="1:6">
      <c r="A4030" t="s">
        <v>19</v>
      </c>
      <c r="B4030" t="s">
        <v>7</v>
      </c>
      <c r="C4030">
        <v>25</v>
      </c>
      <c r="D4030" t="s">
        <v>2835</v>
      </c>
      <c r="E4030" t="s">
        <v>8069</v>
      </c>
      <c r="F4030" t="s">
        <v>8070</v>
      </c>
    </row>
    <row r="4031" spans="1:6">
      <c r="A4031" t="s">
        <v>37</v>
      </c>
      <c r="B4031" t="s">
        <v>14</v>
      </c>
      <c r="C4031">
        <v>23</v>
      </c>
      <c r="D4031" t="s">
        <v>750</v>
      </c>
      <c r="E4031" t="s">
        <v>8071</v>
      </c>
      <c r="F4031" t="s">
        <v>8072</v>
      </c>
    </row>
    <row r="4032" spans="1:6">
      <c r="A4032" t="s">
        <v>28</v>
      </c>
      <c r="B4032" t="s">
        <v>14</v>
      </c>
      <c r="C4032">
        <v>6</v>
      </c>
      <c r="D4032" t="s">
        <v>8073</v>
      </c>
      <c r="E4032" t="s">
        <v>8074</v>
      </c>
      <c r="F4032" t="s">
        <v>8075</v>
      </c>
    </row>
    <row r="4033" spans="1:6">
      <c r="A4033" t="s">
        <v>34</v>
      </c>
      <c r="B4033" t="s">
        <v>14</v>
      </c>
      <c r="C4033">
        <v>63</v>
      </c>
      <c r="D4033" t="s">
        <v>3928</v>
      </c>
      <c r="E4033" t="s">
        <v>8076</v>
      </c>
      <c r="F4033" t="s">
        <v>8077</v>
      </c>
    </row>
    <row r="4034" spans="1:6">
      <c r="A4034" t="s">
        <v>28</v>
      </c>
      <c r="B4034" t="s">
        <v>7</v>
      </c>
      <c r="C4034">
        <v>6</v>
      </c>
      <c r="D4034" t="s">
        <v>2035</v>
      </c>
      <c r="E4034" t="s">
        <v>8078</v>
      </c>
      <c r="F4034" t="s">
        <v>8079</v>
      </c>
    </row>
    <row r="4035" spans="1:6">
      <c r="A4035" t="s">
        <v>25</v>
      </c>
      <c r="B4035" t="s">
        <v>7</v>
      </c>
      <c r="C4035">
        <v>73</v>
      </c>
      <c r="D4035" t="s">
        <v>717</v>
      </c>
      <c r="E4035" t="s">
        <v>8080</v>
      </c>
      <c r="F4035" t="s">
        <v>8081</v>
      </c>
    </row>
    <row r="4036" spans="1:6">
      <c r="A4036" t="s">
        <v>6</v>
      </c>
      <c r="B4036" t="s">
        <v>7</v>
      </c>
      <c r="C4036">
        <v>2</v>
      </c>
      <c r="D4036" t="s">
        <v>2035</v>
      </c>
      <c r="E4036" t="s">
        <v>8082</v>
      </c>
      <c r="F4036" t="s">
        <v>8083</v>
      </c>
    </row>
    <row r="4037" spans="1:6">
      <c r="A4037" t="s">
        <v>25</v>
      </c>
      <c r="B4037" t="s">
        <v>7</v>
      </c>
      <c r="C4037">
        <v>7</v>
      </c>
      <c r="D4037" t="s">
        <v>2393</v>
      </c>
      <c r="E4037" t="s">
        <v>8084</v>
      </c>
      <c r="F4037" t="s">
        <v>8085</v>
      </c>
    </row>
    <row r="4038" spans="1:6">
      <c r="A4038" t="s">
        <v>6</v>
      </c>
      <c r="B4038" t="s">
        <v>7</v>
      </c>
      <c r="C4038">
        <v>1</v>
      </c>
      <c r="D4038" t="s">
        <v>2035</v>
      </c>
      <c r="E4038" t="s">
        <v>8086</v>
      </c>
      <c r="F4038" t="s">
        <v>8087</v>
      </c>
    </row>
    <row r="4039" spans="1:6">
      <c r="A4039" t="s">
        <v>6</v>
      </c>
      <c r="B4039" t="s">
        <v>7</v>
      </c>
      <c r="C4039">
        <v>1</v>
      </c>
      <c r="D4039" t="s">
        <v>2035</v>
      </c>
      <c r="E4039" t="s">
        <v>8088</v>
      </c>
      <c r="F4039" t="s">
        <v>8089</v>
      </c>
    </row>
    <row r="4040" spans="1:6">
      <c r="A4040" t="s">
        <v>28</v>
      </c>
      <c r="B4040" t="s">
        <v>7</v>
      </c>
      <c r="C4040">
        <v>77</v>
      </c>
      <c r="D4040" t="s">
        <v>4289</v>
      </c>
      <c r="E4040" t="s">
        <v>8090</v>
      </c>
      <c r="F4040" t="s">
        <v>8091</v>
      </c>
    </row>
    <row r="4041" spans="1:6">
      <c r="A4041" t="s">
        <v>28</v>
      </c>
      <c r="B4041" t="s">
        <v>7</v>
      </c>
      <c r="C4041">
        <v>59</v>
      </c>
      <c r="D4041" t="s">
        <v>2035</v>
      </c>
      <c r="E4041" t="s">
        <v>8092</v>
      </c>
      <c r="F4041" t="s">
        <v>8093</v>
      </c>
    </row>
    <row r="4042" spans="1:6">
      <c r="A4042" t="s">
        <v>19</v>
      </c>
      <c r="B4042" t="s">
        <v>7</v>
      </c>
      <c r="C4042">
        <v>81</v>
      </c>
      <c r="D4042" t="s">
        <v>4289</v>
      </c>
      <c r="E4042" t="s">
        <v>8094</v>
      </c>
      <c r="F4042" t="s">
        <v>8095</v>
      </c>
    </row>
    <row r="4043" spans="1:6">
      <c r="A4043" t="s">
        <v>75</v>
      </c>
      <c r="B4043" t="s">
        <v>7</v>
      </c>
      <c r="C4043">
        <v>107</v>
      </c>
      <c r="D4043" t="s">
        <v>2393</v>
      </c>
      <c r="E4043" t="s">
        <v>8096</v>
      </c>
      <c r="F4043" t="s">
        <v>8097</v>
      </c>
    </row>
    <row r="4044" spans="1:6">
      <c r="A4044" t="s">
        <v>6</v>
      </c>
      <c r="B4044" t="s">
        <v>7</v>
      </c>
      <c r="C4044">
        <v>1</v>
      </c>
      <c r="D4044" t="s">
        <v>2268</v>
      </c>
      <c r="E4044" t="s">
        <v>8098</v>
      </c>
      <c r="F4044" t="s">
        <v>8099</v>
      </c>
    </row>
    <row r="4045" spans="1:6">
      <c r="A4045" t="s">
        <v>28</v>
      </c>
      <c r="B4045" t="s">
        <v>14</v>
      </c>
      <c r="C4045">
        <v>77</v>
      </c>
      <c r="D4045" t="s">
        <v>2268</v>
      </c>
      <c r="E4045" t="s">
        <v>8100</v>
      </c>
      <c r="F4045" t="s">
        <v>8101</v>
      </c>
    </row>
    <row r="4046" spans="1:6">
      <c r="A4046" t="s">
        <v>25</v>
      </c>
      <c r="B4046" t="s">
        <v>7</v>
      </c>
      <c r="C4046">
        <v>121</v>
      </c>
      <c r="D4046" t="s">
        <v>3928</v>
      </c>
      <c r="E4046" t="s">
        <v>8102</v>
      </c>
      <c r="F4046" t="s">
        <v>8103</v>
      </c>
    </row>
    <row r="4047" spans="1:6">
      <c r="A4047" t="s">
        <v>28</v>
      </c>
      <c r="B4047" t="s">
        <v>14</v>
      </c>
      <c r="C4047">
        <v>77</v>
      </c>
      <c r="D4047" t="s">
        <v>5144</v>
      </c>
      <c r="E4047" t="s">
        <v>8104</v>
      </c>
      <c r="F4047" t="s">
        <v>8105</v>
      </c>
    </row>
    <row r="4048" spans="1:6">
      <c r="A4048" t="s">
        <v>13</v>
      </c>
      <c r="B4048" t="s">
        <v>14</v>
      </c>
      <c r="C4048">
        <v>133</v>
      </c>
      <c r="D4048" t="s">
        <v>76</v>
      </c>
      <c r="E4048" t="s">
        <v>8106</v>
      </c>
      <c r="F4048" t="s">
        <v>8107</v>
      </c>
    </row>
    <row r="4049" spans="1:6">
      <c r="A4049" t="s">
        <v>6</v>
      </c>
      <c r="B4049" t="s">
        <v>7</v>
      </c>
      <c r="C4049">
        <v>3</v>
      </c>
      <c r="D4049" t="s">
        <v>2035</v>
      </c>
      <c r="E4049" t="s">
        <v>8108</v>
      </c>
      <c r="F4049" t="s">
        <v>8109</v>
      </c>
    </row>
    <row r="4050" spans="1:6">
      <c r="A4050" t="s">
        <v>13</v>
      </c>
      <c r="B4050" t="s">
        <v>7</v>
      </c>
      <c r="C4050">
        <v>16</v>
      </c>
      <c r="D4050" t="s">
        <v>2268</v>
      </c>
      <c r="E4050" t="s">
        <v>8110</v>
      </c>
      <c r="F4050" t="s">
        <v>8111</v>
      </c>
    </row>
    <row r="4051" spans="1:6">
      <c r="A4051" t="s">
        <v>37</v>
      </c>
      <c r="B4051" t="s">
        <v>7</v>
      </c>
      <c r="C4051">
        <v>42</v>
      </c>
      <c r="D4051" t="s">
        <v>2035</v>
      </c>
      <c r="E4051" t="s">
        <v>8112</v>
      </c>
      <c r="F4051" t="s">
        <v>8113</v>
      </c>
    </row>
    <row r="4052" spans="1:6">
      <c r="A4052" t="s">
        <v>43</v>
      </c>
      <c r="B4052" t="s">
        <v>7</v>
      </c>
      <c r="C4052">
        <v>123</v>
      </c>
      <c r="D4052" t="s">
        <v>4289</v>
      </c>
      <c r="E4052" t="s">
        <v>8114</v>
      </c>
      <c r="F4052" t="s">
        <v>8115</v>
      </c>
    </row>
    <row r="4053" spans="1:6">
      <c r="A4053" t="s">
        <v>43</v>
      </c>
      <c r="B4053" t="s">
        <v>7</v>
      </c>
      <c r="C4053">
        <v>127</v>
      </c>
      <c r="D4053" t="s">
        <v>3721</v>
      </c>
      <c r="E4053" t="s">
        <v>8116</v>
      </c>
      <c r="F4053" t="s">
        <v>8117</v>
      </c>
    </row>
    <row r="4054" spans="1:6">
      <c r="A4054" t="s">
        <v>6</v>
      </c>
      <c r="B4054" t="s">
        <v>14</v>
      </c>
      <c r="C4054">
        <v>1</v>
      </c>
      <c r="D4054" t="s">
        <v>717</v>
      </c>
      <c r="E4054" t="s">
        <v>8118</v>
      </c>
      <c r="F4054" t="s">
        <v>8119</v>
      </c>
    </row>
    <row r="4055" spans="1:6">
      <c r="A4055" t="s">
        <v>19</v>
      </c>
      <c r="B4055" t="s">
        <v>14</v>
      </c>
      <c r="C4055">
        <v>25</v>
      </c>
      <c r="D4055" t="s">
        <v>717</v>
      </c>
      <c r="E4055" t="s">
        <v>8120</v>
      </c>
      <c r="F4055" t="s">
        <v>8121</v>
      </c>
    </row>
    <row r="4056" spans="1:6">
      <c r="A4056" t="s">
        <v>25</v>
      </c>
      <c r="B4056" t="s">
        <v>7</v>
      </c>
      <c r="C4056">
        <v>7</v>
      </c>
      <c r="D4056" t="s">
        <v>710</v>
      </c>
      <c r="E4056" t="s">
        <v>8122</v>
      </c>
      <c r="F4056" t="s">
        <v>8123</v>
      </c>
    </row>
    <row r="4057" spans="1:6">
      <c r="A4057" t="s">
        <v>25</v>
      </c>
      <c r="B4057" t="s">
        <v>14</v>
      </c>
      <c r="C4057">
        <v>7</v>
      </c>
      <c r="D4057" t="s">
        <v>717</v>
      </c>
      <c r="E4057" t="s">
        <v>8124</v>
      </c>
      <c r="F4057" t="s">
        <v>8125</v>
      </c>
    </row>
    <row r="4058" spans="1:6">
      <c r="A4058" t="s">
        <v>6</v>
      </c>
      <c r="B4058" t="s">
        <v>7</v>
      </c>
      <c r="C4058">
        <v>1</v>
      </c>
      <c r="D4058" t="s">
        <v>3928</v>
      </c>
      <c r="E4058" t="s">
        <v>8126</v>
      </c>
      <c r="F4058" t="s">
        <v>8127</v>
      </c>
    </row>
    <row r="4059" spans="1:6">
      <c r="A4059" t="s">
        <v>34</v>
      </c>
      <c r="B4059" t="s">
        <v>7</v>
      </c>
      <c r="C4059">
        <v>151</v>
      </c>
      <c r="D4059" t="s">
        <v>2035</v>
      </c>
      <c r="E4059" t="s">
        <v>8128</v>
      </c>
      <c r="F4059" t="s">
        <v>8129</v>
      </c>
    </row>
    <row r="4060" spans="1:6">
      <c r="A4060" t="s">
        <v>25</v>
      </c>
      <c r="B4060" t="s">
        <v>7</v>
      </c>
      <c r="C4060">
        <v>120</v>
      </c>
      <c r="D4060" t="s">
        <v>882</v>
      </c>
      <c r="E4060" t="s">
        <v>8130</v>
      </c>
      <c r="F4060" t="s">
        <v>8131</v>
      </c>
    </row>
    <row r="4061" spans="1:6">
      <c r="A4061" t="s">
        <v>6</v>
      </c>
      <c r="B4061" t="s">
        <v>7</v>
      </c>
      <c r="C4061">
        <v>1</v>
      </c>
      <c r="D4061" t="s">
        <v>2035</v>
      </c>
      <c r="E4061" t="s">
        <v>8132</v>
      </c>
      <c r="F4061" t="s">
        <v>8133</v>
      </c>
    </row>
    <row r="4062" spans="1:6">
      <c r="A4062" t="s">
        <v>34</v>
      </c>
      <c r="B4062" t="s">
        <v>7</v>
      </c>
      <c r="C4062">
        <v>150</v>
      </c>
      <c r="D4062" t="s">
        <v>2035</v>
      </c>
      <c r="E4062" t="s">
        <v>8134</v>
      </c>
      <c r="F4062" t="s">
        <v>8135</v>
      </c>
    </row>
    <row r="4063" spans="1:6">
      <c r="A4063" t="s">
        <v>6</v>
      </c>
      <c r="B4063" t="s">
        <v>7</v>
      </c>
      <c r="C4063">
        <v>1</v>
      </c>
      <c r="D4063" t="s">
        <v>2035</v>
      </c>
      <c r="E4063" t="s">
        <v>8136</v>
      </c>
      <c r="F4063" t="s">
        <v>8137</v>
      </c>
    </row>
    <row r="4064" spans="1:6">
      <c r="A4064" t="s">
        <v>25</v>
      </c>
      <c r="B4064" t="s">
        <v>14</v>
      </c>
      <c r="C4064">
        <v>9</v>
      </c>
      <c r="D4064" t="s">
        <v>71</v>
      </c>
      <c r="E4064" t="s">
        <v>8138</v>
      </c>
      <c r="F4064" t="s">
        <v>8139</v>
      </c>
    </row>
    <row r="4065" spans="1:6">
      <c r="A4065" t="s">
        <v>13</v>
      </c>
      <c r="B4065" t="s">
        <v>7</v>
      </c>
      <c r="C4065">
        <v>20</v>
      </c>
      <c r="D4065" t="s">
        <v>3928</v>
      </c>
      <c r="E4065" t="s">
        <v>8140</v>
      </c>
      <c r="F4065" t="s">
        <v>8141</v>
      </c>
    </row>
    <row r="4066" spans="1:6">
      <c r="A4066" t="s">
        <v>13</v>
      </c>
      <c r="B4066" t="s">
        <v>7</v>
      </c>
      <c r="C4066">
        <v>133</v>
      </c>
      <c r="D4066" t="s">
        <v>2035</v>
      </c>
      <c r="E4066" t="s">
        <v>8142</v>
      </c>
      <c r="F4066" t="s">
        <v>8143</v>
      </c>
    </row>
    <row r="4067" spans="1:6">
      <c r="A4067" t="s">
        <v>13</v>
      </c>
      <c r="B4067" t="s">
        <v>7</v>
      </c>
      <c r="C4067">
        <v>17</v>
      </c>
      <c r="D4067" t="s">
        <v>2035</v>
      </c>
      <c r="E4067" t="s">
        <v>8144</v>
      </c>
      <c r="F4067" t="s">
        <v>8145</v>
      </c>
    </row>
    <row r="4068" spans="1:6">
      <c r="A4068" t="s">
        <v>55</v>
      </c>
      <c r="B4068" t="s">
        <v>14</v>
      </c>
      <c r="C4068">
        <v>147</v>
      </c>
      <c r="D4068" t="s">
        <v>71</v>
      </c>
      <c r="E4068" t="s">
        <v>8146</v>
      </c>
      <c r="F4068" t="s">
        <v>8147</v>
      </c>
    </row>
    <row r="4069" spans="1:6">
      <c r="A4069" t="s">
        <v>6</v>
      </c>
      <c r="B4069" t="s">
        <v>7</v>
      </c>
      <c r="C4069">
        <v>1</v>
      </c>
      <c r="D4069" t="s">
        <v>2268</v>
      </c>
      <c r="E4069" t="s">
        <v>8148</v>
      </c>
      <c r="F4069" t="s">
        <v>8149</v>
      </c>
    </row>
    <row r="4070" spans="1:6">
      <c r="A4070" t="s">
        <v>37</v>
      </c>
      <c r="B4070" t="s">
        <v>7</v>
      </c>
      <c r="C4070">
        <v>41</v>
      </c>
      <c r="D4070" t="s">
        <v>3928</v>
      </c>
      <c r="E4070" t="s">
        <v>8150</v>
      </c>
      <c r="F4070" t="s">
        <v>8151</v>
      </c>
    </row>
    <row r="4071" spans="1:6">
      <c r="A4071" t="s">
        <v>13</v>
      </c>
      <c r="B4071" t="s">
        <v>7</v>
      </c>
      <c r="C4071">
        <v>84</v>
      </c>
      <c r="D4071" t="s">
        <v>2035</v>
      </c>
      <c r="E4071" t="s">
        <v>8152</v>
      </c>
      <c r="F4071" t="s">
        <v>8153</v>
      </c>
    </row>
    <row r="4072" spans="1:6">
      <c r="A4072" t="s">
        <v>13</v>
      </c>
      <c r="B4072" t="s">
        <v>14</v>
      </c>
      <c r="C4072">
        <v>39</v>
      </c>
      <c r="D4072" t="s">
        <v>717</v>
      </c>
      <c r="E4072" t="s">
        <v>8154</v>
      </c>
      <c r="F4072" t="s">
        <v>8155</v>
      </c>
    </row>
    <row r="4073" spans="1:6">
      <c r="A4073" t="s">
        <v>25</v>
      </c>
      <c r="B4073" t="s">
        <v>7</v>
      </c>
      <c r="C4073">
        <v>121</v>
      </c>
      <c r="D4073" t="s">
        <v>705</v>
      </c>
      <c r="E4073" t="s">
        <v>8156</v>
      </c>
      <c r="F4073" t="s">
        <v>8157</v>
      </c>
    </row>
    <row r="4074" spans="1:6">
      <c r="A4074" t="s">
        <v>6</v>
      </c>
      <c r="B4074" t="s">
        <v>7</v>
      </c>
      <c r="C4074">
        <v>3</v>
      </c>
      <c r="D4074" t="s">
        <v>5144</v>
      </c>
      <c r="E4074" t="s">
        <v>8158</v>
      </c>
      <c r="F4074" t="s">
        <v>8159</v>
      </c>
    </row>
    <row r="4075" spans="1:6">
      <c r="A4075" t="s">
        <v>6</v>
      </c>
      <c r="B4075" t="s">
        <v>7</v>
      </c>
      <c r="C4075">
        <v>2</v>
      </c>
      <c r="D4075" t="s">
        <v>2035</v>
      </c>
      <c r="E4075" t="s">
        <v>8160</v>
      </c>
      <c r="F4075" t="s">
        <v>8161</v>
      </c>
    </row>
    <row r="4076" spans="1:6">
      <c r="A4076" t="s">
        <v>6</v>
      </c>
      <c r="B4076" t="s">
        <v>14</v>
      </c>
      <c r="C4076">
        <v>114</v>
      </c>
      <c r="D4076" t="s">
        <v>717</v>
      </c>
      <c r="E4076" t="s">
        <v>8162</v>
      </c>
      <c r="F4076" t="s">
        <v>8163</v>
      </c>
    </row>
    <row r="4077" spans="1:6">
      <c r="A4077" t="s">
        <v>19</v>
      </c>
      <c r="B4077" t="s">
        <v>7</v>
      </c>
      <c r="C4077">
        <v>125</v>
      </c>
      <c r="D4077" t="s">
        <v>2035</v>
      </c>
      <c r="E4077" t="s">
        <v>8164</v>
      </c>
      <c r="F4077" t="s">
        <v>8165</v>
      </c>
    </row>
    <row r="4078" spans="1:6">
      <c r="A4078" t="s">
        <v>25</v>
      </c>
      <c r="B4078" t="s">
        <v>7</v>
      </c>
      <c r="C4078">
        <v>98</v>
      </c>
      <c r="D4078" t="s">
        <v>3928</v>
      </c>
      <c r="E4078" t="s">
        <v>8166</v>
      </c>
      <c r="F4078" t="s">
        <v>8167</v>
      </c>
    </row>
    <row r="4079" spans="1:6">
      <c r="A4079" t="s">
        <v>55</v>
      </c>
      <c r="B4079" t="s">
        <v>7</v>
      </c>
      <c r="C4079">
        <v>147</v>
      </c>
      <c r="D4079" t="s">
        <v>3928</v>
      </c>
      <c r="E4079" t="s">
        <v>8168</v>
      </c>
      <c r="F4079" t="s">
        <v>8169</v>
      </c>
    </row>
    <row r="4080" spans="1:6">
      <c r="A4080" t="s">
        <v>25</v>
      </c>
      <c r="B4080" t="s">
        <v>7</v>
      </c>
      <c r="C4080">
        <v>60</v>
      </c>
      <c r="D4080" t="s">
        <v>3928</v>
      </c>
      <c r="E4080" t="s">
        <v>8170</v>
      </c>
      <c r="F4080" t="s">
        <v>8171</v>
      </c>
    </row>
    <row r="4081" spans="1:6">
      <c r="A4081" t="s">
        <v>13</v>
      </c>
      <c r="B4081" t="s">
        <v>7</v>
      </c>
      <c r="C4081">
        <v>19</v>
      </c>
      <c r="D4081" t="s">
        <v>3928</v>
      </c>
      <c r="E4081" t="s">
        <v>8172</v>
      </c>
      <c r="F4081" t="s">
        <v>8173</v>
      </c>
    </row>
    <row r="4082" spans="1:6">
      <c r="A4082" t="s">
        <v>13</v>
      </c>
      <c r="B4082" t="s">
        <v>7</v>
      </c>
      <c r="C4082">
        <v>16</v>
      </c>
      <c r="D4082" t="s">
        <v>3928</v>
      </c>
      <c r="E4082" t="s">
        <v>8174</v>
      </c>
      <c r="F4082" t="s">
        <v>8175</v>
      </c>
    </row>
    <row r="4083" spans="1:6">
      <c r="A4083" t="s">
        <v>43</v>
      </c>
      <c r="B4083" t="s">
        <v>7</v>
      </c>
      <c r="C4083">
        <v>10</v>
      </c>
      <c r="D4083" t="s">
        <v>2035</v>
      </c>
      <c r="E4083" t="s">
        <v>8176</v>
      </c>
      <c r="F4083" t="s">
        <v>8177</v>
      </c>
    </row>
    <row r="4084" spans="1:6">
      <c r="A4084" t="s">
        <v>43</v>
      </c>
      <c r="B4084" t="s">
        <v>7</v>
      </c>
      <c r="C4084">
        <v>10</v>
      </c>
      <c r="D4084" t="s">
        <v>3928</v>
      </c>
      <c r="E4084" t="s">
        <v>8178</v>
      </c>
      <c r="F4084" t="s">
        <v>8179</v>
      </c>
    </row>
    <row r="4085" spans="1:6">
      <c r="A4085" t="s">
        <v>43</v>
      </c>
      <c r="B4085" t="s">
        <v>7</v>
      </c>
      <c r="C4085">
        <v>127</v>
      </c>
      <c r="D4085" t="s">
        <v>3928</v>
      </c>
      <c r="E4085" t="s">
        <v>8180</v>
      </c>
      <c r="F4085" t="s">
        <v>8181</v>
      </c>
    </row>
    <row r="4086" spans="1:6">
      <c r="A4086" t="s">
        <v>34</v>
      </c>
      <c r="B4086" t="s">
        <v>7</v>
      </c>
      <c r="C4086">
        <v>64</v>
      </c>
      <c r="D4086" t="s">
        <v>2035</v>
      </c>
      <c r="E4086" t="s">
        <v>8182</v>
      </c>
      <c r="F4086" t="s">
        <v>8183</v>
      </c>
    </row>
    <row r="4087" spans="1:6">
      <c r="A4087" t="s">
        <v>6</v>
      </c>
      <c r="B4087" t="s">
        <v>7</v>
      </c>
      <c r="C4087">
        <v>2</v>
      </c>
      <c r="D4087" t="s">
        <v>8184</v>
      </c>
      <c r="E4087" t="s">
        <v>8185</v>
      </c>
      <c r="F4087" t="s">
        <v>8186</v>
      </c>
    </row>
    <row r="4088" spans="1:6">
      <c r="A4088" t="s">
        <v>34</v>
      </c>
      <c r="B4088" t="s">
        <v>7</v>
      </c>
      <c r="C4088">
        <v>63</v>
      </c>
      <c r="D4088" t="s">
        <v>3928</v>
      </c>
      <c r="E4088" t="s">
        <v>8187</v>
      </c>
      <c r="F4088" t="s">
        <v>8188</v>
      </c>
    </row>
    <row r="4089" spans="1:6">
      <c r="A4089" t="s">
        <v>17</v>
      </c>
      <c r="B4089" t="s">
        <v>7</v>
      </c>
      <c r="C4089">
        <v>35</v>
      </c>
      <c r="D4089" t="s">
        <v>3928</v>
      </c>
      <c r="E4089" t="s">
        <v>8189</v>
      </c>
      <c r="F4089" t="s">
        <v>8190</v>
      </c>
    </row>
    <row r="4090" spans="1:6">
      <c r="A4090" t="s">
        <v>28</v>
      </c>
      <c r="B4090" t="s">
        <v>7</v>
      </c>
      <c r="C4090">
        <v>58</v>
      </c>
      <c r="D4090" t="s">
        <v>3928</v>
      </c>
      <c r="E4090" t="s">
        <v>8191</v>
      </c>
      <c r="F4090" t="s">
        <v>8192</v>
      </c>
    </row>
    <row r="4091" spans="1:6">
      <c r="A4091" t="s">
        <v>37</v>
      </c>
      <c r="B4091" t="s">
        <v>14</v>
      </c>
      <c r="C4091">
        <v>23</v>
      </c>
      <c r="D4091" t="s">
        <v>2035</v>
      </c>
      <c r="E4091" t="s">
        <v>8193</v>
      </c>
      <c r="F4091" t="s">
        <v>8194</v>
      </c>
    </row>
    <row r="4092" spans="1:6">
      <c r="A4092" t="s">
        <v>28</v>
      </c>
      <c r="B4092" t="s">
        <v>7</v>
      </c>
      <c r="C4092">
        <v>77</v>
      </c>
      <c r="D4092" t="s">
        <v>3928</v>
      </c>
      <c r="E4092" t="s">
        <v>8195</v>
      </c>
      <c r="F4092" t="s">
        <v>8196</v>
      </c>
    </row>
    <row r="4093" spans="1:6">
      <c r="A4093" t="s">
        <v>23</v>
      </c>
      <c r="B4093" t="s">
        <v>7</v>
      </c>
      <c r="C4093">
        <v>74</v>
      </c>
      <c r="D4093" t="s">
        <v>3928</v>
      </c>
      <c r="E4093" t="s">
        <v>8197</v>
      </c>
      <c r="F4093" t="s">
        <v>8198</v>
      </c>
    </row>
    <row r="4094" spans="1:6">
      <c r="A4094" t="s">
        <v>6</v>
      </c>
      <c r="B4094" t="s">
        <v>7</v>
      </c>
      <c r="C4094">
        <v>114</v>
      </c>
      <c r="D4094" t="s">
        <v>3928</v>
      </c>
      <c r="E4094" t="s">
        <v>8199</v>
      </c>
      <c r="F4094" t="s">
        <v>8200</v>
      </c>
    </row>
    <row r="4095" spans="1:6">
      <c r="A4095" t="s">
        <v>55</v>
      </c>
      <c r="B4095" t="s">
        <v>7</v>
      </c>
      <c r="C4095">
        <v>147</v>
      </c>
      <c r="D4095" t="s">
        <v>3928</v>
      </c>
      <c r="E4095" t="s">
        <v>8201</v>
      </c>
      <c r="F4095" t="s">
        <v>8202</v>
      </c>
    </row>
    <row r="4096" spans="1:6">
      <c r="A4096" t="s">
        <v>25</v>
      </c>
      <c r="B4096" t="s">
        <v>7</v>
      </c>
      <c r="C4096">
        <v>116</v>
      </c>
      <c r="D4096" t="s">
        <v>3928</v>
      </c>
      <c r="E4096" t="s">
        <v>8203</v>
      </c>
      <c r="F4096" t="s">
        <v>8204</v>
      </c>
    </row>
    <row r="4097" spans="1:6">
      <c r="A4097" t="s">
        <v>25</v>
      </c>
      <c r="B4097" t="s">
        <v>7</v>
      </c>
      <c r="C4097">
        <v>118</v>
      </c>
      <c r="D4097" t="s">
        <v>2035</v>
      </c>
      <c r="E4097" t="s">
        <v>8205</v>
      </c>
      <c r="F4097" t="s">
        <v>8206</v>
      </c>
    </row>
    <row r="4098" spans="1:6">
      <c r="A4098" t="s">
        <v>13</v>
      </c>
      <c r="B4098" t="s">
        <v>7</v>
      </c>
      <c r="C4098">
        <v>133</v>
      </c>
      <c r="D4098" t="s">
        <v>2035</v>
      </c>
      <c r="E4098" t="s">
        <v>8207</v>
      </c>
      <c r="F4098" t="s">
        <v>8208</v>
      </c>
    </row>
    <row r="4099" spans="1:6">
      <c r="A4099" t="s">
        <v>13</v>
      </c>
      <c r="B4099" t="s">
        <v>7</v>
      </c>
      <c r="C4099">
        <v>16</v>
      </c>
      <c r="D4099" t="s">
        <v>3928</v>
      </c>
      <c r="E4099" t="s">
        <v>8209</v>
      </c>
      <c r="F4099" t="s">
        <v>8210</v>
      </c>
    </row>
    <row r="4100" spans="1:6">
      <c r="A4100" t="s">
        <v>13</v>
      </c>
      <c r="B4100" t="s">
        <v>7</v>
      </c>
      <c r="C4100">
        <v>19</v>
      </c>
      <c r="D4100" t="s">
        <v>3928</v>
      </c>
      <c r="E4100" t="s">
        <v>8211</v>
      </c>
      <c r="F4100" t="s">
        <v>8212</v>
      </c>
    </row>
    <row r="4101" spans="1:6">
      <c r="A4101" t="s">
        <v>43</v>
      </c>
      <c r="B4101" t="s">
        <v>7</v>
      </c>
      <c r="C4101">
        <v>13</v>
      </c>
      <c r="D4101" t="s">
        <v>3928</v>
      </c>
      <c r="E4101" t="s">
        <v>8213</v>
      </c>
      <c r="F4101" t="s">
        <v>8214</v>
      </c>
    </row>
    <row r="4102" spans="1:6">
      <c r="A4102" t="s">
        <v>25</v>
      </c>
      <c r="B4102" t="s">
        <v>7</v>
      </c>
      <c r="C4102">
        <v>7</v>
      </c>
      <c r="D4102" t="s">
        <v>3928</v>
      </c>
      <c r="E4102" t="s">
        <v>8215</v>
      </c>
      <c r="F4102" t="s">
        <v>8216</v>
      </c>
    </row>
    <row r="4103" spans="1:6">
      <c r="A4103" t="s">
        <v>64</v>
      </c>
      <c r="B4103" t="s">
        <v>7</v>
      </c>
      <c r="C4103">
        <v>92</v>
      </c>
      <c r="D4103" t="s">
        <v>2035</v>
      </c>
      <c r="E4103" t="s">
        <v>8217</v>
      </c>
      <c r="F4103" t="s">
        <v>8218</v>
      </c>
    </row>
    <row r="4104" spans="1:6">
      <c r="A4104" t="s">
        <v>64</v>
      </c>
      <c r="B4104" t="s">
        <v>7</v>
      </c>
      <c r="C4104">
        <v>92</v>
      </c>
      <c r="D4104" t="s">
        <v>2035</v>
      </c>
      <c r="E4104" t="s">
        <v>8219</v>
      </c>
      <c r="F4104" t="s">
        <v>8220</v>
      </c>
    </row>
    <row r="4105" spans="1:6">
      <c r="A4105" t="s">
        <v>13</v>
      </c>
      <c r="B4105" t="s">
        <v>7</v>
      </c>
      <c r="C4105">
        <v>19</v>
      </c>
      <c r="D4105" t="s">
        <v>2720</v>
      </c>
      <c r="E4105" t="s">
        <v>8221</v>
      </c>
      <c r="F4105" t="s">
        <v>8222</v>
      </c>
    </row>
    <row r="4106" spans="1:6">
      <c r="A4106" t="s">
        <v>34</v>
      </c>
      <c r="B4106" t="s">
        <v>7</v>
      </c>
      <c r="C4106">
        <v>63</v>
      </c>
      <c r="D4106" t="s">
        <v>4796</v>
      </c>
      <c r="E4106" t="s">
        <v>8223</v>
      </c>
      <c r="F4106" t="s">
        <v>8224</v>
      </c>
    </row>
    <row r="4107" spans="1:6">
      <c r="A4107" t="s">
        <v>23</v>
      </c>
      <c r="B4107" t="s">
        <v>7</v>
      </c>
      <c r="C4107">
        <v>74</v>
      </c>
      <c r="D4107" t="s">
        <v>2268</v>
      </c>
      <c r="E4107" t="s">
        <v>8225</v>
      </c>
      <c r="F4107" t="s">
        <v>8226</v>
      </c>
    </row>
    <row r="4108" spans="1:6">
      <c r="A4108" t="s">
        <v>6</v>
      </c>
      <c r="B4108" t="s">
        <v>7</v>
      </c>
      <c r="C4108">
        <v>1</v>
      </c>
      <c r="D4108" t="s">
        <v>2035</v>
      </c>
      <c r="E4108" t="s">
        <v>8227</v>
      </c>
      <c r="F4108" t="s">
        <v>8228</v>
      </c>
    </row>
    <row r="4109" spans="1:6">
      <c r="A4109" t="s">
        <v>13</v>
      </c>
      <c r="B4109" t="s">
        <v>7</v>
      </c>
      <c r="C4109">
        <v>133</v>
      </c>
      <c r="D4109" t="s">
        <v>3928</v>
      </c>
      <c r="E4109" t="s">
        <v>8229</v>
      </c>
      <c r="F4109" t="s">
        <v>8230</v>
      </c>
    </row>
    <row r="4110" spans="1:6">
      <c r="A4110" t="s">
        <v>43</v>
      </c>
      <c r="B4110" t="s">
        <v>7</v>
      </c>
      <c r="C4110">
        <v>48</v>
      </c>
      <c r="D4110" t="s">
        <v>2035</v>
      </c>
      <c r="E4110" t="s">
        <v>8231</v>
      </c>
      <c r="F4110" t="s">
        <v>8232</v>
      </c>
    </row>
    <row r="4111" spans="1:6">
      <c r="A4111" t="s">
        <v>25</v>
      </c>
      <c r="B4111" t="s">
        <v>7</v>
      </c>
      <c r="C4111">
        <v>60</v>
      </c>
      <c r="D4111" t="s">
        <v>2035</v>
      </c>
      <c r="E4111" t="s">
        <v>8233</v>
      </c>
      <c r="F4111" t="s">
        <v>8234</v>
      </c>
    </row>
    <row r="4112" spans="1:6">
      <c r="A4112" t="s">
        <v>25</v>
      </c>
      <c r="B4112" t="s">
        <v>7</v>
      </c>
      <c r="C4112">
        <v>8</v>
      </c>
      <c r="D4112" t="s">
        <v>728</v>
      </c>
      <c r="E4112" t="s">
        <v>8235</v>
      </c>
      <c r="F4112" t="s">
        <v>8236</v>
      </c>
    </row>
    <row r="4113" spans="1:6">
      <c r="A4113" t="s">
        <v>51</v>
      </c>
      <c r="B4113" t="s">
        <v>7</v>
      </c>
      <c r="C4113">
        <v>112</v>
      </c>
      <c r="D4113" t="s">
        <v>882</v>
      </c>
      <c r="E4113" t="s">
        <v>8237</v>
      </c>
      <c r="F4113" t="s">
        <v>8238</v>
      </c>
    </row>
    <row r="4114" spans="1:6">
      <c r="A4114" t="s">
        <v>51</v>
      </c>
      <c r="B4114" t="s">
        <v>14</v>
      </c>
      <c r="C4114">
        <v>111</v>
      </c>
      <c r="D4114" t="s">
        <v>717</v>
      </c>
      <c r="E4114" t="s">
        <v>8239</v>
      </c>
      <c r="F4114" t="s">
        <v>8240</v>
      </c>
    </row>
    <row r="4115" spans="1:6">
      <c r="A4115" t="s">
        <v>37</v>
      </c>
      <c r="B4115" t="s">
        <v>7</v>
      </c>
      <c r="C4115">
        <v>88</v>
      </c>
      <c r="D4115" t="s">
        <v>71</v>
      </c>
      <c r="E4115" t="s">
        <v>8241</v>
      </c>
      <c r="F4115" t="s">
        <v>8242</v>
      </c>
    </row>
    <row r="4116" spans="1:6">
      <c r="A4116" t="s">
        <v>19</v>
      </c>
      <c r="B4116" t="s">
        <v>7</v>
      </c>
      <c r="C4116">
        <v>125</v>
      </c>
      <c r="D4116" t="s">
        <v>882</v>
      </c>
      <c r="E4116" t="s">
        <v>8243</v>
      </c>
      <c r="F4116" t="s">
        <v>8244</v>
      </c>
    </row>
    <row r="4117" spans="1:6">
      <c r="A4117" t="s">
        <v>55</v>
      </c>
      <c r="B4117" t="s">
        <v>7</v>
      </c>
      <c r="C4117">
        <v>147</v>
      </c>
      <c r="D4117" t="s">
        <v>71</v>
      </c>
      <c r="E4117" t="s">
        <v>8245</v>
      </c>
      <c r="F4117" t="s">
        <v>8246</v>
      </c>
    </row>
    <row r="4118" spans="1:6">
      <c r="A4118" t="s">
        <v>43</v>
      </c>
      <c r="B4118" t="s">
        <v>14</v>
      </c>
      <c r="C4118">
        <v>127</v>
      </c>
      <c r="D4118" t="s">
        <v>76</v>
      </c>
      <c r="E4118" t="s">
        <v>8247</v>
      </c>
      <c r="F4118" t="s">
        <v>8248</v>
      </c>
    </row>
    <row r="4119" spans="1:6">
      <c r="A4119" t="s">
        <v>28</v>
      </c>
      <c r="B4119" t="s">
        <v>7</v>
      </c>
      <c r="C4119">
        <v>126</v>
      </c>
      <c r="D4119" t="s">
        <v>3928</v>
      </c>
      <c r="E4119" t="s">
        <v>8249</v>
      </c>
      <c r="F4119" t="s">
        <v>8250</v>
      </c>
    </row>
    <row r="4120" spans="1:6">
      <c r="A4120" t="s">
        <v>28</v>
      </c>
      <c r="B4120" t="s">
        <v>7</v>
      </c>
      <c r="C4120">
        <v>4</v>
      </c>
      <c r="D4120" t="s">
        <v>2035</v>
      </c>
      <c r="E4120" t="s">
        <v>8251</v>
      </c>
      <c r="F4120" t="s">
        <v>8252</v>
      </c>
    </row>
    <row r="4121" spans="1:6">
      <c r="A4121" t="s">
        <v>6</v>
      </c>
      <c r="B4121" t="s">
        <v>7</v>
      </c>
      <c r="C4121">
        <v>103</v>
      </c>
      <c r="D4121" t="s">
        <v>4289</v>
      </c>
      <c r="E4121" t="s">
        <v>8253</v>
      </c>
      <c r="F4121" t="s">
        <v>8254</v>
      </c>
    </row>
    <row r="4122" spans="1:6">
      <c r="A4122" t="s">
        <v>28</v>
      </c>
      <c r="B4122" t="s">
        <v>7</v>
      </c>
      <c r="C4122">
        <v>77</v>
      </c>
      <c r="D4122" t="s">
        <v>4289</v>
      </c>
      <c r="E4122" t="s">
        <v>8255</v>
      </c>
      <c r="F4122" t="s">
        <v>8256</v>
      </c>
    </row>
    <row r="4123" spans="1:6">
      <c r="A4123" t="s">
        <v>25</v>
      </c>
      <c r="B4123" t="s">
        <v>7</v>
      </c>
      <c r="C4123">
        <v>130</v>
      </c>
      <c r="D4123" t="s">
        <v>4289</v>
      </c>
      <c r="E4123" t="s">
        <v>8257</v>
      </c>
      <c r="F4123" t="s">
        <v>8258</v>
      </c>
    </row>
    <row r="4124" spans="1:6">
      <c r="A4124" t="s">
        <v>28</v>
      </c>
      <c r="B4124" t="s">
        <v>7</v>
      </c>
      <c r="C4124">
        <v>58</v>
      </c>
      <c r="D4124" t="s">
        <v>3928</v>
      </c>
      <c r="E4124" t="s">
        <v>8259</v>
      </c>
      <c r="F4124" t="s">
        <v>8260</v>
      </c>
    </row>
    <row r="4125" spans="1:6">
      <c r="A4125" t="s">
        <v>28</v>
      </c>
      <c r="B4125" t="s">
        <v>7</v>
      </c>
      <c r="C4125">
        <v>77</v>
      </c>
      <c r="D4125" t="s">
        <v>3928</v>
      </c>
      <c r="E4125" t="s">
        <v>8261</v>
      </c>
      <c r="F4125" t="s">
        <v>8262</v>
      </c>
    </row>
    <row r="4126" spans="1:6">
      <c r="A4126" t="s">
        <v>13</v>
      </c>
      <c r="B4126" t="s">
        <v>7</v>
      </c>
      <c r="C4126">
        <v>19</v>
      </c>
      <c r="D4126" t="s">
        <v>2035</v>
      </c>
      <c r="E4126" t="s">
        <v>8263</v>
      </c>
      <c r="F4126" t="s">
        <v>8264</v>
      </c>
    </row>
    <row r="4127" spans="1:6">
      <c r="A4127" t="s">
        <v>34</v>
      </c>
      <c r="B4127" t="s">
        <v>7</v>
      </c>
      <c r="C4127">
        <v>96</v>
      </c>
      <c r="D4127" t="s">
        <v>2035</v>
      </c>
      <c r="E4127" t="s">
        <v>8265</v>
      </c>
      <c r="F4127" t="s">
        <v>8266</v>
      </c>
    </row>
    <row r="4128" spans="1:6">
      <c r="A4128" t="s">
        <v>13</v>
      </c>
      <c r="B4128" t="s">
        <v>7</v>
      </c>
      <c r="C4128">
        <v>16</v>
      </c>
      <c r="D4128" t="s">
        <v>2035</v>
      </c>
      <c r="E4128" t="s">
        <v>8267</v>
      </c>
      <c r="F4128" t="s">
        <v>8268</v>
      </c>
    </row>
    <row r="4129" spans="1:6">
      <c r="A4129" t="s">
        <v>25</v>
      </c>
      <c r="B4129" t="s">
        <v>14</v>
      </c>
      <c r="C4129">
        <v>130</v>
      </c>
      <c r="D4129" t="s">
        <v>717</v>
      </c>
      <c r="E4129" t="s">
        <v>8269</v>
      </c>
      <c r="F4129" t="s">
        <v>8270</v>
      </c>
    </row>
    <row r="4130" spans="1:6">
      <c r="A4130" t="s">
        <v>23</v>
      </c>
      <c r="B4130" t="s">
        <v>7</v>
      </c>
      <c r="C4130">
        <v>75</v>
      </c>
      <c r="D4130" t="s">
        <v>2035</v>
      </c>
      <c r="E4130" t="s">
        <v>8271</v>
      </c>
      <c r="F4130" t="s">
        <v>8272</v>
      </c>
    </row>
    <row r="4131" spans="1:6">
      <c r="A4131" t="s">
        <v>13</v>
      </c>
      <c r="B4131" t="s">
        <v>7</v>
      </c>
      <c r="C4131">
        <v>39</v>
      </c>
      <c r="D4131" t="s">
        <v>2268</v>
      </c>
      <c r="E4131" t="s">
        <v>8273</v>
      </c>
      <c r="F4131" t="s">
        <v>8274</v>
      </c>
    </row>
    <row r="4132" spans="1:6">
      <c r="A4132" t="s">
        <v>28</v>
      </c>
      <c r="B4132" t="s">
        <v>7</v>
      </c>
      <c r="C4132">
        <v>58</v>
      </c>
      <c r="D4132" t="s">
        <v>2035</v>
      </c>
      <c r="E4132" t="s">
        <v>8275</v>
      </c>
      <c r="F4132" t="s">
        <v>8276</v>
      </c>
    </row>
    <row r="4133" spans="1:6">
      <c r="A4133" t="s">
        <v>13</v>
      </c>
      <c r="B4133" t="s">
        <v>7</v>
      </c>
      <c r="C4133">
        <v>19</v>
      </c>
      <c r="D4133" t="s">
        <v>2035</v>
      </c>
      <c r="E4133" t="s">
        <v>8277</v>
      </c>
      <c r="F4133" t="s">
        <v>8278</v>
      </c>
    </row>
    <row r="4134" spans="1:6">
      <c r="A4134" t="s">
        <v>13</v>
      </c>
      <c r="B4134" t="s">
        <v>7</v>
      </c>
      <c r="C4134">
        <v>133</v>
      </c>
      <c r="D4134" t="s">
        <v>2035</v>
      </c>
      <c r="E4134" t="s">
        <v>8279</v>
      </c>
      <c r="F4134" t="s">
        <v>8280</v>
      </c>
    </row>
    <row r="4135" spans="1:6">
      <c r="A4135" t="s">
        <v>13</v>
      </c>
      <c r="B4135" t="s">
        <v>7</v>
      </c>
      <c r="C4135">
        <v>133</v>
      </c>
      <c r="D4135" t="s">
        <v>2035</v>
      </c>
      <c r="E4135" t="s">
        <v>8281</v>
      </c>
      <c r="F4135" t="s">
        <v>8282</v>
      </c>
    </row>
    <row r="4136" spans="1:6">
      <c r="A4136" t="s">
        <v>13</v>
      </c>
      <c r="B4136" t="s">
        <v>7</v>
      </c>
      <c r="C4136">
        <v>137</v>
      </c>
      <c r="D4136" t="s">
        <v>2720</v>
      </c>
      <c r="E4136" t="s">
        <v>8283</v>
      </c>
      <c r="F4136" t="s">
        <v>8284</v>
      </c>
    </row>
    <row r="4137" spans="1:6">
      <c r="A4137" t="s">
        <v>6</v>
      </c>
      <c r="B4137" t="s">
        <v>7</v>
      </c>
      <c r="C4137">
        <v>1</v>
      </c>
      <c r="D4137" t="s">
        <v>4289</v>
      </c>
      <c r="E4137" t="s">
        <v>8285</v>
      </c>
      <c r="F4137" t="s">
        <v>8286</v>
      </c>
    </row>
    <row r="4138" spans="1:6">
      <c r="A4138" t="s">
        <v>43</v>
      </c>
      <c r="B4138" t="s">
        <v>7</v>
      </c>
      <c r="C4138">
        <v>123</v>
      </c>
      <c r="D4138" t="s">
        <v>2035</v>
      </c>
      <c r="E4138" t="s">
        <v>8287</v>
      </c>
      <c r="F4138" t="s">
        <v>8288</v>
      </c>
    </row>
    <row r="4139" spans="1:6">
      <c r="A4139" t="s">
        <v>13</v>
      </c>
      <c r="B4139" t="s">
        <v>7</v>
      </c>
      <c r="C4139">
        <v>133</v>
      </c>
      <c r="D4139" t="s">
        <v>3928</v>
      </c>
      <c r="E4139" t="s">
        <v>8289</v>
      </c>
      <c r="F4139" t="s">
        <v>8290</v>
      </c>
    </row>
    <row r="4140" spans="1:6">
      <c r="A4140" t="s">
        <v>6</v>
      </c>
      <c r="B4140" t="s">
        <v>14</v>
      </c>
      <c r="C4140">
        <v>3</v>
      </c>
      <c r="D4140" t="s">
        <v>717</v>
      </c>
      <c r="E4140" t="s">
        <v>8291</v>
      </c>
      <c r="F4140" t="s">
        <v>8292</v>
      </c>
    </row>
    <row r="4141" spans="1:6">
      <c r="A4141" t="s">
        <v>19</v>
      </c>
      <c r="B4141" t="s">
        <v>7</v>
      </c>
      <c r="C4141">
        <v>25</v>
      </c>
      <c r="D4141" t="s">
        <v>2035</v>
      </c>
      <c r="E4141" t="s">
        <v>8293</v>
      </c>
      <c r="F4141" t="s">
        <v>8294</v>
      </c>
    </row>
    <row r="4142" spans="1:6">
      <c r="A4142" t="s">
        <v>6</v>
      </c>
      <c r="B4142" t="s">
        <v>7</v>
      </c>
      <c r="C4142">
        <v>1</v>
      </c>
      <c r="D4142" t="s">
        <v>2035</v>
      </c>
      <c r="E4142" t="s">
        <v>8295</v>
      </c>
      <c r="F4142" t="s">
        <v>8296</v>
      </c>
    </row>
    <row r="4143" spans="1:6">
      <c r="A4143" t="s">
        <v>37</v>
      </c>
      <c r="B4143" t="s">
        <v>7</v>
      </c>
      <c r="C4143">
        <v>41</v>
      </c>
      <c r="D4143" t="s">
        <v>2035</v>
      </c>
      <c r="E4143" t="s">
        <v>8297</v>
      </c>
      <c r="F4143" t="s">
        <v>8298</v>
      </c>
    </row>
    <row r="4144" spans="1:6">
      <c r="A4144" t="s">
        <v>6</v>
      </c>
      <c r="B4144" t="s">
        <v>7</v>
      </c>
      <c r="C4144">
        <v>1</v>
      </c>
      <c r="D4144" t="s">
        <v>30</v>
      </c>
      <c r="E4144" t="s">
        <v>8299</v>
      </c>
      <c r="F4144" t="s">
        <v>8300</v>
      </c>
    </row>
    <row r="4145" spans="1:6">
      <c r="A4145" t="s">
        <v>51</v>
      </c>
      <c r="B4145" t="s">
        <v>7</v>
      </c>
      <c r="C4145">
        <v>28</v>
      </c>
      <c r="D4145" t="s">
        <v>11</v>
      </c>
      <c r="E4145" t="s">
        <v>8301</v>
      </c>
      <c r="F4145" t="s">
        <v>8302</v>
      </c>
    </row>
    <row r="4146" spans="1:6">
      <c r="A4146" t="s">
        <v>28</v>
      </c>
      <c r="B4146" t="s">
        <v>7</v>
      </c>
      <c r="C4146">
        <v>4</v>
      </c>
      <c r="D4146" t="s">
        <v>2035</v>
      </c>
      <c r="E4146" t="s">
        <v>8303</v>
      </c>
      <c r="F4146" t="s">
        <v>8304</v>
      </c>
    </row>
    <row r="4147" spans="1:6">
      <c r="A4147" t="s">
        <v>25</v>
      </c>
      <c r="B4147" t="s">
        <v>7</v>
      </c>
      <c r="C4147">
        <v>119</v>
      </c>
      <c r="D4147" t="s">
        <v>2268</v>
      </c>
      <c r="E4147" t="s">
        <v>8305</v>
      </c>
      <c r="F4147" t="s">
        <v>8306</v>
      </c>
    </row>
    <row r="4148" spans="1:6">
      <c r="A4148" t="s">
        <v>55</v>
      </c>
      <c r="B4148" t="s">
        <v>7</v>
      </c>
      <c r="C4148">
        <v>147</v>
      </c>
      <c r="D4148" t="s">
        <v>8</v>
      </c>
      <c r="E4148" t="s">
        <v>8307</v>
      </c>
      <c r="F4148" t="s">
        <v>8308</v>
      </c>
    </row>
    <row r="4149" spans="1:6">
      <c r="A4149" t="s">
        <v>25</v>
      </c>
      <c r="B4149" t="s">
        <v>7</v>
      </c>
      <c r="C4149">
        <v>7</v>
      </c>
      <c r="D4149" t="s">
        <v>2035</v>
      </c>
      <c r="E4149" t="s">
        <v>8309</v>
      </c>
      <c r="F4149" t="s">
        <v>8310</v>
      </c>
    </row>
    <row r="4150" spans="1:6">
      <c r="A4150" t="s">
        <v>25</v>
      </c>
      <c r="B4150" t="s">
        <v>7</v>
      </c>
      <c r="C4150">
        <v>7</v>
      </c>
      <c r="D4150" t="s">
        <v>2035</v>
      </c>
      <c r="E4150" t="s">
        <v>8311</v>
      </c>
      <c r="F4150" t="s">
        <v>8310</v>
      </c>
    </row>
    <row r="4151" spans="1:6">
      <c r="A4151" t="s">
        <v>25</v>
      </c>
      <c r="B4151" t="s">
        <v>7</v>
      </c>
      <c r="C4151">
        <v>9</v>
      </c>
      <c r="D4151" t="s">
        <v>2035</v>
      </c>
      <c r="E4151" t="s">
        <v>8312</v>
      </c>
      <c r="F4151" t="s">
        <v>8313</v>
      </c>
    </row>
    <row r="4152" spans="1:6">
      <c r="A4152" t="s">
        <v>43</v>
      </c>
      <c r="B4152" t="s">
        <v>7</v>
      </c>
      <c r="C4152">
        <v>123</v>
      </c>
      <c r="D4152" t="s">
        <v>4289</v>
      </c>
      <c r="E4152" t="s">
        <v>8314</v>
      </c>
      <c r="F4152" t="s">
        <v>8315</v>
      </c>
    </row>
    <row r="4153" spans="1:6">
      <c r="A4153" t="s">
        <v>19</v>
      </c>
      <c r="B4153" t="s">
        <v>7</v>
      </c>
      <c r="C4153">
        <v>81</v>
      </c>
      <c r="D4153" t="s">
        <v>5069</v>
      </c>
      <c r="E4153" t="s">
        <v>8316</v>
      </c>
      <c r="F4153" t="s">
        <v>8317</v>
      </c>
    </row>
    <row r="4154" spans="1:6">
      <c r="A4154" t="s">
        <v>6</v>
      </c>
      <c r="B4154" t="s">
        <v>7</v>
      </c>
      <c r="C4154">
        <v>1</v>
      </c>
      <c r="D4154" t="s">
        <v>3928</v>
      </c>
      <c r="E4154" t="s">
        <v>8318</v>
      </c>
      <c r="F4154" t="s">
        <v>8319</v>
      </c>
    </row>
    <row r="4155" spans="1:6">
      <c r="A4155" t="s">
        <v>25</v>
      </c>
      <c r="B4155" t="s">
        <v>7</v>
      </c>
      <c r="C4155">
        <v>9</v>
      </c>
      <c r="D4155" t="s">
        <v>745</v>
      </c>
      <c r="E4155" t="s">
        <v>8320</v>
      </c>
      <c r="F4155" t="s">
        <v>8321</v>
      </c>
    </row>
    <row r="4156" spans="1:6">
      <c r="A4156" t="s">
        <v>13</v>
      </c>
      <c r="B4156" t="s">
        <v>7</v>
      </c>
      <c r="C4156">
        <v>16</v>
      </c>
      <c r="D4156" t="s">
        <v>3928</v>
      </c>
      <c r="E4156" t="s">
        <v>8322</v>
      </c>
      <c r="F4156" t="s">
        <v>8323</v>
      </c>
    </row>
    <row r="4157" spans="1:6">
      <c r="A4157" t="s">
        <v>13</v>
      </c>
      <c r="B4157" t="s">
        <v>14</v>
      </c>
      <c r="C4157">
        <v>52</v>
      </c>
      <c r="D4157" t="s">
        <v>4289</v>
      </c>
      <c r="E4157" t="s">
        <v>8324</v>
      </c>
      <c r="F4157" t="s">
        <v>8325</v>
      </c>
    </row>
    <row r="4158" spans="1:6">
      <c r="A4158" t="s">
        <v>25</v>
      </c>
      <c r="B4158" t="s">
        <v>14</v>
      </c>
      <c r="C4158">
        <v>9</v>
      </c>
      <c r="D4158" t="s">
        <v>2035</v>
      </c>
      <c r="E4158" t="s">
        <v>8326</v>
      </c>
      <c r="F4158" t="s">
        <v>8313</v>
      </c>
    </row>
    <row r="4159" spans="1:6">
      <c r="A4159" t="s">
        <v>37</v>
      </c>
      <c r="B4159" t="s">
        <v>14</v>
      </c>
      <c r="C4159">
        <v>23</v>
      </c>
      <c r="D4159" t="s">
        <v>4289</v>
      </c>
      <c r="E4159" t="s">
        <v>8327</v>
      </c>
      <c r="F4159" t="s">
        <v>8328</v>
      </c>
    </row>
    <row r="4160" spans="1:6">
      <c r="A4160" t="s">
        <v>19</v>
      </c>
      <c r="B4160" t="s">
        <v>7</v>
      </c>
      <c r="C4160">
        <v>81</v>
      </c>
      <c r="D4160" t="s">
        <v>5069</v>
      </c>
      <c r="E4160" t="s">
        <v>8329</v>
      </c>
      <c r="F4160" t="s">
        <v>8330</v>
      </c>
    </row>
    <row r="4161" spans="1:6">
      <c r="A4161" t="s">
        <v>13</v>
      </c>
      <c r="B4161" t="s">
        <v>7</v>
      </c>
      <c r="C4161">
        <v>85</v>
      </c>
      <c r="D4161" t="s">
        <v>4089</v>
      </c>
      <c r="E4161" t="s">
        <v>8331</v>
      </c>
      <c r="F4161" t="s">
        <v>8332</v>
      </c>
    </row>
    <row r="4162" spans="1:6">
      <c r="A4162" t="s">
        <v>43</v>
      </c>
      <c r="B4162" t="s">
        <v>7</v>
      </c>
      <c r="C4162">
        <v>10</v>
      </c>
      <c r="D4162" t="s">
        <v>2035</v>
      </c>
      <c r="E4162" t="s">
        <v>8333</v>
      </c>
      <c r="F4162" t="s">
        <v>8334</v>
      </c>
    </row>
    <row r="4163" spans="1:6">
      <c r="A4163" t="s">
        <v>13</v>
      </c>
      <c r="B4163" t="s">
        <v>7</v>
      </c>
      <c r="C4163">
        <v>16</v>
      </c>
      <c r="D4163" t="s">
        <v>2035</v>
      </c>
      <c r="E4163" t="s">
        <v>8335</v>
      </c>
      <c r="F4163" t="s">
        <v>8336</v>
      </c>
    </row>
    <row r="4164" spans="1:6">
      <c r="A4164" t="s">
        <v>6</v>
      </c>
      <c r="B4164" t="s">
        <v>7</v>
      </c>
      <c r="C4164">
        <v>1</v>
      </c>
      <c r="D4164" t="s">
        <v>2035</v>
      </c>
      <c r="E4164" t="s">
        <v>8337</v>
      </c>
      <c r="F4164" t="s">
        <v>8338</v>
      </c>
    </row>
    <row r="4165" spans="1:6">
      <c r="A4165" t="s">
        <v>19</v>
      </c>
      <c r="B4165" t="s">
        <v>14</v>
      </c>
      <c r="C4165">
        <v>25</v>
      </c>
      <c r="D4165" t="s">
        <v>4289</v>
      </c>
      <c r="E4165" t="s">
        <v>8339</v>
      </c>
      <c r="F4165" t="s">
        <v>8340</v>
      </c>
    </row>
    <row r="4166" spans="1:6">
      <c r="A4166" t="s">
        <v>25</v>
      </c>
      <c r="B4166" t="s">
        <v>14</v>
      </c>
      <c r="C4166">
        <v>7</v>
      </c>
      <c r="D4166" t="s">
        <v>71</v>
      </c>
      <c r="E4166" t="s">
        <v>8341</v>
      </c>
      <c r="F4166" t="s">
        <v>8342</v>
      </c>
    </row>
    <row r="4167" spans="1:6">
      <c r="A4167" t="s">
        <v>23</v>
      </c>
      <c r="B4167" t="s">
        <v>7</v>
      </c>
      <c r="C4167">
        <v>75</v>
      </c>
      <c r="D4167" t="s">
        <v>4089</v>
      </c>
      <c r="E4167" t="s">
        <v>8343</v>
      </c>
      <c r="F4167" t="s">
        <v>8344</v>
      </c>
    </row>
    <row r="4168" spans="1:6">
      <c r="A4168" t="s">
        <v>37</v>
      </c>
      <c r="B4168" t="s">
        <v>7</v>
      </c>
      <c r="C4168">
        <v>41</v>
      </c>
      <c r="D4168" t="s">
        <v>4289</v>
      </c>
      <c r="E4168" t="s">
        <v>8345</v>
      </c>
      <c r="F4168" t="s">
        <v>8346</v>
      </c>
    </row>
    <row r="4169" spans="1:6">
      <c r="A4169" t="s">
        <v>19</v>
      </c>
      <c r="B4169" t="s">
        <v>7</v>
      </c>
      <c r="C4169">
        <v>25</v>
      </c>
      <c r="D4169" t="s">
        <v>1069</v>
      </c>
      <c r="E4169" t="s">
        <v>8347</v>
      </c>
      <c r="F4169" t="s">
        <v>8348</v>
      </c>
    </row>
    <row r="4170" spans="1:6">
      <c r="A4170" t="s">
        <v>6</v>
      </c>
      <c r="B4170" t="s">
        <v>7</v>
      </c>
      <c r="C4170">
        <v>1</v>
      </c>
      <c r="D4170" t="s">
        <v>1069</v>
      </c>
      <c r="E4170" t="s">
        <v>8349</v>
      </c>
      <c r="F4170" t="s">
        <v>8350</v>
      </c>
    </row>
    <row r="4171" spans="1:6">
      <c r="A4171" t="s">
        <v>6</v>
      </c>
      <c r="B4171" t="s">
        <v>7</v>
      </c>
      <c r="C4171">
        <v>1</v>
      </c>
      <c r="D4171" t="s">
        <v>1069</v>
      </c>
      <c r="E4171" t="s">
        <v>8351</v>
      </c>
      <c r="F4171" t="s">
        <v>8352</v>
      </c>
    </row>
    <row r="4172" spans="1:6">
      <c r="A4172" t="s">
        <v>13</v>
      </c>
      <c r="B4172" t="s">
        <v>7</v>
      </c>
      <c r="C4172">
        <v>18</v>
      </c>
      <c r="D4172" t="s">
        <v>833</v>
      </c>
      <c r="E4172" t="s">
        <v>8353</v>
      </c>
      <c r="F4172" t="s">
        <v>8354</v>
      </c>
    </row>
    <row r="4173" spans="1:6">
      <c r="A4173" t="s">
        <v>28</v>
      </c>
      <c r="B4173" t="s">
        <v>7</v>
      </c>
      <c r="C4173">
        <v>126</v>
      </c>
      <c r="D4173" t="s">
        <v>5144</v>
      </c>
      <c r="E4173" t="s">
        <v>8355</v>
      </c>
      <c r="F4173" t="s">
        <v>8356</v>
      </c>
    </row>
    <row r="4174" spans="1:6">
      <c r="A4174" t="s">
        <v>25</v>
      </c>
      <c r="B4174" t="s">
        <v>7</v>
      </c>
      <c r="C4174">
        <v>7</v>
      </c>
      <c r="D4174" t="s">
        <v>4289</v>
      </c>
      <c r="E4174" t="s">
        <v>8357</v>
      </c>
      <c r="F4174" t="s">
        <v>8358</v>
      </c>
    </row>
    <row r="4175" spans="1:6">
      <c r="A4175" t="s">
        <v>43</v>
      </c>
      <c r="B4175" t="s">
        <v>7</v>
      </c>
      <c r="C4175">
        <v>11</v>
      </c>
      <c r="D4175" t="s">
        <v>4289</v>
      </c>
      <c r="E4175" t="s">
        <v>8359</v>
      </c>
      <c r="F4175" t="s">
        <v>8360</v>
      </c>
    </row>
    <row r="4176" spans="1:6">
      <c r="A4176" t="s">
        <v>13</v>
      </c>
      <c r="B4176" t="s">
        <v>7</v>
      </c>
      <c r="C4176">
        <v>22</v>
      </c>
      <c r="D4176" t="s">
        <v>783</v>
      </c>
      <c r="E4176" t="s">
        <v>8361</v>
      </c>
      <c r="F4176" t="s">
        <v>8362</v>
      </c>
    </row>
    <row r="4177" spans="1:6">
      <c r="A4177" t="s">
        <v>13</v>
      </c>
      <c r="B4177" t="s">
        <v>7</v>
      </c>
      <c r="C4177">
        <v>21</v>
      </c>
      <c r="D4177" t="s">
        <v>4289</v>
      </c>
      <c r="E4177" t="s">
        <v>8363</v>
      </c>
      <c r="F4177" t="s">
        <v>8364</v>
      </c>
    </row>
    <row r="4178" spans="1:6">
      <c r="A4178" t="s">
        <v>13</v>
      </c>
      <c r="B4178" t="s">
        <v>7</v>
      </c>
      <c r="C4178">
        <v>20</v>
      </c>
      <c r="D4178" t="s">
        <v>4289</v>
      </c>
      <c r="E4178" t="s">
        <v>8365</v>
      </c>
      <c r="F4178" t="s">
        <v>8366</v>
      </c>
    </row>
    <row r="4179" spans="1:6">
      <c r="A4179" t="s">
        <v>19</v>
      </c>
      <c r="B4179" t="s">
        <v>7</v>
      </c>
      <c r="C4179">
        <v>25</v>
      </c>
      <c r="D4179" t="s">
        <v>907</v>
      </c>
      <c r="E4179" t="s">
        <v>8367</v>
      </c>
      <c r="F4179" t="s">
        <v>8368</v>
      </c>
    </row>
    <row r="4180" spans="1:6">
      <c r="A4180" t="s">
        <v>37</v>
      </c>
      <c r="B4180" t="s">
        <v>7</v>
      </c>
      <c r="C4180">
        <v>23</v>
      </c>
      <c r="D4180" t="s">
        <v>783</v>
      </c>
      <c r="E4180" t="s">
        <v>8369</v>
      </c>
      <c r="F4180" t="s">
        <v>8370</v>
      </c>
    </row>
    <row r="4181" spans="1:6">
      <c r="A4181" t="s">
        <v>13</v>
      </c>
      <c r="B4181" t="s">
        <v>7</v>
      </c>
      <c r="C4181">
        <v>84</v>
      </c>
      <c r="D4181" t="s">
        <v>3928</v>
      </c>
      <c r="E4181" t="s">
        <v>8371</v>
      </c>
      <c r="F4181" t="s">
        <v>8372</v>
      </c>
    </row>
    <row r="4182" spans="1:6">
      <c r="A4182" t="s">
        <v>37</v>
      </c>
      <c r="B4182" t="s">
        <v>7</v>
      </c>
      <c r="C4182">
        <v>32</v>
      </c>
      <c r="D4182" t="s">
        <v>4289</v>
      </c>
      <c r="E4182" t="s">
        <v>8373</v>
      </c>
      <c r="F4182" t="s">
        <v>8374</v>
      </c>
    </row>
    <row r="4183" spans="1:6">
      <c r="A4183" t="s">
        <v>19</v>
      </c>
      <c r="B4183" t="s">
        <v>7</v>
      </c>
      <c r="C4183">
        <v>25</v>
      </c>
      <c r="D4183" t="s">
        <v>783</v>
      </c>
      <c r="E4183" t="s">
        <v>8375</v>
      </c>
      <c r="F4183" t="s">
        <v>8376</v>
      </c>
    </row>
    <row r="4184" spans="1:6">
      <c r="A4184" t="s">
        <v>37</v>
      </c>
      <c r="B4184" t="s">
        <v>7</v>
      </c>
      <c r="C4184">
        <v>23</v>
      </c>
      <c r="D4184" t="s">
        <v>783</v>
      </c>
      <c r="E4184" t="s">
        <v>8377</v>
      </c>
      <c r="F4184" t="s">
        <v>8378</v>
      </c>
    </row>
    <row r="4185" spans="1:6">
      <c r="A4185" t="s">
        <v>13</v>
      </c>
      <c r="B4185" t="s">
        <v>7</v>
      </c>
      <c r="C4185">
        <v>16</v>
      </c>
      <c r="D4185" t="s">
        <v>3928</v>
      </c>
      <c r="E4185" t="s">
        <v>8379</v>
      </c>
      <c r="F4185" t="s">
        <v>8380</v>
      </c>
    </row>
    <row r="4186" spans="1:6">
      <c r="A4186" t="s">
        <v>25</v>
      </c>
      <c r="B4186" t="s">
        <v>7</v>
      </c>
      <c r="C4186">
        <v>120</v>
      </c>
      <c r="D4186" t="s">
        <v>4289</v>
      </c>
      <c r="E4186" t="s">
        <v>8381</v>
      </c>
      <c r="F4186" t="s">
        <v>8382</v>
      </c>
    </row>
    <row r="4187" spans="1:6">
      <c r="A4187" t="s">
        <v>13</v>
      </c>
      <c r="B4187" t="s">
        <v>7</v>
      </c>
      <c r="C4187">
        <v>21</v>
      </c>
      <c r="D4187" t="s">
        <v>3928</v>
      </c>
      <c r="E4187" t="s">
        <v>8383</v>
      </c>
      <c r="F4187" t="s">
        <v>8384</v>
      </c>
    </row>
    <row r="4188" spans="1:6">
      <c r="A4188" t="s">
        <v>19</v>
      </c>
      <c r="B4188" t="s">
        <v>7</v>
      </c>
      <c r="C4188">
        <v>25</v>
      </c>
      <c r="D4188" t="s">
        <v>1069</v>
      </c>
      <c r="E4188" t="s">
        <v>8385</v>
      </c>
      <c r="F4188" t="s">
        <v>8386</v>
      </c>
    </row>
    <row r="4189" spans="1:6">
      <c r="A4189" t="s">
        <v>25</v>
      </c>
      <c r="B4189" t="s">
        <v>7</v>
      </c>
      <c r="C4189">
        <v>60</v>
      </c>
      <c r="D4189" t="s">
        <v>3928</v>
      </c>
      <c r="E4189" t="s">
        <v>8387</v>
      </c>
      <c r="F4189" t="s">
        <v>8388</v>
      </c>
    </row>
    <row r="4190" spans="1:6">
      <c r="A4190" t="s">
        <v>43</v>
      </c>
      <c r="B4190" t="s">
        <v>7</v>
      </c>
      <c r="C4190">
        <v>13</v>
      </c>
      <c r="D4190" t="s">
        <v>3928</v>
      </c>
      <c r="E4190" t="s">
        <v>8389</v>
      </c>
      <c r="F4190" t="s">
        <v>8390</v>
      </c>
    </row>
    <row r="4191" spans="1:6">
      <c r="A4191" t="s">
        <v>28</v>
      </c>
      <c r="B4191" t="s">
        <v>7</v>
      </c>
      <c r="C4191">
        <v>37</v>
      </c>
      <c r="D4191" t="s">
        <v>1097</v>
      </c>
      <c r="E4191" t="s">
        <v>8391</v>
      </c>
      <c r="F4191" t="s">
        <v>8392</v>
      </c>
    </row>
    <row r="4192" spans="1:6">
      <c r="A4192" t="s">
        <v>28</v>
      </c>
      <c r="B4192" t="s">
        <v>7</v>
      </c>
      <c r="C4192">
        <v>6</v>
      </c>
      <c r="D4192" t="s">
        <v>2035</v>
      </c>
      <c r="E4192" t="s">
        <v>8393</v>
      </c>
      <c r="F4192" t="s">
        <v>8394</v>
      </c>
    </row>
    <row r="4193" spans="1:6">
      <c r="A4193" t="s">
        <v>13</v>
      </c>
      <c r="B4193" t="s">
        <v>7</v>
      </c>
      <c r="C4193">
        <v>39</v>
      </c>
      <c r="D4193" t="s">
        <v>1097</v>
      </c>
      <c r="E4193" t="s">
        <v>8395</v>
      </c>
      <c r="F4193" t="s">
        <v>8396</v>
      </c>
    </row>
    <row r="4194" spans="1:6">
      <c r="A4194" t="s">
        <v>17</v>
      </c>
      <c r="B4194" t="s">
        <v>7</v>
      </c>
      <c r="C4194">
        <v>35</v>
      </c>
      <c r="D4194" t="s">
        <v>3928</v>
      </c>
      <c r="E4194" t="s">
        <v>8397</v>
      </c>
      <c r="F4194" t="s">
        <v>8398</v>
      </c>
    </row>
    <row r="4195" spans="1:6">
      <c r="A4195" t="s">
        <v>28</v>
      </c>
      <c r="B4195" t="s">
        <v>7</v>
      </c>
      <c r="C4195">
        <v>37</v>
      </c>
      <c r="D4195" t="s">
        <v>4289</v>
      </c>
      <c r="E4195" t="s">
        <v>8399</v>
      </c>
      <c r="F4195" t="s">
        <v>8400</v>
      </c>
    </row>
    <row r="4196" spans="1:6">
      <c r="A4196" t="s">
        <v>43</v>
      </c>
      <c r="B4196" t="s">
        <v>7</v>
      </c>
      <c r="C4196">
        <v>123</v>
      </c>
      <c r="D4196" t="s">
        <v>3928</v>
      </c>
      <c r="E4196" t="s">
        <v>8401</v>
      </c>
      <c r="F4196" t="s">
        <v>8402</v>
      </c>
    </row>
    <row r="4197" spans="1:6">
      <c r="A4197" t="s">
        <v>13</v>
      </c>
      <c r="B4197" t="s">
        <v>7</v>
      </c>
      <c r="C4197">
        <v>39</v>
      </c>
      <c r="D4197" t="s">
        <v>3928</v>
      </c>
      <c r="E4197" t="s">
        <v>8403</v>
      </c>
      <c r="F4197" t="s">
        <v>8404</v>
      </c>
    </row>
    <row r="4198" spans="1:6">
      <c r="A4198" t="s">
        <v>37</v>
      </c>
      <c r="B4198" t="s">
        <v>7</v>
      </c>
      <c r="C4198">
        <v>34</v>
      </c>
      <c r="D4198" t="s">
        <v>2035</v>
      </c>
      <c r="E4198" t="s">
        <v>8405</v>
      </c>
      <c r="F4198" t="s">
        <v>8406</v>
      </c>
    </row>
    <row r="4199" spans="1:6">
      <c r="A4199" t="s">
        <v>25</v>
      </c>
      <c r="B4199" t="s">
        <v>7</v>
      </c>
      <c r="C4199">
        <v>7</v>
      </c>
      <c r="D4199" t="s">
        <v>4289</v>
      </c>
      <c r="E4199" t="s">
        <v>8407</v>
      </c>
      <c r="F4199" t="s">
        <v>8408</v>
      </c>
    </row>
    <row r="4200" spans="1:6">
      <c r="A4200" t="s">
        <v>37</v>
      </c>
      <c r="B4200" t="s">
        <v>7</v>
      </c>
      <c r="C4200">
        <v>29</v>
      </c>
      <c r="D4200" t="s">
        <v>833</v>
      </c>
      <c r="E4200" t="s">
        <v>8409</v>
      </c>
      <c r="F4200" t="s">
        <v>8410</v>
      </c>
    </row>
    <row r="4201" spans="1:6">
      <c r="A4201" t="s">
        <v>37</v>
      </c>
      <c r="B4201" t="s">
        <v>7</v>
      </c>
      <c r="C4201">
        <v>32</v>
      </c>
      <c r="D4201" t="s">
        <v>783</v>
      </c>
      <c r="E4201" t="s">
        <v>8411</v>
      </c>
      <c r="F4201" t="s">
        <v>8412</v>
      </c>
    </row>
    <row r="4202" spans="1:6">
      <c r="A4202" t="s">
        <v>75</v>
      </c>
      <c r="B4202" t="s">
        <v>7</v>
      </c>
      <c r="C4202">
        <v>106</v>
      </c>
      <c r="D4202" t="s">
        <v>2035</v>
      </c>
      <c r="E4202" t="s">
        <v>8413</v>
      </c>
      <c r="F4202" t="s">
        <v>8414</v>
      </c>
    </row>
    <row r="4203" spans="1:6">
      <c r="A4203" t="s">
        <v>28</v>
      </c>
      <c r="B4203" t="s">
        <v>7</v>
      </c>
      <c r="C4203">
        <v>58</v>
      </c>
      <c r="D4203" t="s">
        <v>783</v>
      </c>
      <c r="E4203" t="s">
        <v>8415</v>
      </c>
      <c r="F4203" t="s">
        <v>8416</v>
      </c>
    </row>
    <row r="4204" spans="1:6">
      <c r="A4204" t="s">
        <v>75</v>
      </c>
      <c r="B4204" t="s">
        <v>7</v>
      </c>
      <c r="C4204">
        <v>106</v>
      </c>
      <c r="D4204" t="s">
        <v>2035</v>
      </c>
      <c r="E4204" t="s">
        <v>8417</v>
      </c>
      <c r="F4204" t="s">
        <v>8418</v>
      </c>
    </row>
    <row r="4205" spans="1:6">
      <c r="A4205" t="s">
        <v>25</v>
      </c>
      <c r="B4205" t="s">
        <v>7</v>
      </c>
      <c r="C4205">
        <v>119</v>
      </c>
      <c r="D4205" t="s">
        <v>4289</v>
      </c>
      <c r="E4205" t="s">
        <v>8419</v>
      </c>
      <c r="F4205" t="s">
        <v>8420</v>
      </c>
    </row>
    <row r="4206" spans="1:6">
      <c r="A4206" t="s">
        <v>25</v>
      </c>
      <c r="B4206" t="s">
        <v>14</v>
      </c>
      <c r="C4206">
        <v>7</v>
      </c>
      <c r="D4206" t="s">
        <v>705</v>
      </c>
      <c r="E4206" t="s">
        <v>8421</v>
      </c>
      <c r="F4206" t="s">
        <v>8422</v>
      </c>
    </row>
    <row r="4207" spans="1:6">
      <c r="A4207" t="s">
        <v>34</v>
      </c>
      <c r="B4207" t="s">
        <v>7</v>
      </c>
      <c r="C4207">
        <v>63</v>
      </c>
      <c r="D4207" t="s">
        <v>4289</v>
      </c>
      <c r="E4207" t="s">
        <v>8423</v>
      </c>
      <c r="F4207" t="s">
        <v>8424</v>
      </c>
    </row>
    <row r="4208" spans="1:6">
      <c r="A4208" t="s">
        <v>13</v>
      </c>
      <c r="B4208" t="s">
        <v>7</v>
      </c>
      <c r="C4208">
        <v>22</v>
      </c>
      <c r="D4208" t="s">
        <v>2268</v>
      </c>
      <c r="E4208" t="s">
        <v>8425</v>
      </c>
      <c r="F4208" t="s">
        <v>8426</v>
      </c>
    </row>
    <row r="4209" spans="1:6">
      <c r="A4209" t="s">
        <v>64</v>
      </c>
      <c r="B4209" t="s">
        <v>7</v>
      </c>
      <c r="C4209">
        <v>92</v>
      </c>
      <c r="D4209" t="s">
        <v>833</v>
      </c>
      <c r="E4209" t="s">
        <v>8427</v>
      </c>
      <c r="F4209" t="s">
        <v>8428</v>
      </c>
    </row>
    <row r="4210" spans="1:6">
      <c r="A4210" t="s">
        <v>25</v>
      </c>
      <c r="B4210" t="s">
        <v>7</v>
      </c>
      <c r="C4210">
        <v>7</v>
      </c>
      <c r="D4210" t="s">
        <v>2035</v>
      </c>
      <c r="E4210" t="s">
        <v>8429</v>
      </c>
      <c r="F4210" t="s">
        <v>8430</v>
      </c>
    </row>
    <row r="4211" spans="1:6">
      <c r="A4211" t="s">
        <v>19</v>
      </c>
      <c r="B4211" t="s">
        <v>7</v>
      </c>
      <c r="C4211">
        <v>25</v>
      </c>
      <c r="D4211" t="s">
        <v>912</v>
      </c>
      <c r="E4211" t="s">
        <v>8431</v>
      </c>
      <c r="F4211" t="s">
        <v>8432</v>
      </c>
    </row>
    <row r="4212" spans="1:6">
      <c r="A4212" t="s">
        <v>13</v>
      </c>
      <c r="B4212" t="s">
        <v>7</v>
      </c>
      <c r="C4212">
        <v>53</v>
      </c>
      <c r="D4212" t="s">
        <v>2035</v>
      </c>
      <c r="E4212" t="s">
        <v>8433</v>
      </c>
      <c r="F4212" t="s">
        <v>8434</v>
      </c>
    </row>
    <row r="4213" spans="1:6">
      <c r="A4213" t="s">
        <v>25</v>
      </c>
      <c r="B4213" t="s">
        <v>7</v>
      </c>
      <c r="C4213">
        <v>98</v>
      </c>
      <c r="D4213" t="s">
        <v>1088</v>
      </c>
      <c r="E4213" t="s">
        <v>8435</v>
      </c>
      <c r="F4213" t="s">
        <v>8436</v>
      </c>
    </row>
    <row r="4214" spans="1:6">
      <c r="A4214" t="s">
        <v>13</v>
      </c>
      <c r="B4214" t="s">
        <v>7</v>
      </c>
      <c r="C4214">
        <v>52</v>
      </c>
      <c r="D4214" t="s">
        <v>2035</v>
      </c>
      <c r="E4214" t="s">
        <v>8437</v>
      </c>
      <c r="F4214" t="s">
        <v>8438</v>
      </c>
    </row>
    <row r="4215" spans="1:6">
      <c r="A4215" t="s">
        <v>25</v>
      </c>
      <c r="B4215" t="s">
        <v>7</v>
      </c>
      <c r="C4215">
        <v>116</v>
      </c>
      <c r="D4215" t="s">
        <v>4289</v>
      </c>
      <c r="E4215" t="s">
        <v>8439</v>
      </c>
      <c r="F4215" t="s">
        <v>8440</v>
      </c>
    </row>
    <row r="4216" spans="1:6">
      <c r="A4216" t="s">
        <v>28</v>
      </c>
      <c r="B4216" t="s">
        <v>7</v>
      </c>
      <c r="C4216">
        <v>6</v>
      </c>
      <c r="D4216" t="s">
        <v>2268</v>
      </c>
      <c r="E4216" t="s">
        <v>8441</v>
      </c>
      <c r="F4216" t="s">
        <v>8442</v>
      </c>
    </row>
    <row r="4217" spans="1:6">
      <c r="A4217" t="s">
        <v>25</v>
      </c>
      <c r="B4217" t="s">
        <v>7</v>
      </c>
      <c r="C4217">
        <v>116</v>
      </c>
      <c r="D4217" t="s">
        <v>1698</v>
      </c>
      <c r="E4217" t="s">
        <v>8443</v>
      </c>
      <c r="F4217" t="s">
        <v>8444</v>
      </c>
    </row>
    <row r="4218" spans="1:6">
      <c r="A4218" t="s">
        <v>34</v>
      </c>
      <c r="B4218" t="s">
        <v>7</v>
      </c>
      <c r="C4218">
        <v>63</v>
      </c>
      <c r="D4218" t="s">
        <v>2035</v>
      </c>
      <c r="E4218" t="s">
        <v>8445</v>
      </c>
      <c r="F4218" t="s">
        <v>8446</v>
      </c>
    </row>
    <row r="4219" spans="1:6">
      <c r="A4219" t="s">
        <v>19</v>
      </c>
      <c r="B4219" t="s">
        <v>7</v>
      </c>
      <c r="C4219">
        <v>26</v>
      </c>
      <c r="D4219" t="s">
        <v>2035</v>
      </c>
      <c r="E4219" t="s">
        <v>8447</v>
      </c>
      <c r="F4219" t="s">
        <v>8448</v>
      </c>
    </row>
    <row r="4220" spans="1:6">
      <c r="A4220" t="s">
        <v>51</v>
      </c>
      <c r="B4220" t="s">
        <v>7</v>
      </c>
      <c r="C4220">
        <v>27</v>
      </c>
      <c r="D4220" t="s">
        <v>5144</v>
      </c>
      <c r="E4220" t="s">
        <v>8449</v>
      </c>
      <c r="F4220" t="s">
        <v>8450</v>
      </c>
    </row>
    <row r="4221" spans="1:6">
      <c r="A4221" t="s">
        <v>51</v>
      </c>
      <c r="B4221" t="s">
        <v>7</v>
      </c>
      <c r="C4221">
        <v>111</v>
      </c>
      <c r="D4221" t="s">
        <v>1698</v>
      </c>
      <c r="E4221" t="s">
        <v>8451</v>
      </c>
      <c r="F4221" t="s">
        <v>8452</v>
      </c>
    </row>
    <row r="4222" spans="1:6">
      <c r="A4222" t="s">
        <v>34</v>
      </c>
      <c r="B4222" t="s">
        <v>14</v>
      </c>
      <c r="C4222">
        <v>96</v>
      </c>
      <c r="D4222" t="s">
        <v>71</v>
      </c>
      <c r="E4222" t="s">
        <v>8453</v>
      </c>
      <c r="F4222" t="s">
        <v>8454</v>
      </c>
    </row>
    <row r="4223" spans="1:6">
      <c r="A4223" t="s">
        <v>28</v>
      </c>
      <c r="B4223" t="s">
        <v>7</v>
      </c>
      <c r="C4223">
        <v>77</v>
      </c>
      <c r="D4223" t="s">
        <v>705</v>
      </c>
      <c r="E4223" t="s">
        <v>8455</v>
      </c>
      <c r="F4223" t="s">
        <v>8456</v>
      </c>
    </row>
    <row r="4224" spans="1:6">
      <c r="A4224" t="s">
        <v>13</v>
      </c>
      <c r="B4224" t="s">
        <v>7</v>
      </c>
      <c r="C4224">
        <v>128</v>
      </c>
      <c r="D4224" t="s">
        <v>5144</v>
      </c>
      <c r="E4224" t="s">
        <v>8457</v>
      </c>
      <c r="F4224" t="s">
        <v>8458</v>
      </c>
    </row>
    <row r="4225" spans="1:6">
      <c r="A4225" t="s">
        <v>13</v>
      </c>
      <c r="B4225" t="s">
        <v>7</v>
      </c>
      <c r="C4225">
        <v>85</v>
      </c>
      <c r="D4225" t="s">
        <v>5144</v>
      </c>
      <c r="E4225" t="s">
        <v>8459</v>
      </c>
      <c r="F4225" t="s">
        <v>8460</v>
      </c>
    </row>
    <row r="4226" spans="1:6">
      <c r="A4226" t="s">
        <v>25</v>
      </c>
      <c r="B4226" t="s">
        <v>7</v>
      </c>
      <c r="C4226">
        <v>121</v>
      </c>
      <c r="D4226" t="s">
        <v>1698</v>
      </c>
      <c r="E4226" t="s">
        <v>8461</v>
      </c>
      <c r="F4226" t="s">
        <v>8462</v>
      </c>
    </row>
    <row r="4227" spans="1:6">
      <c r="A4227" t="s">
        <v>43</v>
      </c>
      <c r="B4227" t="s">
        <v>7</v>
      </c>
      <c r="C4227">
        <v>127</v>
      </c>
      <c r="D4227" t="s">
        <v>783</v>
      </c>
      <c r="E4227" t="s">
        <v>8463</v>
      </c>
      <c r="F4227" t="s">
        <v>8464</v>
      </c>
    </row>
    <row r="4228" spans="1:6">
      <c r="A4228" t="s">
        <v>37</v>
      </c>
      <c r="B4228" t="s">
        <v>7</v>
      </c>
      <c r="C4228">
        <v>31</v>
      </c>
      <c r="D4228" t="s">
        <v>4796</v>
      </c>
      <c r="E4228" t="s">
        <v>8465</v>
      </c>
      <c r="F4228" t="s">
        <v>8466</v>
      </c>
    </row>
    <row r="4229" spans="1:6">
      <c r="A4229" t="s">
        <v>13</v>
      </c>
      <c r="B4229" t="s">
        <v>7</v>
      </c>
      <c r="C4229">
        <v>128</v>
      </c>
      <c r="D4229" t="s">
        <v>1698</v>
      </c>
      <c r="E4229" t="s">
        <v>8467</v>
      </c>
      <c r="F4229" t="s">
        <v>8468</v>
      </c>
    </row>
    <row r="4230" spans="1:6">
      <c r="A4230" t="s">
        <v>25</v>
      </c>
      <c r="B4230" t="s">
        <v>7</v>
      </c>
      <c r="C4230">
        <v>129</v>
      </c>
      <c r="D4230" t="s">
        <v>1097</v>
      </c>
      <c r="E4230" t="s">
        <v>8469</v>
      </c>
      <c r="F4230" t="s">
        <v>8470</v>
      </c>
    </row>
    <row r="4231" spans="1:6">
      <c r="A4231" t="s">
        <v>25</v>
      </c>
      <c r="B4231" t="s">
        <v>7</v>
      </c>
      <c r="C4231">
        <v>129</v>
      </c>
      <c r="D4231" t="s">
        <v>1698</v>
      </c>
      <c r="E4231" t="s">
        <v>8471</v>
      </c>
      <c r="F4231" t="s">
        <v>8472</v>
      </c>
    </row>
    <row r="4232" spans="1:6">
      <c r="A4232" t="s">
        <v>13</v>
      </c>
      <c r="B4232" t="s">
        <v>7</v>
      </c>
      <c r="C4232">
        <v>133</v>
      </c>
      <c r="D4232" t="s">
        <v>1698</v>
      </c>
      <c r="E4232" t="s">
        <v>8473</v>
      </c>
      <c r="F4232" t="s">
        <v>8474</v>
      </c>
    </row>
    <row r="4233" spans="1:6">
      <c r="A4233" t="s">
        <v>13</v>
      </c>
      <c r="B4233" t="s">
        <v>7</v>
      </c>
      <c r="C4233">
        <v>133</v>
      </c>
      <c r="D4233" t="s">
        <v>818</v>
      </c>
      <c r="E4233" t="s">
        <v>8475</v>
      </c>
      <c r="F4233" t="s">
        <v>8476</v>
      </c>
    </row>
    <row r="4234" spans="1:6">
      <c r="A4234" t="s">
        <v>13</v>
      </c>
      <c r="B4234" t="s">
        <v>7</v>
      </c>
      <c r="C4234">
        <v>133</v>
      </c>
      <c r="D4234" t="s">
        <v>1097</v>
      </c>
      <c r="E4234" t="s">
        <v>8477</v>
      </c>
      <c r="F4234" t="s">
        <v>8478</v>
      </c>
    </row>
    <row r="4235" spans="1:6">
      <c r="A4235" t="s">
        <v>13</v>
      </c>
      <c r="B4235" t="s">
        <v>7</v>
      </c>
      <c r="C4235">
        <v>16</v>
      </c>
      <c r="D4235" t="s">
        <v>3928</v>
      </c>
      <c r="E4235" t="s">
        <v>8479</v>
      </c>
      <c r="F4235" t="s">
        <v>8480</v>
      </c>
    </row>
    <row r="4236" spans="1:6">
      <c r="A4236" t="s">
        <v>13</v>
      </c>
      <c r="B4236" t="s">
        <v>7</v>
      </c>
      <c r="C4236">
        <v>137</v>
      </c>
      <c r="D4236" t="s">
        <v>2268</v>
      </c>
      <c r="E4236" t="s">
        <v>8481</v>
      </c>
      <c r="F4236" t="s">
        <v>8482</v>
      </c>
    </row>
    <row r="4237" spans="1:6">
      <c r="A4237" t="s">
        <v>43</v>
      </c>
      <c r="B4237" t="s">
        <v>14</v>
      </c>
      <c r="C4237">
        <v>123</v>
      </c>
      <c r="D4237" t="s">
        <v>717</v>
      </c>
      <c r="E4237" t="s">
        <v>8483</v>
      </c>
      <c r="F4237" t="s">
        <v>8484</v>
      </c>
    </row>
    <row r="4238" spans="1:6">
      <c r="A4238" t="s">
        <v>25</v>
      </c>
      <c r="B4238" t="s">
        <v>14</v>
      </c>
      <c r="C4238">
        <v>118</v>
      </c>
      <c r="D4238" t="s">
        <v>3928</v>
      </c>
      <c r="E4238" t="s">
        <v>8485</v>
      </c>
      <c r="F4238" t="s">
        <v>8486</v>
      </c>
    </row>
    <row r="4239" spans="1:6">
      <c r="A4239" t="s">
        <v>25</v>
      </c>
      <c r="B4239" t="s">
        <v>14</v>
      </c>
      <c r="C4239">
        <v>118</v>
      </c>
      <c r="D4239" t="s">
        <v>3928</v>
      </c>
      <c r="E4239" t="s">
        <v>8487</v>
      </c>
      <c r="F4239" t="s">
        <v>8488</v>
      </c>
    </row>
    <row r="4240" spans="1:6">
      <c r="A4240" t="s">
        <v>13</v>
      </c>
      <c r="B4240" t="s">
        <v>7</v>
      </c>
      <c r="C4240">
        <v>143</v>
      </c>
      <c r="D4240" t="s">
        <v>717</v>
      </c>
      <c r="E4240" t="s">
        <v>8489</v>
      </c>
      <c r="F4240" t="s">
        <v>8490</v>
      </c>
    </row>
    <row r="4241" spans="1:6">
      <c r="A4241" t="s">
        <v>13</v>
      </c>
      <c r="B4241" t="s">
        <v>7</v>
      </c>
      <c r="C4241">
        <v>84</v>
      </c>
      <c r="D4241" t="s">
        <v>2035</v>
      </c>
      <c r="E4241" t="s">
        <v>8491</v>
      </c>
      <c r="F4241" t="s">
        <v>8492</v>
      </c>
    </row>
    <row r="4242" spans="1:6">
      <c r="A4242" t="s">
        <v>6</v>
      </c>
      <c r="B4242" t="s">
        <v>7</v>
      </c>
      <c r="C4242">
        <v>44</v>
      </c>
      <c r="D4242" t="s">
        <v>2035</v>
      </c>
      <c r="E4242" t="s">
        <v>8493</v>
      </c>
      <c r="F4242" t="s">
        <v>8494</v>
      </c>
    </row>
    <row r="4243" spans="1:6">
      <c r="A4243" t="s">
        <v>34</v>
      </c>
      <c r="B4243" t="s">
        <v>7</v>
      </c>
      <c r="C4243">
        <v>63</v>
      </c>
      <c r="D4243" t="s">
        <v>8495</v>
      </c>
      <c r="E4243" t="s">
        <v>8496</v>
      </c>
      <c r="F4243" t="s">
        <v>8497</v>
      </c>
    </row>
    <row r="4244" spans="1:6">
      <c r="A4244" t="s">
        <v>25</v>
      </c>
      <c r="B4244" t="s">
        <v>7</v>
      </c>
      <c r="C4244">
        <v>54</v>
      </c>
      <c r="D4244" t="s">
        <v>2035</v>
      </c>
      <c r="E4244" t="s">
        <v>8498</v>
      </c>
      <c r="F4244" t="s">
        <v>8499</v>
      </c>
    </row>
    <row r="4245" spans="1:6">
      <c r="A4245" t="s">
        <v>6</v>
      </c>
      <c r="B4245" t="s">
        <v>14</v>
      </c>
      <c r="C4245">
        <v>1</v>
      </c>
      <c r="D4245" t="s">
        <v>717</v>
      </c>
      <c r="E4245" t="s">
        <v>8500</v>
      </c>
      <c r="F4245" t="s">
        <v>8501</v>
      </c>
    </row>
    <row r="4246" spans="1:6">
      <c r="A4246" t="s">
        <v>43</v>
      </c>
      <c r="B4246" t="s">
        <v>7</v>
      </c>
      <c r="C4246">
        <v>127</v>
      </c>
      <c r="D4246" t="s">
        <v>717</v>
      </c>
      <c r="E4246" t="s">
        <v>8502</v>
      </c>
      <c r="F4246" t="s">
        <v>8503</v>
      </c>
    </row>
    <row r="4247" spans="1:6">
      <c r="A4247" t="s">
        <v>34</v>
      </c>
      <c r="B4247" t="s">
        <v>14</v>
      </c>
      <c r="C4247">
        <v>63</v>
      </c>
      <c r="D4247" t="s">
        <v>717</v>
      </c>
      <c r="E4247" t="s">
        <v>8504</v>
      </c>
      <c r="F4247" t="s">
        <v>8505</v>
      </c>
    </row>
    <row r="4248" spans="1:6">
      <c r="A4248" t="s">
        <v>25</v>
      </c>
      <c r="B4248" t="s">
        <v>7</v>
      </c>
      <c r="C4248">
        <v>7</v>
      </c>
      <c r="D4248" t="s">
        <v>71</v>
      </c>
      <c r="E4248" t="s">
        <v>8506</v>
      </c>
      <c r="F4248" t="s">
        <v>8507</v>
      </c>
    </row>
    <row r="4249" spans="1:6">
      <c r="A4249" t="s">
        <v>34</v>
      </c>
      <c r="B4249" t="s">
        <v>7</v>
      </c>
      <c r="C4249">
        <v>64</v>
      </c>
      <c r="D4249" t="s">
        <v>8495</v>
      </c>
      <c r="E4249" t="s">
        <v>8508</v>
      </c>
      <c r="F4249" t="s">
        <v>8509</v>
      </c>
    </row>
    <row r="4250" spans="1:6">
      <c r="A4250" t="s">
        <v>51</v>
      </c>
      <c r="B4250" t="s">
        <v>7</v>
      </c>
      <c r="C4250">
        <v>104</v>
      </c>
      <c r="D4250" t="s">
        <v>783</v>
      </c>
      <c r="E4250" t="s">
        <v>8510</v>
      </c>
      <c r="F4250" t="s">
        <v>8511</v>
      </c>
    </row>
    <row r="4251" spans="1:6">
      <c r="A4251" t="s">
        <v>28</v>
      </c>
      <c r="B4251" t="s">
        <v>7</v>
      </c>
      <c r="C4251">
        <v>78</v>
      </c>
      <c r="D4251" t="s">
        <v>8495</v>
      </c>
      <c r="E4251" t="s">
        <v>8512</v>
      </c>
      <c r="F4251" t="s">
        <v>8513</v>
      </c>
    </row>
    <row r="4252" spans="1:6">
      <c r="A4252" t="s">
        <v>28</v>
      </c>
      <c r="B4252" t="s">
        <v>7</v>
      </c>
      <c r="C4252">
        <v>4</v>
      </c>
      <c r="D4252" t="s">
        <v>3928</v>
      </c>
      <c r="E4252" t="s">
        <v>8514</v>
      </c>
      <c r="F4252" t="s">
        <v>8515</v>
      </c>
    </row>
    <row r="4253" spans="1:6">
      <c r="A4253" t="s">
        <v>28</v>
      </c>
      <c r="B4253" t="s">
        <v>7</v>
      </c>
      <c r="C4253">
        <v>4</v>
      </c>
      <c r="D4253" t="s">
        <v>8495</v>
      </c>
      <c r="E4253" t="s">
        <v>8516</v>
      </c>
      <c r="F4253" t="s">
        <v>8517</v>
      </c>
    </row>
    <row r="4254" spans="1:6">
      <c r="A4254" t="s">
        <v>37</v>
      </c>
      <c r="B4254" t="s">
        <v>7</v>
      </c>
      <c r="C4254">
        <v>41</v>
      </c>
      <c r="D4254" t="s">
        <v>4289</v>
      </c>
      <c r="E4254" t="s">
        <v>8518</v>
      </c>
      <c r="F4254" t="s">
        <v>8519</v>
      </c>
    </row>
    <row r="4255" spans="1:6">
      <c r="A4255" t="s">
        <v>23</v>
      </c>
      <c r="B4255" t="s">
        <v>7</v>
      </c>
      <c r="C4255">
        <v>75</v>
      </c>
      <c r="D4255" t="s">
        <v>8495</v>
      </c>
      <c r="E4255" t="s">
        <v>8520</v>
      </c>
      <c r="F4255" t="s">
        <v>8521</v>
      </c>
    </row>
    <row r="4256" spans="1:6">
      <c r="A4256" t="s">
        <v>19</v>
      </c>
      <c r="B4256" t="s">
        <v>7</v>
      </c>
      <c r="C4256">
        <v>125</v>
      </c>
      <c r="D4256" t="s">
        <v>8495</v>
      </c>
      <c r="E4256" t="s">
        <v>8522</v>
      </c>
      <c r="F4256" t="s">
        <v>8523</v>
      </c>
    </row>
    <row r="4257" spans="1:6">
      <c r="A4257" t="s">
        <v>55</v>
      </c>
      <c r="B4257" t="s">
        <v>7</v>
      </c>
      <c r="C4257">
        <v>147</v>
      </c>
      <c r="D4257" t="s">
        <v>728</v>
      </c>
      <c r="E4257" t="s">
        <v>8524</v>
      </c>
      <c r="F4257" t="s">
        <v>8525</v>
      </c>
    </row>
    <row r="4258" spans="1:6">
      <c r="A4258" t="s">
        <v>13</v>
      </c>
      <c r="B4258" t="s">
        <v>7</v>
      </c>
      <c r="C4258">
        <v>16</v>
      </c>
      <c r="D4258" t="s">
        <v>3928</v>
      </c>
      <c r="E4258" t="s">
        <v>8526</v>
      </c>
      <c r="F4258" t="s">
        <v>8527</v>
      </c>
    </row>
    <row r="4259" spans="1:6">
      <c r="A4259" t="s">
        <v>43</v>
      </c>
      <c r="B4259" t="s">
        <v>7</v>
      </c>
      <c r="C4259">
        <v>13</v>
      </c>
      <c r="D4259" t="s">
        <v>3928</v>
      </c>
      <c r="E4259" t="s">
        <v>8528</v>
      </c>
      <c r="F4259" t="s">
        <v>8529</v>
      </c>
    </row>
    <row r="4260" spans="1:6">
      <c r="A4260" t="s">
        <v>13</v>
      </c>
      <c r="B4260" t="s">
        <v>14</v>
      </c>
      <c r="C4260">
        <v>39</v>
      </c>
      <c r="D4260" t="s">
        <v>783</v>
      </c>
      <c r="E4260" t="s">
        <v>8530</v>
      </c>
      <c r="F4260" t="s">
        <v>8531</v>
      </c>
    </row>
    <row r="4261" spans="1:6">
      <c r="A4261" t="s">
        <v>13</v>
      </c>
      <c r="B4261" t="s">
        <v>7</v>
      </c>
      <c r="C4261">
        <v>22</v>
      </c>
      <c r="D4261" t="s">
        <v>8495</v>
      </c>
      <c r="E4261" t="s">
        <v>8532</v>
      </c>
      <c r="F4261" t="s">
        <v>8533</v>
      </c>
    </row>
    <row r="4262" spans="1:6">
      <c r="A4262" t="s">
        <v>28</v>
      </c>
      <c r="B4262" t="s">
        <v>7</v>
      </c>
      <c r="C4262">
        <v>58</v>
      </c>
      <c r="D4262" t="s">
        <v>8495</v>
      </c>
      <c r="E4262" t="s">
        <v>8534</v>
      </c>
      <c r="F4262" t="s">
        <v>8535</v>
      </c>
    </row>
    <row r="4263" spans="1:6">
      <c r="A4263" t="s">
        <v>43</v>
      </c>
      <c r="B4263" t="s">
        <v>7</v>
      </c>
      <c r="C4263">
        <v>13</v>
      </c>
      <c r="D4263" t="s">
        <v>8495</v>
      </c>
      <c r="E4263" t="s">
        <v>8536</v>
      </c>
      <c r="F4263" t="s">
        <v>8537</v>
      </c>
    </row>
    <row r="4264" spans="1:6">
      <c r="A4264" t="s">
        <v>13</v>
      </c>
      <c r="B4264" t="s">
        <v>7</v>
      </c>
      <c r="C4264">
        <v>21</v>
      </c>
      <c r="D4264" t="s">
        <v>4796</v>
      </c>
      <c r="E4264" t="s">
        <v>8538</v>
      </c>
      <c r="F4264" t="s">
        <v>8539</v>
      </c>
    </row>
    <row r="4265" spans="1:6">
      <c r="A4265" t="s">
        <v>37</v>
      </c>
      <c r="B4265" t="s">
        <v>7</v>
      </c>
      <c r="C4265">
        <v>29</v>
      </c>
      <c r="D4265" t="s">
        <v>8495</v>
      </c>
      <c r="E4265" t="s">
        <v>8540</v>
      </c>
      <c r="F4265" t="s">
        <v>8541</v>
      </c>
    </row>
    <row r="4266" spans="1:6">
      <c r="A4266" t="s">
        <v>13</v>
      </c>
      <c r="B4266" t="s">
        <v>7</v>
      </c>
      <c r="C4266">
        <v>16</v>
      </c>
      <c r="D4266" t="s">
        <v>8495</v>
      </c>
      <c r="E4266" t="s">
        <v>8542</v>
      </c>
      <c r="F4266" t="s">
        <v>8543</v>
      </c>
    </row>
    <row r="4267" spans="1:6">
      <c r="A4267" t="s">
        <v>37</v>
      </c>
      <c r="B4267" t="s">
        <v>7</v>
      </c>
      <c r="C4267">
        <v>23</v>
      </c>
      <c r="D4267" t="s">
        <v>8495</v>
      </c>
      <c r="E4267" t="s">
        <v>8544</v>
      </c>
      <c r="F4267" t="s">
        <v>8545</v>
      </c>
    </row>
    <row r="4268" spans="1:6">
      <c r="A4268" t="s">
        <v>17</v>
      </c>
      <c r="B4268" t="s">
        <v>14</v>
      </c>
      <c r="C4268">
        <v>35</v>
      </c>
      <c r="D4268" t="s">
        <v>3928</v>
      </c>
      <c r="E4268" t="s">
        <v>8546</v>
      </c>
      <c r="F4268" t="s">
        <v>8547</v>
      </c>
    </row>
    <row r="4269" spans="1:6">
      <c r="A4269" t="s">
        <v>55</v>
      </c>
      <c r="B4269" t="s">
        <v>14</v>
      </c>
      <c r="C4269">
        <v>149</v>
      </c>
      <c r="D4269" t="s">
        <v>76</v>
      </c>
      <c r="E4269" t="s">
        <v>8548</v>
      </c>
      <c r="F4269" t="s">
        <v>8549</v>
      </c>
    </row>
    <row r="4270" spans="1:6">
      <c r="A4270" t="s">
        <v>25</v>
      </c>
      <c r="B4270" t="s">
        <v>7</v>
      </c>
      <c r="C4270">
        <v>129</v>
      </c>
      <c r="D4270" t="s">
        <v>8495</v>
      </c>
      <c r="E4270" t="s">
        <v>8550</v>
      </c>
      <c r="F4270" t="s">
        <v>8551</v>
      </c>
    </row>
    <row r="4271" spans="1:6">
      <c r="A4271" t="s">
        <v>25</v>
      </c>
      <c r="B4271" t="s">
        <v>7</v>
      </c>
      <c r="C4271">
        <v>120</v>
      </c>
      <c r="D4271" t="s">
        <v>8495</v>
      </c>
      <c r="E4271" t="s">
        <v>8552</v>
      </c>
      <c r="F4271" t="s">
        <v>8553</v>
      </c>
    </row>
    <row r="4272" spans="1:6">
      <c r="A4272" t="s">
        <v>28</v>
      </c>
      <c r="B4272" t="s">
        <v>7</v>
      </c>
      <c r="C4272">
        <v>4</v>
      </c>
      <c r="D4272" t="s">
        <v>5144</v>
      </c>
      <c r="E4272" t="s">
        <v>8554</v>
      </c>
      <c r="F4272" t="s">
        <v>8555</v>
      </c>
    </row>
    <row r="4273" spans="1:6">
      <c r="A4273" t="s">
        <v>34</v>
      </c>
      <c r="B4273" t="s">
        <v>14</v>
      </c>
      <c r="C4273">
        <v>97</v>
      </c>
      <c r="D4273" t="s">
        <v>3928</v>
      </c>
      <c r="E4273" t="s">
        <v>8556</v>
      </c>
      <c r="F4273" t="s">
        <v>8557</v>
      </c>
    </row>
    <row r="4274" spans="1:6">
      <c r="A4274" t="s">
        <v>25</v>
      </c>
      <c r="B4274" t="s">
        <v>7</v>
      </c>
      <c r="C4274">
        <v>86</v>
      </c>
      <c r="D4274" t="s">
        <v>8495</v>
      </c>
      <c r="E4274" t="s">
        <v>8558</v>
      </c>
      <c r="F4274" t="s">
        <v>8559</v>
      </c>
    </row>
    <row r="4275" spans="1:6">
      <c r="A4275" t="s">
        <v>6</v>
      </c>
      <c r="B4275" t="s">
        <v>14</v>
      </c>
      <c r="C4275">
        <v>1</v>
      </c>
      <c r="D4275" t="s">
        <v>76</v>
      </c>
      <c r="E4275" t="s">
        <v>8560</v>
      </c>
      <c r="F4275" t="s">
        <v>8561</v>
      </c>
    </row>
    <row r="4276" spans="1:6">
      <c r="A4276" t="s">
        <v>19</v>
      </c>
      <c r="B4276" t="s">
        <v>7</v>
      </c>
      <c r="C4276">
        <v>82</v>
      </c>
      <c r="D4276" t="s">
        <v>8495</v>
      </c>
      <c r="E4276" t="s">
        <v>8562</v>
      </c>
      <c r="F4276" t="s">
        <v>8563</v>
      </c>
    </row>
    <row r="4277" spans="1:6">
      <c r="A4277" t="s">
        <v>28</v>
      </c>
      <c r="B4277" t="s">
        <v>7</v>
      </c>
      <c r="C4277">
        <v>77</v>
      </c>
      <c r="D4277" t="s">
        <v>8495</v>
      </c>
      <c r="E4277" t="s">
        <v>8564</v>
      </c>
      <c r="F4277" t="s">
        <v>8565</v>
      </c>
    </row>
    <row r="4278" spans="1:6">
      <c r="A4278" t="s">
        <v>6</v>
      </c>
      <c r="B4278" t="s">
        <v>7</v>
      </c>
      <c r="C4278">
        <v>43</v>
      </c>
      <c r="D4278" t="s">
        <v>8495</v>
      </c>
      <c r="E4278" t="s">
        <v>8566</v>
      </c>
      <c r="F4278" t="s">
        <v>8567</v>
      </c>
    </row>
    <row r="4279" spans="1:6">
      <c r="A4279" t="s">
        <v>6</v>
      </c>
      <c r="B4279" t="s">
        <v>7</v>
      </c>
      <c r="C4279">
        <v>2</v>
      </c>
      <c r="D4279" t="s">
        <v>2035</v>
      </c>
      <c r="E4279" t="s">
        <v>8568</v>
      </c>
      <c r="F4279" t="s">
        <v>8569</v>
      </c>
    </row>
    <row r="4280" spans="1:6">
      <c r="A4280" t="s">
        <v>25</v>
      </c>
      <c r="B4280" t="s">
        <v>7</v>
      </c>
      <c r="C4280">
        <v>72</v>
      </c>
      <c r="D4280" t="s">
        <v>8495</v>
      </c>
      <c r="E4280" t="s">
        <v>8570</v>
      </c>
      <c r="F4280" t="s">
        <v>8571</v>
      </c>
    </row>
    <row r="4281" spans="1:6">
      <c r="A4281" t="s">
        <v>28</v>
      </c>
      <c r="B4281" t="s">
        <v>7</v>
      </c>
      <c r="C4281">
        <v>58</v>
      </c>
      <c r="D4281" t="s">
        <v>2035</v>
      </c>
      <c r="E4281" t="s">
        <v>8572</v>
      </c>
      <c r="F4281" t="s">
        <v>8573</v>
      </c>
    </row>
    <row r="4282" spans="1:6">
      <c r="A4282" t="s">
        <v>64</v>
      </c>
      <c r="B4282" t="s">
        <v>7</v>
      </c>
      <c r="C4282">
        <v>92</v>
      </c>
      <c r="D4282" t="s">
        <v>3928</v>
      </c>
      <c r="E4282" t="s">
        <v>8574</v>
      </c>
      <c r="F4282" t="s">
        <v>8575</v>
      </c>
    </row>
    <row r="4283" spans="1:6">
      <c r="A4283" t="s">
        <v>6</v>
      </c>
      <c r="B4283" t="s">
        <v>14</v>
      </c>
      <c r="C4283">
        <v>1</v>
      </c>
      <c r="D4283" t="s">
        <v>76</v>
      </c>
      <c r="E4283" t="s">
        <v>8576</v>
      </c>
      <c r="F4283" t="s">
        <v>8577</v>
      </c>
    </row>
    <row r="4284" spans="1:6">
      <c r="A4284" t="s">
        <v>28</v>
      </c>
      <c r="B4284" t="s">
        <v>7</v>
      </c>
      <c r="C4284">
        <v>126</v>
      </c>
      <c r="D4284" t="s">
        <v>2720</v>
      </c>
      <c r="E4284" t="s">
        <v>8578</v>
      </c>
      <c r="F4284" t="s">
        <v>8579</v>
      </c>
    </row>
    <row r="4285" spans="1:6">
      <c r="A4285" t="s">
        <v>13</v>
      </c>
      <c r="B4285" t="s">
        <v>7</v>
      </c>
      <c r="C4285">
        <v>16</v>
      </c>
      <c r="D4285" t="s">
        <v>2035</v>
      </c>
      <c r="E4285" t="s">
        <v>8580</v>
      </c>
      <c r="F4285" t="s">
        <v>8581</v>
      </c>
    </row>
    <row r="4286" spans="1:6">
      <c r="A4286" t="s">
        <v>28</v>
      </c>
      <c r="B4286" t="s">
        <v>14</v>
      </c>
      <c r="C4286">
        <v>4</v>
      </c>
      <c r="D4286" t="s">
        <v>2035</v>
      </c>
      <c r="E4286" t="s">
        <v>8582</v>
      </c>
      <c r="F4286" t="s">
        <v>8583</v>
      </c>
    </row>
    <row r="4287" spans="1:6">
      <c r="A4287" t="s">
        <v>13</v>
      </c>
      <c r="B4287" t="s">
        <v>7</v>
      </c>
      <c r="C4287">
        <v>133</v>
      </c>
      <c r="D4287" t="s">
        <v>8495</v>
      </c>
      <c r="E4287" t="s">
        <v>8584</v>
      </c>
      <c r="F4287" t="s">
        <v>8585</v>
      </c>
    </row>
    <row r="4288" spans="1:6">
      <c r="A4288" t="s">
        <v>37</v>
      </c>
      <c r="B4288" t="s">
        <v>7</v>
      </c>
      <c r="C4288">
        <v>29</v>
      </c>
      <c r="D4288" t="s">
        <v>2035</v>
      </c>
      <c r="E4288" t="s">
        <v>8586</v>
      </c>
      <c r="F4288" t="s">
        <v>8587</v>
      </c>
    </row>
    <row r="4289" spans="1:6">
      <c r="A4289" t="s">
        <v>28</v>
      </c>
      <c r="B4289" t="s">
        <v>7</v>
      </c>
      <c r="C4289">
        <v>58</v>
      </c>
      <c r="D4289" t="s">
        <v>8495</v>
      </c>
      <c r="E4289" t="s">
        <v>8588</v>
      </c>
      <c r="F4289" t="s">
        <v>8589</v>
      </c>
    </row>
    <row r="4290" spans="1:6">
      <c r="A4290" t="s">
        <v>37</v>
      </c>
      <c r="B4290" t="s">
        <v>7</v>
      </c>
      <c r="C4290">
        <v>32</v>
      </c>
      <c r="D4290" t="s">
        <v>2035</v>
      </c>
      <c r="E4290" t="s">
        <v>8590</v>
      </c>
      <c r="F4290" t="s">
        <v>8591</v>
      </c>
    </row>
    <row r="4291" spans="1:6">
      <c r="A4291" t="s">
        <v>25</v>
      </c>
      <c r="B4291" t="s">
        <v>7</v>
      </c>
      <c r="C4291">
        <v>118</v>
      </c>
      <c r="D4291" t="s">
        <v>8495</v>
      </c>
      <c r="E4291" t="s">
        <v>8592</v>
      </c>
      <c r="F4291" t="s">
        <v>8593</v>
      </c>
    </row>
    <row r="4292" spans="1:6">
      <c r="A4292" t="s">
        <v>17</v>
      </c>
      <c r="B4292" t="s">
        <v>14</v>
      </c>
      <c r="C4292">
        <v>35</v>
      </c>
      <c r="D4292" t="s">
        <v>2035</v>
      </c>
      <c r="E4292" t="s">
        <v>8594</v>
      </c>
      <c r="F4292" t="s">
        <v>8595</v>
      </c>
    </row>
    <row r="4293" spans="1:6">
      <c r="A4293" t="s">
        <v>19</v>
      </c>
      <c r="B4293" t="s">
        <v>14</v>
      </c>
      <c r="C4293">
        <v>25</v>
      </c>
      <c r="D4293" t="s">
        <v>2035</v>
      </c>
      <c r="E4293" t="s">
        <v>8596</v>
      </c>
      <c r="F4293" t="s">
        <v>8597</v>
      </c>
    </row>
    <row r="4294" spans="1:6">
      <c r="A4294" t="s">
        <v>51</v>
      </c>
      <c r="B4294" t="s">
        <v>7</v>
      </c>
      <c r="C4294">
        <v>111</v>
      </c>
      <c r="D4294" t="s">
        <v>2035</v>
      </c>
      <c r="E4294" t="s">
        <v>8598</v>
      </c>
      <c r="F4294" t="s">
        <v>8599</v>
      </c>
    </row>
    <row r="4295" spans="1:6">
      <c r="A4295" t="s">
        <v>37</v>
      </c>
      <c r="B4295" t="s">
        <v>14</v>
      </c>
      <c r="C4295">
        <v>29</v>
      </c>
      <c r="D4295" t="s">
        <v>4289</v>
      </c>
      <c r="E4295" t="s">
        <v>8600</v>
      </c>
      <c r="F4295" t="s">
        <v>8601</v>
      </c>
    </row>
    <row r="4296" spans="1:6">
      <c r="A4296" t="s">
        <v>13</v>
      </c>
      <c r="B4296" t="s">
        <v>7</v>
      </c>
      <c r="C4296">
        <v>133</v>
      </c>
      <c r="D4296" t="s">
        <v>3928</v>
      </c>
      <c r="E4296" t="s">
        <v>8602</v>
      </c>
      <c r="F4296" t="s">
        <v>8603</v>
      </c>
    </row>
    <row r="4297" spans="1:6">
      <c r="A4297" t="s">
        <v>37</v>
      </c>
      <c r="B4297" t="s">
        <v>7</v>
      </c>
      <c r="C4297">
        <v>29</v>
      </c>
      <c r="D4297" t="s">
        <v>4289</v>
      </c>
      <c r="E4297" t="s">
        <v>8604</v>
      </c>
      <c r="F4297" t="s">
        <v>8605</v>
      </c>
    </row>
    <row r="4298" spans="1:6">
      <c r="A4298" t="s">
        <v>13</v>
      </c>
      <c r="B4298" t="s">
        <v>7</v>
      </c>
      <c r="C4298">
        <v>21</v>
      </c>
      <c r="D4298" t="s">
        <v>2035</v>
      </c>
      <c r="E4298" t="s">
        <v>8606</v>
      </c>
      <c r="F4298" t="s">
        <v>8607</v>
      </c>
    </row>
    <row r="4299" spans="1:6">
      <c r="A4299" t="s">
        <v>25</v>
      </c>
      <c r="B4299" t="s">
        <v>7</v>
      </c>
      <c r="C4299">
        <v>129</v>
      </c>
      <c r="D4299" t="s">
        <v>4289</v>
      </c>
      <c r="E4299" t="s">
        <v>8608</v>
      </c>
      <c r="F4299" t="s">
        <v>8609</v>
      </c>
    </row>
    <row r="4300" spans="1:6">
      <c r="A4300" t="s">
        <v>25</v>
      </c>
      <c r="B4300" t="s">
        <v>7</v>
      </c>
      <c r="C4300">
        <v>54</v>
      </c>
      <c r="D4300" t="s">
        <v>4289</v>
      </c>
      <c r="E4300" t="s">
        <v>8610</v>
      </c>
      <c r="F4300" t="s">
        <v>8611</v>
      </c>
    </row>
    <row r="4301" spans="1:6">
      <c r="A4301" t="s">
        <v>55</v>
      </c>
      <c r="B4301" t="s">
        <v>7</v>
      </c>
      <c r="C4301">
        <v>147</v>
      </c>
      <c r="D4301" t="s">
        <v>4289</v>
      </c>
      <c r="E4301" t="s">
        <v>8612</v>
      </c>
      <c r="F4301" t="s">
        <v>8613</v>
      </c>
    </row>
    <row r="4302" spans="1:6">
      <c r="A4302" t="s">
        <v>25</v>
      </c>
      <c r="B4302" t="s">
        <v>7</v>
      </c>
      <c r="C4302">
        <v>118</v>
      </c>
      <c r="D4302" t="s">
        <v>4289</v>
      </c>
      <c r="E4302" t="s">
        <v>8614</v>
      </c>
      <c r="F4302" t="s">
        <v>8615</v>
      </c>
    </row>
    <row r="4303" spans="1:6">
      <c r="A4303" t="s">
        <v>55</v>
      </c>
      <c r="B4303" t="s">
        <v>7</v>
      </c>
      <c r="C4303">
        <v>147</v>
      </c>
      <c r="D4303" t="s">
        <v>705</v>
      </c>
      <c r="E4303" t="s">
        <v>8616</v>
      </c>
      <c r="F4303" t="s">
        <v>8617</v>
      </c>
    </row>
    <row r="4304" spans="1:6">
      <c r="A4304" t="s">
        <v>23</v>
      </c>
      <c r="B4304" t="s">
        <v>7</v>
      </c>
      <c r="C4304">
        <v>138</v>
      </c>
      <c r="D4304" t="s">
        <v>705</v>
      </c>
      <c r="E4304" t="s">
        <v>8618</v>
      </c>
      <c r="F4304" t="s">
        <v>8619</v>
      </c>
    </row>
    <row r="4305" spans="1:6">
      <c r="A4305" t="s">
        <v>25</v>
      </c>
      <c r="B4305" t="s">
        <v>7</v>
      </c>
      <c r="C4305">
        <v>60</v>
      </c>
      <c r="D4305" t="s">
        <v>4289</v>
      </c>
      <c r="E4305" t="s">
        <v>8620</v>
      </c>
      <c r="F4305" t="s">
        <v>8621</v>
      </c>
    </row>
    <row r="4306" spans="1:6">
      <c r="A4306" t="s">
        <v>25</v>
      </c>
      <c r="B4306" t="s">
        <v>7</v>
      </c>
      <c r="C4306">
        <v>61</v>
      </c>
      <c r="D4306" t="s">
        <v>4289</v>
      </c>
      <c r="E4306" t="s">
        <v>8622</v>
      </c>
      <c r="F4306" t="s">
        <v>8623</v>
      </c>
    </row>
    <row r="4307" spans="1:6">
      <c r="A4307" t="s">
        <v>13</v>
      </c>
      <c r="B4307" t="s">
        <v>7</v>
      </c>
      <c r="C4307">
        <v>133</v>
      </c>
      <c r="D4307" t="s">
        <v>4289</v>
      </c>
      <c r="E4307" t="s">
        <v>8624</v>
      </c>
      <c r="F4307" t="s">
        <v>8625</v>
      </c>
    </row>
    <row r="4308" spans="1:6">
      <c r="A4308" t="s">
        <v>13</v>
      </c>
      <c r="B4308" t="s">
        <v>14</v>
      </c>
      <c r="C4308">
        <v>39</v>
      </c>
      <c r="D4308" t="s">
        <v>3928</v>
      </c>
      <c r="E4308" t="s">
        <v>8626</v>
      </c>
      <c r="F4308" t="s">
        <v>8627</v>
      </c>
    </row>
    <row r="4309" spans="1:6">
      <c r="A4309" t="s">
        <v>25</v>
      </c>
      <c r="B4309" t="s">
        <v>7</v>
      </c>
      <c r="C4309">
        <v>72</v>
      </c>
      <c r="D4309" t="s">
        <v>4289</v>
      </c>
      <c r="E4309" t="s">
        <v>8628</v>
      </c>
      <c r="F4309" t="s">
        <v>8629</v>
      </c>
    </row>
    <row r="4310" spans="1:6">
      <c r="A4310" t="s">
        <v>23</v>
      </c>
      <c r="B4310" t="s">
        <v>7</v>
      </c>
      <c r="C4310">
        <v>95</v>
      </c>
      <c r="D4310" t="s">
        <v>2035</v>
      </c>
      <c r="E4310" t="s">
        <v>8630</v>
      </c>
      <c r="F4310" t="s">
        <v>8631</v>
      </c>
    </row>
    <row r="4311" spans="1:6">
      <c r="A4311" t="s">
        <v>25</v>
      </c>
      <c r="B4311" t="s">
        <v>7</v>
      </c>
      <c r="C4311">
        <v>7</v>
      </c>
      <c r="D4311" t="s">
        <v>705</v>
      </c>
      <c r="E4311" t="s">
        <v>8632</v>
      </c>
      <c r="F4311" t="s">
        <v>8633</v>
      </c>
    </row>
    <row r="4312" spans="1:6">
      <c r="A4312" t="s">
        <v>43</v>
      </c>
      <c r="B4312" t="s">
        <v>7</v>
      </c>
      <c r="C4312">
        <v>48</v>
      </c>
      <c r="D4312" t="s">
        <v>3928</v>
      </c>
      <c r="E4312" t="s">
        <v>8634</v>
      </c>
      <c r="F4312" t="s">
        <v>8635</v>
      </c>
    </row>
    <row r="4313" spans="1:6">
      <c r="A4313" t="s">
        <v>13</v>
      </c>
      <c r="B4313" t="s">
        <v>7</v>
      </c>
      <c r="C4313">
        <v>22</v>
      </c>
      <c r="D4313" t="s">
        <v>705</v>
      </c>
      <c r="E4313" t="s">
        <v>8636</v>
      </c>
      <c r="F4313" t="s">
        <v>8637</v>
      </c>
    </row>
    <row r="4314" spans="1:6">
      <c r="A4314" t="s">
        <v>13</v>
      </c>
      <c r="B4314" t="s">
        <v>7</v>
      </c>
      <c r="C4314">
        <v>133</v>
      </c>
      <c r="D4314" t="s">
        <v>705</v>
      </c>
      <c r="E4314" t="s">
        <v>8638</v>
      </c>
      <c r="F4314" t="s">
        <v>8639</v>
      </c>
    </row>
    <row r="4315" spans="1:6">
      <c r="A4315" t="s">
        <v>13</v>
      </c>
      <c r="B4315" t="s">
        <v>7</v>
      </c>
      <c r="C4315">
        <v>16</v>
      </c>
      <c r="D4315" t="s">
        <v>705</v>
      </c>
      <c r="E4315" t="s">
        <v>8640</v>
      </c>
      <c r="F4315" t="s">
        <v>8641</v>
      </c>
    </row>
    <row r="4316" spans="1:6">
      <c r="A4316" t="s">
        <v>13</v>
      </c>
      <c r="B4316" t="s">
        <v>7</v>
      </c>
      <c r="C4316">
        <v>16</v>
      </c>
      <c r="D4316" t="s">
        <v>2035</v>
      </c>
      <c r="E4316" t="s">
        <v>8642</v>
      </c>
      <c r="F4316" t="s">
        <v>8643</v>
      </c>
    </row>
    <row r="4317" spans="1:6">
      <c r="A4317" t="s">
        <v>37</v>
      </c>
      <c r="B4317" t="s">
        <v>7</v>
      </c>
      <c r="C4317">
        <v>23</v>
      </c>
      <c r="D4317" t="s">
        <v>5144</v>
      </c>
      <c r="E4317" t="s">
        <v>8644</v>
      </c>
      <c r="F4317" t="s">
        <v>8645</v>
      </c>
    </row>
    <row r="4318" spans="1:6">
      <c r="A4318" t="s">
        <v>25</v>
      </c>
      <c r="B4318" t="s">
        <v>7</v>
      </c>
      <c r="C4318">
        <v>9</v>
      </c>
      <c r="D4318" t="s">
        <v>4289</v>
      </c>
      <c r="E4318" t="s">
        <v>8646</v>
      </c>
      <c r="F4318" t="s">
        <v>8647</v>
      </c>
    </row>
    <row r="4319" spans="1:6">
      <c r="A4319" t="s">
        <v>25</v>
      </c>
      <c r="B4319" t="s">
        <v>7</v>
      </c>
      <c r="C4319">
        <v>7</v>
      </c>
      <c r="D4319" t="s">
        <v>30</v>
      </c>
      <c r="E4319" t="s">
        <v>8648</v>
      </c>
      <c r="F4319" t="s">
        <v>8649</v>
      </c>
    </row>
    <row r="4320" spans="1:6">
      <c r="A4320" t="s">
        <v>13</v>
      </c>
      <c r="B4320" t="s">
        <v>7</v>
      </c>
      <c r="C4320">
        <v>19</v>
      </c>
      <c r="D4320" t="s">
        <v>5144</v>
      </c>
      <c r="E4320" t="s">
        <v>8650</v>
      </c>
      <c r="F4320" t="s">
        <v>8651</v>
      </c>
    </row>
    <row r="4321" spans="1:6">
      <c r="A4321" t="s">
        <v>43</v>
      </c>
      <c r="B4321" t="s">
        <v>7</v>
      </c>
      <c r="C4321">
        <v>46</v>
      </c>
      <c r="D4321" t="s">
        <v>5144</v>
      </c>
      <c r="E4321" t="s">
        <v>8652</v>
      </c>
      <c r="F4321" t="s">
        <v>8653</v>
      </c>
    </row>
    <row r="4322" spans="1:6">
      <c r="A4322" t="s">
        <v>13</v>
      </c>
      <c r="B4322" t="s">
        <v>14</v>
      </c>
      <c r="C4322">
        <v>108</v>
      </c>
      <c r="D4322" t="s">
        <v>5144</v>
      </c>
      <c r="E4322" t="s">
        <v>8654</v>
      </c>
      <c r="F4322" t="s">
        <v>8655</v>
      </c>
    </row>
    <row r="4323" spans="1:6">
      <c r="A4323" t="s">
        <v>13</v>
      </c>
      <c r="B4323" t="s">
        <v>7</v>
      </c>
      <c r="C4323">
        <v>16</v>
      </c>
      <c r="D4323" t="s">
        <v>5144</v>
      </c>
      <c r="E4323" t="s">
        <v>8656</v>
      </c>
      <c r="F4323" t="s">
        <v>8657</v>
      </c>
    </row>
    <row r="4324" spans="1:6">
      <c r="A4324" t="s">
        <v>37</v>
      </c>
      <c r="B4324" t="s">
        <v>7</v>
      </c>
      <c r="C4324">
        <v>41</v>
      </c>
      <c r="D4324" t="s">
        <v>5144</v>
      </c>
      <c r="E4324" t="s">
        <v>8658</v>
      </c>
      <c r="F4324" t="s">
        <v>8659</v>
      </c>
    </row>
    <row r="4325" spans="1:6">
      <c r="A4325" t="s">
        <v>13</v>
      </c>
      <c r="B4325" t="s">
        <v>7</v>
      </c>
      <c r="C4325">
        <v>19</v>
      </c>
      <c r="D4325" t="s">
        <v>3928</v>
      </c>
      <c r="E4325" t="s">
        <v>8660</v>
      </c>
      <c r="F4325" t="s">
        <v>8661</v>
      </c>
    </row>
    <row r="4326" spans="1:6">
      <c r="A4326" t="s">
        <v>28</v>
      </c>
      <c r="B4326" t="s">
        <v>14</v>
      </c>
      <c r="C4326">
        <v>58</v>
      </c>
      <c r="D4326" t="s">
        <v>127</v>
      </c>
      <c r="E4326" t="s">
        <v>8662</v>
      </c>
      <c r="F4326" t="s">
        <v>8663</v>
      </c>
    </row>
    <row r="4327" spans="1:6">
      <c r="A4327" t="s">
        <v>13</v>
      </c>
      <c r="B4327" t="s">
        <v>7</v>
      </c>
      <c r="C4327">
        <v>39</v>
      </c>
      <c r="D4327" t="s">
        <v>2035</v>
      </c>
      <c r="E4327" t="s">
        <v>8664</v>
      </c>
      <c r="F4327" t="s">
        <v>8665</v>
      </c>
    </row>
    <row r="4328" spans="1:6">
      <c r="A4328" t="s">
        <v>25</v>
      </c>
      <c r="B4328" t="s">
        <v>7</v>
      </c>
      <c r="C4328">
        <v>7</v>
      </c>
      <c r="D4328" t="s">
        <v>2035</v>
      </c>
      <c r="E4328" t="s">
        <v>8666</v>
      </c>
      <c r="F4328" t="s">
        <v>8667</v>
      </c>
    </row>
    <row r="4329" spans="1:6">
      <c r="A4329" t="s">
        <v>13</v>
      </c>
      <c r="B4329" t="s">
        <v>7</v>
      </c>
      <c r="C4329">
        <v>16</v>
      </c>
      <c r="D4329" t="s">
        <v>2035</v>
      </c>
      <c r="E4329" t="s">
        <v>8668</v>
      </c>
      <c r="F4329" t="s">
        <v>8669</v>
      </c>
    </row>
    <row r="4330" spans="1:6">
      <c r="A4330" t="s">
        <v>25</v>
      </c>
      <c r="B4330" t="s">
        <v>7</v>
      </c>
      <c r="C4330">
        <v>99</v>
      </c>
      <c r="D4330" t="s">
        <v>3928</v>
      </c>
      <c r="E4330" t="s">
        <v>8670</v>
      </c>
      <c r="F4330" t="s">
        <v>8671</v>
      </c>
    </row>
    <row r="4331" spans="1:6">
      <c r="A4331" t="s">
        <v>25</v>
      </c>
      <c r="B4331" t="s">
        <v>7</v>
      </c>
      <c r="C4331">
        <v>118</v>
      </c>
      <c r="D4331" t="s">
        <v>705</v>
      </c>
      <c r="E4331" t="s">
        <v>8672</v>
      </c>
      <c r="F4331" t="s">
        <v>8673</v>
      </c>
    </row>
    <row r="4332" spans="1:6">
      <c r="A4332" t="s">
        <v>17</v>
      </c>
      <c r="B4332" t="s">
        <v>7</v>
      </c>
      <c r="C4332">
        <v>35</v>
      </c>
      <c r="D4332" t="s">
        <v>3928</v>
      </c>
      <c r="E4332" t="s">
        <v>8674</v>
      </c>
      <c r="F4332" t="s">
        <v>8675</v>
      </c>
    </row>
    <row r="4333" spans="1:6">
      <c r="A4333" t="s">
        <v>28</v>
      </c>
      <c r="B4333" t="s">
        <v>14</v>
      </c>
      <c r="C4333">
        <v>58</v>
      </c>
      <c r="D4333" t="s">
        <v>127</v>
      </c>
      <c r="E4333" t="s">
        <v>8676</v>
      </c>
      <c r="F4333" t="s">
        <v>8677</v>
      </c>
    </row>
    <row r="4334" spans="1:6">
      <c r="A4334" t="s">
        <v>6</v>
      </c>
      <c r="B4334" t="s">
        <v>7</v>
      </c>
      <c r="C4334">
        <v>1</v>
      </c>
      <c r="D4334" t="s">
        <v>2035</v>
      </c>
      <c r="E4334" t="s">
        <v>8678</v>
      </c>
      <c r="F4334" t="s">
        <v>8679</v>
      </c>
    </row>
    <row r="4335" spans="1:6">
      <c r="A4335" t="s">
        <v>43</v>
      </c>
      <c r="B4335" t="s">
        <v>7</v>
      </c>
      <c r="C4335">
        <v>46</v>
      </c>
      <c r="D4335" t="s">
        <v>2035</v>
      </c>
      <c r="E4335" t="s">
        <v>8680</v>
      </c>
      <c r="F4335" t="s">
        <v>8681</v>
      </c>
    </row>
    <row r="4336" spans="1:6">
      <c r="A4336" t="s">
        <v>43</v>
      </c>
      <c r="B4336" t="s">
        <v>7</v>
      </c>
      <c r="C4336">
        <v>47</v>
      </c>
      <c r="D4336" t="s">
        <v>4289</v>
      </c>
      <c r="E4336" t="s">
        <v>8682</v>
      </c>
      <c r="F4336" t="s">
        <v>8683</v>
      </c>
    </row>
    <row r="4337" spans="1:6">
      <c r="A4337" t="s">
        <v>25</v>
      </c>
      <c r="B4337" t="s">
        <v>7</v>
      </c>
      <c r="C4337">
        <v>9</v>
      </c>
      <c r="D4337" t="s">
        <v>3928</v>
      </c>
      <c r="E4337" t="s">
        <v>8684</v>
      </c>
      <c r="F4337" t="s">
        <v>8685</v>
      </c>
    </row>
    <row r="4338" spans="1:6">
      <c r="A4338" t="s">
        <v>19</v>
      </c>
      <c r="B4338" t="s">
        <v>7</v>
      </c>
      <c r="C4338">
        <v>25</v>
      </c>
      <c r="D4338" t="s">
        <v>783</v>
      </c>
      <c r="E4338" t="s">
        <v>8686</v>
      </c>
      <c r="F4338" t="s">
        <v>8687</v>
      </c>
    </row>
    <row r="4339" spans="1:6">
      <c r="A4339" t="s">
        <v>6</v>
      </c>
      <c r="B4339" t="s">
        <v>7</v>
      </c>
      <c r="C4339">
        <v>43</v>
      </c>
      <c r="D4339" t="s">
        <v>705</v>
      </c>
      <c r="E4339" t="s">
        <v>8688</v>
      </c>
      <c r="F4339" t="s">
        <v>8689</v>
      </c>
    </row>
    <row r="4340" spans="1:6">
      <c r="A4340" t="s">
        <v>37</v>
      </c>
      <c r="B4340" t="s">
        <v>7</v>
      </c>
      <c r="C4340">
        <v>42</v>
      </c>
      <c r="D4340" t="s">
        <v>3928</v>
      </c>
      <c r="E4340" t="s">
        <v>8690</v>
      </c>
      <c r="F4340" t="s">
        <v>8691</v>
      </c>
    </row>
    <row r="4341" spans="1:6">
      <c r="A4341" t="s">
        <v>43</v>
      </c>
      <c r="B4341" t="s">
        <v>7</v>
      </c>
      <c r="C4341">
        <v>123</v>
      </c>
      <c r="D4341" t="s">
        <v>2035</v>
      </c>
      <c r="E4341" t="s">
        <v>8692</v>
      </c>
      <c r="F4341" t="s">
        <v>8693</v>
      </c>
    </row>
    <row r="4342" spans="1:6">
      <c r="A4342" t="s">
        <v>13</v>
      </c>
      <c r="B4342" t="s">
        <v>7</v>
      </c>
      <c r="C4342">
        <v>133</v>
      </c>
      <c r="D4342" t="s">
        <v>3928</v>
      </c>
      <c r="E4342" t="s">
        <v>8694</v>
      </c>
      <c r="F4342" t="s">
        <v>8695</v>
      </c>
    </row>
    <row r="4343" spans="1:6">
      <c r="A4343" t="s">
        <v>43</v>
      </c>
      <c r="B4343" t="s">
        <v>7</v>
      </c>
      <c r="C4343">
        <v>127</v>
      </c>
      <c r="D4343" t="s">
        <v>2035</v>
      </c>
      <c r="E4343" t="s">
        <v>8696</v>
      </c>
      <c r="F4343" t="s">
        <v>8697</v>
      </c>
    </row>
    <row r="4344" spans="1:6">
      <c r="A4344" t="s">
        <v>13</v>
      </c>
      <c r="B4344" t="s">
        <v>7</v>
      </c>
      <c r="C4344">
        <v>39</v>
      </c>
      <c r="D4344" t="s">
        <v>3928</v>
      </c>
      <c r="E4344" t="s">
        <v>8698</v>
      </c>
      <c r="F4344" t="s">
        <v>8699</v>
      </c>
    </row>
    <row r="4345" spans="1:6">
      <c r="A4345" t="s">
        <v>28</v>
      </c>
      <c r="B4345" t="s">
        <v>14</v>
      </c>
      <c r="C4345">
        <v>37</v>
      </c>
      <c r="D4345" t="s">
        <v>76</v>
      </c>
      <c r="E4345" t="s">
        <v>8700</v>
      </c>
      <c r="F4345" t="s">
        <v>8701</v>
      </c>
    </row>
    <row r="4346" spans="1:6">
      <c r="A4346" t="s">
        <v>37</v>
      </c>
      <c r="B4346" t="s">
        <v>7</v>
      </c>
      <c r="C4346">
        <v>41</v>
      </c>
      <c r="D4346" t="s">
        <v>2035</v>
      </c>
      <c r="E4346" t="s">
        <v>8702</v>
      </c>
      <c r="F4346" t="s">
        <v>8703</v>
      </c>
    </row>
    <row r="4347" spans="1:6">
      <c r="A4347" t="s">
        <v>6</v>
      </c>
      <c r="B4347" t="s">
        <v>7</v>
      </c>
      <c r="C4347">
        <v>69</v>
      </c>
      <c r="D4347" t="s">
        <v>2035</v>
      </c>
      <c r="E4347" t="s">
        <v>8704</v>
      </c>
      <c r="F4347" t="s">
        <v>8705</v>
      </c>
    </row>
    <row r="4348" spans="1:6">
      <c r="A4348" t="s">
        <v>43</v>
      </c>
      <c r="B4348" t="s">
        <v>7</v>
      </c>
      <c r="C4348">
        <v>15</v>
      </c>
      <c r="D4348" t="s">
        <v>2035</v>
      </c>
      <c r="E4348" t="s">
        <v>8706</v>
      </c>
      <c r="F4348" t="s">
        <v>8707</v>
      </c>
    </row>
    <row r="4349" spans="1:6">
      <c r="A4349" t="s">
        <v>37</v>
      </c>
      <c r="B4349" t="s">
        <v>7</v>
      </c>
      <c r="C4349">
        <v>29</v>
      </c>
      <c r="D4349" t="s">
        <v>3928</v>
      </c>
      <c r="E4349" t="s">
        <v>8708</v>
      </c>
      <c r="F4349" t="s">
        <v>8709</v>
      </c>
    </row>
    <row r="4350" spans="1:6">
      <c r="A4350" t="s">
        <v>37</v>
      </c>
      <c r="B4350" t="s">
        <v>7</v>
      </c>
      <c r="C4350">
        <v>30</v>
      </c>
      <c r="D4350" t="s">
        <v>3928</v>
      </c>
      <c r="E4350" t="s">
        <v>8710</v>
      </c>
      <c r="F4350" t="s">
        <v>8711</v>
      </c>
    </row>
    <row r="4351" spans="1:6">
      <c r="A4351" t="s">
        <v>13</v>
      </c>
      <c r="B4351" t="s">
        <v>7</v>
      </c>
      <c r="C4351">
        <v>84</v>
      </c>
      <c r="D4351" t="s">
        <v>2035</v>
      </c>
      <c r="E4351" t="s">
        <v>8712</v>
      </c>
      <c r="F4351" t="s">
        <v>8713</v>
      </c>
    </row>
    <row r="4352" spans="1:6">
      <c r="A4352" t="s">
        <v>6</v>
      </c>
      <c r="B4352" t="s">
        <v>7</v>
      </c>
      <c r="C4352">
        <v>1</v>
      </c>
      <c r="D4352" t="s">
        <v>705</v>
      </c>
      <c r="E4352" t="s">
        <v>8714</v>
      </c>
      <c r="F4352" t="s">
        <v>8715</v>
      </c>
    </row>
    <row r="4353" spans="1:6">
      <c r="A4353" t="s">
        <v>55</v>
      </c>
      <c r="B4353" t="s">
        <v>14</v>
      </c>
      <c r="C4353">
        <v>147</v>
      </c>
      <c r="D4353" t="s">
        <v>8716</v>
      </c>
      <c r="E4353" t="s">
        <v>8717</v>
      </c>
      <c r="F4353" t="s">
        <v>8718</v>
      </c>
    </row>
    <row r="4354" spans="1:6">
      <c r="A4354" t="s">
        <v>25</v>
      </c>
      <c r="B4354" t="s">
        <v>7</v>
      </c>
      <c r="C4354">
        <v>116</v>
      </c>
      <c r="D4354" t="s">
        <v>3928</v>
      </c>
      <c r="E4354" t="s">
        <v>8719</v>
      </c>
      <c r="F4354" t="s">
        <v>8720</v>
      </c>
    </row>
    <row r="4355" spans="1:6">
      <c r="A4355" t="s">
        <v>13</v>
      </c>
      <c r="B4355" t="s">
        <v>7</v>
      </c>
      <c r="C4355">
        <v>133</v>
      </c>
      <c r="D4355" t="s">
        <v>2035</v>
      </c>
      <c r="E4355" t="s">
        <v>8721</v>
      </c>
      <c r="F4355" t="s">
        <v>8722</v>
      </c>
    </row>
    <row r="4356" spans="1:6">
      <c r="A4356" t="s">
        <v>6</v>
      </c>
      <c r="B4356" t="s">
        <v>7</v>
      </c>
      <c r="C4356">
        <v>1</v>
      </c>
      <c r="D4356" t="s">
        <v>2035</v>
      </c>
      <c r="E4356" t="s">
        <v>8723</v>
      </c>
      <c r="F4356" t="s">
        <v>8724</v>
      </c>
    </row>
    <row r="4357" spans="1:6">
      <c r="A4357" t="s">
        <v>25</v>
      </c>
      <c r="B4357" t="s">
        <v>7</v>
      </c>
      <c r="C4357">
        <v>7</v>
      </c>
      <c r="D4357" t="s">
        <v>2035</v>
      </c>
      <c r="E4357" t="s">
        <v>8725</v>
      </c>
      <c r="F4357" t="s">
        <v>8726</v>
      </c>
    </row>
    <row r="4358" spans="1:6">
      <c r="A4358" t="s">
        <v>13</v>
      </c>
      <c r="B4358" t="s">
        <v>7</v>
      </c>
      <c r="C4358">
        <v>18</v>
      </c>
      <c r="D4358" t="s">
        <v>705</v>
      </c>
      <c r="E4358" t="s">
        <v>8727</v>
      </c>
      <c r="F4358" t="s">
        <v>8728</v>
      </c>
    </row>
    <row r="4359" spans="1:6">
      <c r="A4359" t="s">
        <v>37</v>
      </c>
      <c r="B4359" t="s">
        <v>7</v>
      </c>
      <c r="C4359">
        <v>109</v>
      </c>
      <c r="D4359" t="s">
        <v>705</v>
      </c>
      <c r="E4359" t="s">
        <v>8729</v>
      </c>
      <c r="F4359" t="s">
        <v>8730</v>
      </c>
    </row>
    <row r="4360" spans="1:6">
      <c r="A4360" t="s">
        <v>25</v>
      </c>
      <c r="B4360" t="s">
        <v>7</v>
      </c>
      <c r="C4360">
        <v>54</v>
      </c>
      <c r="D4360" t="s">
        <v>705</v>
      </c>
      <c r="E4360" t="s">
        <v>8731</v>
      </c>
      <c r="F4360" t="s">
        <v>8732</v>
      </c>
    </row>
    <row r="4361" spans="1:6">
      <c r="A4361" t="s">
        <v>43</v>
      </c>
      <c r="B4361" t="s">
        <v>7</v>
      </c>
      <c r="C4361">
        <v>13</v>
      </c>
      <c r="D4361" t="s">
        <v>4289</v>
      </c>
      <c r="E4361" t="s">
        <v>8733</v>
      </c>
      <c r="F4361" t="s">
        <v>8734</v>
      </c>
    </row>
    <row r="4362" spans="1:6">
      <c r="A4362" t="s">
        <v>13</v>
      </c>
      <c r="B4362" t="s">
        <v>7</v>
      </c>
      <c r="C4362">
        <v>19</v>
      </c>
      <c r="D4362" t="s">
        <v>4289</v>
      </c>
      <c r="E4362" t="s">
        <v>8735</v>
      </c>
      <c r="F4362" t="s">
        <v>8736</v>
      </c>
    </row>
    <row r="4363" spans="1:6">
      <c r="A4363" t="s">
        <v>13</v>
      </c>
      <c r="B4363" t="s">
        <v>7</v>
      </c>
      <c r="C4363">
        <v>16</v>
      </c>
      <c r="D4363" t="s">
        <v>4289</v>
      </c>
      <c r="E4363" t="s">
        <v>8737</v>
      </c>
      <c r="F4363" t="s">
        <v>8738</v>
      </c>
    </row>
    <row r="4364" spans="1:6">
      <c r="A4364" t="s">
        <v>257</v>
      </c>
      <c r="B4364" t="s">
        <v>7</v>
      </c>
      <c r="C4364">
        <v>124</v>
      </c>
      <c r="D4364" t="s">
        <v>11</v>
      </c>
      <c r="E4364" t="s">
        <v>8739</v>
      </c>
      <c r="F4364" t="s">
        <v>8740</v>
      </c>
    </row>
    <row r="4365" spans="1:6">
      <c r="A4365" t="s">
        <v>43</v>
      </c>
      <c r="B4365" t="s">
        <v>14</v>
      </c>
      <c r="C4365">
        <v>48</v>
      </c>
      <c r="D4365" t="s">
        <v>4289</v>
      </c>
      <c r="E4365" t="s">
        <v>8741</v>
      </c>
      <c r="F4365" t="s">
        <v>8742</v>
      </c>
    </row>
    <row r="4366" spans="1:6">
      <c r="A4366" t="s">
        <v>257</v>
      </c>
      <c r="B4366" t="s">
        <v>7</v>
      </c>
      <c r="C4366">
        <v>124</v>
      </c>
      <c r="D4366" t="s">
        <v>11</v>
      </c>
      <c r="E4366" t="s">
        <v>8743</v>
      </c>
      <c r="F4366" t="s">
        <v>8744</v>
      </c>
    </row>
    <row r="4367" spans="1:6">
      <c r="A4367" t="s">
        <v>34</v>
      </c>
      <c r="B4367" t="s">
        <v>14</v>
      </c>
      <c r="C4367">
        <v>96</v>
      </c>
      <c r="D4367" t="s">
        <v>4289</v>
      </c>
      <c r="E4367" t="s">
        <v>8745</v>
      </c>
      <c r="F4367" t="s">
        <v>8746</v>
      </c>
    </row>
    <row r="4368" spans="1:6">
      <c r="A4368" t="s">
        <v>6</v>
      </c>
      <c r="B4368" t="s">
        <v>7</v>
      </c>
      <c r="C4368">
        <v>43</v>
      </c>
      <c r="D4368" t="s">
        <v>2268</v>
      </c>
      <c r="E4368" t="s">
        <v>8747</v>
      </c>
      <c r="F4368" t="s">
        <v>8748</v>
      </c>
    </row>
    <row r="4369" spans="1:6">
      <c r="A4369" t="s">
        <v>13</v>
      </c>
      <c r="B4369" t="s">
        <v>7</v>
      </c>
      <c r="C4369">
        <v>21</v>
      </c>
      <c r="D4369" t="s">
        <v>4289</v>
      </c>
      <c r="E4369" t="s">
        <v>8749</v>
      </c>
      <c r="F4369" t="s">
        <v>8750</v>
      </c>
    </row>
    <row r="4370" spans="1:6">
      <c r="A4370" t="s">
        <v>257</v>
      </c>
      <c r="B4370" t="s">
        <v>7</v>
      </c>
      <c r="C4370">
        <v>124</v>
      </c>
      <c r="D4370" t="s">
        <v>11</v>
      </c>
      <c r="E4370" t="s">
        <v>8751</v>
      </c>
      <c r="F4370" t="s">
        <v>8752</v>
      </c>
    </row>
    <row r="4371" spans="1:6">
      <c r="A4371" t="s">
        <v>75</v>
      </c>
      <c r="B4371" t="s">
        <v>14</v>
      </c>
      <c r="C4371">
        <v>107</v>
      </c>
      <c r="D4371" t="s">
        <v>4289</v>
      </c>
      <c r="E4371" t="s">
        <v>8753</v>
      </c>
      <c r="F4371" t="s">
        <v>8754</v>
      </c>
    </row>
    <row r="4372" spans="1:6">
      <c r="A4372" t="s">
        <v>37</v>
      </c>
      <c r="B4372" t="s">
        <v>14</v>
      </c>
      <c r="C4372">
        <v>29</v>
      </c>
      <c r="D4372" t="s">
        <v>4289</v>
      </c>
      <c r="E4372" t="s">
        <v>8755</v>
      </c>
      <c r="F4372" t="s">
        <v>8756</v>
      </c>
    </row>
    <row r="4373" spans="1:6">
      <c r="A4373" t="s">
        <v>19</v>
      </c>
      <c r="B4373" t="s">
        <v>7</v>
      </c>
      <c r="C4373">
        <v>125</v>
      </c>
      <c r="D4373" t="s">
        <v>11</v>
      </c>
      <c r="E4373" t="s">
        <v>8757</v>
      </c>
      <c r="F4373" t="s">
        <v>8758</v>
      </c>
    </row>
    <row r="4374" spans="1:6">
      <c r="A4374" t="s">
        <v>13</v>
      </c>
      <c r="B4374" t="s">
        <v>7</v>
      </c>
      <c r="C4374">
        <v>16</v>
      </c>
      <c r="D4374" t="s">
        <v>705</v>
      </c>
      <c r="E4374" t="s">
        <v>8759</v>
      </c>
      <c r="F4374" t="s">
        <v>8760</v>
      </c>
    </row>
    <row r="4375" spans="1:6">
      <c r="A4375" t="s">
        <v>19</v>
      </c>
      <c r="B4375" t="s">
        <v>7</v>
      </c>
      <c r="C4375">
        <v>25</v>
      </c>
      <c r="D4375" t="s">
        <v>2035</v>
      </c>
      <c r="E4375" t="s">
        <v>8761</v>
      </c>
      <c r="F4375" t="s">
        <v>8762</v>
      </c>
    </row>
    <row r="4376" spans="1:6">
      <c r="A4376" t="s">
        <v>37</v>
      </c>
      <c r="B4376" t="s">
        <v>14</v>
      </c>
      <c r="C4376">
        <v>41</v>
      </c>
      <c r="D4376" t="s">
        <v>4289</v>
      </c>
      <c r="E4376" t="s">
        <v>8763</v>
      </c>
      <c r="F4376" t="s">
        <v>8764</v>
      </c>
    </row>
    <row r="4377" spans="1:6">
      <c r="A4377" t="s">
        <v>23</v>
      </c>
      <c r="B4377" t="s">
        <v>7</v>
      </c>
      <c r="C4377">
        <v>74</v>
      </c>
      <c r="D4377" t="s">
        <v>2035</v>
      </c>
      <c r="E4377" t="s">
        <v>8765</v>
      </c>
      <c r="F4377" t="s">
        <v>8766</v>
      </c>
    </row>
    <row r="4378" spans="1:6">
      <c r="A4378" t="s">
        <v>34</v>
      </c>
      <c r="B4378" t="s">
        <v>7</v>
      </c>
      <c r="C4378">
        <v>96</v>
      </c>
      <c r="D4378" t="s">
        <v>3928</v>
      </c>
      <c r="E4378" t="s">
        <v>8767</v>
      </c>
      <c r="F4378" t="s">
        <v>8768</v>
      </c>
    </row>
    <row r="4379" spans="1:6">
      <c r="A4379" t="s">
        <v>23</v>
      </c>
      <c r="B4379" t="s">
        <v>7</v>
      </c>
      <c r="C4379">
        <v>74</v>
      </c>
      <c r="D4379" t="s">
        <v>2268</v>
      </c>
      <c r="E4379" t="s">
        <v>8769</v>
      </c>
      <c r="F4379" t="s">
        <v>8770</v>
      </c>
    </row>
    <row r="4380" spans="1:6">
      <c r="A4380" t="s">
        <v>25</v>
      </c>
      <c r="B4380" t="s">
        <v>7</v>
      </c>
      <c r="C4380">
        <v>98</v>
      </c>
      <c r="D4380" t="s">
        <v>3928</v>
      </c>
      <c r="E4380" t="s">
        <v>8771</v>
      </c>
      <c r="F4380" t="s">
        <v>8772</v>
      </c>
    </row>
    <row r="4381" spans="1:6">
      <c r="A4381" t="s">
        <v>43</v>
      </c>
      <c r="B4381" t="s">
        <v>7</v>
      </c>
      <c r="C4381">
        <v>48</v>
      </c>
      <c r="D4381" t="s">
        <v>2268</v>
      </c>
      <c r="E4381" t="s">
        <v>8773</v>
      </c>
      <c r="F4381" t="s">
        <v>8774</v>
      </c>
    </row>
    <row r="4382" spans="1:6">
      <c r="A4382" t="s">
        <v>23</v>
      </c>
      <c r="B4382" t="s">
        <v>7</v>
      </c>
      <c r="C4382">
        <v>142</v>
      </c>
      <c r="D4382" t="s">
        <v>2268</v>
      </c>
      <c r="E4382" t="s">
        <v>8775</v>
      </c>
      <c r="F4382" t="s">
        <v>8776</v>
      </c>
    </row>
    <row r="4383" spans="1:6">
      <c r="A4383" t="s">
        <v>64</v>
      </c>
      <c r="B4383" t="s">
        <v>7</v>
      </c>
      <c r="C4383">
        <v>92</v>
      </c>
      <c r="D4383" t="s">
        <v>3928</v>
      </c>
      <c r="E4383" t="s">
        <v>8777</v>
      </c>
      <c r="F4383" t="s">
        <v>8778</v>
      </c>
    </row>
    <row r="4384" spans="1:6">
      <c r="A4384" t="s">
        <v>17</v>
      </c>
      <c r="B4384" t="s">
        <v>7</v>
      </c>
      <c r="C4384">
        <v>35</v>
      </c>
      <c r="D4384" t="s">
        <v>2268</v>
      </c>
      <c r="E4384" t="s">
        <v>8779</v>
      </c>
      <c r="F4384" t="s">
        <v>8780</v>
      </c>
    </row>
    <row r="4385" spans="1:6">
      <c r="A4385" t="s">
        <v>13</v>
      </c>
      <c r="B4385" t="s">
        <v>7</v>
      </c>
      <c r="C4385">
        <v>52</v>
      </c>
      <c r="D4385" t="s">
        <v>2268</v>
      </c>
      <c r="E4385" t="s">
        <v>8781</v>
      </c>
      <c r="F4385" t="s">
        <v>8782</v>
      </c>
    </row>
    <row r="4386" spans="1:6">
      <c r="A4386" t="s">
        <v>43</v>
      </c>
      <c r="B4386" t="s">
        <v>7</v>
      </c>
      <c r="C4386">
        <v>13</v>
      </c>
      <c r="D4386" t="s">
        <v>3928</v>
      </c>
      <c r="E4386" t="s">
        <v>8783</v>
      </c>
      <c r="F4386" t="s">
        <v>8784</v>
      </c>
    </row>
    <row r="4387" spans="1:6">
      <c r="A4387" t="s">
        <v>51</v>
      </c>
      <c r="B4387" t="s">
        <v>7</v>
      </c>
      <c r="C4387">
        <v>104</v>
      </c>
      <c r="D4387" t="s">
        <v>2268</v>
      </c>
      <c r="E4387" t="s">
        <v>8785</v>
      </c>
      <c r="F4387" t="s">
        <v>8786</v>
      </c>
    </row>
    <row r="4388" spans="1:6">
      <c r="A4388" t="s">
        <v>51</v>
      </c>
      <c r="B4388" t="s">
        <v>7</v>
      </c>
      <c r="C4388">
        <v>105</v>
      </c>
      <c r="D4388" t="s">
        <v>2268</v>
      </c>
      <c r="E4388" t="s">
        <v>8787</v>
      </c>
      <c r="F4388" t="s">
        <v>8788</v>
      </c>
    </row>
    <row r="4389" spans="1:6">
      <c r="A4389" t="s">
        <v>13</v>
      </c>
      <c r="B4389" t="s">
        <v>7</v>
      </c>
      <c r="C4389">
        <v>16</v>
      </c>
      <c r="D4389" t="s">
        <v>3928</v>
      </c>
      <c r="E4389" t="s">
        <v>8789</v>
      </c>
      <c r="F4389" t="s">
        <v>8790</v>
      </c>
    </row>
    <row r="4390" spans="1:6">
      <c r="A4390" t="s">
        <v>13</v>
      </c>
      <c r="B4390" t="s">
        <v>7</v>
      </c>
      <c r="C4390">
        <v>21</v>
      </c>
      <c r="D4390" t="s">
        <v>3928</v>
      </c>
      <c r="E4390" t="s">
        <v>8791</v>
      </c>
      <c r="F4390" t="s">
        <v>8792</v>
      </c>
    </row>
    <row r="4391" spans="1:6">
      <c r="A4391" t="s">
        <v>34</v>
      </c>
      <c r="B4391" t="s">
        <v>7</v>
      </c>
      <c r="C4391">
        <v>64</v>
      </c>
      <c r="D4391" t="s">
        <v>2268</v>
      </c>
      <c r="E4391" t="s">
        <v>8793</v>
      </c>
      <c r="F4391" t="s">
        <v>8794</v>
      </c>
    </row>
    <row r="4392" spans="1:6">
      <c r="A4392" t="s">
        <v>43</v>
      </c>
      <c r="B4392" t="s">
        <v>7</v>
      </c>
      <c r="C4392">
        <v>127</v>
      </c>
      <c r="D4392" t="s">
        <v>2035</v>
      </c>
      <c r="E4392" t="s">
        <v>8795</v>
      </c>
      <c r="F4392" t="s">
        <v>8796</v>
      </c>
    </row>
    <row r="4393" spans="1:6">
      <c r="A4393" t="s">
        <v>25</v>
      </c>
      <c r="B4393" t="s">
        <v>7</v>
      </c>
      <c r="C4393">
        <v>120</v>
      </c>
      <c r="D4393" t="s">
        <v>2268</v>
      </c>
      <c r="E4393" t="s">
        <v>8797</v>
      </c>
      <c r="F4393" t="s">
        <v>8798</v>
      </c>
    </row>
    <row r="4394" spans="1:6">
      <c r="A4394" t="s">
        <v>43</v>
      </c>
      <c r="B4394" t="s">
        <v>14</v>
      </c>
      <c r="C4394">
        <v>127</v>
      </c>
      <c r="D4394" t="s">
        <v>705</v>
      </c>
      <c r="E4394" t="s">
        <v>8799</v>
      </c>
      <c r="F4394" t="s">
        <v>8800</v>
      </c>
    </row>
    <row r="4395" spans="1:6">
      <c r="A4395" t="s">
        <v>37</v>
      </c>
      <c r="B4395" t="s">
        <v>7</v>
      </c>
      <c r="C4395">
        <v>29</v>
      </c>
      <c r="D4395" t="s">
        <v>2268</v>
      </c>
      <c r="E4395" t="s">
        <v>8801</v>
      </c>
      <c r="F4395" t="s">
        <v>8802</v>
      </c>
    </row>
    <row r="4396" spans="1:6">
      <c r="A4396" t="s">
        <v>37</v>
      </c>
      <c r="B4396" t="s">
        <v>7</v>
      </c>
      <c r="C4396">
        <v>32</v>
      </c>
      <c r="D4396" t="s">
        <v>2268</v>
      </c>
      <c r="E4396" t="s">
        <v>8803</v>
      </c>
      <c r="F4396" t="s">
        <v>8804</v>
      </c>
    </row>
    <row r="4397" spans="1:6">
      <c r="A4397" t="s">
        <v>55</v>
      </c>
      <c r="B4397" t="s">
        <v>7</v>
      </c>
      <c r="C4397">
        <v>147</v>
      </c>
      <c r="D4397" t="s">
        <v>2035</v>
      </c>
      <c r="E4397" t="s">
        <v>8805</v>
      </c>
      <c r="F4397" t="s">
        <v>8806</v>
      </c>
    </row>
    <row r="4398" spans="1:6">
      <c r="A4398" t="s">
        <v>6</v>
      </c>
      <c r="B4398" t="s">
        <v>14</v>
      </c>
      <c r="C4398">
        <v>71</v>
      </c>
      <c r="D4398" t="s">
        <v>11</v>
      </c>
      <c r="E4398" t="s">
        <v>8807</v>
      </c>
      <c r="F4398" t="s">
        <v>8808</v>
      </c>
    </row>
    <row r="4399" spans="1:6">
      <c r="A4399" t="s">
        <v>37</v>
      </c>
      <c r="B4399" t="s">
        <v>7</v>
      </c>
      <c r="C4399">
        <v>30</v>
      </c>
      <c r="D4399" t="s">
        <v>2268</v>
      </c>
      <c r="E4399" t="s">
        <v>8809</v>
      </c>
      <c r="F4399" t="s">
        <v>8810</v>
      </c>
    </row>
    <row r="4400" spans="1:6">
      <c r="A4400" t="s">
        <v>37</v>
      </c>
      <c r="B4400" t="s">
        <v>7</v>
      </c>
      <c r="C4400">
        <v>33</v>
      </c>
      <c r="D4400" t="s">
        <v>2268</v>
      </c>
      <c r="E4400" t="s">
        <v>8811</v>
      </c>
      <c r="F4400" t="s">
        <v>8812</v>
      </c>
    </row>
    <row r="4401" spans="1:6">
      <c r="A4401" t="s">
        <v>64</v>
      </c>
      <c r="B4401" t="s">
        <v>7</v>
      </c>
      <c r="C4401">
        <v>92</v>
      </c>
      <c r="D4401" t="s">
        <v>2268</v>
      </c>
      <c r="E4401" t="s">
        <v>8813</v>
      </c>
      <c r="F4401" t="s">
        <v>8814</v>
      </c>
    </row>
    <row r="4402" spans="1:6">
      <c r="A4402" t="s">
        <v>25</v>
      </c>
      <c r="B4402" t="s">
        <v>7</v>
      </c>
      <c r="C4402">
        <v>99</v>
      </c>
      <c r="D4402" t="s">
        <v>2035</v>
      </c>
      <c r="E4402" t="s">
        <v>8815</v>
      </c>
      <c r="F4402" t="s">
        <v>8816</v>
      </c>
    </row>
    <row r="4403" spans="1:6">
      <c r="A4403" t="s">
        <v>75</v>
      </c>
      <c r="B4403" t="s">
        <v>7</v>
      </c>
      <c r="C4403">
        <v>66</v>
      </c>
      <c r="D4403" t="s">
        <v>2268</v>
      </c>
      <c r="E4403" t="s">
        <v>8817</v>
      </c>
      <c r="F4403" t="s">
        <v>8818</v>
      </c>
    </row>
    <row r="4404" spans="1:6">
      <c r="A4404" t="s">
        <v>25</v>
      </c>
      <c r="B4404" t="s">
        <v>7</v>
      </c>
      <c r="C4404">
        <v>79</v>
      </c>
      <c r="D4404" t="s">
        <v>3928</v>
      </c>
      <c r="E4404" t="s">
        <v>8819</v>
      </c>
      <c r="F4404" t="s">
        <v>8820</v>
      </c>
    </row>
    <row r="4405" spans="1:6">
      <c r="A4405" t="s">
        <v>25</v>
      </c>
      <c r="B4405" t="s">
        <v>14</v>
      </c>
      <c r="C4405">
        <v>121</v>
      </c>
      <c r="D4405" t="s">
        <v>11</v>
      </c>
      <c r="E4405" t="s">
        <v>8821</v>
      </c>
      <c r="F4405" t="s">
        <v>8822</v>
      </c>
    </row>
    <row r="4406" spans="1:6">
      <c r="A4406" t="s">
        <v>13</v>
      </c>
      <c r="B4406" t="s">
        <v>7</v>
      </c>
      <c r="C4406">
        <v>84</v>
      </c>
      <c r="D4406" t="s">
        <v>2720</v>
      </c>
      <c r="E4406" t="s">
        <v>8823</v>
      </c>
      <c r="F4406" t="s">
        <v>8824</v>
      </c>
    </row>
    <row r="4407" spans="1:6">
      <c r="A4407" t="s">
        <v>25</v>
      </c>
      <c r="B4407" t="s">
        <v>7</v>
      </c>
      <c r="C4407">
        <v>7</v>
      </c>
      <c r="D4407" t="s">
        <v>2268</v>
      </c>
      <c r="E4407" t="s">
        <v>8825</v>
      </c>
      <c r="F4407" t="s">
        <v>8826</v>
      </c>
    </row>
    <row r="4408" spans="1:6">
      <c r="A4408" t="s">
        <v>13</v>
      </c>
      <c r="B4408" t="s">
        <v>7</v>
      </c>
      <c r="C4408">
        <v>133</v>
      </c>
      <c r="D4408" t="s">
        <v>2268</v>
      </c>
      <c r="E4408" t="s">
        <v>8827</v>
      </c>
      <c r="F4408" t="s">
        <v>8828</v>
      </c>
    </row>
    <row r="4409" spans="1:6">
      <c r="A4409" t="s">
        <v>13</v>
      </c>
      <c r="B4409" t="s">
        <v>7</v>
      </c>
      <c r="C4409">
        <v>19</v>
      </c>
      <c r="D4409" t="s">
        <v>2268</v>
      </c>
      <c r="E4409" t="s">
        <v>8829</v>
      </c>
      <c r="F4409" t="s">
        <v>8830</v>
      </c>
    </row>
    <row r="4410" spans="1:6">
      <c r="A4410" t="s">
        <v>37</v>
      </c>
      <c r="B4410" t="s">
        <v>7</v>
      </c>
      <c r="C4410">
        <v>88</v>
      </c>
      <c r="D4410" t="s">
        <v>2268</v>
      </c>
      <c r="E4410" t="s">
        <v>8831</v>
      </c>
      <c r="F4410" t="s">
        <v>8832</v>
      </c>
    </row>
    <row r="4411" spans="1:6">
      <c r="A4411" t="s">
        <v>13</v>
      </c>
      <c r="B4411" t="s">
        <v>7</v>
      </c>
      <c r="C4411">
        <v>16</v>
      </c>
      <c r="D4411" t="s">
        <v>2268</v>
      </c>
      <c r="E4411" t="s">
        <v>8833</v>
      </c>
      <c r="F4411" t="s">
        <v>8834</v>
      </c>
    </row>
    <row r="4412" spans="1:6">
      <c r="A4412" t="s">
        <v>19</v>
      </c>
      <c r="B4412" t="s">
        <v>7</v>
      </c>
      <c r="C4412">
        <v>81</v>
      </c>
      <c r="D4412" t="s">
        <v>2268</v>
      </c>
      <c r="E4412" t="s">
        <v>8835</v>
      </c>
      <c r="F4412" t="s">
        <v>8836</v>
      </c>
    </row>
    <row r="4413" spans="1:6">
      <c r="A4413" t="s">
        <v>43</v>
      </c>
      <c r="B4413" t="s">
        <v>7</v>
      </c>
      <c r="C4413">
        <v>13</v>
      </c>
      <c r="D4413" t="s">
        <v>2268</v>
      </c>
      <c r="E4413" t="s">
        <v>8837</v>
      </c>
      <c r="F4413" t="s">
        <v>8838</v>
      </c>
    </row>
    <row r="4414" spans="1:6">
      <c r="A4414" t="s">
        <v>13</v>
      </c>
      <c r="B4414" t="s">
        <v>14</v>
      </c>
      <c r="C4414">
        <v>19</v>
      </c>
      <c r="D4414" t="s">
        <v>76</v>
      </c>
      <c r="E4414" t="s">
        <v>8839</v>
      </c>
      <c r="F4414" t="s">
        <v>8840</v>
      </c>
    </row>
    <row r="4415" spans="1:6">
      <c r="A4415" t="s">
        <v>64</v>
      </c>
      <c r="B4415" t="s">
        <v>7</v>
      </c>
      <c r="C4415">
        <v>93</v>
      </c>
      <c r="D4415" t="s">
        <v>2268</v>
      </c>
      <c r="E4415" t="s">
        <v>8841</v>
      </c>
      <c r="F4415" t="s">
        <v>8842</v>
      </c>
    </row>
    <row r="4416" spans="1:6">
      <c r="A4416" t="s">
        <v>55</v>
      </c>
      <c r="B4416" t="s">
        <v>7</v>
      </c>
      <c r="C4416">
        <v>149</v>
      </c>
      <c r="D4416" t="s">
        <v>30</v>
      </c>
      <c r="E4416" t="s">
        <v>8843</v>
      </c>
      <c r="F4416" t="s">
        <v>8844</v>
      </c>
    </row>
    <row r="4417" spans="1:6">
      <c r="A4417" t="s">
        <v>25</v>
      </c>
      <c r="B4417" t="s">
        <v>7</v>
      </c>
      <c r="C4417">
        <v>129</v>
      </c>
      <c r="D4417" t="s">
        <v>2268</v>
      </c>
      <c r="E4417" t="s">
        <v>8845</v>
      </c>
      <c r="F4417" t="s">
        <v>8846</v>
      </c>
    </row>
    <row r="4418" spans="1:6">
      <c r="A4418" t="s">
        <v>13</v>
      </c>
      <c r="B4418" t="s">
        <v>7</v>
      </c>
      <c r="C4418">
        <v>17</v>
      </c>
      <c r="D4418" t="s">
        <v>2035</v>
      </c>
      <c r="E4418" t="s">
        <v>8847</v>
      </c>
      <c r="F4418" t="s">
        <v>8848</v>
      </c>
    </row>
    <row r="4419" spans="1:6">
      <c r="A4419" t="s">
        <v>55</v>
      </c>
      <c r="B4419" t="s">
        <v>7</v>
      </c>
      <c r="C4419">
        <v>147</v>
      </c>
      <c r="D4419" t="s">
        <v>2268</v>
      </c>
      <c r="E4419" t="s">
        <v>8849</v>
      </c>
      <c r="F4419" t="s">
        <v>8850</v>
      </c>
    </row>
    <row r="4420" spans="1:6">
      <c r="A4420" t="s">
        <v>25</v>
      </c>
      <c r="B4420" t="s">
        <v>7</v>
      </c>
      <c r="C4420">
        <v>72</v>
      </c>
      <c r="D4420" t="s">
        <v>2035</v>
      </c>
      <c r="E4420" t="s">
        <v>8851</v>
      </c>
      <c r="F4420" t="s">
        <v>8852</v>
      </c>
    </row>
    <row r="4421" spans="1:6">
      <c r="A4421" t="s">
        <v>28</v>
      </c>
      <c r="B4421" t="s">
        <v>7</v>
      </c>
      <c r="C4421">
        <v>126</v>
      </c>
      <c r="D4421" t="s">
        <v>11</v>
      </c>
      <c r="E4421" t="s">
        <v>8853</v>
      </c>
      <c r="F4421" t="s">
        <v>8854</v>
      </c>
    </row>
    <row r="4422" spans="1:6">
      <c r="A4422" t="s">
        <v>25</v>
      </c>
      <c r="B4422" t="s">
        <v>7</v>
      </c>
      <c r="C4422">
        <v>130</v>
      </c>
      <c r="D4422" t="s">
        <v>717</v>
      </c>
      <c r="E4422" t="s">
        <v>8855</v>
      </c>
      <c r="F4422" t="s">
        <v>8856</v>
      </c>
    </row>
    <row r="4423" spans="1:6">
      <c r="A4423" t="s">
        <v>25</v>
      </c>
      <c r="B4423" t="s">
        <v>7</v>
      </c>
      <c r="C4423">
        <v>116</v>
      </c>
      <c r="D4423" t="s">
        <v>2268</v>
      </c>
      <c r="E4423" t="s">
        <v>8857</v>
      </c>
      <c r="F4423" t="s">
        <v>8858</v>
      </c>
    </row>
    <row r="4424" spans="1:6">
      <c r="A4424" t="s">
        <v>51</v>
      </c>
      <c r="B4424" t="s">
        <v>7</v>
      </c>
      <c r="C4424">
        <v>104</v>
      </c>
      <c r="D4424" t="s">
        <v>30</v>
      </c>
      <c r="E4424" t="s">
        <v>8859</v>
      </c>
      <c r="F4424" t="s">
        <v>8860</v>
      </c>
    </row>
    <row r="4425" spans="1:6">
      <c r="A4425" t="s">
        <v>51</v>
      </c>
      <c r="B4425" t="s">
        <v>7</v>
      </c>
      <c r="C4425">
        <v>104</v>
      </c>
      <c r="D4425" t="s">
        <v>30</v>
      </c>
      <c r="E4425" t="s">
        <v>8861</v>
      </c>
      <c r="F4425" t="s">
        <v>8862</v>
      </c>
    </row>
    <row r="4426" spans="1:6">
      <c r="A4426" t="s">
        <v>19</v>
      </c>
      <c r="B4426" t="s">
        <v>14</v>
      </c>
      <c r="C4426">
        <v>25</v>
      </c>
      <c r="D4426" t="s">
        <v>11</v>
      </c>
      <c r="E4426" t="s">
        <v>8863</v>
      </c>
      <c r="F4426" t="s">
        <v>8864</v>
      </c>
    </row>
    <row r="4427" spans="1:6">
      <c r="A4427" t="s">
        <v>51</v>
      </c>
      <c r="B4427" t="s">
        <v>7</v>
      </c>
      <c r="C4427">
        <v>104</v>
      </c>
      <c r="D4427" t="s">
        <v>30</v>
      </c>
      <c r="E4427" t="s">
        <v>8865</v>
      </c>
      <c r="F4427" t="s">
        <v>8866</v>
      </c>
    </row>
    <row r="4428" spans="1:6">
      <c r="A4428" t="s">
        <v>55</v>
      </c>
      <c r="B4428" t="s">
        <v>7</v>
      </c>
      <c r="C4428">
        <v>148</v>
      </c>
      <c r="D4428" t="s">
        <v>717</v>
      </c>
      <c r="E4428" t="s">
        <v>8867</v>
      </c>
      <c r="F4428" t="s">
        <v>8868</v>
      </c>
    </row>
    <row r="4429" spans="1:6">
      <c r="A4429" t="s">
        <v>51</v>
      </c>
      <c r="B4429" t="s">
        <v>7</v>
      </c>
      <c r="C4429">
        <v>104</v>
      </c>
      <c r="D4429" t="s">
        <v>30</v>
      </c>
      <c r="E4429" t="s">
        <v>8869</v>
      </c>
      <c r="F4429" t="s">
        <v>8870</v>
      </c>
    </row>
    <row r="4430" spans="1:6">
      <c r="A4430" t="s">
        <v>28</v>
      </c>
      <c r="B4430" t="s">
        <v>7</v>
      </c>
      <c r="C4430">
        <v>4</v>
      </c>
      <c r="D4430" t="s">
        <v>750</v>
      </c>
      <c r="E4430" t="s">
        <v>8871</v>
      </c>
      <c r="F4430" t="s">
        <v>8872</v>
      </c>
    </row>
    <row r="4431" spans="1:6">
      <c r="A4431" t="s">
        <v>25</v>
      </c>
      <c r="B4431" t="s">
        <v>7</v>
      </c>
      <c r="C4431">
        <v>118</v>
      </c>
      <c r="D4431" t="s">
        <v>2268</v>
      </c>
      <c r="E4431" t="s">
        <v>8873</v>
      </c>
      <c r="F4431" t="s">
        <v>8874</v>
      </c>
    </row>
    <row r="4432" spans="1:6">
      <c r="A4432" t="s">
        <v>23</v>
      </c>
      <c r="B4432" t="s">
        <v>7</v>
      </c>
      <c r="C4432">
        <v>142</v>
      </c>
      <c r="D4432" t="s">
        <v>939</v>
      </c>
      <c r="E4432" t="s">
        <v>8875</v>
      </c>
      <c r="F4432" t="s">
        <v>8876</v>
      </c>
    </row>
    <row r="4433" spans="1:6">
      <c r="A4433" t="s">
        <v>28</v>
      </c>
      <c r="B4433" t="s">
        <v>7</v>
      </c>
      <c r="C4433">
        <v>4</v>
      </c>
      <c r="D4433" t="s">
        <v>30</v>
      </c>
      <c r="E4433" t="s">
        <v>8877</v>
      </c>
      <c r="F4433" t="s">
        <v>8878</v>
      </c>
    </row>
    <row r="4434" spans="1:6">
      <c r="A4434" t="s">
        <v>28</v>
      </c>
      <c r="B4434" t="s">
        <v>7</v>
      </c>
      <c r="C4434">
        <v>77</v>
      </c>
      <c r="D4434" t="s">
        <v>4796</v>
      </c>
      <c r="E4434" t="s">
        <v>8879</v>
      </c>
      <c r="F4434" t="s">
        <v>8880</v>
      </c>
    </row>
    <row r="4435" spans="1:6">
      <c r="A4435" t="s">
        <v>25</v>
      </c>
      <c r="B4435" t="s">
        <v>7</v>
      </c>
      <c r="C4435">
        <v>54</v>
      </c>
      <c r="D4435" t="s">
        <v>2268</v>
      </c>
      <c r="E4435" t="s">
        <v>8881</v>
      </c>
      <c r="F4435" t="s">
        <v>8882</v>
      </c>
    </row>
    <row r="4436" spans="1:6">
      <c r="A4436" t="s">
        <v>19</v>
      </c>
      <c r="B4436" t="s">
        <v>7</v>
      </c>
      <c r="C4436">
        <v>81</v>
      </c>
      <c r="D4436" t="s">
        <v>4796</v>
      </c>
      <c r="E4436" t="s">
        <v>8883</v>
      </c>
      <c r="F4436" t="s">
        <v>8884</v>
      </c>
    </row>
    <row r="4437" spans="1:6">
      <c r="A4437" t="s">
        <v>257</v>
      </c>
      <c r="B4437" t="s">
        <v>7</v>
      </c>
      <c r="C4437">
        <v>124</v>
      </c>
      <c r="D4437" t="s">
        <v>4796</v>
      </c>
      <c r="E4437" t="s">
        <v>8885</v>
      </c>
      <c r="F4437" t="s">
        <v>8886</v>
      </c>
    </row>
    <row r="4438" spans="1:6">
      <c r="A4438" t="s">
        <v>25</v>
      </c>
      <c r="B4438" t="s">
        <v>7</v>
      </c>
      <c r="C4438">
        <v>7</v>
      </c>
      <c r="D4438" t="s">
        <v>127</v>
      </c>
      <c r="E4438" t="s">
        <v>8887</v>
      </c>
      <c r="F4438" t="s">
        <v>8888</v>
      </c>
    </row>
    <row r="4439" spans="1:6">
      <c r="A4439" t="s">
        <v>37</v>
      </c>
      <c r="B4439" t="s">
        <v>7</v>
      </c>
      <c r="C4439">
        <v>31</v>
      </c>
      <c r="D4439" t="s">
        <v>4796</v>
      </c>
      <c r="E4439" t="s">
        <v>8889</v>
      </c>
      <c r="F4439" t="s">
        <v>8890</v>
      </c>
    </row>
    <row r="4440" spans="1:6">
      <c r="A4440" t="s">
        <v>23</v>
      </c>
      <c r="B4440" t="s">
        <v>7</v>
      </c>
      <c r="C4440">
        <v>138</v>
      </c>
      <c r="D4440" t="s">
        <v>4796</v>
      </c>
      <c r="E4440" t="s">
        <v>8891</v>
      </c>
      <c r="F4440" t="s">
        <v>8892</v>
      </c>
    </row>
    <row r="4441" spans="1:6">
      <c r="A4441" t="s">
        <v>25</v>
      </c>
      <c r="B4441" t="s">
        <v>7</v>
      </c>
      <c r="C4441">
        <v>129</v>
      </c>
      <c r="D4441" t="s">
        <v>30</v>
      </c>
      <c r="E4441" t="s">
        <v>8893</v>
      </c>
      <c r="F4441" t="s">
        <v>8894</v>
      </c>
    </row>
    <row r="4442" spans="1:6">
      <c r="A4442" t="s">
        <v>43</v>
      </c>
      <c r="B4442" t="s">
        <v>7</v>
      </c>
      <c r="C4442">
        <v>10</v>
      </c>
      <c r="D4442" t="s">
        <v>4937</v>
      </c>
      <c r="E4442" t="s">
        <v>8895</v>
      </c>
      <c r="F4442" t="s">
        <v>8896</v>
      </c>
    </row>
    <row r="4443" spans="1:6">
      <c r="A4443" t="s">
        <v>25</v>
      </c>
      <c r="B4443" t="s">
        <v>7</v>
      </c>
      <c r="C4443">
        <v>55</v>
      </c>
      <c r="D4443" t="s">
        <v>2268</v>
      </c>
      <c r="E4443" t="s">
        <v>8897</v>
      </c>
      <c r="F4443" t="s">
        <v>8898</v>
      </c>
    </row>
    <row r="4444" spans="1:6">
      <c r="A4444" t="s">
        <v>25</v>
      </c>
      <c r="B4444" t="s">
        <v>7</v>
      </c>
      <c r="C4444">
        <v>8</v>
      </c>
      <c r="D4444" t="s">
        <v>2268</v>
      </c>
      <c r="E4444" t="s">
        <v>8899</v>
      </c>
      <c r="F4444" t="s">
        <v>8900</v>
      </c>
    </row>
    <row r="4445" spans="1:6">
      <c r="A4445" t="s">
        <v>13</v>
      </c>
      <c r="B4445" t="s">
        <v>7</v>
      </c>
      <c r="C4445">
        <v>16</v>
      </c>
      <c r="D4445" t="s">
        <v>2035</v>
      </c>
      <c r="E4445" t="s">
        <v>8901</v>
      </c>
      <c r="F4445" t="s">
        <v>8902</v>
      </c>
    </row>
    <row r="4446" spans="1:6">
      <c r="A4446" t="s">
        <v>13</v>
      </c>
      <c r="B4446" t="s">
        <v>14</v>
      </c>
      <c r="C4446">
        <v>17</v>
      </c>
      <c r="D4446" t="s">
        <v>705</v>
      </c>
      <c r="E4446" t="s">
        <v>8903</v>
      </c>
      <c r="F4446" t="s">
        <v>8904</v>
      </c>
    </row>
    <row r="4447" spans="1:6">
      <c r="A4447" t="s">
        <v>28</v>
      </c>
      <c r="B4447" t="s">
        <v>7</v>
      </c>
      <c r="C4447">
        <v>58</v>
      </c>
      <c r="D4447" t="s">
        <v>2035</v>
      </c>
      <c r="E4447" t="s">
        <v>8905</v>
      </c>
      <c r="F4447" t="s">
        <v>8906</v>
      </c>
    </row>
    <row r="4448" spans="1:6">
      <c r="A4448" t="s">
        <v>43</v>
      </c>
      <c r="B4448" t="s">
        <v>14</v>
      </c>
      <c r="C4448">
        <v>127</v>
      </c>
      <c r="D4448" t="s">
        <v>4289</v>
      </c>
      <c r="E4448" t="s">
        <v>8907</v>
      </c>
      <c r="F4448" t="s">
        <v>8908</v>
      </c>
    </row>
    <row r="4449" spans="1:6">
      <c r="A4449" t="s">
        <v>19</v>
      </c>
      <c r="B4449" t="s">
        <v>7</v>
      </c>
      <c r="C4449">
        <v>25</v>
      </c>
      <c r="D4449" t="s">
        <v>127</v>
      </c>
      <c r="E4449" t="s">
        <v>8909</v>
      </c>
      <c r="F4449" t="s">
        <v>8910</v>
      </c>
    </row>
    <row r="4450" spans="1:6">
      <c r="A4450" t="s">
        <v>13</v>
      </c>
      <c r="B4450" t="s">
        <v>7</v>
      </c>
      <c r="C4450">
        <v>39</v>
      </c>
      <c r="D4450" t="s">
        <v>2035</v>
      </c>
      <c r="E4450" t="s">
        <v>8911</v>
      </c>
      <c r="F4450" t="s">
        <v>8912</v>
      </c>
    </row>
    <row r="4451" spans="1:6">
      <c r="A4451" t="s">
        <v>13</v>
      </c>
      <c r="B4451" t="s">
        <v>14</v>
      </c>
      <c r="C4451">
        <v>17</v>
      </c>
      <c r="D4451" t="s">
        <v>788</v>
      </c>
      <c r="E4451" t="s">
        <v>8913</v>
      </c>
      <c r="F4451" t="s">
        <v>8914</v>
      </c>
    </row>
    <row r="4452" spans="1:6">
      <c r="A4452" t="s">
        <v>23</v>
      </c>
      <c r="B4452" t="s">
        <v>7</v>
      </c>
      <c r="C4452">
        <v>140</v>
      </c>
      <c r="D4452" t="s">
        <v>2035</v>
      </c>
      <c r="E4452" t="s">
        <v>8915</v>
      </c>
      <c r="F4452" t="s">
        <v>8916</v>
      </c>
    </row>
    <row r="4453" spans="1:6">
      <c r="A4453" t="s">
        <v>25</v>
      </c>
      <c r="B4453" t="s">
        <v>7</v>
      </c>
      <c r="C4453">
        <v>9</v>
      </c>
      <c r="D4453" t="s">
        <v>2035</v>
      </c>
      <c r="E4453" t="s">
        <v>8917</v>
      </c>
      <c r="F4453" t="s">
        <v>8918</v>
      </c>
    </row>
    <row r="4454" spans="1:6">
      <c r="A4454" t="s">
        <v>43</v>
      </c>
      <c r="B4454" t="s">
        <v>7</v>
      </c>
      <c r="C4454">
        <v>127</v>
      </c>
      <c r="D4454" t="s">
        <v>2035</v>
      </c>
      <c r="E4454" t="s">
        <v>8919</v>
      </c>
      <c r="F4454" t="s">
        <v>8920</v>
      </c>
    </row>
    <row r="4455" spans="1:6">
      <c r="A4455" t="s">
        <v>19</v>
      </c>
      <c r="B4455" t="s">
        <v>7</v>
      </c>
      <c r="C4455">
        <v>25</v>
      </c>
      <c r="D4455" t="s">
        <v>705</v>
      </c>
      <c r="E4455" t="s">
        <v>8921</v>
      </c>
      <c r="F4455" t="s">
        <v>8922</v>
      </c>
    </row>
    <row r="4456" spans="1:6">
      <c r="A4456" t="s">
        <v>6</v>
      </c>
      <c r="B4456" t="s">
        <v>7</v>
      </c>
      <c r="C4456">
        <v>1</v>
      </c>
      <c r="D4456" t="s">
        <v>3928</v>
      </c>
      <c r="E4456" t="s">
        <v>8923</v>
      </c>
      <c r="F4456" t="s">
        <v>8924</v>
      </c>
    </row>
    <row r="4457" spans="1:6">
      <c r="A4457" t="s">
        <v>13</v>
      </c>
      <c r="B4457" t="s">
        <v>7</v>
      </c>
      <c r="C4457">
        <v>16</v>
      </c>
      <c r="D4457" t="s">
        <v>2035</v>
      </c>
      <c r="E4457" t="s">
        <v>8925</v>
      </c>
      <c r="F4457" t="s">
        <v>8926</v>
      </c>
    </row>
    <row r="4458" spans="1:6">
      <c r="A4458" t="s">
        <v>75</v>
      </c>
      <c r="B4458" t="s">
        <v>7</v>
      </c>
      <c r="C4458">
        <v>66</v>
      </c>
      <c r="D4458" t="s">
        <v>717</v>
      </c>
      <c r="E4458" t="s">
        <v>8927</v>
      </c>
      <c r="F4458" t="s">
        <v>8928</v>
      </c>
    </row>
    <row r="4459" spans="1:6">
      <c r="A4459" t="s">
        <v>13</v>
      </c>
      <c r="B4459" t="s">
        <v>7</v>
      </c>
      <c r="C4459">
        <v>17</v>
      </c>
      <c r="D4459" t="s">
        <v>2035</v>
      </c>
      <c r="E4459" t="s">
        <v>8929</v>
      </c>
      <c r="F4459" t="s">
        <v>8930</v>
      </c>
    </row>
    <row r="4460" spans="1:6">
      <c r="A4460" t="s">
        <v>25</v>
      </c>
      <c r="B4460" t="s">
        <v>7</v>
      </c>
      <c r="C4460">
        <v>98</v>
      </c>
      <c r="D4460" t="s">
        <v>3928</v>
      </c>
      <c r="E4460" t="s">
        <v>8931</v>
      </c>
      <c r="F4460" t="s">
        <v>8932</v>
      </c>
    </row>
    <row r="4461" spans="1:6">
      <c r="A4461" t="s">
        <v>13</v>
      </c>
      <c r="B4461" t="s">
        <v>7</v>
      </c>
      <c r="C4461">
        <v>19</v>
      </c>
      <c r="D4461" t="s">
        <v>2035</v>
      </c>
      <c r="E4461" t="s">
        <v>8933</v>
      </c>
      <c r="F4461" t="s">
        <v>8934</v>
      </c>
    </row>
    <row r="4462" spans="1:6">
      <c r="A4462" t="s">
        <v>34</v>
      </c>
      <c r="B4462" t="s">
        <v>7</v>
      </c>
      <c r="C4462">
        <v>97</v>
      </c>
      <c r="D4462" t="s">
        <v>4796</v>
      </c>
      <c r="E4462" t="s">
        <v>8935</v>
      </c>
      <c r="F4462" t="s">
        <v>8936</v>
      </c>
    </row>
    <row r="4463" spans="1:6">
      <c r="A4463" t="s">
        <v>43</v>
      </c>
      <c r="B4463" t="s">
        <v>7</v>
      </c>
      <c r="C4463">
        <v>13</v>
      </c>
      <c r="D4463" t="s">
        <v>3928</v>
      </c>
      <c r="E4463" t="s">
        <v>8937</v>
      </c>
      <c r="F4463" t="s">
        <v>8938</v>
      </c>
    </row>
    <row r="4464" spans="1:6">
      <c r="A4464" t="s">
        <v>43</v>
      </c>
      <c r="B4464" t="s">
        <v>7</v>
      </c>
      <c r="C4464">
        <v>13</v>
      </c>
      <c r="D4464" t="s">
        <v>2035</v>
      </c>
      <c r="E4464" t="s">
        <v>8939</v>
      </c>
      <c r="F4464" t="s">
        <v>8940</v>
      </c>
    </row>
    <row r="4465" spans="1:6">
      <c r="A4465" t="s">
        <v>43</v>
      </c>
      <c r="B4465" t="s">
        <v>7</v>
      </c>
      <c r="C4465">
        <v>10</v>
      </c>
      <c r="D4465" t="s">
        <v>2035</v>
      </c>
      <c r="E4465" t="s">
        <v>8941</v>
      </c>
      <c r="F4465" t="s">
        <v>8942</v>
      </c>
    </row>
    <row r="4466" spans="1:6">
      <c r="A4466" t="s">
        <v>43</v>
      </c>
      <c r="B4466" t="s">
        <v>7</v>
      </c>
      <c r="C4466">
        <v>10</v>
      </c>
      <c r="D4466" t="s">
        <v>3928</v>
      </c>
      <c r="E4466" t="s">
        <v>8943</v>
      </c>
      <c r="F4466" t="s">
        <v>8944</v>
      </c>
    </row>
    <row r="4467" spans="1:6">
      <c r="A4467" t="s">
        <v>25</v>
      </c>
      <c r="B4467" t="s">
        <v>7</v>
      </c>
      <c r="C4467">
        <v>120</v>
      </c>
      <c r="D4467" t="s">
        <v>3928</v>
      </c>
      <c r="E4467" t="s">
        <v>8945</v>
      </c>
      <c r="F4467" t="s">
        <v>8946</v>
      </c>
    </row>
    <row r="4468" spans="1:6">
      <c r="A4468" t="s">
        <v>25</v>
      </c>
      <c r="B4468" t="s">
        <v>7</v>
      </c>
      <c r="C4468">
        <v>116</v>
      </c>
      <c r="D4468" t="s">
        <v>3928</v>
      </c>
      <c r="E4468" t="s">
        <v>8947</v>
      </c>
      <c r="F4468" t="s">
        <v>8948</v>
      </c>
    </row>
    <row r="4469" spans="1:6">
      <c r="A4469" t="s">
        <v>13</v>
      </c>
      <c r="B4469" t="s">
        <v>7</v>
      </c>
      <c r="C4469">
        <v>21</v>
      </c>
      <c r="D4469" t="s">
        <v>6801</v>
      </c>
      <c r="E4469" t="s">
        <v>8949</v>
      </c>
      <c r="F4469" t="s">
        <v>8950</v>
      </c>
    </row>
    <row r="4470" spans="1:6">
      <c r="A4470" t="s">
        <v>6</v>
      </c>
      <c r="B4470" t="s">
        <v>7</v>
      </c>
      <c r="C4470">
        <v>69</v>
      </c>
      <c r="D4470" t="s">
        <v>3928</v>
      </c>
      <c r="E4470" t="s">
        <v>8951</v>
      </c>
      <c r="F4470" t="s">
        <v>8952</v>
      </c>
    </row>
    <row r="4471" spans="1:6">
      <c r="A4471" t="s">
        <v>13</v>
      </c>
      <c r="B4471" t="s">
        <v>7</v>
      </c>
      <c r="C4471">
        <v>17</v>
      </c>
      <c r="D4471" t="s">
        <v>3928</v>
      </c>
      <c r="E4471" t="s">
        <v>8953</v>
      </c>
      <c r="F4471" t="s">
        <v>8954</v>
      </c>
    </row>
    <row r="4472" spans="1:6">
      <c r="A4472" t="s">
        <v>37</v>
      </c>
      <c r="B4472" t="s">
        <v>7</v>
      </c>
      <c r="C4472">
        <v>41</v>
      </c>
      <c r="D4472" t="s">
        <v>8955</v>
      </c>
      <c r="E4472" t="s">
        <v>8956</v>
      </c>
      <c r="F4472" t="s">
        <v>8957</v>
      </c>
    </row>
    <row r="4473" spans="1:6">
      <c r="A4473" t="s">
        <v>13</v>
      </c>
      <c r="B4473" t="s">
        <v>7</v>
      </c>
      <c r="C4473">
        <v>85</v>
      </c>
      <c r="D4473" t="s">
        <v>2035</v>
      </c>
      <c r="E4473" t="s">
        <v>8958</v>
      </c>
      <c r="F4473" t="s">
        <v>8959</v>
      </c>
    </row>
    <row r="4474" spans="1:6">
      <c r="A4474" t="s">
        <v>25</v>
      </c>
      <c r="B4474" t="s">
        <v>7</v>
      </c>
      <c r="C4474">
        <v>118</v>
      </c>
      <c r="D4474" t="s">
        <v>3928</v>
      </c>
      <c r="E4474" t="s">
        <v>8960</v>
      </c>
      <c r="F4474" t="s">
        <v>8961</v>
      </c>
    </row>
    <row r="4475" spans="1:6">
      <c r="A4475" t="s">
        <v>13</v>
      </c>
      <c r="B4475" t="s">
        <v>7</v>
      </c>
      <c r="C4475">
        <v>133</v>
      </c>
      <c r="D4475" t="s">
        <v>3928</v>
      </c>
      <c r="E4475" t="s">
        <v>8962</v>
      </c>
      <c r="F4475" t="s">
        <v>8963</v>
      </c>
    </row>
    <row r="4476" spans="1:6">
      <c r="A4476" t="s">
        <v>19</v>
      </c>
      <c r="B4476" t="s">
        <v>7</v>
      </c>
      <c r="C4476">
        <v>100</v>
      </c>
      <c r="D4476" t="s">
        <v>3928</v>
      </c>
      <c r="E4476" t="s">
        <v>8964</v>
      </c>
      <c r="F4476" t="s">
        <v>8965</v>
      </c>
    </row>
    <row r="4477" spans="1:6">
      <c r="A4477" t="s">
        <v>28</v>
      </c>
      <c r="B4477" t="s">
        <v>14</v>
      </c>
      <c r="C4477">
        <v>126</v>
      </c>
      <c r="D4477" t="s">
        <v>76</v>
      </c>
      <c r="E4477" t="s">
        <v>8966</v>
      </c>
      <c r="F4477" t="s">
        <v>8967</v>
      </c>
    </row>
    <row r="4478" spans="1:6">
      <c r="A4478" t="s">
        <v>25</v>
      </c>
      <c r="B4478" t="s">
        <v>7</v>
      </c>
      <c r="C4478">
        <v>118</v>
      </c>
      <c r="D4478" t="s">
        <v>705</v>
      </c>
      <c r="E4478" t="s">
        <v>8968</v>
      </c>
      <c r="F4478" t="s">
        <v>8969</v>
      </c>
    </row>
    <row r="4479" spans="1:6">
      <c r="A4479" t="s">
        <v>6</v>
      </c>
      <c r="B4479" t="s">
        <v>7</v>
      </c>
      <c r="C4479">
        <v>1</v>
      </c>
      <c r="D4479" t="s">
        <v>3928</v>
      </c>
      <c r="E4479" t="s">
        <v>8970</v>
      </c>
      <c r="F4479" t="s">
        <v>8971</v>
      </c>
    </row>
    <row r="4480" spans="1:6">
      <c r="A4480" t="s">
        <v>25</v>
      </c>
      <c r="B4480" t="s">
        <v>7</v>
      </c>
      <c r="C4480">
        <v>62</v>
      </c>
      <c r="D4480" t="s">
        <v>4289</v>
      </c>
      <c r="E4480" t="s">
        <v>8972</v>
      </c>
      <c r="F4480" t="s">
        <v>8973</v>
      </c>
    </row>
    <row r="4481" spans="1:6">
      <c r="A4481" t="s">
        <v>6</v>
      </c>
      <c r="B4481" t="s">
        <v>7</v>
      </c>
      <c r="C4481">
        <v>114</v>
      </c>
      <c r="D4481" t="s">
        <v>731</v>
      </c>
      <c r="E4481" t="s">
        <v>8974</v>
      </c>
      <c r="F4481" t="s">
        <v>8975</v>
      </c>
    </row>
    <row r="4482" spans="1:6">
      <c r="A4482" t="s">
        <v>13</v>
      </c>
      <c r="B4482" t="s">
        <v>7</v>
      </c>
      <c r="C4482">
        <v>19</v>
      </c>
      <c r="D4482" t="s">
        <v>4796</v>
      </c>
      <c r="E4482" t="s">
        <v>8976</v>
      </c>
      <c r="F4482" t="s">
        <v>8977</v>
      </c>
    </row>
    <row r="4483" spans="1:6">
      <c r="A4483" t="s">
        <v>25</v>
      </c>
      <c r="B4483" t="s">
        <v>7</v>
      </c>
      <c r="C4483">
        <v>7</v>
      </c>
      <c r="D4483" t="s">
        <v>717</v>
      </c>
      <c r="E4483" t="s">
        <v>8978</v>
      </c>
      <c r="F4483" t="s">
        <v>8979</v>
      </c>
    </row>
    <row r="4484" spans="1:6">
      <c r="A4484" t="s">
        <v>19</v>
      </c>
      <c r="B4484" t="s">
        <v>7</v>
      </c>
      <c r="C4484">
        <v>82</v>
      </c>
      <c r="D4484" t="s">
        <v>717</v>
      </c>
      <c r="E4484" t="s">
        <v>8980</v>
      </c>
      <c r="F4484" t="s">
        <v>8981</v>
      </c>
    </row>
    <row r="4485" spans="1:6">
      <c r="A4485" t="s">
        <v>19</v>
      </c>
      <c r="B4485" t="s">
        <v>7</v>
      </c>
      <c r="C4485">
        <v>100</v>
      </c>
      <c r="D4485" t="s">
        <v>717</v>
      </c>
      <c r="E4485" t="s">
        <v>8982</v>
      </c>
      <c r="F4485" t="s">
        <v>8983</v>
      </c>
    </row>
    <row r="4486" spans="1:6">
      <c r="A4486" t="s">
        <v>37</v>
      </c>
      <c r="B4486" t="s">
        <v>7</v>
      </c>
      <c r="C4486">
        <v>29</v>
      </c>
      <c r="D4486" t="s">
        <v>2035</v>
      </c>
      <c r="E4486" t="s">
        <v>8984</v>
      </c>
      <c r="F4486" t="s">
        <v>8985</v>
      </c>
    </row>
    <row r="4487" spans="1:6">
      <c r="A4487" t="s">
        <v>25</v>
      </c>
      <c r="B4487" t="s">
        <v>7</v>
      </c>
      <c r="C4487">
        <v>60</v>
      </c>
      <c r="D4487" t="s">
        <v>71</v>
      </c>
      <c r="E4487" t="s">
        <v>8986</v>
      </c>
      <c r="F4487" t="s">
        <v>8987</v>
      </c>
    </row>
    <row r="4488" spans="1:6">
      <c r="A4488" t="s">
        <v>28</v>
      </c>
      <c r="B4488" t="s">
        <v>7</v>
      </c>
      <c r="C4488">
        <v>6</v>
      </c>
      <c r="D4488" t="s">
        <v>3928</v>
      </c>
      <c r="E4488" t="s">
        <v>8988</v>
      </c>
      <c r="F4488" t="s">
        <v>8989</v>
      </c>
    </row>
    <row r="4489" spans="1:6">
      <c r="A4489" t="s">
        <v>28</v>
      </c>
      <c r="B4489" t="s">
        <v>7</v>
      </c>
      <c r="C4489">
        <v>5</v>
      </c>
      <c r="D4489" t="s">
        <v>3928</v>
      </c>
      <c r="E4489" t="s">
        <v>8990</v>
      </c>
      <c r="F4489" t="s">
        <v>8989</v>
      </c>
    </row>
    <row r="4490" spans="1:6">
      <c r="A4490" t="s">
        <v>34</v>
      </c>
      <c r="B4490" t="s">
        <v>14</v>
      </c>
      <c r="C4490">
        <v>96</v>
      </c>
      <c r="D4490" t="s">
        <v>3928</v>
      </c>
      <c r="E4490" t="s">
        <v>8991</v>
      </c>
      <c r="F4490" t="s">
        <v>8992</v>
      </c>
    </row>
    <row r="4491" spans="1:6">
      <c r="A4491" t="s">
        <v>13</v>
      </c>
      <c r="B4491" t="s">
        <v>7</v>
      </c>
      <c r="C4491">
        <v>84</v>
      </c>
      <c r="D4491" t="s">
        <v>76</v>
      </c>
      <c r="E4491" t="s">
        <v>8993</v>
      </c>
      <c r="F4491" t="s">
        <v>8994</v>
      </c>
    </row>
    <row r="4492" spans="1:6">
      <c r="A4492" t="s">
        <v>43</v>
      </c>
      <c r="B4492" t="s">
        <v>14</v>
      </c>
      <c r="C4492">
        <v>47</v>
      </c>
      <c r="D4492" t="s">
        <v>3928</v>
      </c>
      <c r="E4492" t="s">
        <v>8995</v>
      </c>
      <c r="F4492" t="s">
        <v>8996</v>
      </c>
    </row>
    <row r="4493" spans="1:6">
      <c r="A4493" t="s">
        <v>37</v>
      </c>
      <c r="B4493" t="s">
        <v>7</v>
      </c>
      <c r="C4493">
        <v>23</v>
      </c>
      <c r="D4493" t="s">
        <v>2035</v>
      </c>
      <c r="E4493" t="s">
        <v>8997</v>
      </c>
      <c r="F4493" t="s">
        <v>8998</v>
      </c>
    </row>
    <row r="4494" spans="1:6">
      <c r="A4494" t="s">
        <v>28</v>
      </c>
      <c r="B4494" t="s">
        <v>7</v>
      </c>
      <c r="C4494">
        <v>77</v>
      </c>
      <c r="D4494" t="s">
        <v>30</v>
      </c>
      <c r="E4494" t="s">
        <v>8999</v>
      </c>
      <c r="F4494" t="s">
        <v>9000</v>
      </c>
    </row>
    <row r="4495" spans="1:6">
      <c r="A4495" t="s">
        <v>34</v>
      </c>
      <c r="B4495" t="s">
        <v>7</v>
      </c>
      <c r="C4495">
        <v>97</v>
      </c>
      <c r="D4495" t="s">
        <v>2035</v>
      </c>
      <c r="E4495" t="s">
        <v>9001</v>
      </c>
      <c r="F4495" t="s">
        <v>9002</v>
      </c>
    </row>
    <row r="4496" spans="1:6">
      <c r="A4496" t="s">
        <v>28</v>
      </c>
      <c r="B4496" t="s">
        <v>7</v>
      </c>
      <c r="C4496">
        <v>59</v>
      </c>
      <c r="D4496" t="s">
        <v>30</v>
      </c>
      <c r="E4496" t="s">
        <v>9003</v>
      </c>
      <c r="F4496" t="s">
        <v>9004</v>
      </c>
    </row>
    <row r="4497" spans="1:6">
      <c r="A4497" t="s">
        <v>13</v>
      </c>
      <c r="B4497" t="s">
        <v>7</v>
      </c>
      <c r="C4497">
        <v>133</v>
      </c>
      <c r="D4497" t="s">
        <v>2035</v>
      </c>
      <c r="E4497" t="s">
        <v>9005</v>
      </c>
      <c r="F4497" t="s">
        <v>9006</v>
      </c>
    </row>
    <row r="4498" spans="1:6">
      <c r="A4498" t="s">
        <v>25</v>
      </c>
      <c r="B4498" t="s">
        <v>7</v>
      </c>
      <c r="C4498">
        <v>7</v>
      </c>
      <c r="D4498" t="s">
        <v>2035</v>
      </c>
      <c r="E4498" t="s">
        <v>9007</v>
      </c>
      <c r="F4498" t="s">
        <v>9008</v>
      </c>
    </row>
    <row r="4499" spans="1:6">
      <c r="A4499" t="s">
        <v>28</v>
      </c>
      <c r="B4499" t="s">
        <v>7</v>
      </c>
      <c r="C4499">
        <v>126</v>
      </c>
      <c r="D4499" t="s">
        <v>2035</v>
      </c>
      <c r="E4499" t="s">
        <v>9009</v>
      </c>
      <c r="F4499" t="s">
        <v>9010</v>
      </c>
    </row>
    <row r="4500" spans="1:6">
      <c r="A4500" t="s">
        <v>23</v>
      </c>
      <c r="B4500" t="s">
        <v>7</v>
      </c>
      <c r="C4500">
        <v>74</v>
      </c>
      <c r="D4500" t="s">
        <v>30</v>
      </c>
      <c r="E4500" t="s">
        <v>9011</v>
      </c>
      <c r="F4500" t="s">
        <v>9012</v>
      </c>
    </row>
    <row r="4501" spans="1:6">
      <c r="A4501" t="s">
        <v>25</v>
      </c>
      <c r="B4501" t="s">
        <v>7</v>
      </c>
      <c r="C4501">
        <v>86</v>
      </c>
      <c r="D4501" t="s">
        <v>2035</v>
      </c>
      <c r="E4501" t="s">
        <v>9013</v>
      </c>
      <c r="F4501" t="s">
        <v>9014</v>
      </c>
    </row>
    <row r="4502" spans="1:6">
      <c r="A4502" t="s">
        <v>25</v>
      </c>
      <c r="B4502" t="s">
        <v>7</v>
      </c>
      <c r="C4502">
        <v>90</v>
      </c>
      <c r="D4502" t="s">
        <v>2035</v>
      </c>
      <c r="E4502" t="s">
        <v>9015</v>
      </c>
      <c r="F4502" t="s">
        <v>9016</v>
      </c>
    </row>
    <row r="4503" spans="1:6">
      <c r="A4503" t="s">
        <v>13</v>
      </c>
      <c r="B4503" t="s">
        <v>7</v>
      </c>
      <c r="C4503">
        <v>133</v>
      </c>
      <c r="D4503" t="s">
        <v>2035</v>
      </c>
      <c r="E4503" t="s">
        <v>9017</v>
      </c>
      <c r="F4503" t="s">
        <v>9018</v>
      </c>
    </row>
    <row r="4504" spans="1:6">
      <c r="A4504" t="s">
        <v>43</v>
      </c>
      <c r="B4504" t="s">
        <v>7</v>
      </c>
      <c r="C4504">
        <v>11</v>
      </c>
      <c r="D4504" t="s">
        <v>2035</v>
      </c>
      <c r="E4504" t="s">
        <v>9019</v>
      </c>
      <c r="F4504" t="s">
        <v>9020</v>
      </c>
    </row>
    <row r="4505" spans="1:6">
      <c r="A4505" t="s">
        <v>19</v>
      </c>
      <c r="B4505" t="s">
        <v>7</v>
      </c>
      <c r="C4505">
        <v>125</v>
      </c>
      <c r="D4505" t="s">
        <v>2035</v>
      </c>
      <c r="E4505" t="s">
        <v>9021</v>
      </c>
      <c r="F4505" t="s">
        <v>9022</v>
      </c>
    </row>
    <row r="4506" spans="1:6">
      <c r="A4506" t="s">
        <v>13</v>
      </c>
      <c r="B4506" t="s">
        <v>7</v>
      </c>
      <c r="C4506">
        <v>22</v>
      </c>
      <c r="D4506" t="s">
        <v>2035</v>
      </c>
      <c r="E4506" t="s">
        <v>9023</v>
      </c>
      <c r="F4506" t="s">
        <v>9024</v>
      </c>
    </row>
    <row r="4507" spans="1:6">
      <c r="A4507" t="s">
        <v>55</v>
      </c>
      <c r="B4507" t="s">
        <v>7</v>
      </c>
      <c r="C4507">
        <v>147</v>
      </c>
      <c r="D4507" t="s">
        <v>2035</v>
      </c>
      <c r="E4507" t="s">
        <v>9025</v>
      </c>
      <c r="F4507" t="s">
        <v>9026</v>
      </c>
    </row>
    <row r="4508" spans="1:6">
      <c r="A4508" t="s">
        <v>43</v>
      </c>
      <c r="B4508" t="s">
        <v>7</v>
      </c>
      <c r="C4508">
        <v>123</v>
      </c>
      <c r="D4508" t="s">
        <v>3928</v>
      </c>
      <c r="E4508" t="s">
        <v>9027</v>
      </c>
      <c r="F4508" t="s">
        <v>9028</v>
      </c>
    </row>
    <row r="4509" spans="1:6">
      <c r="A4509" t="s">
        <v>28</v>
      </c>
      <c r="B4509" t="s">
        <v>7</v>
      </c>
      <c r="C4509">
        <v>77</v>
      </c>
      <c r="D4509" t="s">
        <v>4937</v>
      </c>
      <c r="E4509" t="s">
        <v>9029</v>
      </c>
      <c r="F4509" t="s">
        <v>9030</v>
      </c>
    </row>
    <row r="4510" spans="1:6">
      <c r="A4510" t="s">
        <v>25</v>
      </c>
      <c r="B4510" t="s">
        <v>7</v>
      </c>
      <c r="C4510">
        <v>7</v>
      </c>
      <c r="D4510" t="s">
        <v>4289</v>
      </c>
      <c r="E4510" t="s">
        <v>9031</v>
      </c>
      <c r="F4510" t="s">
        <v>9032</v>
      </c>
    </row>
    <row r="4511" spans="1:6">
      <c r="A4511" t="s">
        <v>55</v>
      </c>
      <c r="B4511" t="s">
        <v>7</v>
      </c>
      <c r="C4511">
        <v>147</v>
      </c>
      <c r="D4511" t="s">
        <v>2035</v>
      </c>
      <c r="E4511" t="s">
        <v>9033</v>
      </c>
      <c r="F4511" t="s">
        <v>9034</v>
      </c>
    </row>
    <row r="4512" spans="1:6">
      <c r="A4512" t="s">
        <v>28</v>
      </c>
      <c r="B4512" t="s">
        <v>7</v>
      </c>
      <c r="C4512">
        <v>5</v>
      </c>
      <c r="D4512" t="s">
        <v>5144</v>
      </c>
      <c r="E4512" t="s">
        <v>9035</v>
      </c>
      <c r="F4512" t="s">
        <v>9036</v>
      </c>
    </row>
    <row r="4513" spans="1:6">
      <c r="A4513" t="s">
        <v>13</v>
      </c>
      <c r="B4513" t="s">
        <v>7</v>
      </c>
      <c r="C4513">
        <v>133</v>
      </c>
      <c r="D4513" t="s">
        <v>2035</v>
      </c>
      <c r="E4513" t="s">
        <v>9037</v>
      </c>
      <c r="F4513" t="s">
        <v>9038</v>
      </c>
    </row>
    <row r="4514" spans="1:6">
      <c r="A4514" t="s">
        <v>13</v>
      </c>
      <c r="B4514" t="s">
        <v>7</v>
      </c>
      <c r="C4514">
        <v>18</v>
      </c>
      <c r="D4514" t="s">
        <v>2035</v>
      </c>
      <c r="E4514" t="s">
        <v>9039</v>
      </c>
      <c r="F4514" t="s">
        <v>9040</v>
      </c>
    </row>
    <row r="4515" spans="1:6">
      <c r="A4515" t="s">
        <v>55</v>
      </c>
      <c r="B4515" t="s">
        <v>7</v>
      </c>
      <c r="C4515">
        <v>149</v>
      </c>
      <c r="D4515" t="s">
        <v>2268</v>
      </c>
      <c r="E4515" t="s">
        <v>9041</v>
      </c>
      <c r="F4515" t="s">
        <v>9042</v>
      </c>
    </row>
    <row r="4516" spans="1:6">
      <c r="A4516" t="s">
        <v>51</v>
      </c>
      <c r="B4516" t="s">
        <v>7</v>
      </c>
      <c r="C4516">
        <v>27</v>
      </c>
      <c r="D4516" t="s">
        <v>2035</v>
      </c>
      <c r="E4516" t="s">
        <v>9043</v>
      </c>
      <c r="F4516" t="s">
        <v>9044</v>
      </c>
    </row>
    <row r="4517" spans="1:6">
      <c r="A4517" t="s">
        <v>43</v>
      </c>
      <c r="B4517" t="s">
        <v>14</v>
      </c>
      <c r="C4517">
        <v>127</v>
      </c>
      <c r="D4517" t="s">
        <v>76</v>
      </c>
      <c r="E4517" t="s">
        <v>9045</v>
      </c>
      <c r="F4517" t="s">
        <v>9046</v>
      </c>
    </row>
    <row r="4518" spans="1:6">
      <c r="A4518" t="s">
        <v>37</v>
      </c>
      <c r="B4518" t="s">
        <v>14</v>
      </c>
      <c r="C4518">
        <v>23</v>
      </c>
      <c r="D4518" t="s">
        <v>76</v>
      </c>
      <c r="E4518" t="s">
        <v>9047</v>
      </c>
      <c r="F4518" t="s">
        <v>9048</v>
      </c>
    </row>
    <row r="4519" spans="1:6">
      <c r="A4519" t="s">
        <v>13</v>
      </c>
      <c r="B4519" t="s">
        <v>14</v>
      </c>
      <c r="C4519">
        <v>84</v>
      </c>
      <c r="D4519" t="s">
        <v>76</v>
      </c>
      <c r="E4519" t="s">
        <v>9049</v>
      </c>
      <c r="F4519" t="s">
        <v>9050</v>
      </c>
    </row>
    <row r="4520" spans="1:6">
      <c r="A4520" t="s">
        <v>55</v>
      </c>
      <c r="B4520" t="s">
        <v>14</v>
      </c>
      <c r="C4520">
        <v>149</v>
      </c>
      <c r="D4520" t="s">
        <v>11</v>
      </c>
      <c r="E4520" t="s">
        <v>9051</v>
      </c>
      <c r="F4520" t="s">
        <v>9052</v>
      </c>
    </row>
    <row r="4521" spans="1:6">
      <c r="A4521" t="s">
        <v>25</v>
      </c>
      <c r="B4521" t="s">
        <v>7</v>
      </c>
      <c r="C4521">
        <v>7</v>
      </c>
      <c r="D4521" t="s">
        <v>3928</v>
      </c>
      <c r="E4521" t="s">
        <v>9053</v>
      </c>
      <c r="F4521" t="s">
        <v>9054</v>
      </c>
    </row>
    <row r="4522" spans="1:6">
      <c r="A4522" t="s">
        <v>13</v>
      </c>
      <c r="B4522" t="s">
        <v>7</v>
      </c>
      <c r="C4522">
        <v>21</v>
      </c>
      <c r="D4522" t="s">
        <v>4796</v>
      </c>
      <c r="E4522" t="s">
        <v>9055</v>
      </c>
      <c r="F4522" t="s">
        <v>9056</v>
      </c>
    </row>
    <row r="4523" spans="1:6">
      <c r="A4523" t="s">
        <v>13</v>
      </c>
      <c r="B4523" t="s">
        <v>14</v>
      </c>
      <c r="C4523">
        <v>17</v>
      </c>
      <c r="D4523" t="s">
        <v>76</v>
      </c>
      <c r="E4523" t="s">
        <v>9057</v>
      </c>
      <c r="F4523" t="s">
        <v>9058</v>
      </c>
    </row>
    <row r="4524" spans="1:6">
      <c r="A4524" t="s">
        <v>37</v>
      </c>
      <c r="B4524" t="s">
        <v>7</v>
      </c>
      <c r="C4524">
        <v>41</v>
      </c>
      <c r="D4524" t="s">
        <v>4796</v>
      </c>
      <c r="E4524" t="s">
        <v>9059</v>
      </c>
      <c r="F4524" t="s">
        <v>9060</v>
      </c>
    </row>
    <row r="4525" spans="1:6">
      <c r="A4525" t="s">
        <v>23</v>
      </c>
      <c r="B4525" t="s">
        <v>7</v>
      </c>
      <c r="C4525">
        <v>75</v>
      </c>
      <c r="D4525" t="s">
        <v>2268</v>
      </c>
      <c r="E4525" t="s">
        <v>9061</v>
      </c>
      <c r="F4525" t="s">
        <v>9062</v>
      </c>
    </row>
    <row r="4526" spans="1:6">
      <c r="A4526" t="s">
        <v>37</v>
      </c>
      <c r="B4526" t="s">
        <v>7</v>
      </c>
      <c r="C4526">
        <v>41</v>
      </c>
      <c r="D4526" t="s">
        <v>2035</v>
      </c>
      <c r="E4526" t="s">
        <v>9063</v>
      </c>
      <c r="F4526" t="s">
        <v>9064</v>
      </c>
    </row>
    <row r="4527" spans="1:6">
      <c r="A4527" t="s">
        <v>64</v>
      </c>
      <c r="B4527" t="s">
        <v>14</v>
      </c>
      <c r="C4527">
        <v>92</v>
      </c>
      <c r="D4527" t="s">
        <v>3928</v>
      </c>
      <c r="E4527" t="s">
        <v>9065</v>
      </c>
      <c r="F4527" t="s">
        <v>9066</v>
      </c>
    </row>
    <row r="4528" spans="1:6">
      <c r="A4528" t="s">
        <v>6</v>
      </c>
      <c r="B4528" t="s">
        <v>7</v>
      </c>
      <c r="C4528">
        <v>1</v>
      </c>
      <c r="D4528" t="s">
        <v>5144</v>
      </c>
      <c r="E4528" t="s">
        <v>9067</v>
      </c>
      <c r="F4528" t="s">
        <v>9068</v>
      </c>
    </row>
    <row r="4529" spans="1:6">
      <c r="A4529" t="s">
        <v>25</v>
      </c>
      <c r="B4529" t="s">
        <v>14</v>
      </c>
      <c r="C4529">
        <v>129</v>
      </c>
      <c r="D4529" t="s">
        <v>11</v>
      </c>
      <c r="E4529" t="s">
        <v>9069</v>
      </c>
      <c r="F4529" t="s">
        <v>9070</v>
      </c>
    </row>
    <row r="4530" spans="1:6">
      <c r="A4530" t="s">
        <v>13</v>
      </c>
      <c r="B4530" t="s">
        <v>7</v>
      </c>
      <c r="C4530">
        <v>84</v>
      </c>
      <c r="D4530" t="s">
        <v>2035</v>
      </c>
      <c r="E4530" t="s">
        <v>9071</v>
      </c>
      <c r="F4530" t="s">
        <v>9072</v>
      </c>
    </row>
    <row r="4531" spans="1:6">
      <c r="A4531" t="s">
        <v>13</v>
      </c>
      <c r="B4531" t="s">
        <v>7</v>
      </c>
      <c r="C4531">
        <v>16</v>
      </c>
      <c r="D4531" t="s">
        <v>2035</v>
      </c>
      <c r="E4531" t="s">
        <v>9073</v>
      </c>
      <c r="F4531" t="s">
        <v>9074</v>
      </c>
    </row>
    <row r="4532" spans="1:6">
      <c r="A4532" t="s">
        <v>6</v>
      </c>
      <c r="B4532" t="s">
        <v>7</v>
      </c>
      <c r="C4532">
        <v>71</v>
      </c>
      <c r="D4532" t="s">
        <v>5144</v>
      </c>
      <c r="E4532" t="s">
        <v>9075</v>
      </c>
      <c r="F4532" t="s">
        <v>9076</v>
      </c>
    </row>
    <row r="4533" spans="1:6">
      <c r="A4533" t="s">
        <v>25</v>
      </c>
      <c r="B4533" t="s">
        <v>7</v>
      </c>
      <c r="C4533">
        <v>8</v>
      </c>
      <c r="D4533" t="s">
        <v>76</v>
      </c>
      <c r="E4533" t="s">
        <v>9077</v>
      </c>
      <c r="F4533" t="s">
        <v>9078</v>
      </c>
    </row>
    <row r="4534" spans="1:6">
      <c r="A4534" t="s">
        <v>25</v>
      </c>
      <c r="B4534" t="s">
        <v>7</v>
      </c>
      <c r="C4534">
        <v>129</v>
      </c>
      <c r="D4534" t="s">
        <v>4289</v>
      </c>
      <c r="E4534" t="s">
        <v>9079</v>
      </c>
      <c r="F4534" t="s">
        <v>9080</v>
      </c>
    </row>
    <row r="4535" spans="1:6">
      <c r="A4535" t="s">
        <v>25</v>
      </c>
      <c r="B4535" t="s">
        <v>7</v>
      </c>
      <c r="C4535">
        <v>118</v>
      </c>
      <c r="D4535" t="s">
        <v>4289</v>
      </c>
      <c r="E4535" t="s">
        <v>9081</v>
      </c>
      <c r="F4535" t="s">
        <v>9082</v>
      </c>
    </row>
    <row r="4536" spans="1:6">
      <c r="A4536" t="s">
        <v>43</v>
      </c>
      <c r="B4536" t="s">
        <v>7</v>
      </c>
      <c r="C4536">
        <v>47</v>
      </c>
      <c r="D4536" t="s">
        <v>76</v>
      </c>
      <c r="E4536" t="s">
        <v>9083</v>
      </c>
      <c r="F4536" t="s">
        <v>9084</v>
      </c>
    </row>
    <row r="4537" spans="1:6">
      <c r="A4537" t="s">
        <v>25</v>
      </c>
      <c r="B4537" t="s">
        <v>7</v>
      </c>
      <c r="C4537">
        <v>120</v>
      </c>
      <c r="D4537" t="s">
        <v>4289</v>
      </c>
      <c r="E4537" t="s">
        <v>9085</v>
      </c>
      <c r="F4537" t="s">
        <v>9086</v>
      </c>
    </row>
    <row r="4538" spans="1:6">
      <c r="A4538" t="s">
        <v>37</v>
      </c>
      <c r="B4538" t="s">
        <v>7</v>
      </c>
      <c r="C4538">
        <v>109</v>
      </c>
      <c r="D4538" t="s">
        <v>3928</v>
      </c>
      <c r="E4538" t="s">
        <v>9087</v>
      </c>
      <c r="F4538" t="s">
        <v>9088</v>
      </c>
    </row>
    <row r="4539" spans="1:6">
      <c r="A4539" t="s">
        <v>37</v>
      </c>
      <c r="B4539" t="s">
        <v>7</v>
      </c>
      <c r="C4539">
        <v>32</v>
      </c>
      <c r="D4539" t="s">
        <v>76</v>
      </c>
      <c r="E4539" t="s">
        <v>9089</v>
      </c>
      <c r="F4539" t="s">
        <v>9090</v>
      </c>
    </row>
    <row r="4540" spans="1:6">
      <c r="A4540" t="s">
        <v>28</v>
      </c>
      <c r="B4540" t="s">
        <v>7</v>
      </c>
      <c r="C4540">
        <v>4</v>
      </c>
      <c r="D4540" t="s">
        <v>2035</v>
      </c>
      <c r="E4540" t="s">
        <v>9091</v>
      </c>
      <c r="F4540" t="s">
        <v>9092</v>
      </c>
    </row>
    <row r="4541" spans="1:6">
      <c r="A4541" t="s">
        <v>13</v>
      </c>
      <c r="B4541" t="s">
        <v>7</v>
      </c>
      <c r="C4541">
        <v>133</v>
      </c>
      <c r="D4541" t="s">
        <v>2035</v>
      </c>
      <c r="E4541" t="s">
        <v>9093</v>
      </c>
      <c r="F4541" t="s">
        <v>9094</v>
      </c>
    </row>
    <row r="4542" spans="1:6">
      <c r="A4542" t="s">
        <v>13</v>
      </c>
      <c r="B4542" t="s">
        <v>7</v>
      </c>
      <c r="C4542">
        <v>22</v>
      </c>
      <c r="D4542" t="s">
        <v>717</v>
      </c>
      <c r="E4542" t="s">
        <v>9095</v>
      </c>
      <c r="F4542" t="s">
        <v>9096</v>
      </c>
    </row>
    <row r="4543" spans="1:6">
      <c r="A4543" t="s">
        <v>6</v>
      </c>
      <c r="B4543" t="s">
        <v>7</v>
      </c>
      <c r="C4543">
        <v>114</v>
      </c>
      <c r="D4543" t="s">
        <v>11</v>
      </c>
      <c r="E4543" t="s">
        <v>9097</v>
      </c>
      <c r="F4543" t="s">
        <v>9098</v>
      </c>
    </row>
    <row r="4544" spans="1:6">
      <c r="A4544" t="s">
        <v>13</v>
      </c>
      <c r="B4544" t="s">
        <v>7</v>
      </c>
      <c r="C4544">
        <v>84</v>
      </c>
      <c r="D4544" t="s">
        <v>2035</v>
      </c>
      <c r="E4544" t="s">
        <v>9099</v>
      </c>
      <c r="F4544" t="s">
        <v>9100</v>
      </c>
    </row>
    <row r="4545" spans="1:6">
      <c r="A4545" t="s">
        <v>43</v>
      </c>
      <c r="B4545" t="s">
        <v>7</v>
      </c>
      <c r="C4545">
        <v>13</v>
      </c>
      <c r="D4545" t="s">
        <v>2035</v>
      </c>
      <c r="E4545" t="s">
        <v>9101</v>
      </c>
      <c r="F4545" t="s">
        <v>9102</v>
      </c>
    </row>
    <row r="4546" spans="1:6">
      <c r="A4546" t="s">
        <v>43</v>
      </c>
      <c r="B4546" t="s">
        <v>7</v>
      </c>
      <c r="C4546">
        <v>127</v>
      </c>
      <c r="D4546" t="s">
        <v>2268</v>
      </c>
      <c r="E4546" t="s">
        <v>9103</v>
      </c>
      <c r="F4546" t="s">
        <v>9104</v>
      </c>
    </row>
    <row r="4547" spans="1:6">
      <c r="A4547" t="s">
        <v>43</v>
      </c>
      <c r="B4547" t="s">
        <v>7</v>
      </c>
      <c r="C4547">
        <v>127</v>
      </c>
      <c r="D4547" t="s">
        <v>2035</v>
      </c>
      <c r="E4547" t="s">
        <v>9105</v>
      </c>
      <c r="F4547" t="s">
        <v>9106</v>
      </c>
    </row>
    <row r="4548" spans="1:6">
      <c r="A4548" t="s">
        <v>13</v>
      </c>
      <c r="B4548" t="s">
        <v>7</v>
      </c>
      <c r="C4548">
        <v>16</v>
      </c>
      <c r="D4548" t="s">
        <v>2035</v>
      </c>
      <c r="E4548" t="s">
        <v>9107</v>
      </c>
      <c r="F4548" t="s">
        <v>9108</v>
      </c>
    </row>
    <row r="4549" spans="1:6">
      <c r="A4549" t="s">
        <v>25</v>
      </c>
      <c r="B4549" t="s">
        <v>7</v>
      </c>
      <c r="C4549">
        <v>86</v>
      </c>
      <c r="D4549" t="s">
        <v>717</v>
      </c>
      <c r="E4549" t="s">
        <v>9109</v>
      </c>
      <c r="F4549" t="s">
        <v>9110</v>
      </c>
    </row>
    <row r="4550" spans="1:6">
      <c r="A4550" t="s">
        <v>19</v>
      </c>
      <c r="B4550" t="s">
        <v>7</v>
      </c>
      <c r="C4550">
        <v>81</v>
      </c>
      <c r="D4550" t="s">
        <v>2035</v>
      </c>
      <c r="E4550" t="s">
        <v>9111</v>
      </c>
      <c r="F4550" t="s">
        <v>9112</v>
      </c>
    </row>
    <row r="4551" spans="1:6">
      <c r="A4551" t="s">
        <v>19</v>
      </c>
      <c r="B4551" t="s">
        <v>7</v>
      </c>
      <c r="C4551">
        <v>100</v>
      </c>
      <c r="D4551" t="s">
        <v>2035</v>
      </c>
      <c r="E4551" t="s">
        <v>9113</v>
      </c>
      <c r="F4551" t="s">
        <v>9114</v>
      </c>
    </row>
    <row r="4552" spans="1:6">
      <c r="A4552" t="s">
        <v>43</v>
      </c>
      <c r="B4552" t="s">
        <v>7</v>
      </c>
      <c r="C4552">
        <v>48</v>
      </c>
      <c r="D4552" t="s">
        <v>76</v>
      </c>
      <c r="E4552" t="s">
        <v>9115</v>
      </c>
      <c r="F4552" t="s">
        <v>9116</v>
      </c>
    </row>
    <row r="4553" spans="1:6">
      <c r="A4553" t="s">
        <v>64</v>
      </c>
      <c r="B4553" t="s">
        <v>14</v>
      </c>
      <c r="C4553">
        <v>92</v>
      </c>
      <c r="D4553" t="s">
        <v>731</v>
      </c>
      <c r="E4553" t="s">
        <v>9117</v>
      </c>
      <c r="F4553" t="s">
        <v>9118</v>
      </c>
    </row>
    <row r="4554" spans="1:6">
      <c r="A4554" t="s">
        <v>34</v>
      </c>
      <c r="B4554" t="s">
        <v>14</v>
      </c>
      <c r="C4554">
        <v>65</v>
      </c>
      <c r="D4554" t="s">
        <v>3928</v>
      </c>
      <c r="E4554" t="s">
        <v>9119</v>
      </c>
      <c r="F4554" t="s">
        <v>9120</v>
      </c>
    </row>
    <row r="4555" spans="1:6">
      <c r="A4555" t="s">
        <v>13</v>
      </c>
      <c r="B4555" t="s">
        <v>7</v>
      </c>
      <c r="C4555">
        <v>133</v>
      </c>
      <c r="D4555" t="s">
        <v>1446</v>
      </c>
      <c r="E4555" t="s">
        <v>9121</v>
      </c>
      <c r="F4555" t="s">
        <v>9122</v>
      </c>
    </row>
    <row r="4556" spans="1:6">
      <c r="A4556" t="s">
        <v>25</v>
      </c>
      <c r="B4556" t="s">
        <v>14</v>
      </c>
      <c r="C4556">
        <v>8</v>
      </c>
      <c r="D4556" t="s">
        <v>3928</v>
      </c>
      <c r="E4556" t="s">
        <v>9123</v>
      </c>
      <c r="F4556" t="s">
        <v>9124</v>
      </c>
    </row>
    <row r="4557" spans="1:6">
      <c r="A4557" t="s">
        <v>6</v>
      </c>
      <c r="B4557" t="s">
        <v>7</v>
      </c>
      <c r="C4557">
        <v>1</v>
      </c>
      <c r="D4557" t="s">
        <v>3928</v>
      </c>
      <c r="E4557" t="s">
        <v>9125</v>
      </c>
      <c r="F4557" t="s">
        <v>9126</v>
      </c>
    </row>
    <row r="4558" spans="1:6">
      <c r="A4558" t="s">
        <v>43</v>
      </c>
      <c r="B4558" t="s">
        <v>14</v>
      </c>
      <c r="C4558">
        <v>49</v>
      </c>
      <c r="D4558" t="s">
        <v>4289</v>
      </c>
      <c r="E4558" t="s">
        <v>9127</v>
      </c>
      <c r="F4558" t="s">
        <v>9128</v>
      </c>
    </row>
    <row r="4559" spans="1:6">
      <c r="A4559" t="s">
        <v>34</v>
      </c>
      <c r="B4559" t="s">
        <v>7</v>
      </c>
      <c r="C4559">
        <v>96</v>
      </c>
      <c r="D4559" t="s">
        <v>76</v>
      </c>
      <c r="E4559" t="s">
        <v>9129</v>
      </c>
      <c r="F4559" t="s">
        <v>9130</v>
      </c>
    </row>
    <row r="4560" spans="1:6">
      <c r="A4560" t="s">
        <v>25</v>
      </c>
      <c r="B4560" t="s">
        <v>7</v>
      </c>
      <c r="C4560">
        <v>80</v>
      </c>
      <c r="D4560" t="s">
        <v>3928</v>
      </c>
      <c r="E4560" t="s">
        <v>9131</v>
      </c>
      <c r="F4560" t="s">
        <v>9132</v>
      </c>
    </row>
    <row r="4561" spans="1:6">
      <c r="A4561" t="s">
        <v>25</v>
      </c>
      <c r="B4561" t="s">
        <v>14</v>
      </c>
      <c r="C4561">
        <v>79</v>
      </c>
      <c r="D4561" t="s">
        <v>4289</v>
      </c>
      <c r="E4561" t="s">
        <v>9133</v>
      </c>
      <c r="F4561" t="s">
        <v>9134</v>
      </c>
    </row>
    <row r="4562" spans="1:6">
      <c r="A4562" t="s">
        <v>37</v>
      </c>
      <c r="B4562" t="s">
        <v>14</v>
      </c>
      <c r="C4562">
        <v>30</v>
      </c>
      <c r="D4562" t="s">
        <v>11</v>
      </c>
      <c r="E4562" t="s">
        <v>9135</v>
      </c>
      <c r="F4562" t="s">
        <v>9136</v>
      </c>
    </row>
    <row r="4563" spans="1:6">
      <c r="A4563" t="s">
        <v>23</v>
      </c>
      <c r="B4563" t="s">
        <v>7</v>
      </c>
      <c r="C4563">
        <v>141</v>
      </c>
      <c r="D4563" t="s">
        <v>783</v>
      </c>
      <c r="E4563" t="s">
        <v>9137</v>
      </c>
      <c r="F4563" t="s">
        <v>9138</v>
      </c>
    </row>
    <row r="4564" spans="1:6">
      <c r="A4564" t="s">
        <v>25</v>
      </c>
      <c r="B4564" t="s">
        <v>14</v>
      </c>
      <c r="C4564">
        <v>55</v>
      </c>
      <c r="D4564" t="s">
        <v>4289</v>
      </c>
      <c r="E4564" t="s">
        <v>9139</v>
      </c>
      <c r="F4564" t="s">
        <v>9140</v>
      </c>
    </row>
    <row r="4565" spans="1:6">
      <c r="A4565" t="s">
        <v>19</v>
      </c>
      <c r="B4565" t="s">
        <v>7</v>
      </c>
      <c r="C4565">
        <v>125</v>
      </c>
      <c r="D4565" t="s">
        <v>3928</v>
      </c>
      <c r="E4565" t="s">
        <v>9141</v>
      </c>
      <c r="F4565" t="s">
        <v>9142</v>
      </c>
    </row>
    <row r="4566" spans="1:6">
      <c r="A4566" t="s">
        <v>6</v>
      </c>
      <c r="B4566" t="s">
        <v>7</v>
      </c>
      <c r="C4566">
        <v>43</v>
      </c>
      <c r="D4566" t="s">
        <v>2035</v>
      </c>
      <c r="E4566" t="s">
        <v>9143</v>
      </c>
      <c r="F4566" t="s">
        <v>9144</v>
      </c>
    </row>
    <row r="4567" spans="1:6">
      <c r="A4567" t="s">
        <v>13</v>
      </c>
      <c r="B4567" t="s">
        <v>7</v>
      </c>
      <c r="C4567">
        <v>128</v>
      </c>
      <c r="D4567" t="s">
        <v>4289</v>
      </c>
      <c r="E4567" t="s">
        <v>9145</v>
      </c>
      <c r="F4567" t="s">
        <v>9146</v>
      </c>
    </row>
    <row r="4568" spans="1:6">
      <c r="A4568" t="s">
        <v>51</v>
      </c>
      <c r="B4568" t="s">
        <v>14</v>
      </c>
      <c r="C4568">
        <v>28</v>
      </c>
      <c r="D4568" t="s">
        <v>705</v>
      </c>
      <c r="E4568" t="s">
        <v>9147</v>
      </c>
      <c r="F4568" t="s">
        <v>9148</v>
      </c>
    </row>
    <row r="4569" spans="1:6">
      <c r="A4569" t="s">
        <v>37</v>
      </c>
      <c r="B4569" t="s">
        <v>7</v>
      </c>
      <c r="C4569">
        <v>32</v>
      </c>
      <c r="D4569" t="s">
        <v>11</v>
      </c>
      <c r="E4569" t="s">
        <v>9149</v>
      </c>
      <c r="F4569" t="s">
        <v>9150</v>
      </c>
    </row>
    <row r="4570" spans="1:6">
      <c r="A4570" t="s">
        <v>25</v>
      </c>
      <c r="B4570" t="s">
        <v>7</v>
      </c>
      <c r="C4570">
        <v>7</v>
      </c>
      <c r="D4570" t="s">
        <v>76</v>
      </c>
      <c r="E4570" t="s">
        <v>9151</v>
      </c>
      <c r="F4570" t="s">
        <v>9152</v>
      </c>
    </row>
    <row r="4571" spans="1:6">
      <c r="A4571" t="s">
        <v>19</v>
      </c>
      <c r="B4571" t="s">
        <v>7</v>
      </c>
      <c r="C4571">
        <v>125</v>
      </c>
      <c r="D4571" t="s">
        <v>3928</v>
      </c>
      <c r="E4571" t="s">
        <v>9153</v>
      </c>
      <c r="F4571" t="s">
        <v>9142</v>
      </c>
    </row>
    <row r="4572" spans="1:6">
      <c r="A4572" t="s">
        <v>23</v>
      </c>
      <c r="B4572" t="s">
        <v>7</v>
      </c>
      <c r="C4572">
        <v>140</v>
      </c>
      <c r="D4572" t="s">
        <v>76</v>
      </c>
      <c r="E4572" t="s">
        <v>9154</v>
      </c>
      <c r="F4572" t="s">
        <v>9155</v>
      </c>
    </row>
    <row r="4573" spans="1:6">
      <c r="A4573" t="s">
        <v>51</v>
      </c>
      <c r="B4573" t="s">
        <v>7</v>
      </c>
      <c r="C4573">
        <v>27</v>
      </c>
      <c r="D4573" t="s">
        <v>3928</v>
      </c>
      <c r="E4573" t="s">
        <v>9156</v>
      </c>
      <c r="F4573" t="s">
        <v>9157</v>
      </c>
    </row>
    <row r="4574" spans="1:6">
      <c r="A4574" t="s">
        <v>6</v>
      </c>
      <c r="B4574" t="s">
        <v>7</v>
      </c>
      <c r="C4574">
        <v>3</v>
      </c>
      <c r="D4574" t="s">
        <v>783</v>
      </c>
      <c r="E4574" t="s">
        <v>9158</v>
      </c>
      <c r="F4574" t="s">
        <v>9159</v>
      </c>
    </row>
    <row r="4575" spans="1:6">
      <c r="A4575" t="s">
        <v>28</v>
      </c>
      <c r="B4575" t="s">
        <v>7</v>
      </c>
      <c r="C4575">
        <v>5</v>
      </c>
      <c r="D4575" t="s">
        <v>3191</v>
      </c>
      <c r="E4575" t="s">
        <v>9160</v>
      </c>
      <c r="F4575" t="s">
        <v>9161</v>
      </c>
    </row>
    <row r="4576" spans="1:6">
      <c r="A4576" t="s">
        <v>28</v>
      </c>
      <c r="B4576" t="s">
        <v>7</v>
      </c>
      <c r="C4576">
        <v>4</v>
      </c>
      <c r="D4576" t="s">
        <v>76</v>
      </c>
      <c r="E4576" t="s">
        <v>9162</v>
      </c>
      <c r="F4576" t="s">
        <v>9163</v>
      </c>
    </row>
    <row r="4577" spans="1:6">
      <c r="A4577" t="s">
        <v>75</v>
      </c>
      <c r="B4577" t="s">
        <v>7</v>
      </c>
      <c r="C4577">
        <v>68</v>
      </c>
      <c r="D4577" t="s">
        <v>3928</v>
      </c>
      <c r="E4577" t="s">
        <v>9164</v>
      </c>
      <c r="F4577" t="s">
        <v>9165</v>
      </c>
    </row>
    <row r="4578" spans="1:6">
      <c r="A4578" t="s">
        <v>28</v>
      </c>
      <c r="B4578" t="s">
        <v>7</v>
      </c>
      <c r="C4578">
        <v>37</v>
      </c>
      <c r="D4578" t="s">
        <v>2035</v>
      </c>
      <c r="E4578" t="s">
        <v>9166</v>
      </c>
      <c r="F4578" t="s">
        <v>9167</v>
      </c>
    </row>
    <row r="4579" spans="1:6">
      <c r="A4579" t="s">
        <v>13</v>
      </c>
      <c r="B4579" t="s">
        <v>7</v>
      </c>
      <c r="C4579">
        <v>19</v>
      </c>
      <c r="D4579" t="s">
        <v>2035</v>
      </c>
      <c r="E4579" t="s">
        <v>9168</v>
      </c>
      <c r="F4579" t="s">
        <v>9169</v>
      </c>
    </row>
    <row r="4580" spans="1:6">
      <c r="A4580" t="s">
        <v>51</v>
      </c>
      <c r="B4580" t="s">
        <v>7</v>
      </c>
      <c r="C4580">
        <v>111</v>
      </c>
      <c r="D4580" t="s">
        <v>2035</v>
      </c>
      <c r="E4580" t="s">
        <v>9170</v>
      </c>
      <c r="F4580" t="s">
        <v>9171</v>
      </c>
    </row>
    <row r="4581" spans="1:6">
      <c r="A4581" t="s">
        <v>19</v>
      </c>
      <c r="B4581" t="s">
        <v>14</v>
      </c>
      <c r="C4581">
        <v>25</v>
      </c>
      <c r="D4581" t="s">
        <v>76</v>
      </c>
      <c r="E4581" t="s">
        <v>9172</v>
      </c>
      <c r="F4581" t="s">
        <v>9173</v>
      </c>
    </row>
    <row r="4582" spans="1:6">
      <c r="A4582" t="s">
        <v>34</v>
      </c>
      <c r="B4582" t="s">
        <v>7</v>
      </c>
      <c r="C4582">
        <v>63</v>
      </c>
      <c r="D4582" t="s">
        <v>3928</v>
      </c>
      <c r="E4582" t="s">
        <v>9174</v>
      </c>
      <c r="F4582" t="s">
        <v>9175</v>
      </c>
    </row>
    <row r="4583" spans="1:6">
      <c r="A4583" t="s">
        <v>28</v>
      </c>
      <c r="B4583" t="s">
        <v>7</v>
      </c>
      <c r="C4583">
        <v>5</v>
      </c>
      <c r="D4583" t="s">
        <v>2035</v>
      </c>
      <c r="E4583" t="s">
        <v>9176</v>
      </c>
      <c r="F4583" t="s">
        <v>9177</v>
      </c>
    </row>
    <row r="4584" spans="1:6">
      <c r="A4584" t="s">
        <v>25</v>
      </c>
      <c r="B4584" t="s">
        <v>7</v>
      </c>
      <c r="C4584">
        <v>120</v>
      </c>
      <c r="D4584" t="s">
        <v>2035</v>
      </c>
      <c r="E4584" t="s">
        <v>9178</v>
      </c>
      <c r="F4584" t="s">
        <v>9179</v>
      </c>
    </row>
    <row r="4585" spans="1:6">
      <c r="A4585" t="s">
        <v>75</v>
      </c>
      <c r="B4585" t="s">
        <v>7</v>
      </c>
      <c r="C4585">
        <v>67</v>
      </c>
      <c r="D4585" t="s">
        <v>2035</v>
      </c>
      <c r="E4585" t="s">
        <v>9180</v>
      </c>
      <c r="F4585" t="s">
        <v>9181</v>
      </c>
    </row>
    <row r="4586" spans="1:6">
      <c r="A4586" t="s">
        <v>55</v>
      </c>
      <c r="B4586" t="s">
        <v>14</v>
      </c>
      <c r="C4586">
        <v>147</v>
      </c>
      <c r="D4586" t="s">
        <v>705</v>
      </c>
      <c r="E4586" t="s">
        <v>9182</v>
      </c>
      <c r="F4586" t="s">
        <v>9183</v>
      </c>
    </row>
    <row r="4587" spans="1:6">
      <c r="A4587" t="s">
        <v>37</v>
      </c>
      <c r="B4587" t="s">
        <v>7</v>
      </c>
      <c r="C4587">
        <v>41</v>
      </c>
      <c r="D4587" t="s">
        <v>2268</v>
      </c>
      <c r="E4587" t="s">
        <v>9184</v>
      </c>
      <c r="F4587" t="s">
        <v>9185</v>
      </c>
    </row>
    <row r="4588" spans="1:6">
      <c r="A4588" t="s">
        <v>37</v>
      </c>
      <c r="B4588" t="s">
        <v>7</v>
      </c>
      <c r="C4588">
        <v>41</v>
      </c>
      <c r="D4588" t="s">
        <v>2268</v>
      </c>
      <c r="E4588" t="s">
        <v>9186</v>
      </c>
      <c r="F4588" t="s">
        <v>9187</v>
      </c>
    </row>
    <row r="4589" spans="1:6">
      <c r="A4589" t="s">
        <v>64</v>
      </c>
      <c r="B4589" t="s">
        <v>7</v>
      </c>
      <c r="C4589">
        <v>92</v>
      </c>
      <c r="D4589" t="s">
        <v>2268</v>
      </c>
      <c r="E4589" t="s">
        <v>9188</v>
      </c>
      <c r="F4589" t="s">
        <v>9189</v>
      </c>
    </row>
    <row r="4590" spans="1:6">
      <c r="A4590" t="s">
        <v>34</v>
      </c>
      <c r="B4590" t="s">
        <v>14</v>
      </c>
      <c r="C4590">
        <v>97</v>
      </c>
      <c r="D4590" t="s">
        <v>2268</v>
      </c>
      <c r="E4590" t="s">
        <v>9190</v>
      </c>
      <c r="F4590" t="s">
        <v>9191</v>
      </c>
    </row>
    <row r="4591" spans="1:6">
      <c r="A4591" t="s">
        <v>55</v>
      </c>
      <c r="B4591" t="s">
        <v>7</v>
      </c>
      <c r="C4591">
        <v>149</v>
      </c>
      <c r="D4591" t="s">
        <v>3928</v>
      </c>
      <c r="E4591" t="s">
        <v>9192</v>
      </c>
      <c r="F4591" t="s">
        <v>9193</v>
      </c>
    </row>
    <row r="4592" spans="1:6">
      <c r="A4592" t="s">
        <v>43</v>
      </c>
      <c r="B4592" t="s">
        <v>7</v>
      </c>
      <c r="C4592">
        <v>10</v>
      </c>
      <c r="D4592" t="s">
        <v>2720</v>
      </c>
      <c r="E4592" t="s">
        <v>9194</v>
      </c>
      <c r="F4592" t="s">
        <v>9195</v>
      </c>
    </row>
    <row r="4593" spans="1:6">
      <c r="A4593" t="s">
        <v>13</v>
      </c>
      <c r="B4593" t="s">
        <v>7</v>
      </c>
      <c r="C4593">
        <v>143</v>
      </c>
      <c r="D4593" t="s">
        <v>5144</v>
      </c>
      <c r="E4593" t="s">
        <v>9196</v>
      </c>
      <c r="F4593" t="s">
        <v>9197</v>
      </c>
    </row>
    <row r="4594" spans="1:6">
      <c r="A4594" t="s">
        <v>6</v>
      </c>
      <c r="B4594" t="s">
        <v>7</v>
      </c>
      <c r="C4594">
        <v>2</v>
      </c>
      <c r="D4594" t="s">
        <v>4289</v>
      </c>
      <c r="E4594" t="s">
        <v>9198</v>
      </c>
      <c r="F4594" t="s">
        <v>9199</v>
      </c>
    </row>
    <row r="4595" spans="1:6">
      <c r="A4595" t="s">
        <v>55</v>
      </c>
      <c r="B4595" t="s">
        <v>7</v>
      </c>
      <c r="C4595">
        <v>147</v>
      </c>
      <c r="D4595" t="s">
        <v>2035</v>
      </c>
      <c r="E4595" t="s">
        <v>9200</v>
      </c>
      <c r="F4595" t="s">
        <v>9201</v>
      </c>
    </row>
    <row r="4596" spans="1:6">
      <c r="A4596" t="s">
        <v>13</v>
      </c>
      <c r="B4596" t="s">
        <v>14</v>
      </c>
      <c r="C4596">
        <v>19</v>
      </c>
      <c r="D4596" t="s">
        <v>2035</v>
      </c>
      <c r="E4596" t="s">
        <v>9202</v>
      </c>
      <c r="F4596" t="s">
        <v>9203</v>
      </c>
    </row>
    <row r="4597" spans="1:6">
      <c r="A4597" t="s">
        <v>19</v>
      </c>
      <c r="B4597" t="s">
        <v>14</v>
      </c>
      <c r="C4597">
        <v>82</v>
      </c>
      <c r="D4597" t="s">
        <v>4937</v>
      </c>
      <c r="E4597" t="s">
        <v>9204</v>
      </c>
      <c r="F4597" t="s">
        <v>9205</v>
      </c>
    </row>
    <row r="4598" spans="1:6">
      <c r="A4598" t="s">
        <v>13</v>
      </c>
      <c r="B4598" t="s">
        <v>14</v>
      </c>
      <c r="C4598">
        <v>19</v>
      </c>
      <c r="D4598" t="s">
        <v>2035</v>
      </c>
      <c r="E4598" t="s">
        <v>9206</v>
      </c>
      <c r="F4598" t="s">
        <v>9207</v>
      </c>
    </row>
    <row r="4599" spans="1:6">
      <c r="A4599" t="s">
        <v>34</v>
      </c>
      <c r="B4599" t="s">
        <v>7</v>
      </c>
      <c r="C4599">
        <v>63</v>
      </c>
      <c r="D4599" t="s">
        <v>3928</v>
      </c>
      <c r="E4599" t="s">
        <v>9208</v>
      </c>
      <c r="F4599" t="s">
        <v>9209</v>
      </c>
    </row>
    <row r="4600" spans="1:6">
      <c r="A4600" t="s">
        <v>17</v>
      </c>
      <c r="B4600" t="s">
        <v>7</v>
      </c>
      <c r="C4600">
        <v>35</v>
      </c>
      <c r="D4600" t="s">
        <v>3928</v>
      </c>
      <c r="E4600" t="s">
        <v>9210</v>
      </c>
      <c r="F4600" t="s">
        <v>9211</v>
      </c>
    </row>
    <row r="4601" spans="1:6">
      <c r="A4601" t="s">
        <v>19</v>
      </c>
      <c r="B4601" t="s">
        <v>7</v>
      </c>
      <c r="C4601">
        <v>125</v>
      </c>
      <c r="D4601" t="s">
        <v>5144</v>
      </c>
      <c r="E4601" t="s">
        <v>9212</v>
      </c>
      <c r="F4601" t="s">
        <v>9213</v>
      </c>
    </row>
    <row r="4602" spans="1:6">
      <c r="A4602" t="s">
        <v>37</v>
      </c>
      <c r="B4602" t="s">
        <v>7</v>
      </c>
      <c r="C4602">
        <v>41</v>
      </c>
      <c r="D4602" t="s">
        <v>3928</v>
      </c>
      <c r="E4602" t="s">
        <v>9214</v>
      </c>
      <c r="F4602" t="s">
        <v>9215</v>
      </c>
    </row>
    <row r="4603" spans="1:6">
      <c r="A4603" t="s">
        <v>19</v>
      </c>
      <c r="B4603" t="s">
        <v>7</v>
      </c>
      <c r="C4603">
        <v>25</v>
      </c>
      <c r="D4603" t="s">
        <v>907</v>
      </c>
      <c r="E4603" t="s">
        <v>9216</v>
      </c>
      <c r="F4603" t="s">
        <v>9217</v>
      </c>
    </row>
    <row r="4604" spans="1:6">
      <c r="A4604" t="s">
        <v>13</v>
      </c>
      <c r="B4604" t="s">
        <v>7</v>
      </c>
      <c r="C4604">
        <v>16</v>
      </c>
      <c r="D4604" t="s">
        <v>3928</v>
      </c>
      <c r="E4604" t="s">
        <v>9218</v>
      </c>
      <c r="F4604" t="s">
        <v>9219</v>
      </c>
    </row>
    <row r="4605" spans="1:6">
      <c r="A4605" t="s">
        <v>25</v>
      </c>
      <c r="B4605" t="s">
        <v>7</v>
      </c>
      <c r="C4605">
        <v>130</v>
      </c>
      <c r="D4605" t="s">
        <v>5144</v>
      </c>
      <c r="E4605" t="s">
        <v>9220</v>
      </c>
      <c r="F4605" t="s">
        <v>9221</v>
      </c>
    </row>
    <row r="4606" spans="1:6">
      <c r="A4606" t="s">
        <v>28</v>
      </c>
      <c r="B4606" t="s">
        <v>7</v>
      </c>
      <c r="C4606">
        <v>58</v>
      </c>
      <c r="D4606" t="s">
        <v>3928</v>
      </c>
      <c r="E4606" t="s">
        <v>9222</v>
      </c>
      <c r="F4606" t="s">
        <v>9223</v>
      </c>
    </row>
    <row r="4607" spans="1:6">
      <c r="A4607" t="s">
        <v>257</v>
      </c>
      <c r="B4607" t="s">
        <v>7</v>
      </c>
      <c r="C4607">
        <v>124</v>
      </c>
      <c r="D4607" t="s">
        <v>5144</v>
      </c>
      <c r="E4607" t="s">
        <v>9224</v>
      </c>
      <c r="F4607" t="s">
        <v>9225</v>
      </c>
    </row>
    <row r="4608" spans="1:6">
      <c r="A4608" t="s">
        <v>37</v>
      </c>
      <c r="B4608" t="s">
        <v>14</v>
      </c>
      <c r="C4608">
        <v>41</v>
      </c>
      <c r="D4608" t="s">
        <v>2035</v>
      </c>
      <c r="E4608" t="s">
        <v>9226</v>
      </c>
      <c r="F4608" t="s">
        <v>9227</v>
      </c>
    </row>
    <row r="4609" spans="1:6">
      <c r="A4609" t="s">
        <v>25</v>
      </c>
      <c r="B4609" t="s">
        <v>7</v>
      </c>
      <c r="C4609">
        <v>90</v>
      </c>
      <c r="D4609" t="s">
        <v>4937</v>
      </c>
      <c r="E4609" t="s">
        <v>9228</v>
      </c>
      <c r="F4609" t="s">
        <v>9229</v>
      </c>
    </row>
    <row r="4610" spans="1:6">
      <c r="A4610" t="s">
        <v>6</v>
      </c>
      <c r="B4610" t="s">
        <v>14</v>
      </c>
      <c r="C4610">
        <v>1</v>
      </c>
      <c r="D4610" t="s">
        <v>3928</v>
      </c>
      <c r="E4610" t="s">
        <v>9230</v>
      </c>
      <c r="F4610" t="s">
        <v>9231</v>
      </c>
    </row>
    <row r="4611" spans="1:6">
      <c r="A4611" t="s">
        <v>34</v>
      </c>
      <c r="B4611" t="s">
        <v>14</v>
      </c>
      <c r="C4611">
        <v>63</v>
      </c>
      <c r="D4611" t="s">
        <v>2035</v>
      </c>
      <c r="E4611" t="s">
        <v>9232</v>
      </c>
      <c r="F4611" t="s">
        <v>9233</v>
      </c>
    </row>
    <row r="4612" spans="1:6">
      <c r="A4612" t="s">
        <v>43</v>
      </c>
      <c r="B4612" t="s">
        <v>7</v>
      </c>
      <c r="C4612">
        <v>127</v>
      </c>
      <c r="D4612" t="s">
        <v>5144</v>
      </c>
      <c r="E4612" t="s">
        <v>9234</v>
      </c>
      <c r="F4612" t="s">
        <v>9235</v>
      </c>
    </row>
    <row r="4613" spans="1:6">
      <c r="A4613" t="s">
        <v>55</v>
      </c>
      <c r="B4613" t="s">
        <v>7</v>
      </c>
      <c r="C4613">
        <v>147</v>
      </c>
      <c r="D4613" t="s">
        <v>717</v>
      </c>
      <c r="E4613" t="s">
        <v>9236</v>
      </c>
      <c r="F4613" t="s">
        <v>9237</v>
      </c>
    </row>
    <row r="4614" spans="1:6">
      <c r="A4614" t="s">
        <v>19</v>
      </c>
      <c r="B4614" t="s">
        <v>7</v>
      </c>
      <c r="C4614">
        <v>25</v>
      </c>
      <c r="D4614" t="s">
        <v>3928</v>
      </c>
      <c r="E4614" t="s">
        <v>9238</v>
      </c>
      <c r="F4614" t="s">
        <v>9239</v>
      </c>
    </row>
    <row r="4615" spans="1:6">
      <c r="A4615" t="s">
        <v>43</v>
      </c>
      <c r="B4615" t="s">
        <v>7</v>
      </c>
      <c r="C4615">
        <v>127</v>
      </c>
      <c r="D4615" t="s">
        <v>5144</v>
      </c>
      <c r="E4615" t="s">
        <v>9240</v>
      </c>
      <c r="F4615" t="s">
        <v>9235</v>
      </c>
    </row>
    <row r="4616" spans="1:6">
      <c r="A4616" t="s">
        <v>13</v>
      </c>
      <c r="B4616" t="s">
        <v>14</v>
      </c>
      <c r="C4616">
        <v>84</v>
      </c>
      <c r="D4616" t="s">
        <v>3928</v>
      </c>
      <c r="E4616" t="s">
        <v>9241</v>
      </c>
      <c r="F4616" t="s">
        <v>9242</v>
      </c>
    </row>
    <row r="4617" spans="1:6">
      <c r="A4617" t="s">
        <v>13</v>
      </c>
      <c r="B4617" t="s">
        <v>7</v>
      </c>
      <c r="C4617">
        <v>133</v>
      </c>
      <c r="D4617" t="s">
        <v>3928</v>
      </c>
      <c r="E4617" t="s">
        <v>9243</v>
      </c>
      <c r="F4617" t="s">
        <v>9244</v>
      </c>
    </row>
    <row r="4618" spans="1:6">
      <c r="A4618" t="s">
        <v>51</v>
      </c>
      <c r="B4618" t="s">
        <v>14</v>
      </c>
      <c r="C4618">
        <v>104</v>
      </c>
      <c r="D4618" t="s">
        <v>76</v>
      </c>
      <c r="E4618" t="s">
        <v>9245</v>
      </c>
      <c r="F4618" t="s">
        <v>9246</v>
      </c>
    </row>
    <row r="4619" spans="1:6">
      <c r="A4619" t="s">
        <v>37</v>
      </c>
      <c r="B4619" t="s">
        <v>7</v>
      </c>
      <c r="C4619">
        <v>42</v>
      </c>
      <c r="D4619" t="s">
        <v>5823</v>
      </c>
      <c r="E4619" t="s">
        <v>9247</v>
      </c>
      <c r="F4619" t="s">
        <v>9248</v>
      </c>
    </row>
    <row r="4620" spans="1:6">
      <c r="A4620" t="s">
        <v>6</v>
      </c>
      <c r="B4620" t="s">
        <v>7</v>
      </c>
      <c r="C4620">
        <v>1</v>
      </c>
      <c r="D4620" t="s">
        <v>3928</v>
      </c>
      <c r="E4620" t="s">
        <v>9249</v>
      </c>
      <c r="F4620" t="s">
        <v>9250</v>
      </c>
    </row>
    <row r="4621" spans="1:6">
      <c r="A4621" t="s">
        <v>6</v>
      </c>
      <c r="B4621" t="s">
        <v>7</v>
      </c>
      <c r="C4621">
        <v>1</v>
      </c>
      <c r="D4621" t="s">
        <v>5823</v>
      </c>
      <c r="E4621" t="s">
        <v>9251</v>
      </c>
      <c r="F4621" t="s">
        <v>9252</v>
      </c>
    </row>
    <row r="4622" spans="1:6">
      <c r="A4622" t="s">
        <v>43</v>
      </c>
      <c r="B4622" t="s">
        <v>7</v>
      </c>
      <c r="C4622">
        <v>127</v>
      </c>
      <c r="D4622" t="s">
        <v>3928</v>
      </c>
      <c r="E4622" t="s">
        <v>9253</v>
      </c>
      <c r="F4622" t="s">
        <v>9254</v>
      </c>
    </row>
    <row r="4623" spans="1:6">
      <c r="A4623" t="s">
        <v>55</v>
      </c>
      <c r="B4623" t="s">
        <v>14</v>
      </c>
      <c r="C4623">
        <v>149</v>
      </c>
      <c r="D4623" t="s">
        <v>3928</v>
      </c>
      <c r="E4623" t="s">
        <v>9255</v>
      </c>
      <c r="F4623" t="s">
        <v>9256</v>
      </c>
    </row>
    <row r="4624" spans="1:6">
      <c r="A4624" t="s">
        <v>23</v>
      </c>
      <c r="B4624" t="s">
        <v>14</v>
      </c>
      <c r="C4624">
        <v>138</v>
      </c>
      <c r="D4624" t="s">
        <v>705</v>
      </c>
      <c r="E4624" t="s">
        <v>9257</v>
      </c>
      <c r="F4624" t="s">
        <v>9258</v>
      </c>
    </row>
    <row r="4625" spans="1:6">
      <c r="A4625" t="s">
        <v>34</v>
      </c>
      <c r="B4625" t="s">
        <v>14</v>
      </c>
      <c r="C4625">
        <v>65</v>
      </c>
      <c r="D4625" t="s">
        <v>2035</v>
      </c>
      <c r="E4625" t="s">
        <v>9259</v>
      </c>
      <c r="F4625" t="s">
        <v>9260</v>
      </c>
    </row>
    <row r="4626" spans="1:6">
      <c r="A4626" t="s">
        <v>25</v>
      </c>
      <c r="B4626" t="s">
        <v>14</v>
      </c>
      <c r="C4626">
        <v>116</v>
      </c>
      <c r="D4626" t="s">
        <v>705</v>
      </c>
      <c r="E4626" t="s">
        <v>9261</v>
      </c>
      <c r="F4626" t="s">
        <v>9262</v>
      </c>
    </row>
    <row r="4627" spans="1:6">
      <c r="A4627" t="s">
        <v>13</v>
      </c>
      <c r="B4627" t="s">
        <v>7</v>
      </c>
      <c r="C4627">
        <v>128</v>
      </c>
      <c r="D4627" t="s">
        <v>783</v>
      </c>
      <c r="E4627" t="s">
        <v>9263</v>
      </c>
      <c r="F4627" t="s">
        <v>9264</v>
      </c>
    </row>
    <row r="4628" spans="1:6">
      <c r="A4628" t="s">
        <v>37</v>
      </c>
      <c r="B4628" t="s">
        <v>14</v>
      </c>
      <c r="C4628">
        <v>23</v>
      </c>
      <c r="D4628" t="s">
        <v>2035</v>
      </c>
      <c r="E4628" t="s">
        <v>9265</v>
      </c>
      <c r="F4628" t="s">
        <v>9266</v>
      </c>
    </row>
    <row r="4629" spans="1:6">
      <c r="A4629" t="s">
        <v>37</v>
      </c>
      <c r="B4629" t="s">
        <v>7</v>
      </c>
      <c r="C4629">
        <v>23</v>
      </c>
      <c r="D4629" t="s">
        <v>912</v>
      </c>
      <c r="E4629" t="s">
        <v>9267</v>
      </c>
      <c r="F4629" t="s">
        <v>9268</v>
      </c>
    </row>
    <row r="4630" spans="1:6">
      <c r="A4630" t="s">
        <v>43</v>
      </c>
      <c r="B4630" t="s">
        <v>14</v>
      </c>
      <c r="C4630">
        <v>49</v>
      </c>
      <c r="D4630" t="s">
        <v>783</v>
      </c>
      <c r="E4630" t="s">
        <v>9269</v>
      </c>
      <c r="F4630" t="s">
        <v>9270</v>
      </c>
    </row>
    <row r="4631" spans="1:6">
      <c r="A4631" t="s">
        <v>23</v>
      </c>
      <c r="B4631" t="s">
        <v>14</v>
      </c>
      <c r="C4631">
        <v>74</v>
      </c>
      <c r="D4631" t="s">
        <v>2035</v>
      </c>
      <c r="E4631" t="s">
        <v>9271</v>
      </c>
      <c r="F4631" t="s">
        <v>9272</v>
      </c>
    </row>
    <row r="4632" spans="1:6">
      <c r="A4632" t="s">
        <v>25</v>
      </c>
      <c r="B4632" t="s">
        <v>14</v>
      </c>
      <c r="C4632">
        <v>55</v>
      </c>
      <c r="D4632" t="s">
        <v>4289</v>
      </c>
      <c r="E4632" t="s">
        <v>9273</v>
      </c>
      <c r="F4632" t="s">
        <v>9274</v>
      </c>
    </row>
    <row r="4633" spans="1:6">
      <c r="A4633" t="s">
        <v>34</v>
      </c>
      <c r="B4633" t="s">
        <v>7</v>
      </c>
      <c r="C4633">
        <v>96</v>
      </c>
      <c r="D4633" t="s">
        <v>705</v>
      </c>
      <c r="E4633" t="s">
        <v>9275</v>
      </c>
      <c r="F4633" t="s">
        <v>9276</v>
      </c>
    </row>
    <row r="4634" spans="1:6">
      <c r="A4634" t="s">
        <v>13</v>
      </c>
      <c r="B4634" t="s">
        <v>7</v>
      </c>
      <c r="C4634">
        <v>115</v>
      </c>
      <c r="D4634" t="s">
        <v>2035</v>
      </c>
      <c r="E4634" t="s">
        <v>9277</v>
      </c>
      <c r="F4634" t="s">
        <v>9278</v>
      </c>
    </row>
    <row r="4635" spans="1:6">
      <c r="A4635" t="s">
        <v>6</v>
      </c>
      <c r="B4635" t="s">
        <v>7</v>
      </c>
      <c r="C4635">
        <v>1</v>
      </c>
      <c r="D4635" t="s">
        <v>4796</v>
      </c>
      <c r="E4635" t="s">
        <v>9279</v>
      </c>
      <c r="F4635" t="s">
        <v>9280</v>
      </c>
    </row>
    <row r="4636" spans="1:6">
      <c r="A4636" t="s">
        <v>13</v>
      </c>
      <c r="B4636" t="s">
        <v>7</v>
      </c>
      <c r="C4636">
        <v>18</v>
      </c>
      <c r="D4636" t="s">
        <v>2035</v>
      </c>
      <c r="E4636" t="s">
        <v>9281</v>
      </c>
      <c r="F4636" t="s">
        <v>9282</v>
      </c>
    </row>
    <row r="4637" spans="1:6">
      <c r="A4637" t="s">
        <v>6</v>
      </c>
      <c r="B4637" t="s">
        <v>14</v>
      </c>
      <c r="C4637">
        <v>3</v>
      </c>
      <c r="D4637" t="s">
        <v>833</v>
      </c>
      <c r="E4637" t="s">
        <v>9283</v>
      </c>
      <c r="F4637" t="s">
        <v>9284</v>
      </c>
    </row>
    <row r="4638" spans="1:6">
      <c r="A4638" t="s">
        <v>64</v>
      </c>
      <c r="B4638" t="s">
        <v>7</v>
      </c>
      <c r="C4638">
        <v>92</v>
      </c>
      <c r="D4638" t="s">
        <v>3928</v>
      </c>
      <c r="E4638" t="s">
        <v>9285</v>
      </c>
      <c r="F4638" t="s">
        <v>9286</v>
      </c>
    </row>
    <row r="4639" spans="1:6">
      <c r="A4639" t="s">
        <v>25</v>
      </c>
      <c r="B4639" t="s">
        <v>7</v>
      </c>
      <c r="C4639">
        <v>7</v>
      </c>
      <c r="D4639" t="s">
        <v>3928</v>
      </c>
      <c r="E4639" t="s">
        <v>9287</v>
      </c>
      <c r="F4639" t="s">
        <v>9286</v>
      </c>
    </row>
    <row r="4640" spans="1:6">
      <c r="A4640" t="s">
        <v>13</v>
      </c>
      <c r="B4640" t="s">
        <v>7</v>
      </c>
      <c r="C4640">
        <v>19</v>
      </c>
      <c r="D4640" t="s">
        <v>2035</v>
      </c>
      <c r="E4640" t="s">
        <v>9288</v>
      </c>
      <c r="F4640" t="s">
        <v>9289</v>
      </c>
    </row>
    <row r="4641" spans="1:6">
      <c r="A4641" t="s">
        <v>28</v>
      </c>
      <c r="B4641" t="s">
        <v>14</v>
      </c>
      <c r="C4641">
        <v>58</v>
      </c>
      <c r="D4641" t="s">
        <v>2035</v>
      </c>
      <c r="E4641" t="s">
        <v>9290</v>
      </c>
      <c r="F4641" t="s">
        <v>9291</v>
      </c>
    </row>
    <row r="4642" spans="1:6">
      <c r="A4642" t="s">
        <v>19</v>
      </c>
      <c r="B4642" t="s">
        <v>7</v>
      </c>
      <c r="C4642">
        <v>25</v>
      </c>
      <c r="D4642" t="s">
        <v>4796</v>
      </c>
      <c r="E4642" t="s">
        <v>9292</v>
      </c>
      <c r="F4642" t="s">
        <v>9293</v>
      </c>
    </row>
    <row r="4643" spans="1:6">
      <c r="A4643" t="s">
        <v>6</v>
      </c>
      <c r="B4643" t="s">
        <v>14</v>
      </c>
      <c r="C4643">
        <v>1</v>
      </c>
      <c r="D4643" t="s">
        <v>783</v>
      </c>
      <c r="E4643" t="s">
        <v>9294</v>
      </c>
      <c r="F4643" t="s">
        <v>9295</v>
      </c>
    </row>
    <row r="4644" spans="1:6">
      <c r="A4644" t="s">
        <v>75</v>
      </c>
      <c r="B4644" t="s">
        <v>14</v>
      </c>
      <c r="C4644">
        <v>67</v>
      </c>
      <c r="D4644" t="s">
        <v>2035</v>
      </c>
      <c r="E4644" t="s">
        <v>9296</v>
      </c>
      <c r="F4644" t="s">
        <v>9297</v>
      </c>
    </row>
    <row r="4645" spans="1:6">
      <c r="A4645" t="s">
        <v>25</v>
      </c>
      <c r="B4645" t="s">
        <v>7</v>
      </c>
      <c r="C4645">
        <v>7</v>
      </c>
      <c r="D4645" t="s">
        <v>3928</v>
      </c>
      <c r="E4645" t="s">
        <v>9298</v>
      </c>
      <c r="F4645" t="s">
        <v>9286</v>
      </c>
    </row>
    <row r="4646" spans="1:6">
      <c r="A4646" t="s">
        <v>6</v>
      </c>
      <c r="B4646" t="s">
        <v>7</v>
      </c>
      <c r="C4646">
        <v>1</v>
      </c>
      <c r="D4646" t="s">
        <v>2035</v>
      </c>
      <c r="E4646" t="s">
        <v>9299</v>
      </c>
      <c r="F4646" t="s">
        <v>9300</v>
      </c>
    </row>
    <row r="4647" spans="1:6">
      <c r="A4647" t="s">
        <v>13</v>
      </c>
      <c r="B4647" t="s">
        <v>7</v>
      </c>
      <c r="C4647">
        <v>21</v>
      </c>
      <c r="D4647" t="s">
        <v>2393</v>
      </c>
      <c r="E4647" t="s">
        <v>9301</v>
      </c>
      <c r="F4647" t="s">
        <v>9302</v>
      </c>
    </row>
    <row r="4648" spans="1:6">
      <c r="A4648" t="s">
        <v>13</v>
      </c>
      <c r="B4648" t="s">
        <v>14</v>
      </c>
      <c r="C4648">
        <v>52</v>
      </c>
      <c r="D4648" t="s">
        <v>2035</v>
      </c>
      <c r="E4648" t="s">
        <v>9303</v>
      </c>
      <c r="F4648" t="s">
        <v>9304</v>
      </c>
    </row>
    <row r="4649" spans="1:6">
      <c r="A4649" t="s">
        <v>37</v>
      </c>
      <c r="B4649" t="s">
        <v>7</v>
      </c>
      <c r="C4649">
        <v>42</v>
      </c>
      <c r="D4649" t="s">
        <v>783</v>
      </c>
      <c r="E4649" t="s">
        <v>9305</v>
      </c>
      <c r="F4649" t="s">
        <v>9306</v>
      </c>
    </row>
    <row r="4650" spans="1:6">
      <c r="A4650" t="s">
        <v>37</v>
      </c>
      <c r="B4650" t="s">
        <v>7</v>
      </c>
      <c r="C4650">
        <v>23</v>
      </c>
      <c r="D4650" t="s">
        <v>2393</v>
      </c>
      <c r="E4650" t="s">
        <v>9307</v>
      </c>
      <c r="F4650" t="s">
        <v>9308</v>
      </c>
    </row>
    <row r="4651" spans="1:6">
      <c r="A4651" t="s">
        <v>43</v>
      </c>
      <c r="B4651" t="s">
        <v>14</v>
      </c>
      <c r="C4651">
        <v>46</v>
      </c>
      <c r="D4651" t="s">
        <v>2035</v>
      </c>
      <c r="E4651" t="s">
        <v>9309</v>
      </c>
      <c r="F4651" t="s">
        <v>9310</v>
      </c>
    </row>
    <row r="4652" spans="1:6">
      <c r="A4652" t="s">
        <v>37</v>
      </c>
      <c r="B4652" t="s">
        <v>7</v>
      </c>
      <c r="C4652">
        <v>42</v>
      </c>
      <c r="D4652" t="s">
        <v>783</v>
      </c>
      <c r="E4652" t="s">
        <v>9311</v>
      </c>
      <c r="F4652" t="s">
        <v>9312</v>
      </c>
    </row>
    <row r="4653" spans="1:6">
      <c r="A4653" t="s">
        <v>13</v>
      </c>
      <c r="B4653" t="s">
        <v>7</v>
      </c>
      <c r="C4653">
        <v>16</v>
      </c>
      <c r="D4653" t="s">
        <v>2035</v>
      </c>
      <c r="E4653" t="s">
        <v>9313</v>
      </c>
      <c r="F4653" t="s">
        <v>9314</v>
      </c>
    </row>
    <row r="4654" spans="1:6">
      <c r="A4654" t="s">
        <v>28</v>
      </c>
      <c r="B4654" t="s">
        <v>7</v>
      </c>
      <c r="C4654">
        <v>77</v>
      </c>
      <c r="D4654" t="s">
        <v>2035</v>
      </c>
      <c r="E4654" t="s">
        <v>9315</v>
      </c>
      <c r="F4654" t="s">
        <v>9316</v>
      </c>
    </row>
    <row r="4655" spans="1:6">
      <c r="A4655" t="s">
        <v>25</v>
      </c>
      <c r="B4655" t="s">
        <v>7</v>
      </c>
      <c r="C4655">
        <v>129</v>
      </c>
      <c r="D4655" t="s">
        <v>2268</v>
      </c>
      <c r="E4655" t="s">
        <v>9317</v>
      </c>
      <c r="F4655" t="s">
        <v>9318</v>
      </c>
    </row>
    <row r="4656" spans="1:6">
      <c r="A4656" t="s">
        <v>28</v>
      </c>
      <c r="B4656" t="s">
        <v>7</v>
      </c>
      <c r="C4656">
        <v>77</v>
      </c>
      <c r="D4656" t="s">
        <v>2393</v>
      </c>
      <c r="E4656" t="s">
        <v>9319</v>
      </c>
      <c r="F4656" t="s">
        <v>9320</v>
      </c>
    </row>
    <row r="4657" spans="1:6">
      <c r="A4657" t="s">
        <v>23</v>
      </c>
      <c r="B4657" t="s">
        <v>7</v>
      </c>
      <c r="C4657">
        <v>138</v>
      </c>
      <c r="D4657" t="s">
        <v>2268</v>
      </c>
      <c r="E4657" t="s">
        <v>9321</v>
      </c>
      <c r="F4657" t="s">
        <v>9322</v>
      </c>
    </row>
    <row r="4658" spans="1:6">
      <c r="A4658" t="s">
        <v>37</v>
      </c>
      <c r="B4658" t="s">
        <v>7</v>
      </c>
      <c r="C4658">
        <v>41</v>
      </c>
      <c r="D4658" t="s">
        <v>2393</v>
      </c>
      <c r="E4658" t="s">
        <v>9323</v>
      </c>
      <c r="F4658" t="s">
        <v>9324</v>
      </c>
    </row>
    <row r="4659" spans="1:6">
      <c r="A4659" t="s">
        <v>51</v>
      </c>
      <c r="B4659" t="s">
        <v>7</v>
      </c>
      <c r="C4659">
        <v>27</v>
      </c>
      <c r="D4659" t="s">
        <v>2393</v>
      </c>
      <c r="E4659" t="s">
        <v>9325</v>
      </c>
      <c r="F4659" t="s">
        <v>9326</v>
      </c>
    </row>
    <row r="4660" spans="1:6">
      <c r="A4660" t="s">
        <v>34</v>
      </c>
      <c r="B4660" t="s">
        <v>7</v>
      </c>
      <c r="C4660">
        <v>150</v>
      </c>
      <c r="D4660" t="s">
        <v>2268</v>
      </c>
      <c r="E4660" t="s">
        <v>9327</v>
      </c>
      <c r="F4660" t="s">
        <v>9328</v>
      </c>
    </row>
    <row r="4661" spans="1:6">
      <c r="A4661" t="s">
        <v>37</v>
      </c>
      <c r="B4661" t="s">
        <v>7</v>
      </c>
      <c r="C4661">
        <v>23</v>
      </c>
      <c r="D4661" t="s">
        <v>2393</v>
      </c>
      <c r="E4661" t="s">
        <v>9329</v>
      </c>
      <c r="F4661" t="s">
        <v>9330</v>
      </c>
    </row>
    <row r="4662" spans="1:6">
      <c r="A4662" t="s">
        <v>28</v>
      </c>
      <c r="B4662" t="s">
        <v>7</v>
      </c>
      <c r="C4662">
        <v>4</v>
      </c>
      <c r="D4662" t="s">
        <v>30</v>
      </c>
      <c r="E4662" t="s">
        <v>9331</v>
      </c>
      <c r="F4662" t="s">
        <v>9332</v>
      </c>
    </row>
    <row r="4663" spans="1:6">
      <c r="A4663" t="s">
        <v>64</v>
      </c>
      <c r="B4663" t="s">
        <v>14</v>
      </c>
      <c r="C4663">
        <v>92</v>
      </c>
      <c r="D4663" t="s">
        <v>71</v>
      </c>
      <c r="E4663" t="s">
        <v>9333</v>
      </c>
      <c r="F4663" t="s">
        <v>9334</v>
      </c>
    </row>
    <row r="4664" spans="1:6">
      <c r="A4664" t="s">
        <v>23</v>
      </c>
      <c r="B4664" t="s">
        <v>7</v>
      </c>
      <c r="C4664">
        <v>74</v>
      </c>
      <c r="D4664" t="s">
        <v>2393</v>
      </c>
      <c r="E4664" t="s">
        <v>9335</v>
      </c>
      <c r="F4664" t="s">
        <v>9336</v>
      </c>
    </row>
    <row r="4665" spans="1:6">
      <c r="A4665" t="s">
        <v>75</v>
      </c>
      <c r="B4665" t="s">
        <v>7</v>
      </c>
      <c r="C4665">
        <v>57</v>
      </c>
      <c r="D4665" t="s">
        <v>8</v>
      </c>
      <c r="E4665" t="s">
        <v>9337</v>
      </c>
      <c r="F4665" t="s">
        <v>9338</v>
      </c>
    </row>
    <row r="4666" spans="1:6">
      <c r="A4666" t="s">
        <v>13</v>
      </c>
      <c r="B4666" t="s">
        <v>7</v>
      </c>
      <c r="C4666">
        <v>18</v>
      </c>
      <c r="D4666" t="s">
        <v>823</v>
      </c>
      <c r="E4666" t="s">
        <v>9339</v>
      </c>
      <c r="F4666" t="s">
        <v>9340</v>
      </c>
    </row>
    <row r="4667" spans="1:6">
      <c r="A4667" t="s">
        <v>37</v>
      </c>
      <c r="B4667" t="s">
        <v>7</v>
      </c>
      <c r="C4667">
        <v>32</v>
      </c>
      <c r="D4667" t="s">
        <v>4988</v>
      </c>
      <c r="E4667" t="s">
        <v>9341</v>
      </c>
      <c r="F4667" t="s">
        <v>9342</v>
      </c>
    </row>
    <row r="4668" spans="1:6">
      <c r="A4668" t="s">
        <v>34</v>
      </c>
      <c r="B4668" t="s">
        <v>7</v>
      </c>
      <c r="C4668">
        <v>63</v>
      </c>
      <c r="D4668" t="s">
        <v>21</v>
      </c>
      <c r="E4668" t="s">
        <v>9343</v>
      </c>
      <c r="F4668" t="s">
        <v>9344</v>
      </c>
    </row>
    <row r="4669" spans="1:6">
      <c r="A4669" t="s">
        <v>13</v>
      </c>
      <c r="B4669" t="s">
        <v>7</v>
      </c>
      <c r="C4669">
        <v>52</v>
      </c>
      <c r="D4669" t="s">
        <v>2393</v>
      </c>
      <c r="E4669" t="s">
        <v>9345</v>
      </c>
      <c r="F4669" t="s">
        <v>9346</v>
      </c>
    </row>
    <row r="4670" spans="1:6">
      <c r="A4670" t="s">
        <v>75</v>
      </c>
      <c r="B4670" t="s">
        <v>7</v>
      </c>
      <c r="C4670">
        <v>66</v>
      </c>
      <c r="D4670" t="s">
        <v>142</v>
      </c>
      <c r="E4670" t="s">
        <v>9347</v>
      </c>
      <c r="F4670" t="s">
        <v>9348</v>
      </c>
    </row>
    <row r="4671" spans="1:6">
      <c r="A4671" t="s">
        <v>28</v>
      </c>
      <c r="B4671" t="s">
        <v>7</v>
      </c>
      <c r="C4671">
        <v>37</v>
      </c>
      <c r="D4671" t="s">
        <v>3928</v>
      </c>
      <c r="E4671" t="s">
        <v>9349</v>
      </c>
      <c r="F4671" t="s">
        <v>9350</v>
      </c>
    </row>
    <row r="4672" spans="1:6">
      <c r="A4672" t="s">
        <v>43</v>
      </c>
      <c r="B4672" t="s">
        <v>7</v>
      </c>
      <c r="C4672">
        <v>10</v>
      </c>
      <c r="D4672" t="s">
        <v>2035</v>
      </c>
      <c r="E4672" t="s">
        <v>9351</v>
      </c>
      <c r="F4672" t="s">
        <v>9352</v>
      </c>
    </row>
    <row r="4673" spans="1:6">
      <c r="A4673" t="s">
        <v>25</v>
      </c>
      <c r="B4673" t="s">
        <v>7</v>
      </c>
      <c r="C4673">
        <v>79</v>
      </c>
      <c r="D4673" t="s">
        <v>3928</v>
      </c>
      <c r="E4673" t="s">
        <v>9353</v>
      </c>
      <c r="F4673" t="s">
        <v>9354</v>
      </c>
    </row>
    <row r="4674" spans="1:6">
      <c r="A4674" t="s">
        <v>43</v>
      </c>
      <c r="B4674" t="s">
        <v>7</v>
      </c>
      <c r="C4674">
        <v>13</v>
      </c>
      <c r="D4674" t="s">
        <v>2035</v>
      </c>
      <c r="E4674" t="s">
        <v>9355</v>
      </c>
      <c r="F4674" t="s">
        <v>9356</v>
      </c>
    </row>
    <row r="4675" spans="1:6">
      <c r="A4675" t="s">
        <v>25</v>
      </c>
      <c r="B4675" t="s">
        <v>7</v>
      </c>
      <c r="C4675">
        <v>54</v>
      </c>
      <c r="D4675" t="s">
        <v>3928</v>
      </c>
      <c r="E4675" t="s">
        <v>9357</v>
      </c>
      <c r="F4675" t="s">
        <v>9358</v>
      </c>
    </row>
    <row r="4676" spans="1:6">
      <c r="A4676" t="s">
        <v>43</v>
      </c>
      <c r="B4676" t="s">
        <v>7</v>
      </c>
      <c r="C4676">
        <v>14</v>
      </c>
      <c r="D4676" t="s">
        <v>2035</v>
      </c>
      <c r="E4676" t="s">
        <v>9359</v>
      </c>
      <c r="F4676" t="s">
        <v>9360</v>
      </c>
    </row>
    <row r="4677" spans="1:6">
      <c r="A4677" t="s">
        <v>23</v>
      </c>
      <c r="B4677" t="s">
        <v>7</v>
      </c>
      <c r="C4677">
        <v>95</v>
      </c>
      <c r="D4677" t="s">
        <v>823</v>
      </c>
      <c r="E4677" t="s">
        <v>9361</v>
      </c>
      <c r="F4677" t="s">
        <v>9362</v>
      </c>
    </row>
    <row r="4678" spans="1:6">
      <c r="A4678" t="s">
        <v>25</v>
      </c>
      <c r="B4678" t="s">
        <v>7</v>
      </c>
      <c r="C4678">
        <v>129</v>
      </c>
      <c r="D4678" t="s">
        <v>3928</v>
      </c>
      <c r="E4678" t="s">
        <v>9363</v>
      </c>
      <c r="F4678" t="s">
        <v>9364</v>
      </c>
    </row>
    <row r="4679" spans="1:6">
      <c r="A4679" t="s">
        <v>13</v>
      </c>
      <c r="B4679" t="s">
        <v>7</v>
      </c>
      <c r="C4679">
        <v>16</v>
      </c>
      <c r="D4679" t="s">
        <v>2035</v>
      </c>
      <c r="E4679" t="s">
        <v>9365</v>
      </c>
      <c r="F4679" t="s">
        <v>9366</v>
      </c>
    </row>
    <row r="4680" spans="1:6">
      <c r="A4680" t="s">
        <v>13</v>
      </c>
      <c r="B4680" t="s">
        <v>7</v>
      </c>
      <c r="C4680">
        <v>17</v>
      </c>
      <c r="D4680" t="s">
        <v>2035</v>
      </c>
      <c r="E4680" t="s">
        <v>9367</v>
      </c>
      <c r="F4680" t="s">
        <v>9368</v>
      </c>
    </row>
    <row r="4681" spans="1:6">
      <c r="A4681" t="s">
        <v>6</v>
      </c>
      <c r="B4681" t="s">
        <v>7</v>
      </c>
      <c r="C4681">
        <v>69</v>
      </c>
      <c r="D4681" t="s">
        <v>823</v>
      </c>
      <c r="E4681" t="s">
        <v>9369</v>
      </c>
      <c r="F4681" t="s">
        <v>9370</v>
      </c>
    </row>
    <row r="4682" spans="1:6">
      <c r="A4682" t="s">
        <v>13</v>
      </c>
      <c r="B4682" t="s">
        <v>7</v>
      </c>
      <c r="C4682">
        <v>19</v>
      </c>
      <c r="D4682" t="s">
        <v>2035</v>
      </c>
      <c r="E4682" t="s">
        <v>9371</v>
      </c>
      <c r="F4682" t="s">
        <v>9372</v>
      </c>
    </row>
    <row r="4683" spans="1:6">
      <c r="A4683" t="s">
        <v>13</v>
      </c>
      <c r="B4683" t="s">
        <v>7</v>
      </c>
      <c r="C4683">
        <v>20</v>
      </c>
      <c r="D4683" t="s">
        <v>2035</v>
      </c>
      <c r="E4683" t="s">
        <v>9373</v>
      </c>
      <c r="F4683" t="s">
        <v>9374</v>
      </c>
    </row>
    <row r="4684" spans="1:6">
      <c r="A4684" t="s">
        <v>75</v>
      </c>
      <c r="B4684" t="s">
        <v>7</v>
      </c>
      <c r="C4684">
        <v>106</v>
      </c>
      <c r="D4684" t="s">
        <v>11</v>
      </c>
      <c r="E4684" t="s">
        <v>9375</v>
      </c>
      <c r="F4684" t="s">
        <v>9376</v>
      </c>
    </row>
    <row r="4685" spans="1:6">
      <c r="A4685" t="s">
        <v>43</v>
      </c>
      <c r="B4685" t="s">
        <v>7</v>
      </c>
      <c r="C4685">
        <v>13</v>
      </c>
      <c r="D4685" t="s">
        <v>823</v>
      </c>
      <c r="E4685" t="s">
        <v>9377</v>
      </c>
      <c r="F4685" t="s">
        <v>9378</v>
      </c>
    </row>
    <row r="4686" spans="1:6">
      <c r="A4686" t="s">
        <v>43</v>
      </c>
      <c r="B4686" t="s">
        <v>7</v>
      </c>
      <c r="C4686">
        <v>14</v>
      </c>
      <c r="D4686" t="s">
        <v>823</v>
      </c>
      <c r="E4686" t="s">
        <v>9379</v>
      </c>
      <c r="F4686" t="s">
        <v>9380</v>
      </c>
    </row>
    <row r="4687" spans="1:6">
      <c r="A4687" t="s">
        <v>37</v>
      </c>
      <c r="B4687" t="s">
        <v>7</v>
      </c>
      <c r="C4687">
        <v>41</v>
      </c>
      <c r="D4687" t="s">
        <v>2035</v>
      </c>
      <c r="E4687" t="s">
        <v>9381</v>
      </c>
      <c r="F4687" t="s">
        <v>9382</v>
      </c>
    </row>
    <row r="4688" spans="1:6">
      <c r="A4688" t="s">
        <v>257</v>
      </c>
      <c r="B4688" t="s">
        <v>7</v>
      </c>
      <c r="C4688">
        <v>124</v>
      </c>
      <c r="D4688" t="s">
        <v>3928</v>
      </c>
      <c r="E4688" t="s">
        <v>9383</v>
      </c>
      <c r="F4688" t="s">
        <v>9384</v>
      </c>
    </row>
    <row r="4689" spans="1:6">
      <c r="A4689" t="s">
        <v>13</v>
      </c>
      <c r="B4689" t="s">
        <v>7</v>
      </c>
      <c r="C4689">
        <v>108</v>
      </c>
      <c r="D4689" t="s">
        <v>2035</v>
      </c>
      <c r="E4689" t="s">
        <v>9385</v>
      </c>
      <c r="F4689" t="s">
        <v>9386</v>
      </c>
    </row>
    <row r="4690" spans="1:6">
      <c r="A4690" t="s">
        <v>43</v>
      </c>
      <c r="B4690" t="s">
        <v>7</v>
      </c>
      <c r="C4690">
        <v>127</v>
      </c>
      <c r="D4690" t="s">
        <v>3928</v>
      </c>
      <c r="E4690" t="s">
        <v>9387</v>
      </c>
      <c r="F4690" t="s">
        <v>9388</v>
      </c>
    </row>
    <row r="4691" spans="1:6">
      <c r="A4691" t="s">
        <v>43</v>
      </c>
      <c r="B4691" t="s">
        <v>7</v>
      </c>
      <c r="C4691">
        <v>48</v>
      </c>
      <c r="D4691" t="s">
        <v>2035</v>
      </c>
      <c r="E4691" t="s">
        <v>9389</v>
      </c>
      <c r="F4691" t="s">
        <v>9390</v>
      </c>
    </row>
    <row r="4692" spans="1:6">
      <c r="A4692" t="s">
        <v>257</v>
      </c>
      <c r="B4692" t="s">
        <v>7</v>
      </c>
      <c r="C4692">
        <v>124</v>
      </c>
      <c r="D4692" t="s">
        <v>3928</v>
      </c>
      <c r="E4692" t="s">
        <v>9391</v>
      </c>
      <c r="F4692" t="s">
        <v>9384</v>
      </c>
    </row>
    <row r="4693" spans="1:6">
      <c r="A4693" t="s">
        <v>37</v>
      </c>
      <c r="B4693" t="s">
        <v>7</v>
      </c>
      <c r="C4693">
        <v>33</v>
      </c>
      <c r="D4693" t="s">
        <v>823</v>
      </c>
      <c r="E4693" t="s">
        <v>9392</v>
      </c>
      <c r="F4693" t="s">
        <v>9393</v>
      </c>
    </row>
    <row r="4694" spans="1:6">
      <c r="A4694" t="s">
        <v>28</v>
      </c>
      <c r="B4694" t="s">
        <v>7</v>
      </c>
      <c r="C4694">
        <v>37</v>
      </c>
      <c r="D4694" t="s">
        <v>5144</v>
      </c>
      <c r="E4694" t="s">
        <v>9394</v>
      </c>
      <c r="F4694" t="s">
        <v>9395</v>
      </c>
    </row>
    <row r="4695" spans="1:6">
      <c r="A4695" t="s">
        <v>25</v>
      </c>
      <c r="B4695" t="s">
        <v>7</v>
      </c>
      <c r="C4695">
        <v>61</v>
      </c>
      <c r="D4695" t="s">
        <v>2035</v>
      </c>
      <c r="E4695" t="s">
        <v>9396</v>
      </c>
      <c r="F4695" t="s">
        <v>9397</v>
      </c>
    </row>
    <row r="4696" spans="1:6">
      <c r="A4696" t="s">
        <v>19</v>
      </c>
      <c r="B4696" t="s">
        <v>7</v>
      </c>
      <c r="C4696">
        <v>81</v>
      </c>
      <c r="D4696" t="s">
        <v>2035</v>
      </c>
      <c r="E4696" t="s">
        <v>9398</v>
      </c>
      <c r="F4696" t="s">
        <v>9399</v>
      </c>
    </row>
    <row r="4697" spans="1:6">
      <c r="A4697" t="s">
        <v>6</v>
      </c>
      <c r="B4697" t="s">
        <v>7</v>
      </c>
      <c r="C4697">
        <v>1</v>
      </c>
      <c r="D4697" t="s">
        <v>4796</v>
      </c>
      <c r="E4697" t="s">
        <v>9400</v>
      </c>
      <c r="F4697" t="s">
        <v>9401</v>
      </c>
    </row>
    <row r="4698" spans="1:6">
      <c r="A4698" t="s">
        <v>64</v>
      </c>
      <c r="B4698" t="s">
        <v>7</v>
      </c>
      <c r="C4698">
        <v>92</v>
      </c>
      <c r="D4698" t="s">
        <v>2035</v>
      </c>
      <c r="E4698" t="s">
        <v>9402</v>
      </c>
      <c r="F4698" t="s">
        <v>9403</v>
      </c>
    </row>
    <row r="4699" spans="1:6">
      <c r="A4699" t="s">
        <v>13</v>
      </c>
      <c r="B4699" t="s">
        <v>7</v>
      </c>
      <c r="C4699">
        <v>128</v>
      </c>
      <c r="D4699" t="s">
        <v>11</v>
      </c>
      <c r="E4699" t="s">
        <v>9404</v>
      </c>
      <c r="F4699" t="s">
        <v>9405</v>
      </c>
    </row>
    <row r="4700" spans="1:6">
      <c r="A4700" t="s">
        <v>6</v>
      </c>
      <c r="B4700" t="s">
        <v>7</v>
      </c>
      <c r="C4700">
        <v>69</v>
      </c>
      <c r="D4700" t="s">
        <v>30</v>
      </c>
      <c r="E4700" t="s">
        <v>9406</v>
      </c>
      <c r="F4700" t="s">
        <v>9407</v>
      </c>
    </row>
    <row r="4701" spans="1:6">
      <c r="A4701" t="s">
        <v>55</v>
      </c>
      <c r="B4701" t="s">
        <v>7</v>
      </c>
      <c r="C4701">
        <v>147</v>
      </c>
      <c r="D4701" t="s">
        <v>2035</v>
      </c>
      <c r="E4701" t="s">
        <v>9408</v>
      </c>
      <c r="F4701" t="s">
        <v>9409</v>
      </c>
    </row>
    <row r="4702" spans="1:6">
      <c r="A4702" t="s">
        <v>25</v>
      </c>
      <c r="B4702" t="s">
        <v>7</v>
      </c>
      <c r="C4702">
        <v>129</v>
      </c>
      <c r="D4702" t="s">
        <v>2035</v>
      </c>
      <c r="E4702" t="s">
        <v>9410</v>
      </c>
      <c r="F4702" t="s">
        <v>9411</v>
      </c>
    </row>
    <row r="4703" spans="1:6">
      <c r="A4703" t="s">
        <v>25</v>
      </c>
      <c r="B4703" t="s">
        <v>7</v>
      </c>
      <c r="C4703">
        <v>7</v>
      </c>
      <c r="D4703" t="s">
        <v>127</v>
      </c>
      <c r="E4703" t="s">
        <v>9412</v>
      </c>
      <c r="F4703" t="s">
        <v>9413</v>
      </c>
    </row>
    <row r="4704" spans="1:6">
      <c r="A4704" t="s">
        <v>6</v>
      </c>
      <c r="B4704" t="s">
        <v>7</v>
      </c>
      <c r="C4704">
        <v>1</v>
      </c>
      <c r="D4704" t="s">
        <v>142</v>
      </c>
      <c r="E4704" t="s">
        <v>9414</v>
      </c>
      <c r="F4704" t="s">
        <v>9415</v>
      </c>
    </row>
    <row r="4705" spans="1:6">
      <c r="A4705" t="s">
        <v>25</v>
      </c>
      <c r="B4705" t="s">
        <v>7</v>
      </c>
      <c r="C4705">
        <v>120</v>
      </c>
      <c r="D4705" t="s">
        <v>2035</v>
      </c>
      <c r="E4705" t="s">
        <v>9416</v>
      </c>
      <c r="F4705" t="s">
        <v>9417</v>
      </c>
    </row>
    <row r="4706" spans="1:6">
      <c r="A4706" t="s">
        <v>25</v>
      </c>
      <c r="B4706" t="s">
        <v>7</v>
      </c>
      <c r="C4706">
        <v>118</v>
      </c>
      <c r="D4706" t="s">
        <v>2035</v>
      </c>
      <c r="E4706" t="s">
        <v>9418</v>
      </c>
      <c r="F4706" t="s">
        <v>9419</v>
      </c>
    </row>
    <row r="4707" spans="1:6">
      <c r="A4707" t="s">
        <v>19</v>
      </c>
      <c r="B4707" t="s">
        <v>7</v>
      </c>
      <c r="C4707">
        <v>25</v>
      </c>
      <c r="D4707" t="s">
        <v>823</v>
      </c>
      <c r="E4707" t="s">
        <v>9420</v>
      </c>
      <c r="F4707" t="s">
        <v>9421</v>
      </c>
    </row>
    <row r="4708" spans="1:6">
      <c r="A4708" t="s">
        <v>13</v>
      </c>
      <c r="B4708" t="s">
        <v>7</v>
      </c>
      <c r="C4708">
        <v>16</v>
      </c>
      <c r="D4708" t="s">
        <v>8</v>
      </c>
      <c r="E4708" t="s">
        <v>9422</v>
      </c>
      <c r="F4708" t="s">
        <v>9423</v>
      </c>
    </row>
    <row r="4709" spans="1:6">
      <c r="A4709" t="s">
        <v>25</v>
      </c>
      <c r="B4709" t="s">
        <v>7</v>
      </c>
      <c r="C4709">
        <v>98</v>
      </c>
      <c r="D4709" t="s">
        <v>2035</v>
      </c>
      <c r="E4709" t="s">
        <v>9424</v>
      </c>
      <c r="F4709" t="s">
        <v>9425</v>
      </c>
    </row>
    <row r="4710" spans="1:6">
      <c r="A4710" t="s">
        <v>19</v>
      </c>
      <c r="B4710" t="s">
        <v>7</v>
      </c>
      <c r="C4710">
        <v>25</v>
      </c>
      <c r="D4710" t="s">
        <v>2035</v>
      </c>
      <c r="E4710" t="s">
        <v>9426</v>
      </c>
      <c r="F4710" t="s">
        <v>9427</v>
      </c>
    </row>
    <row r="4711" spans="1:6">
      <c r="A4711" t="s">
        <v>34</v>
      </c>
      <c r="B4711" t="s">
        <v>7</v>
      </c>
      <c r="C4711">
        <v>96</v>
      </c>
      <c r="D4711" t="s">
        <v>2035</v>
      </c>
      <c r="E4711" t="s">
        <v>9428</v>
      </c>
      <c r="F4711" t="s">
        <v>9429</v>
      </c>
    </row>
    <row r="4712" spans="1:6">
      <c r="A4712" t="s">
        <v>25</v>
      </c>
      <c r="B4712" t="s">
        <v>7</v>
      </c>
      <c r="C4712">
        <v>90</v>
      </c>
      <c r="D4712" t="s">
        <v>2035</v>
      </c>
      <c r="E4712" t="s">
        <v>9430</v>
      </c>
      <c r="F4712" t="s">
        <v>9431</v>
      </c>
    </row>
    <row r="4713" spans="1:6">
      <c r="A4713" t="s">
        <v>6</v>
      </c>
      <c r="B4713" t="s">
        <v>7</v>
      </c>
      <c r="C4713">
        <v>1</v>
      </c>
      <c r="D4713" t="s">
        <v>3928</v>
      </c>
      <c r="E4713" t="s">
        <v>9432</v>
      </c>
      <c r="F4713" t="s">
        <v>9433</v>
      </c>
    </row>
    <row r="4714" spans="1:6">
      <c r="A4714" t="s">
        <v>51</v>
      </c>
      <c r="B4714" t="s">
        <v>7</v>
      </c>
      <c r="C4714">
        <v>27</v>
      </c>
      <c r="D4714" t="s">
        <v>30</v>
      </c>
      <c r="E4714" t="s">
        <v>9434</v>
      </c>
      <c r="F4714" t="s">
        <v>9435</v>
      </c>
    </row>
    <row r="4715" spans="1:6">
      <c r="A4715" t="s">
        <v>25</v>
      </c>
      <c r="B4715" t="s">
        <v>7</v>
      </c>
      <c r="C4715">
        <v>79</v>
      </c>
      <c r="D4715" t="s">
        <v>2035</v>
      </c>
      <c r="E4715" t="s">
        <v>9436</v>
      </c>
      <c r="F4715" t="s">
        <v>9437</v>
      </c>
    </row>
    <row r="4716" spans="1:6">
      <c r="A4716" t="s">
        <v>25</v>
      </c>
      <c r="B4716" t="s">
        <v>7</v>
      </c>
      <c r="C4716">
        <v>80</v>
      </c>
      <c r="D4716" t="s">
        <v>2035</v>
      </c>
      <c r="E4716" t="s">
        <v>9438</v>
      </c>
      <c r="F4716" t="s">
        <v>9439</v>
      </c>
    </row>
    <row r="4717" spans="1:6">
      <c r="A4717" t="s">
        <v>23</v>
      </c>
      <c r="B4717" t="s">
        <v>7</v>
      </c>
      <c r="C4717">
        <v>138</v>
      </c>
      <c r="D4717" t="s">
        <v>76</v>
      </c>
      <c r="E4717" t="s">
        <v>9440</v>
      </c>
      <c r="F4717" t="s">
        <v>9441</v>
      </c>
    </row>
    <row r="4718" spans="1:6">
      <c r="A4718" t="s">
        <v>51</v>
      </c>
      <c r="B4718" t="s">
        <v>7</v>
      </c>
      <c r="C4718">
        <v>111</v>
      </c>
      <c r="D4718" t="s">
        <v>823</v>
      </c>
      <c r="E4718" t="s">
        <v>9442</v>
      </c>
      <c r="F4718" t="s">
        <v>9443</v>
      </c>
    </row>
    <row r="4719" spans="1:6">
      <c r="A4719" t="s">
        <v>23</v>
      </c>
      <c r="B4719" t="s">
        <v>7</v>
      </c>
      <c r="C4719">
        <v>140</v>
      </c>
      <c r="D4719" t="s">
        <v>76</v>
      </c>
      <c r="E4719" t="s">
        <v>9444</v>
      </c>
      <c r="F4719" t="s">
        <v>9445</v>
      </c>
    </row>
    <row r="4720" spans="1:6">
      <c r="A4720" t="s">
        <v>51</v>
      </c>
      <c r="B4720" t="s">
        <v>7</v>
      </c>
      <c r="C4720">
        <v>111</v>
      </c>
      <c r="D4720" t="s">
        <v>2035</v>
      </c>
      <c r="E4720" t="s">
        <v>9446</v>
      </c>
      <c r="F4720" t="s">
        <v>9447</v>
      </c>
    </row>
    <row r="4721" spans="1:6">
      <c r="A4721" t="s">
        <v>28</v>
      </c>
      <c r="B4721" t="s">
        <v>7</v>
      </c>
      <c r="C4721">
        <v>58</v>
      </c>
      <c r="D4721" t="s">
        <v>127</v>
      </c>
      <c r="E4721" t="s">
        <v>9448</v>
      </c>
      <c r="F4721" t="s">
        <v>9449</v>
      </c>
    </row>
    <row r="4722" spans="1:6">
      <c r="A4722" t="s">
        <v>13</v>
      </c>
      <c r="B4722" t="s">
        <v>7</v>
      </c>
      <c r="C4722">
        <v>39</v>
      </c>
      <c r="D4722" t="s">
        <v>2268</v>
      </c>
      <c r="E4722" t="s">
        <v>9450</v>
      </c>
      <c r="F4722" t="s">
        <v>9451</v>
      </c>
    </row>
    <row r="4723" spans="1:6">
      <c r="A4723" t="s">
        <v>43</v>
      </c>
      <c r="B4723" t="s">
        <v>7</v>
      </c>
      <c r="C4723">
        <v>46</v>
      </c>
      <c r="D4723" t="s">
        <v>21</v>
      </c>
      <c r="E4723" t="s">
        <v>9452</v>
      </c>
      <c r="F4723" t="s">
        <v>9453</v>
      </c>
    </row>
    <row r="4724" spans="1:6">
      <c r="A4724" t="s">
        <v>51</v>
      </c>
      <c r="B4724" t="s">
        <v>7</v>
      </c>
      <c r="C4724">
        <v>51</v>
      </c>
      <c r="D4724" t="s">
        <v>764</v>
      </c>
      <c r="E4724" t="s">
        <v>9454</v>
      </c>
      <c r="F4724" t="s">
        <v>9455</v>
      </c>
    </row>
    <row r="4725" spans="1:6">
      <c r="A4725" t="s">
        <v>37</v>
      </c>
      <c r="B4725" t="s">
        <v>14</v>
      </c>
      <c r="C4725">
        <v>88</v>
      </c>
      <c r="D4725" t="s">
        <v>76</v>
      </c>
      <c r="E4725" t="s">
        <v>9456</v>
      </c>
      <c r="F4725" t="s">
        <v>9457</v>
      </c>
    </row>
    <row r="4726" spans="1:6">
      <c r="A4726" t="s">
        <v>55</v>
      </c>
      <c r="B4726" t="s">
        <v>14</v>
      </c>
      <c r="C4726">
        <v>149</v>
      </c>
      <c r="D4726" t="s">
        <v>11</v>
      </c>
      <c r="E4726" t="s">
        <v>9458</v>
      </c>
      <c r="F4726" t="s">
        <v>9459</v>
      </c>
    </row>
    <row r="4727" spans="1:6">
      <c r="A4727" t="s">
        <v>6</v>
      </c>
      <c r="B4727" t="s">
        <v>14</v>
      </c>
      <c r="C4727">
        <v>1</v>
      </c>
      <c r="D4727" t="s">
        <v>76</v>
      </c>
      <c r="E4727" t="s">
        <v>9460</v>
      </c>
      <c r="F4727" t="s">
        <v>9461</v>
      </c>
    </row>
    <row r="4728" spans="1:6">
      <c r="A4728" t="s">
        <v>19</v>
      </c>
      <c r="B4728" t="s">
        <v>7</v>
      </c>
      <c r="C4728">
        <v>81</v>
      </c>
      <c r="D4728" t="s">
        <v>2035</v>
      </c>
      <c r="E4728" t="s">
        <v>9462</v>
      </c>
      <c r="F4728" t="s">
        <v>9463</v>
      </c>
    </row>
    <row r="4729" spans="1:6">
      <c r="A4729" t="s">
        <v>43</v>
      </c>
      <c r="B4729" t="s">
        <v>7</v>
      </c>
      <c r="C4729">
        <v>10</v>
      </c>
      <c r="D4729" t="s">
        <v>2035</v>
      </c>
      <c r="E4729" t="s">
        <v>9464</v>
      </c>
      <c r="F4729" t="s">
        <v>9465</v>
      </c>
    </row>
    <row r="4730" spans="1:6">
      <c r="A4730" t="s">
        <v>37</v>
      </c>
      <c r="B4730" t="s">
        <v>7</v>
      </c>
      <c r="C4730">
        <v>34</v>
      </c>
      <c r="D4730" t="s">
        <v>30</v>
      </c>
      <c r="E4730" t="s">
        <v>9466</v>
      </c>
      <c r="F4730" t="s">
        <v>9467</v>
      </c>
    </row>
    <row r="4731" spans="1:6">
      <c r="A4731" t="s">
        <v>19</v>
      </c>
      <c r="B4731" t="s">
        <v>7</v>
      </c>
      <c r="C4731">
        <v>100</v>
      </c>
      <c r="D4731" t="s">
        <v>2035</v>
      </c>
      <c r="E4731" t="s">
        <v>9468</v>
      </c>
      <c r="F4731" t="s">
        <v>9469</v>
      </c>
    </row>
    <row r="4732" spans="1:6">
      <c r="A4732" t="s">
        <v>28</v>
      </c>
      <c r="B4732" t="s">
        <v>7</v>
      </c>
      <c r="C4732">
        <v>4</v>
      </c>
      <c r="D4732" t="s">
        <v>705</v>
      </c>
      <c r="E4732" t="s">
        <v>9470</v>
      </c>
      <c r="F4732" t="s">
        <v>9471</v>
      </c>
    </row>
    <row r="4733" spans="1:6">
      <c r="A4733" t="s">
        <v>43</v>
      </c>
      <c r="B4733" t="s">
        <v>7</v>
      </c>
      <c r="C4733">
        <v>127</v>
      </c>
      <c r="D4733" t="s">
        <v>127</v>
      </c>
      <c r="E4733" t="s">
        <v>9472</v>
      </c>
      <c r="F4733" t="s">
        <v>9473</v>
      </c>
    </row>
    <row r="4734" spans="1:6">
      <c r="A4734" t="s">
        <v>34</v>
      </c>
      <c r="B4734" t="s">
        <v>7</v>
      </c>
      <c r="C4734">
        <v>122</v>
      </c>
      <c r="D4734" t="s">
        <v>2268</v>
      </c>
      <c r="E4734" t="s">
        <v>9474</v>
      </c>
      <c r="F4734" t="s">
        <v>9475</v>
      </c>
    </row>
    <row r="4735" spans="1:6">
      <c r="A4735" t="s">
        <v>13</v>
      </c>
      <c r="B4735" t="s">
        <v>7</v>
      </c>
      <c r="C4735">
        <v>133</v>
      </c>
      <c r="D4735" t="s">
        <v>8</v>
      </c>
      <c r="E4735" t="s">
        <v>9476</v>
      </c>
      <c r="F4735" t="s">
        <v>9477</v>
      </c>
    </row>
    <row r="4736" spans="1:6">
      <c r="A4736" t="s">
        <v>25</v>
      </c>
      <c r="B4736" t="s">
        <v>7</v>
      </c>
      <c r="C4736">
        <v>118</v>
      </c>
      <c r="D4736" t="s">
        <v>705</v>
      </c>
      <c r="E4736" t="s">
        <v>9478</v>
      </c>
      <c r="F4736" t="s">
        <v>9479</v>
      </c>
    </row>
    <row r="4737" spans="1:6">
      <c r="A4737" t="s">
        <v>34</v>
      </c>
      <c r="B4737" t="s">
        <v>7</v>
      </c>
      <c r="C4737">
        <v>96</v>
      </c>
      <c r="D4737" t="s">
        <v>2035</v>
      </c>
      <c r="E4737" t="s">
        <v>9480</v>
      </c>
      <c r="F4737" t="s">
        <v>9481</v>
      </c>
    </row>
    <row r="4738" spans="1:6">
      <c r="A4738" t="s">
        <v>28</v>
      </c>
      <c r="B4738" t="s">
        <v>7</v>
      </c>
      <c r="C4738">
        <v>37</v>
      </c>
      <c r="D4738" t="s">
        <v>823</v>
      </c>
      <c r="E4738" t="s">
        <v>9482</v>
      </c>
      <c r="F4738" t="s">
        <v>9483</v>
      </c>
    </row>
    <row r="4739" spans="1:6">
      <c r="A4739" t="s">
        <v>6</v>
      </c>
      <c r="B4739" t="s">
        <v>7</v>
      </c>
      <c r="C4739">
        <v>2</v>
      </c>
      <c r="D4739" t="s">
        <v>2720</v>
      </c>
      <c r="E4739" t="s">
        <v>9484</v>
      </c>
      <c r="F4739" t="s">
        <v>9485</v>
      </c>
    </row>
    <row r="4740" spans="1:6">
      <c r="A4740" t="s">
        <v>55</v>
      </c>
      <c r="B4740" t="s">
        <v>7</v>
      </c>
      <c r="C4740">
        <v>147</v>
      </c>
      <c r="D4740" t="s">
        <v>127</v>
      </c>
      <c r="E4740" t="s">
        <v>9486</v>
      </c>
      <c r="F4740" t="s">
        <v>9487</v>
      </c>
    </row>
    <row r="4741" spans="1:6">
      <c r="A4741" t="s">
        <v>13</v>
      </c>
      <c r="B4741" t="s">
        <v>7</v>
      </c>
      <c r="C4741">
        <v>16</v>
      </c>
      <c r="D4741" t="s">
        <v>2035</v>
      </c>
      <c r="E4741" t="s">
        <v>9488</v>
      </c>
      <c r="F4741" t="s">
        <v>9489</v>
      </c>
    </row>
    <row r="4742" spans="1:6">
      <c r="A4742" t="s">
        <v>43</v>
      </c>
      <c r="B4742" t="s">
        <v>7</v>
      </c>
      <c r="C4742">
        <v>127</v>
      </c>
      <c r="D4742" t="s">
        <v>2720</v>
      </c>
      <c r="E4742" t="s">
        <v>9490</v>
      </c>
      <c r="F4742" t="s">
        <v>9491</v>
      </c>
    </row>
    <row r="4743" spans="1:6">
      <c r="A4743" t="s">
        <v>55</v>
      </c>
      <c r="B4743" t="s">
        <v>7</v>
      </c>
      <c r="C4743">
        <v>149</v>
      </c>
      <c r="D4743" t="s">
        <v>1446</v>
      </c>
      <c r="E4743" t="s">
        <v>9492</v>
      </c>
      <c r="F4743" t="s">
        <v>9493</v>
      </c>
    </row>
    <row r="4744" spans="1:6">
      <c r="A4744" t="s">
        <v>19</v>
      </c>
      <c r="B4744" t="s">
        <v>7</v>
      </c>
      <c r="C4744">
        <v>81</v>
      </c>
      <c r="D4744" t="s">
        <v>764</v>
      </c>
      <c r="E4744" t="s">
        <v>9494</v>
      </c>
      <c r="F4744" t="s">
        <v>9495</v>
      </c>
    </row>
    <row r="4745" spans="1:6">
      <c r="A4745" t="s">
        <v>13</v>
      </c>
      <c r="B4745" t="s">
        <v>7</v>
      </c>
      <c r="C4745">
        <v>17</v>
      </c>
      <c r="D4745" t="s">
        <v>2035</v>
      </c>
      <c r="E4745" t="s">
        <v>9496</v>
      </c>
      <c r="F4745" t="s">
        <v>9497</v>
      </c>
    </row>
    <row r="4746" spans="1:6">
      <c r="A4746" t="s">
        <v>13</v>
      </c>
      <c r="B4746" t="s">
        <v>7</v>
      </c>
      <c r="C4746">
        <v>17</v>
      </c>
      <c r="D4746" t="s">
        <v>2035</v>
      </c>
      <c r="E4746" t="s">
        <v>9498</v>
      </c>
      <c r="F4746" t="s">
        <v>9499</v>
      </c>
    </row>
    <row r="4747" spans="1:6">
      <c r="A4747" t="s">
        <v>28</v>
      </c>
      <c r="B4747" t="s">
        <v>7</v>
      </c>
      <c r="C4747">
        <v>5</v>
      </c>
      <c r="D4747" t="s">
        <v>11</v>
      </c>
      <c r="E4747" t="s">
        <v>9500</v>
      </c>
      <c r="F4747" t="s">
        <v>9501</v>
      </c>
    </row>
    <row r="4748" spans="1:6">
      <c r="A4748" t="s">
        <v>13</v>
      </c>
      <c r="B4748" t="s">
        <v>14</v>
      </c>
      <c r="C4748">
        <v>113</v>
      </c>
      <c r="D4748" t="s">
        <v>764</v>
      </c>
      <c r="E4748" t="s">
        <v>9502</v>
      </c>
      <c r="F4748" t="s">
        <v>9503</v>
      </c>
    </row>
    <row r="4749" spans="1:6">
      <c r="A4749" t="s">
        <v>75</v>
      </c>
      <c r="B4749" t="s">
        <v>7</v>
      </c>
      <c r="C4749">
        <v>66</v>
      </c>
      <c r="D4749" t="s">
        <v>2035</v>
      </c>
      <c r="E4749" t="s">
        <v>9504</v>
      </c>
      <c r="F4749" t="s">
        <v>9505</v>
      </c>
    </row>
    <row r="4750" spans="1:6">
      <c r="A4750" t="s">
        <v>13</v>
      </c>
      <c r="B4750" t="s">
        <v>7</v>
      </c>
      <c r="C4750">
        <v>84</v>
      </c>
      <c r="D4750" t="s">
        <v>2035</v>
      </c>
      <c r="E4750" t="s">
        <v>9506</v>
      </c>
      <c r="F4750" t="s">
        <v>9507</v>
      </c>
    </row>
    <row r="4751" spans="1:6">
      <c r="A4751" t="s">
        <v>13</v>
      </c>
      <c r="B4751" t="s">
        <v>7</v>
      </c>
      <c r="C4751">
        <v>84</v>
      </c>
      <c r="D4751" t="s">
        <v>764</v>
      </c>
      <c r="E4751" t="s">
        <v>9508</v>
      </c>
      <c r="F4751" t="s">
        <v>9509</v>
      </c>
    </row>
    <row r="4752" spans="1:6">
      <c r="A4752" t="s">
        <v>51</v>
      </c>
      <c r="B4752" t="s">
        <v>7</v>
      </c>
      <c r="C4752">
        <v>111</v>
      </c>
      <c r="D4752" t="s">
        <v>3928</v>
      </c>
      <c r="E4752" t="s">
        <v>9510</v>
      </c>
      <c r="F4752" t="s">
        <v>9511</v>
      </c>
    </row>
    <row r="4753" spans="1:6">
      <c r="A4753" t="s">
        <v>55</v>
      </c>
      <c r="B4753" t="s">
        <v>7</v>
      </c>
      <c r="C4753">
        <v>147</v>
      </c>
      <c r="D4753" t="s">
        <v>1446</v>
      </c>
      <c r="E4753" t="s">
        <v>9512</v>
      </c>
      <c r="F4753" t="s">
        <v>9513</v>
      </c>
    </row>
    <row r="4754" spans="1:6">
      <c r="A4754" t="s">
        <v>28</v>
      </c>
      <c r="B4754" t="s">
        <v>7</v>
      </c>
      <c r="C4754">
        <v>4</v>
      </c>
      <c r="D4754" t="s">
        <v>4988</v>
      </c>
      <c r="E4754" t="s">
        <v>9514</v>
      </c>
      <c r="F4754" t="s">
        <v>9515</v>
      </c>
    </row>
    <row r="4755" spans="1:6">
      <c r="A4755" t="s">
        <v>13</v>
      </c>
      <c r="B4755" t="s">
        <v>7</v>
      </c>
      <c r="C4755">
        <v>16</v>
      </c>
      <c r="D4755" t="s">
        <v>4289</v>
      </c>
      <c r="E4755" t="s">
        <v>9516</v>
      </c>
      <c r="F4755" t="s">
        <v>9517</v>
      </c>
    </row>
    <row r="4756" spans="1:6">
      <c r="A4756" t="s">
        <v>6</v>
      </c>
      <c r="B4756" t="s">
        <v>7</v>
      </c>
      <c r="C4756">
        <v>43</v>
      </c>
      <c r="D4756" t="s">
        <v>3928</v>
      </c>
      <c r="E4756" t="s">
        <v>9518</v>
      </c>
      <c r="F4756" t="s">
        <v>9519</v>
      </c>
    </row>
    <row r="4757" spans="1:6">
      <c r="A4757" t="s">
        <v>51</v>
      </c>
      <c r="B4757" t="s">
        <v>7</v>
      </c>
      <c r="C4757">
        <v>50</v>
      </c>
      <c r="D4757" t="s">
        <v>2035</v>
      </c>
      <c r="E4757" t="s">
        <v>9520</v>
      </c>
      <c r="F4757" t="s">
        <v>9521</v>
      </c>
    </row>
    <row r="4758" spans="1:6">
      <c r="A4758" t="s">
        <v>34</v>
      </c>
      <c r="B4758" t="s">
        <v>14</v>
      </c>
      <c r="C4758">
        <v>96</v>
      </c>
      <c r="D4758" t="s">
        <v>3928</v>
      </c>
      <c r="E4758" t="s">
        <v>9522</v>
      </c>
      <c r="F4758" t="s">
        <v>9523</v>
      </c>
    </row>
    <row r="4759" spans="1:6">
      <c r="A4759" t="s">
        <v>34</v>
      </c>
      <c r="B4759" t="s">
        <v>7</v>
      </c>
      <c r="C4759">
        <v>150</v>
      </c>
      <c r="D4759" t="s">
        <v>788</v>
      </c>
      <c r="E4759" t="s">
        <v>9524</v>
      </c>
      <c r="F4759" t="s">
        <v>9525</v>
      </c>
    </row>
    <row r="4760" spans="1:6">
      <c r="A4760" t="s">
        <v>13</v>
      </c>
      <c r="B4760" t="s">
        <v>7</v>
      </c>
      <c r="C4760">
        <v>39</v>
      </c>
      <c r="D4760" t="s">
        <v>3928</v>
      </c>
      <c r="E4760" t="s">
        <v>9526</v>
      </c>
      <c r="F4760" t="s">
        <v>9527</v>
      </c>
    </row>
    <row r="4761" spans="1:6">
      <c r="A4761" t="s">
        <v>13</v>
      </c>
      <c r="B4761" t="s">
        <v>7</v>
      </c>
      <c r="C4761">
        <v>133</v>
      </c>
      <c r="D4761" t="s">
        <v>3928</v>
      </c>
      <c r="E4761" t="s">
        <v>9528</v>
      </c>
      <c r="F4761" t="s">
        <v>9529</v>
      </c>
    </row>
    <row r="4762" spans="1:6">
      <c r="A4762" t="s">
        <v>28</v>
      </c>
      <c r="B4762" t="s">
        <v>14</v>
      </c>
      <c r="C4762">
        <v>4</v>
      </c>
      <c r="D4762" t="s">
        <v>764</v>
      </c>
      <c r="E4762" t="s">
        <v>9530</v>
      </c>
      <c r="F4762" t="s">
        <v>9531</v>
      </c>
    </row>
    <row r="4763" spans="1:6">
      <c r="A4763" t="s">
        <v>34</v>
      </c>
      <c r="B4763" t="s">
        <v>7</v>
      </c>
      <c r="C4763">
        <v>96</v>
      </c>
      <c r="D4763" t="s">
        <v>2035</v>
      </c>
      <c r="E4763" t="s">
        <v>9532</v>
      </c>
      <c r="F4763" t="s">
        <v>9533</v>
      </c>
    </row>
    <row r="4764" spans="1:6">
      <c r="A4764" t="s">
        <v>6</v>
      </c>
      <c r="B4764" t="s">
        <v>7</v>
      </c>
      <c r="C4764">
        <v>69</v>
      </c>
      <c r="D4764" t="s">
        <v>3928</v>
      </c>
      <c r="E4764" t="s">
        <v>9534</v>
      </c>
      <c r="F4764" t="s">
        <v>9535</v>
      </c>
    </row>
    <row r="4765" spans="1:6">
      <c r="A4765" t="s">
        <v>28</v>
      </c>
      <c r="B4765" t="s">
        <v>14</v>
      </c>
      <c r="C4765">
        <v>4</v>
      </c>
      <c r="D4765" t="s">
        <v>764</v>
      </c>
      <c r="E4765" t="s">
        <v>9536</v>
      </c>
      <c r="F4765" t="s">
        <v>9537</v>
      </c>
    </row>
    <row r="4766" spans="1:6">
      <c r="A4766" t="s">
        <v>28</v>
      </c>
      <c r="B4766" t="s">
        <v>14</v>
      </c>
      <c r="C4766">
        <v>4</v>
      </c>
      <c r="D4766" t="s">
        <v>939</v>
      </c>
      <c r="E4766" t="s">
        <v>9538</v>
      </c>
      <c r="F4766" t="s">
        <v>9539</v>
      </c>
    </row>
    <row r="4767" spans="1:6">
      <c r="A4767" t="s">
        <v>6</v>
      </c>
      <c r="B4767" t="s">
        <v>7</v>
      </c>
      <c r="C4767">
        <v>1</v>
      </c>
      <c r="D4767" t="s">
        <v>2035</v>
      </c>
      <c r="E4767" t="s">
        <v>9540</v>
      </c>
      <c r="F4767" t="s">
        <v>9541</v>
      </c>
    </row>
    <row r="4768" spans="1:6">
      <c r="A4768" t="s">
        <v>13</v>
      </c>
      <c r="B4768" t="s">
        <v>14</v>
      </c>
      <c r="C4768">
        <v>133</v>
      </c>
      <c r="D4768" t="s">
        <v>2393</v>
      </c>
      <c r="E4768" t="s">
        <v>9542</v>
      </c>
      <c r="F4768" t="s">
        <v>9543</v>
      </c>
    </row>
    <row r="4769" spans="1:6">
      <c r="A4769" t="s">
        <v>25</v>
      </c>
      <c r="B4769" t="s">
        <v>14</v>
      </c>
      <c r="C4769">
        <v>7</v>
      </c>
      <c r="D4769" t="s">
        <v>76</v>
      </c>
      <c r="E4769" t="s">
        <v>9544</v>
      </c>
      <c r="F4769" t="s">
        <v>9545</v>
      </c>
    </row>
    <row r="4770" spans="1:6">
      <c r="A4770" t="s">
        <v>19</v>
      </c>
      <c r="B4770" t="s">
        <v>14</v>
      </c>
      <c r="C4770">
        <v>25</v>
      </c>
      <c r="D4770" t="s">
        <v>705</v>
      </c>
      <c r="E4770" t="s">
        <v>9546</v>
      </c>
      <c r="F4770" t="s">
        <v>9547</v>
      </c>
    </row>
    <row r="4771" spans="1:6">
      <c r="A4771" t="s">
        <v>28</v>
      </c>
      <c r="B4771" t="s">
        <v>14</v>
      </c>
      <c r="C4771">
        <v>4</v>
      </c>
      <c r="D4771" t="s">
        <v>2035</v>
      </c>
      <c r="E4771" t="s">
        <v>9548</v>
      </c>
      <c r="F4771" t="s">
        <v>9549</v>
      </c>
    </row>
    <row r="4772" spans="1:6">
      <c r="A4772" t="s">
        <v>28</v>
      </c>
      <c r="B4772" t="s">
        <v>14</v>
      </c>
      <c r="C4772">
        <v>4</v>
      </c>
      <c r="D4772" t="s">
        <v>939</v>
      </c>
      <c r="E4772" t="s">
        <v>9550</v>
      </c>
      <c r="F4772" t="s">
        <v>9551</v>
      </c>
    </row>
    <row r="4773" spans="1:6">
      <c r="A4773" t="s">
        <v>13</v>
      </c>
      <c r="B4773" t="s">
        <v>14</v>
      </c>
      <c r="C4773">
        <v>133</v>
      </c>
      <c r="D4773" t="s">
        <v>2393</v>
      </c>
      <c r="E4773" t="s">
        <v>9552</v>
      </c>
      <c r="F4773" t="s">
        <v>9543</v>
      </c>
    </row>
    <row r="4774" spans="1:6">
      <c r="A4774" t="s">
        <v>25</v>
      </c>
      <c r="B4774" t="s">
        <v>7</v>
      </c>
      <c r="C4774">
        <v>7</v>
      </c>
      <c r="D4774" t="s">
        <v>2035</v>
      </c>
      <c r="E4774" t="s">
        <v>9553</v>
      </c>
      <c r="F4774" t="s">
        <v>9554</v>
      </c>
    </row>
    <row r="4775" spans="1:6">
      <c r="A4775" t="s">
        <v>19</v>
      </c>
      <c r="B4775" t="s">
        <v>7</v>
      </c>
      <c r="C4775">
        <v>25</v>
      </c>
      <c r="D4775" t="s">
        <v>731</v>
      </c>
      <c r="E4775" t="s">
        <v>9555</v>
      </c>
      <c r="F4775" t="s">
        <v>9556</v>
      </c>
    </row>
    <row r="4776" spans="1:6">
      <c r="A4776" t="s">
        <v>13</v>
      </c>
      <c r="B4776" t="s">
        <v>7</v>
      </c>
      <c r="C4776">
        <v>133</v>
      </c>
      <c r="D4776" t="s">
        <v>2393</v>
      </c>
      <c r="E4776" t="s">
        <v>9557</v>
      </c>
      <c r="F4776" t="s">
        <v>9543</v>
      </c>
    </row>
    <row r="4777" spans="1:6">
      <c r="A4777" t="s">
        <v>37</v>
      </c>
      <c r="B4777" t="s">
        <v>7</v>
      </c>
      <c r="C4777">
        <v>32</v>
      </c>
      <c r="D4777" t="s">
        <v>76</v>
      </c>
      <c r="E4777" t="s">
        <v>9558</v>
      </c>
      <c r="F4777" t="s">
        <v>9545</v>
      </c>
    </row>
    <row r="4778" spans="1:6">
      <c r="A4778" t="s">
        <v>19</v>
      </c>
      <c r="B4778" t="s">
        <v>14</v>
      </c>
      <c r="C4778">
        <v>25</v>
      </c>
      <c r="D4778" t="s">
        <v>2035</v>
      </c>
      <c r="E4778" t="s">
        <v>9559</v>
      </c>
      <c r="F4778" t="s">
        <v>9560</v>
      </c>
    </row>
    <row r="4779" spans="1:6">
      <c r="A4779" t="s">
        <v>6</v>
      </c>
      <c r="B4779" t="s">
        <v>7</v>
      </c>
      <c r="C4779">
        <v>1</v>
      </c>
      <c r="D4779" t="s">
        <v>2393</v>
      </c>
      <c r="E4779" t="s">
        <v>9561</v>
      </c>
      <c r="F4779" t="s">
        <v>9543</v>
      </c>
    </row>
    <row r="4780" spans="1:6">
      <c r="A4780" t="s">
        <v>25</v>
      </c>
      <c r="B4780" t="s">
        <v>14</v>
      </c>
      <c r="C4780">
        <v>118</v>
      </c>
      <c r="D4780" t="s">
        <v>939</v>
      </c>
      <c r="E4780" t="s">
        <v>9562</v>
      </c>
      <c r="F4780" t="s">
        <v>9563</v>
      </c>
    </row>
    <row r="4781" spans="1:6">
      <c r="A4781" t="s">
        <v>6</v>
      </c>
      <c r="B4781" t="s">
        <v>7</v>
      </c>
      <c r="C4781">
        <v>3</v>
      </c>
      <c r="D4781" t="s">
        <v>2393</v>
      </c>
      <c r="E4781" t="s">
        <v>9564</v>
      </c>
      <c r="F4781" t="s">
        <v>9543</v>
      </c>
    </row>
    <row r="4782" spans="1:6">
      <c r="A4782" t="s">
        <v>28</v>
      </c>
      <c r="B4782" t="s">
        <v>7</v>
      </c>
      <c r="C4782">
        <v>4</v>
      </c>
      <c r="D4782" t="s">
        <v>2393</v>
      </c>
      <c r="E4782" t="s">
        <v>9565</v>
      </c>
      <c r="F4782" t="s">
        <v>9543</v>
      </c>
    </row>
    <row r="4783" spans="1:6">
      <c r="A4783" t="s">
        <v>28</v>
      </c>
      <c r="B4783" t="s">
        <v>7</v>
      </c>
      <c r="C4783">
        <v>4</v>
      </c>
      <c r="D4783" t="s">
        <v>2393</v>
      </c>
      <c r="E4783" t="s">
        <v>9566</v>
      </c>
      <c r="F4783" t="s">
        <v>9543</v>
      </c>
    </row>
    <row r="4784" spans="1:6">
      <c r="A4784" t="s">
        <v>34</v>
      </c>
      <c r="B4784" t="s">
        <v>7</v>
      </c>
      <c r="C4784">
        <v>63</v>
      </c>
      <c r="D4784" t="s">
        <v>76</v>
      </c>
      <c r="E4784" t="s">
        <v>9567</v>
      </c>
      <c r="F4784" t="s">
        <v>9545</v>
      </c>
    </row>
    <row r="4785" spans="1:6">
      <c r="A4785" t="s">
        <v>51</v>
      </c>
      <c r="B4785" t="s">
        <v>7</v>
      </c>
      <c r="C4785">
        <v>27</v>
      </c>
      <c r="D4785" t="s">
        <v>5144</v>
      </c>
      <c r="E4785" t="s">
        <v>9568</v>
      </c>
      <c r="F4785" t="s">
        <v>9569</v>
      </c>
    </row>
    <row r="4786" spans="1:6">
      <c r="A4786" t="s">
        <v>28</v>
      </c>
      <c r="B4786" t="s">
        <v>7</v>
      </c>
      <c r="C4786">
        <v>77</v>
      </c>
      <c r="D4786" t="s">
        <v>5144</v>
      </c>
      <c r="E4786" t="s">
        <v>9570</v>
      </c>
      <c r="F4786" t="s">
        <v>9571</v>
      </c>
    </row>
    <row r="4787" spans="1:6">
      <c r="A4787" t="s">
        <v>19</v>
      </c>
      <c r="B4787" t="s">
        <v>7</v>
      </c>
      <c r="C4787">
        <v>125</v>
      </c>
      <c r="D4787" t="s">
        <v>5144</v>
      </c>
      <c r="E4787" t="s">
        <v>9572</v>
      </c>
      <c r="F4787" t="s">
        <v>9573</v>
      </c>
    </row>
    <row r="4788" spans="1:6">
      <c r="A4788" t="s">
        <v>75</v>
      </c>
      <c r="B4788" t="s">
        <v>7</v>
      </c>
      <c r="C4788">
        <v>67</v>
      </c>
      <c r="D4788" t="s">
        <v>939</v>
      </c>
      <c r="E4788" t="s">
        <v>9574</v>
      </c>
      <c r="F4788" t="s">
        <v>9575</v>
      </c>
    </row>
    <row r="4789" spans="1:6">
      <c r="A4789" t="s">
        <v>28</v>
      </c>
      <c r="B4789" t="s">
        <v>7</v>
      </c>
      <c r="C4789">
        <v>4</v>
      </c>
      <c r="D4789" t="s">
        <v>5144</v>
      </c>
      <c r="E4789" t="s">
        <v>9576</v>
      </c>
      <c r="F4789" t="s">
        <v>9577</v>
      </c>
    </row>
    <row r="4790" spans="1:6">
      <c r="A4790" t="s">
        <v>13</v>
      </c>
      <c r="B4790" t="s">
        <v>7</v>
      </c>
      <c r="C4790">
        <v>19</v>
      </c>
      <c r="D4790" t="s">
        <v>2268</v>
      </c>
      <c r="E4790" t="s">
        <v>9578</v>
      </c>
      <c r="F4790" t="s">
        <v>9579</v>
      </c>
    </row>
    <row r="4791" spans="1:6">
      <c r="A4791" t="s">
        <v>19</v>
      </c>
      <c r="B4791" t="s">
        <v>7</v>
      </c>
      <c r="C4791">
        <v>100</v>
      </c>
      <c r="D4791" t="s">
        <v>2268</v>
      </c>
      <c r="E4791" t="s">
        <v>9580</v>
      </c>
      <c r="F4791" t="s">
        <v>9581</v>
      </c>
    </row>
    <row r="4792" spans="1:6">
      <c r="A4792" t="s">
        <v>75</v>
      </c>
      <c r="B4792" t="s">
        <v>7</v>
      </c>
      <c r="C4792">
        <v>107</v>
      </c>
      <c r="D4792" t="s">
        <v>4289</v>
      </c>
      <c r="E4792" t="s">
        <v>9582</v>
      </c>
      <c r="F4792" t="s">
        <v>9583</v>
      </c>
    </row>
    <row r="4793" spans="1:6">
      <c r="A4793" t="s">
        <v>13</v>
      </c>
      <c r="B4793" t="s">
        <v>7</v>
      </c>
      <c r="C4793">
        <v>128</v>
      </c>
      <c r="D4793" t="s">
        <v>759</v>
      </c>
      <c r="E4793" t="s">
        <v>9584</v>
      </c>
      <c r="F4793" t="s">
        <v>9585</v>
      </c>
    </row>
    <row r="4794" spans="1:6">
      <c r="A4794" t="s">
        <v>25</v>
      </c>
      <c r="B4794" t="s">
        <v>7</v>
      </c>
      <c r="C4794">
        <v>86</v>
      </c>
      <c r="D4794" t="s">
        <v>5144</v>
      </c>
      <c r="E4794" t="s">
        <v>9586</v>
      </c>
      <c r="F4794" t="s">
        <v>9587</v>
      </c>
    </row>
    <row r="4795" spans="1:6">
      <c r="A4795" t="s">
        <v>25</v>
      </c>
      <c r="B4795" t="s">
        <v>7</v>
      </c>
      <c r="C4795">
        <v>72</v>
      </c>
      <c r="D4795" t="s">
        <v>5144</v>
      </c>
      <c r="E4795" t="s">
        <v>9588</v>
      </c>
      <c r="F4795" t="s">
        <v>9589</v>
      </c>
    </row>
    <row r="4796" spans="1:6">
      <c r="A4796" t="s">
        <v>28</v>
      </c>
      <c r="B4796" t="s">
        <v>7</v>
      </c>
      <c r="C4796">
        <v>37</v>
      </c>
      <c r="D4796" t="s">
        <v>5144</v>
      </c>
      <c r="E4796" t="s">
        <v>9590</v>
      </c>
      <c r="F4796" t="s">
        <v>9591</v>
      </c>
    </row>
    <row r="4797" spans="1:6">
      <c r="A4797" t="s">
        <v>55</v>
      </c>
      <c r="B4797" t="s">
        <v>7</v>
      </c>
      <c r="C4797">
        <v>147</v>
      </c>
      <c r="D4797" t="s">
        <v>717</v>
      </c>
      <c r="E4797" t="s">
        <v>9592</v>
      </c>
      <c r="F4797" t="s">
        <v>9593</v>
      </c>
    </row>
    <row r="4798" spans="1:6">
      <c r="A4798" t="s">
        <v>23</v>
      </c>
      <c r="B4798" t="s">
        <v>7</v>
      </c>
      <c r="C4798">
        <v>140</v>
      </c>
      <c r="D4798" t="s">
        <v>759</v>
      </c>
      <c r="E4798" t="s">
        <v>9594</v>
      </c>
      <c r="F4798" t="s">
        <v>9595</v>
      </c>
    </row>
    <row r="4799" spans="1:6">
      <c r="A4799" t="s">
        <v>25</v>
      </c>
      <c r="B4799" t="s">
        <v>7</v>
      </c>
      <c r="C4799">
        <v>91</v>
      </c>
      <c r="D4799" t="s">
        <v>717</v>
      </c>
      <c r="E4799" t="s">
        <v>9596</v>
      </c>
      <c r="F4799" t="s">
        <v>9597</v>
      </c>
    </row>
    <row r="4800" spans="1:6">
      <c r="A4800" t="s">
        <v>13</v>
      </c>
      <c r="B4800" t="s">
        <v>7</v>
      </c>
      <c r="C4800">
        <v>39</v>
      </c>
      <c r="D4800" t="s">
        <v>759</v>
      </c>
      <c r="E4800" t="s">
        <v>9598</v>
      </c>
      <c r="F4800" t="s">
        <v>9599</v>
      </c>
    </row>
    <row r="4801" spans="1:6">
      <c r="A4801" t="s">
        <v>28</v>
      </c>
      <c r="B4801" t="s">
        <v>14</v>
      </c>
      <c r="C4801">
        <v>4</v>
      </c>
      <c r="D4801" t="s">
        <v>2393</v>
      </c>
      <c r="E4801" t="s">
        <v>9600</v>
      </c>
      <c r="F4801" t="s">
        <v>9601</v>
      </c>
    </row>
    <row r="4802" spans="1:6">
      <c r="A4802" t="s">
        <v>51</v>
      </c>
      <c r="B4802" t="s">
        <v>7</v>
      </c>
      <c r="C4802">
        <v>111</v>
      </c>
      <c r="D4802" t="s">
        <v>5144</v>
      </c>
      <c r="E4802" t="s">
        <v>9602</v>
      </c>
      <c r="F4802" t="s">
        <v>9603</v>
      </c>
    </row>
    <row r="4803" spans="1:6">
      <c r="A4803" t="s">
        <v>19</v>
      </c>
      <c r="B4803" t="s">
        <v>14</v>
      </c>
      <c r="C4803">
        <v>125</v>
      </c>
      <c r="D4803" t="s">
        <v>759</v>
      </c>
      <c r="E4803" t="s">
        <v>9604</v>
      </c>
      <c r="F4803" t="s">
        <v>9605</v>
      </c>
    </row>
    <row r="4804" spans="1:6">
      <c r="A4804" t="s">
        <v>13</v>
      </c>
      <c r="B4804" t="s">
        <v>7</v>
      </c>
      <c r="C4804">
        <v>39</v>
      </c>
      <c r="D4804" t="s">
        <v>783</v>
      </c>
      <c r="E4804" t="s">
        <v>9606</v>
      </c>
      <c r="F4804" t="s">
        <v>9607</v>
      </c>
    </row>
    <row r="4805" spans="1:6">
      <c r="A4805" t="s">
        <v>34</v>
      </c>
      <c r="B4805" t="s">
        <v>7</v>
      </c>
      <c r="C4805">
        <v>150</v>
      </c>
      <c r="D4805" t="s">
        <v>2393</v>
      </c>
      <c r="E4805" t="s">
        <v>9608</v>
      </c>
      <c r="F4805" t="s">
        <v>9609</v>
      </c>
    </row>
    <row r="4806" spans="1:6">
      <c r="A4806" t="s">
        <v>6</v>
      </c>
      <c r="B4806" t="s">
        <v>7</v>
      </c>
      <c r="C4806">
        <v>102</v>
      </c>
      <c r="D4806" t="s">
        <v>3928</v>
      </c>
      <c r="E4806" t="s">
        <v>9610</v>
      </c>
      <c r="F4806" t="s">
        <v>9611</v>
      </c>
    </row>
    <row r="4807" spans="1:6">
      <c r="A4807" t="s">
        <v>6</v>
      </c>
      <c r="B4807" t="s">
        <v>7</v>
      </c>
      <c r="C4807">
        <v>71</v>
      </c>
      <c r="D4807" t="s">
        <v>3928</v>
      </c>
      <c r="E4807" t="s">
        <v>9612</v>
      </c>
      <c r="F4807" t="s">
        <v>9613</v>
      </c>
    </row>
    <row r="4808" spans="1:6">
      <c r="A4808" t="s">
        <v>13</v>
      </c>
      <c r="B4808" t="s">
        <v>7</v>
      </c>
      <c r="C4808">
        <v>133</v>
      </c>
      <c r="D4808" t="s">
        <v>2393</v>
      </c>
      <c r="E4808" t="s">
        <v>9614</v>
      </c>
      <c r="F4808" t="s">
        <v>9615</v>
      </c>
    </row>
    <row r="4809" spans="1:6">
      <c r="A4809" t="s">
        <v>34</v>
      </c>
      <c r="B4809" t="s">
        <v>7</v>
      </c>
      <c r="C4809">
        <v>151</v>
      </c>
      <c r="D4809" t="s">
        <v>2393</v>
      </c>
      <c r="E4809" t="s">
        <v>9616</v>
      </c>
      <c r="F4809" t="s">
        <v>9617</v>
      </c>
    </row>
    <row r="4810" spans="1:6">
      <c r="A4810" t="s">
        <v>19</v>
      </c>
      <c r="B4810" t="s">
        <v>7</v>
      </c>
      <c r="C4810">
        <v>25</v>
      </c>
      <c r="D4810" t="s">
        <v>2393</v>
      </c>
      <c r="E4810" t="s">
        <v>9618</v>
      </c>
      <c r="F4810" t="s">
        <v>9615</v>
      </c>
    </row>
    <row r="4811" spans="1:6">
      <c r="A4811" t="s">
        <v>34</v>
      </c>
      <c r="B4811" t="s">
        <v>7</v>
      </c>
      <c r="C4811">
        <v>151</v>
      </c>
      <c r="D4811" t="s">
        <v>2393</v>
      </c>
      <c r="E4811" t="s">
        <v>9619</v>
      </c>
      <c r="F4811" t="s">
        <v>9617</v>
      </c>
    </row>
    <row r="4812" spans="1:6">
      <c r="A4812" t="s">
        <v>34</v>
      </c>
      <c r="B4812" t="s">
        <v>7</v>
      </c>
      <c r="C4812">
        <v>150</v>
      </c>
      <c r="D4812" t="s">
        <v>2393</v>
      </c>
      <c r="E4812" t="s">
        <v>9620</v>
      </c>
      <c r="F4812" t="s">
        <v>9617</v>
      </c>
    </row>
    <row r="4813" spans="1:6">
      <c r="A4813" t="s">
        <v>13</v>
      </c>
      <c r="B4813" t="s">
        <v>7</v>
      </c>
      <c r="C4813">
        <v>16</v>
      </c>
      <c r="D4813" t="s">
        <v>2393</v>
      </c>
      <c r="E4813" t="s">
        <v>9621</v>
      </c>
      <c r="F4813" t="s">
        <v>9615</v>
      </c>
    </row>
    <row r="4814" spans="1:6">
      <c r="A4814" t="s">
        <v>64</v>
      </c>
      <c r="B4814" t="s">
        <v>14</v>
      </c>
      <c r="C4814">
        <v>92</v>
      </c>
      <c r="D4814" t="s">
        <v>2035</v>
      </c>
      <c r="E4814" t="s">
        <v>9622</v>
      </c>
      <c r="F4814" t="s">
        <v>9623</v>
      </c>
    </row>
    <row r="4815" spans="1:6">
      <c r="A4815" t="s">
        <v>13</v>
      </c>
      <c r="B4815" t="s">
        <v>14</v>
      </c>
      <c r="C4815">
        <v>133</v>
      </c>
      <c r="D4815" t="s">
        <v>2035</v>
      </c>
      <c r="E4815" t="s">
        <v>9624</v>
      </c>
      <c r="F4815" t="s">
        <v>9625</v>
      </c>
    </row>
    <row r="4816" spans="1:6">
      <c r="A4816" t="s">
        <v>13</v>
      </c>
      <c r="B4816" t="s">
        <v>14</v>
      </c>
      <c r="C4816">
        <v>133</v>
      </c>
      <c r="D4816" t="s">
        <v>2393</v>
      </c>
      <c r="E4816" t="s">
        <v>9626</v>
      </c>
      <c r="F4816" t="s">
        <v>9615</v>
      </c>
    </row>
    <row r="4817" spans="1:6">
      <c r="A4817" t="s">
        <v>64</v>
      </c>
      <c r="B4817" t="s">
        <v>14</v>
      </c>
      <c r="C4817">
        <v>92</v>
      </c>
      <c r="D4817" t="s">
        <v>2035</v>
      </c>
      <c r="E4817" t="s">
        <v>9627</v>
      </c>
      <c r="F4817" t="s">
        <v>9628</v>
      </c>
    </row>
    <row r="4818" spans="1:6">
      <c r="A4818" t="s">
        <v>25</v>
      </c>
      <c r="B4818" t="s">
        <v>14</v>
      </c>
      <c r="C4818">
        <v>7</v>
      </c>
      <c r="D4818" t="s">
        <v>2393</v>
      </c>
      <c r="E4818" t="s">
        <v>9629</v>
      </c>
      <c r="F4818" t="s">
        <v>9615</v>
      </c>
    </row>
    <row r="4819" spans="1:6">
      <c r="A4819" t="s">
        <v>257</v>
      </c>
      <c r="B4819" t="s">
        <v>7</v>
      </c>
      <c r="C4819">
        <v>124</v>
      </c>
      <c r="D4819" t="s">
        <v>1355</v>
      </c>
      <c r="E4819" t="s">
        <v>9630</v>
      </c>
      <c r="F4819" t="s">
        <v>9631</v>
      </c>
    </row>
    <row r="4820" spans="1:6">
      <c r="A4820" t="s">
        <v>25</v>
      </c>
      <c r="B4820" t="s">
        <v>14</v>
      </c>
      <c r="C4820">
        <v>9</v>
      </c>
      <c r="D4820" t="s">
        <v>2393</v>
      </c>
      <c r="E4820" t="s">
        <v>9632</v>
      </c>
      <c r="F4820" t="s">
        <v>9615</v>
      </c>
    </row>
    <row r="4821" spans="1:6">
      <c r="A4821" t="s">
        <v>13</v>
      </c>
      <c r="B4821" t="s">
        <v>14</v>
      </c>
      <c r="C4821">
        <v>143</v>
      </c>
      <c r="D4821" t="s">
        <v>2035</v>
      </c>
      <c r="E4821" t="s">
        <v>9633</v>
      </c>
      <c r="F4821" t="s">
        <v>9634</v>
      </c>
    </row>
    <row r="4822" spans="1:6">
      <c r="A4822" t="s">
        <v>51</v>
      </c>
      <c r="B4822" t="s">
        <v>7</v>
      </c>
      <c r="C4822">
        <v>27</v>
      </c>
      <c r="D4822" t="s">
        <v>717</v>
      </c>
      <c r="E4822" t="s">
        <v>9635</v>
      </c>
      <c r="F4822" t="s">
        <v>9636</v>
      </c>
    </row>
    <row r="4823" spans="1:6">
      <c r="A4823" t="s">
        <v>51</v>
      </c>
      <c r="B4823" t="s">
        <v>14</v>
      </c>
      <c r="C4823">
        <v>27</v>
      </c>
      <c r="D4823" t="s">
        <v>2393</v>
      </c>
      <c r="E4823" t="s">
        <v>9637</v>
      </c>
      <c r="F4823" t="s">
        <v>9615</v>
      </c>
    </row>
    <row r="4824" spans="1:6">
      <c r="A4824" t="s">
        <v>25</v>
      </c>
      <c r="B4824" t="s">
        <v>7</v>
      </c>
      <c r="C4824">
        <v>131</v>
      </c>
      <c r="D4824" t="s">
        <v>2268</v>
      </c>
      <c r="E4824" t="s">
        <v>9638</v>
      </c>
      <c r="F4824" t="s">
        <v>9639</v>
      </c>
    </row>
    <row r="4825" spans="1:6">
      <c r="A4825" t="s">
        <v>37</v>
      </c>
      <c r="B4825" t="s">
        <v>14</v>
      </c>
      <c r="C4825">
        <v>29</v>
      </c>
      <c r="D4825" t="s">
        <v>2393</v>
      </c>
      <c r="E4825" t="s">
        <v>9640</v>
      </c>
      <c r="F4825" t="s">
        <v>9615</v>
      </c>
    </row>
    <row r="4826" spans="1:6">
      <c r="A4826" t="s">
        <v>55</v>
      </c>
      <c r="B4826" t="s">
        <v>14</v>
      </c>
      <c r="C4826">
        <v>147</v>
      </c>
      <c r="D4826" t="s">
        <v>3928</v>
      </c>
      <c r="E4826" t="s">
        <v>9641</v>
      </c>
      <c r="F4826" t="s">
        <v>9642</v>
      </c>
    </row>
    <row r="4827" spans="1:6">
      <c r="A4827" t="s">
        <v>28</v>
      </c>
      <c r="B4827" t="s">
        <v>14</v>
      </c>
      <c r="C4827">
        <v>37</v>
      </c>
      <c r="D4827" t="s">
        <v>2393</v>
      </c>
      <c r="E4827" t="s">
        <v>9643</v>
      </c>
      <c r="F4827" t="s">
        <v>9615</v>
      </c>
    </row>
    <row r="4828" spans="1:6">
      <c r="A4828" t="s">
        <v>25</v>
      </c>
      <c r="B4828" t="s">
        <v>7</v>
      </c>
      <c r="C4828">
        <v>131</v>
      </c>
      <c r="D4828" t="s">
        <v>2268</v>
      </c>
      <c r="E4828" t="s">
        <v>9644</v>
      </c>
      <c r="F4828" t="s">
        <v>9645</v>
      </c>
    </row>
    <row r="4829" spans="1:6">
      <c r="A4829" t="s">
        <v>34</v>
      </c>
      <c r="B4829" t="s">
        <v>14</v>
      </c>
      <c r="C4829">
        <v>150</v>
      </c>
      <c r="D4829" t="s">
        <v>2393</v>
      </c>
      <c r="E4829" t="s">
        <v>9646</v>
      </c>
      <c r="F4829" t="s">
        <v>9615</v>
      </c>
    </row>
    <row r="4830" spans="1:6">
      <c r="A4830" t="s">
        <v>34</v>
      </c>
      <c r="B4830" t="s">
        <v>14</v>
      </c>
      <c r="C4830">
        <v>150</v>
      </c>
      <c r="D4830" t="s">
        <v>2393</v>
      </c>
      <c r="E4830" t="s">
        <v>9647</v>
      </c>
      <c r="F4830" t="s">
        <v>9615</v>
      </c>
    </row>
    <row r="4831" spans="1:6">
      <c r="A4831" t="s">
        <v>6</v>
      </c>
      <c r="B4831" t="s">
        <v>14</v>
      </c>
      <c r="C4831">
        <v>2</v>
      </c>
      <c r="D4831" t="s">
        <v>2393</v>
      </c>
      <c r="E4831" t="s">
        <v>9648</v>
      </c>
      <c r="F4831" t="s">
        <v>9615</v>
      </c>
    </row>
    <row r="4832" spans="1:6">
      <c r="A4832" t="s">
        <v>6</v>
      </c>
      <c r="B4832" t="s">
        <v>14</v>
      </c>
      <c r="C4832">
        <v>1</v>
      </c>
      <c r="D4832" t="s">
        <v>2393</v>
      </c>
      <c r="E4832" t="s">
        <v>9649</v>
      </c>
      <c r="F4832" t="s">
        <v>9615</v>
      </c>
    </row>
    <row r="4833" spans="1:6">
      <c r="A4833" t="s">
        <v>19</v>
      </c>
      <c r="B4833" t="s">
        <v>7</v>
      </c>
      <c r="C4833">
        <v>100</v>
      </c>
      <c r="D4833" t="s">
        <v>710</v>
      </c>
      <c r="E4833" t="s">
        <v>9650</v>
      </c>
      <c r="F4833" t="s">
        <v>9651</v>
      </c>
    </row>
    <row r="4834" spans="1:6">
      <c r="A4834" t="s">
        <v>13</v>
      </c>
      <c r="B4834" t="s">
        <v>7</v>
      </c>
      <c r="C4834">
        <v>16</v>
      </c>
      <c r="D4834" t="s">
        <v>710</v>
      </c>
      <c r="E4834" t="s">
        <v>9652</v>
      </c>
      <c r="F4834" t="s">
        <v>9653</v>
      </c>
    </row>
    <row r="4835" spans="1:6">
      <c r="A4835" t="s">
        <v>13</v>
      </c>
      <c r="B4835" t="s">
        <v>7</v>
      </c>
      <c r="C4835">
        <v>19</v>
      </c>
      <c r="D4835" t="s">
        <v>2268</v>
      </c>
      <c r="E4835" t="s">
        <v>9654</v>
      </c>
      <c r="F4835" t="s">
        <v>9655</v>
      </c>
    </row>
    <row r="4836" spans="1:6">
      <c r="A4836" t="s">
        <v>28</v>
      </c>
      <c r="B4836" t="s">
        <v>7</v>
      </c>
      <c r="C4836">
        <v>126</v>
      </c>
      <c r="D4836" t="s">
        <v>3928</v>
      </c>
      <c r="E4836" t="s">
        <v>9656</v>
      </c>
      <c r="F4836" t="s">
        <v>9657</v>
      </c>
    </row>
    <row r="4837" spans="1:6">
      <c r="A4837" t="s">
        <v>37</v>
      </c>
      <c r="B4837" t="s">
        <v>7</v>
      </c>
      <c r="C4837">
        <v>41</v>
      </c>
      <c r="D4837" t="s">
        <v>710</v>
      </c>
      <c r="E4837" t="s">
        <v>9658</v>
      </c>
      <c r="F4837" t="s">
        <v>9659</v>
      </c>
    </row>
    <row r="4838" spans="1:6">
      <c r="A4838" t="s">
        <v>43</v>
      </c>
      <c r="B4838" t="s">
        <v>7</v>
      </c>
      <c r="C4838">
        <v>123</v>
      </c>
      <c r="D4838" t="s">
        <v>2035</v>
      </c>
      <c r="E4838" t="s">
        <v>9660</v>
      </c>
      <c r="F4838" t="s">
        <v>9661</v>
      </c>
    </row>
    <row r="4839" spans="1:6">
      <c r="A4839" t="s">
        <v>25</v>
      </c>
      <c r="B4839" t="s">
        <v>7</v>
      </c>
      <c r="C4839">
        <v>80</v>
      </c>
      <c r="D4839" t="s">
        <v>3928</v>
      </c>
      <c r="E4839" t="s">
        <v>9662</v>
      </c>
      <c r="F4839" t="s">
        <v>9663</v>
      </c>
    </row>
    <row r="4840" spans="1:6">
      <c r="A4840" t="s">
        <v>28</v>
      </c>
      <c r="B4840" t="s">
        <v>7</v>
      </c>
      <c r="C4840">
        <v>37</v>
      </c>
      <c r="D4840" t="s">
        <v>2035</v>
      </c>
      <c r="E4840" t="s">
        <v>9664</v>
      </c>
      <c r="F4840" t="s">
        <v>9665</v>
      </c>
    </row>
    <row r="4841" spans="1:6">
      <c r="A4841" t="s">
        <v>28</v>
      </c>
      <c r="B4841" t="s">
        <v>7</v>
      </c>
      <c r="C4841">
        <v>126</v>
      </c>
      <c r="D4841" t="s">
        <v>3928</v>
      </c>
      <c r="E4841" t="s">
        <v>9666</v>
      </c>
      <c r="F4841" t="s">
        <v>9667</v>
      </c>
    </row>
    <row r="4842" spans="1:6">
      <c r="A4842" t="s">
        <v>13</v>
      </c>
      <c r="B4842" t="s">
        <v>7</v>
      </c>
      <c r="C4842">
        <v>39</v>
      </c>
      <c r="D4842" t="s">
        <v>3928</v>
      </c>
      <c r="E4842" t="s">
        <v>9668</v>
      </c>
      <c r="F4842" t="s">
        <v>9669</v>
      </c>
    </row>
    <row r="4843" spans="1:6">
      <c r="A4843" t="s">
        <v>43</v>
      </c>
      <c r="B4843" t="s">
        <v>7</v>
      </c>
      <c r="C4843">
        <v>15</v>
      </c>
      <c r="D4843" t="s">
        <v>705</v>
      </c>
      <c r="E4843" t="s">
        <v>9670</v>
      </c>
      <c r="F4843" t="s">
        <v>9671</v>
      </c>
    </row>
    <row r="4844" spans="1:6">
      <c r="A4844" t="s">
        <v>13</v>
      </c>
      <c r="B4844" t="s">
        <v>7</v>
      </c>
      <c r="C4844">
        <v>39</v>
      </c>
      <c r="D4844" t="s">
        <v>3928</v>
      </c>
      <c r="E4844" t="s">
        <v>9672</v>
      </c>
      <c r="F4844" t="s">
        <v>9673</v>
      </c>
    </row>
    <row r="4845" spans="1:6">
      <c r="A4845" t="s">
        <v>13</v>
      </c>
      <c r="B4845" t="s">
        <v>7</v>
      </c>
      <c r="C4845">
        <v>133</v>
      </c>
      <c r="D4845" t="s">
        <v>3928</v>
      </c>
      <c r="E4845" t="s">
        <v>9674</v>
      </c>
      <c r="F4845" t="s">
        <v>9675</v>
      </c>
    </row>
    <row r="4846" spans="1:6">
      <c r="A4846" t="s">
        <v>13</v>
      </c>
      <c r="B4846" t="s">
        <v>14</v>
      </c>
      <c r="C4846">
        <v>133</v>
      </c>
      <c r="D4846" t="s">
        <v>3928</v>
      </c>
      <c r="E4846" t="s">
        <v>9676</v>
      </c>
      <c r="F4846" t="s">
        <v>9677</v>
      </c>
    </row>
    <row r="4847" spans="1:6">
      <c r="A4847" t="s">
        <v>13</v>
      </c>
      <c r="B4847" t="s">
        <v>7</v>
      </c>
      <c r="C4847">
        <v>19</v>
      </c>
      <c r="D4847" t="s">
        <v>2035</v>
      </c>
      <c r="E4847" t="s">
        <v>9678</v>
      </c>
      <c r="F4847" t="s">
        <v>9679</v>
      </c>
    </row>
    <row r="4848" spans="1:6">
      <c r="A4848" t="s">
        <v>13</v>
      </c>
      <c r="B4848" t="s">
        <v>7</v>
      </c>
      <c r="C4848">
        <v>19</v>
      </c>
      <c r="D4848" t="s">
        <v>4289</v>
      </c>
      <c r="E4848" t="s">
        <v>9680</v>
      </c>
      <c r="F4848" t="s">
        <v>9681</v>
      </c>
    </row>
    <row r="4849" spans="1:6">
      <c r="A4849" t="s">
        <v>25</v>
      </c>
      <c r="B4849" t="s">
        <v>7</v>
      </c>
      <c r="C4849">
        <v>7</v>
      </c>
      <c r="D4849" t="s">
        <v>5144</v>
      </c>
      <c r="E4849" t="s">
        <v>9682</v>
      </c>
      <c r="F4849" t="s">
        <v>9683</v>
      </c>
    </row>
    <row r="4850" spans="1:6">
      <c r="A4850" t="s">
        <v>13</v>
      </c>
      <c r="B4850" t="s">
        <v>7</v>
      </c>
      <c r="C4850">
        <v>16</v>
      </c>
      <c r="D4850" t="s">
        <v>4289</v>
      </c>
      <c r="E4850" t="s">
        <v>9684</v>
      </c>
      <c r="F4850" t="s">
        <v>9685</v>
      </c>
    </row>
    <row r="4851" spans="1:6">
      <c r="A4851" t="s">
        <v>25</v>
      </c>
      <c r="B4851" t="s">
        <v>7</v>
      </c>
      <c r="C4851">
        <v>120</v>
      </c>
      <c r="D4851" t="s">
        <v>4289</v>
      </c>
      <c r="E4851" t="s">
        <v>9686</v>
      </c>
      <c r="F4851" t="s">
        <v>9687</v>
      </c>
    </row>
    <row r="4852" spans="1:6">
      <c r="A4852" t="s">
        <v>28</v>
      </c>
      <c r="B4852" t="s">
        <v>7</v>
      </c>
      <c r="C4852">
        <v>58</v>
      </c>
      <c r="D4852" t="s">
        <v>2035</v>
      </c>
      <c r="E4852" t="s">
        <v>9688</v>
      </c>
      <c r="F4852" t="s">
        <v>9689</v>
      </c>
    </row>
    <row r="4853" spans="1:6">
      <c r="A4853" t="s">
        <v>43</v>
      </c>
      <c r="B4853" t="s">
        <v>7</v>
      </c>
      <c r="C4853">
        <v>123</v>
      </c>
      <c r="D4853" t="s">
        <v>4289</v>
      </c>
      <c r="E4853" t="s">
        <v>9690</v>
      </c>
      <c r="F4853" t="s">
        <v>9691</v>
      </c>
    </row>
    <row r="4854" spans="1:6">
      <c r="A4854" t="s">
        <v>19</v>
      </c>
      <c r="B4854" t="s">
        <v>7</v>
      </c>
      <c r="C4854">
        <v>81</v>
      </c>
      <c r="D4854" t="s">
        <v>710</v>
      </c>
      <c r="E4854" t="s">
        <v>9692</v>
      </c>
      <c r="F4854" t="s">
        <v>9693</v>
      </c>
    </row>
    <row r="4855" spans="1:6">
      <c r="A4855" t="s">
        <v>34</v>
      </c>
      <c r="B4855" t="s">
        <v>7</v>
      </c>
      <c r="C4855">
        <v>150</v>
      </c>
      <c r="D4855" t="s">
        <v>3928</v>
      </c>
      <c r="E4855" t="s">
        <v>9694</v>
      </c>
      <c r="F4855" t="s">
        <v>9695</v>
      </c>
    </row>
    <row r="4856" spans="1:6">
      <c r="A4856" t="s">
        <v>19</v>
      </c>
      <c r="B4856" t="s">
        <v>7</v>
      </c>
      <c r="C4856">
        <v>100</v>
      </c>
      <c r="D4856" t="s">
        <v>710</v>
      </c>
      <c r="E4856" t="s">
        <v>9696</v>
      </c>
      <c r="F4856" t="s">
        <v>9697</v>
      </c>
    </row>
    <row r="4857" spans="1:6">
      <c r="A4857" t="s">
        <v>37</v>
      </c>
      <c r="B4857" t="s">
        <v>14</v>
      </c>
      <c r="C4857">
        <v>109</v>
      </c>
      <c r="D4857" t="s">
        <v>2268</v>
      </c>
      <c r="E4857" t="s">
        <v>9698</v>
      </c>
      <c r="F4857" t="s">
        <v>9699</v>
      </c>
    </row>
    <row r="4858" spans="1:6">
      <c r="A4858" t="s">
        <v>13</v>
      </c>
      <c r="B4858" t="s">
        <v>14</v>
      </c>
      <c r="C4858">
        <v>133</v>
      </c>
      <c r="D4858" t="s">
        <v>2268</v>
      </c>
      <c r="E4858" t="s">
        <v>9700</v>
      </c>
      <c r="F4858" t="s">
        <v>9701</v>
      </c>
    </row>
    <row r="4859" spans="1:6">
      <c r="A4859" t="s">
        <v>55</v>
      </c>
      <c r="B4859" t="s">
        <v>14</v>
      </c>
      <c r="C4859">
        <v>147</v>
      </c>
      <c r="D4859" t="s">
        <v>2268</v>
      </c>
      <c r="E4859" t="s">
        <v>9702</v>
      </c>
      <c r="F4859" t="s">
        <v>9703</v>
      </c>
    </row>
    <row r="4860" spans="1:6">
      <c r="A4860" t="s">
        <v>19</v>
      </c>
      <c r="B4860" t="s">
        <v>14</v>
      </c>
      <c r="C4860">
        <v>25</v>
      </c>
      <c r="D4860" t="s">
        <v>717</v>
      </c>
      <c r="E4860" t="s">
        <v>9704</v>
      </c>
      <c r="F4860" t="s">
        <v>9705</v>
      </c>
    </row>
    <row r="4861" spans="1:6">
      <c r="A4861" t="s">
        <v>257</v>
      </c>
      <c r="B4861" t="s">
        <v>7</v>
      </c>
      <c r="C4861">
        <v>124</v>
      </c>
      <c r="D4861" t="s">
        <v>2268</v>
      </c>
      <c r="E4861" t="s">
        <v>9706</v>
      </c>
      <c r="F4861" t="s">
        <v>9707</v>
      </c>
    </row>
    <row r="4862" spans="1:6">
      <c r="A4862" t="s">
        <v>257</v>
      </c>
      <c r="B4862" t="s">
        <v>7</v>
      </c>
      <c r="C4862">
        <v>124</v>
      </c>
      <c r="D4862" t="s">
        <v>2268</v>
      </c>
      <c r="E4862" t="s">
        <v>9708</v>
      </c>
      <c r="F4862" t="s">
        <v>9709</v>
      </c>
    </row>
    <row r="4863" spans="1:6">
      <c r="A4863" t="s">
        <v>13</v>
      </c>
      <c r="B4863" t="s">
        <v>7</v>
      </c>
      <c r="C4863">
        <v>40</v>
      </c>
      <c r="D4863" t="s">
        <v>2268</v>
      </c>
      <c r="E4863" t="s">
        <v>9710</v>
      </c>
      <c r="F4863" t="s">
        <v>9711</v>
      </c>
    </row>
    <row r="4864" spans="1:6">
      <c r="A4864" t="s">
        <v>43</v>
      </c>
      <c r="B4864" t="s">
        <v>7</v>
      </c>
      <c r="C4864">
        <v>127</v>
      </c>
      <c r="D4864" t="s">
        <v>3928</v>
      </c>
      <c r="E4864" t="s">
        <v>9712</v>
      </c>
      <c r="F4864" t="s">
        <v>9713</v>
      </c>
    </row>
    <row r="4865" spans="1:6">
      <c r="A4865" t="s">
        <v>25</v>
      </c>
      <c r="B4865" t="s">
        <v>7</v>
      </c>
      <c r="C4865">
        <v>8</v>
      </c>
      <c r="D4865" t="s">
        <v>2268</v>
      </c>
      <c r="E4865" t="s">
        <v>9714</v>
      </c>
      <c r="F4865" t="s">
        <v>9715</v>
      </c>
    </row>
    <row r="4866" spans="1:6">
      <c r="A4866" t="s">
        <v>51</v>
      </c>
      <c r="B4866" t="s">
        <v>7</v>
      </c>
      <c r="C4866">
        <v>27</v>
      </c>
      <c r="D4866" t="s">
        <v>2035</v>
      </c>
      <c r="E4866" t="s">
        <v>9716</v>
      </c>
      <c r="F4866" t="s">
        <v>9717</v>
      </c>
    </row>
    <row r="4867" spans="1:6">
      <c r="A4867" t="s">
        <v>64</v>
      </c>
      <c r="B4867" t="s">
        <v>7</v>
      </c>
      <c r="C4867">
        <v>92</v>
      </c>
      <c r="D4867" t="s">
        <v>2268</v>
      </c>
      <c r="E4867" t="s">
        <v>9718</v>
      </c>
      <c r="F4867" t="s">
        <v>9719</v>
      </c>
    </row>
    <row r="4868" spans="1:6">
      <c r="A4868" t="s">
        <v>23</v>
      </c>
      <c r="B4868" t="s">
        <v>7</v>
      </c>
      <c r="C4868">
        <v>74</v>
      </c>
      <c r="D4868" t="s">
        <v>2035</v>
      </c>
      <c r="E4868" t="s">
        <v>9720</v>
      </c>
      <c r="F4868" t="s">
        <v>9721</v>
      </c>
    </row>
    <row r="4869" spans="1:6">
      <c r="A4869" t="s">
        <v>13</v>
      </c>
      <c r="B4869" t="s">
        <v>7</v>
      </c>
      <c r="C4869">
        <v>19</v>
      </c>
      <c r="D4869" t="s">
        <v>3928</v>
      </c>
      <c r="E4869" t="s">
        <v>9722</v>
      </c>
      <c r="F4869" t="s">
        <v>9723</v>
      </c>
    </row>
    <row r="4870" spans="1:6">
      <c r="A4870" t="s">
        <v>23</v>
      </c>
      <c r="B4870" t="s">
        <v>7</v>
      </c>
      <c r="C4870">
        <v>138</v>
      </c>
      <c r="D4870" t="s">
        <v>5144</v>
      </c>
      <c r="E4870" t="s">
        <v>9724</v>
      </c>
      <c r="F4870" t="s">
        <v>9725</v>
      </c>
    </row>
    <row r="4871" spans="1:6">
      <c r="A4871" t="s">
        <v>6</v>
      </c>
      <c r="B4871" t="s">
        <v>7</v>
      </c>
      <c r="C4871">
        <v>1</v>
      </c>
      <c r="D4871" t="s">
        <v>2035</v>
      </c>
      <c r="E4871" t="s">
        <v>9726</v>
      </c>
      <c r="F4871" t="s">
        <v>9727</v>
      </c>
    </row>
    <row r="4872" spans="1:6">
      <c r="A4872" t="s">
        <v>25</v>
      </c>
      <c r="B4872" t="s">
        <v>14</v>
      </c>
      <c r="C4872">
        <v>7</v>
      </c>
      <c r="D4872" t="s">
        <v>2268</v>
      </c>
      <c r="E4872" t="s">
        <v>9728</v>
      </c>
      <c r="F4872" t="s">
        <v>9729</v>
      </c>
    </row>
    <row r="4873" spans="1:6">
      <c r="A4873" t="s">
        <v>257</v>
      </c>
      <c r="B4873" t="s">
        <v>7</v>
      </c>
      <c r="C4873">
        <v>124</v>
      </c>
      <c r="D4873" t="s">
        <v>2268</v>
      </c>
      <c r="E4873" t="s">
        <v>9730</v>
      </c>
      <c r="F4873" t="s">
        <v>9731</v>
      </c>
    </row>
    <row r="4874" spans="1:6">
      <c r="A4874" t="s">
        <v>25</v>
      </c>
      <c r="B4874" t="s">
        <v>7</v>
      </c>
      <c r="C4874">
        <v>9</v>
      </c>
      <c r="D4874" t="s">
        <v>2268</v>
      </c>
      <c r="E4874" t="s">
        <v>9732</v>
      </c>
      <c r="F4874" t="s">
        <v>9733</v>
      </c>
    </row>
    <row r="4875" spans="1:6">
      <c r="A4875" t="s">
        <v>37</v>
      </c>
      <c r="B4875" t="s">
        <v>7</v>
      </c>
      <c r="C4875">
        <v>88</v>
      </c>
      <c r="D4875" t="s">
        <v>705</v>
      </c>
      <c r="E4875" t="s">
        <v>9734</v>
      </c>
      <c r="F4875" t="s">
        <v>9735</v>
      </c>
    </row>
    <row r="4876" spans="1:6">
      <c r="A4876" t="s">
        <v>43</v>
      </c>
      <c r="B4876" t="s">
        <v>7</v>
      </c>
      <c r="C4876">
        <v>127</v>
      </c>
      <c r="D4876" t="s">
        <v>2035</v>
      </c>
      <c r="E4876" t="s">
        <v>9736</v>
      </c>
      <c r="F4876" t="s">
        <v>9737</v>
      </c>
    </row>
    <row r="4877" spans="1:6">
      <c r="A4877" t="s">
        <v>25</v>
      </c>
      <c r="B4877" t="s">
        <v>14</v>
      </c>
      <c r="C4877">
        <v>7</v>
      </c>
      <c r="D4877" t="s">
        <v>2035</v>
      </c>
      <c r="E4877" t="s">
        <v>9738</v>
      </c>
      <c r="F4877" t="s">
        <v>9739</v>
      </c>
    </row>
    <row r="4878" spans="1:6">
      <c r="A4878" t="s">
        <v>13</v>
      </c>
      <c r="B4878" t="s">
        <v>7</v>
      </c>
      <c r="C4878">
        <v>133</v>
      </c>
      <c r="D4878" t="s">
        <v>3928</v>
      </c>
      <c r="E4878" t="s">
        <v>9740</v>
      </c>
      <c r="F4878" t="s">
        <v>9741</v>
      </c>
    </row>
    <row r="4879" spans="1:6">
      <c r="A4879" t="s">
        <v>28</v>
      </c>
      <c r="B4879" t="s">
        <v>7</v>
      </c>
      <c r="C4879">
        <v>4</v>
      </c>
      <c r="D4879" t="s">
        <v>2035</v>
      </c>
      <c r="E4879" t="s">
        <v>9742</v>
      </c>
      <c r="F4879" t="s">
        <v>9743</v>
      </c>
    </row>
    <row r="4880" spans="1:6">
      <c r="A4880" t="s">
        <v>37</v>
      </c>
      <c r="B4880" t="s">
        <v>7</v>
      </c>
      <c r="C4880">
        <v>41</v>
      </c>
      <c r="D4880" t="s">
        <v>3928</v>
      </c>
      <c r="E4880" t="s">
        <v>9744</v>
      </c>
      <c r="F4880" t="s">
        <v>9745</v>
      </c>
    </row>
    <row r="4881" spans="1:6">
      <c r="A4881" t="s">
        <v>28</v>
      </c>
      <c r="B4881" t="s">
        <v>7</v>
      </c>
      <c r="C4881">
        <v>58</v>
      </c>
      <c r="D4881" t="s">
        <v>2035</v>
      </c>
      <c r="E4881" t="s">
        <v>9746</v>
      </c>
      <c r="F4881" t="s">
        <v>9747</v>
      </c>
    </row>
    <row r="4882" spans="1:6">
      <c r="A4882" t="s">
        <v>43</v>
      </c>
      <c r="B4882" t="s">
        <v>7</v>
      </c>
      <c r="C4882">
        <v>13</v>
      </c>
      <c r="D4882" t="s">
        <v>3928</v>
      </c>
      <c r="E4882" t="s">
        <v>9748</v>
      </c>
      <c r="F4882" t="s">
        <v>9749</v>
      </c>
    </row>
    <row r="4883" spans="1:6">
      <c r="A4883" t="s">
        <v>37</v>
      </c>
      <c r="B4883" t="s">
        <v>7</v>
      </c>
      <c r="C4883">
        <v>23</v>
      </c>
      <c r="D4883" t="s">
        <v>4796</v>
      </c>
      <c r="E4883" t="s">
        <v>9750</v>
      </c>
      <c r="F4883" t="s">
        <v>9751</v>
      </c>
    </row>
    <row r="4884" spans="1:6">
      <c r="A4884" t="s">
        <v>28</v>
      </c>
      <c r="B4884" t="s">
        <v>7</v>
      </c>
      <c r="C4884">
        <v>126</v>
      </c>
      <c r="D4884" t="s">
        <v>2035</v>
      </c>
      <c r="E4884" t="s">
        <v>9752</v>
      </c>
      <c r="F4884" t="s">
        <v>9753</v>
      </c>
    </row>
    <row r="4885" spans="1:6">
      <c r="A4885" t="s">
        <v>28</v>
      </c>
      <c r="B4885" t="s">
        <v>7</v>
      </c>
      <c r="C4885">
        <v>77</v>
      </c>
      <c r="D4885" t="s">
        <v>2035</v>
      </c>
      <c r="E4885" t="s">
        <v>9754</v>
      </c>
      <c r="F4885" t="s">
        <v>9755</v>
      </c>
    </row>
    <row r="4886" spans="1:6">
      <c r="A4886" t="s">
        <v>13</v>
      </c>
      <c r="B4886" t="s">
        <v>7</v>
      </c>
      <c r="C4886">
        <v>52</v>
      </c>
      <c r="D4886" t="s">
        <v>3928</v>
      </c>
      <c r="E4886" t="s">
        <v>9756</v>
      </c>
      <c r="F4886" t="s">
        <v>9757</v>
      </c>
    </row>
    <row r="4887" spans="1:6">
      <c r="A4887" t="s">
        <v>17</v>
      </c>
      <c r="B4887" t="s">
        <v>7</v>
      </c>
      <c r="C4887">
        <v>35</v>
      </c>
      <c r="D4887" t="s">
        <v>3928</v>
      </c>
      <c r="E4887" t="s">
        <v>9758</v>
      </c>
      <c r="F4887" t="s">
        <v>9759</v>
      </c>
    </row>
    <row r="4888" spans="1:6">
      <c r="A4888" t="s">
        <v>28</v>
      </c>
      <c r="B4888" t="s">
        <v>7</v>
      </c>
      <c r="C4888">
        <v>37</v>
      </c>
      <c r="D4888" t="s">
        <v>2035</v>
      </c>
      <c r="E4888" t="s">
        <v>9760</v>
      </c>
      <c r="F4888" t="s">
        <v>9761</v>
      </c>
    </row>
    <row r="4889" spans="1:6">
      <c r="A4889" t="s">
        <v>23</v>
      </c>
      <c r="B4889" t="s">
        <v>7</v>
      </c>
      <c r="C4889">
        <v>74</v>
      </c>
      <c r="D4889" t="s">
        <v>2035</v>
      </c>
      <c r="E4889" t="s">
        <v>9762</v>
      </c>
      <c r="F4889" t="s">
        <v>9763</v>
      </c>
    </row>
    <row r="4890" spans="1:6">
      <c r="A4890" t="s">
        <v>25</v>
      </c>
      <c r="B4890" t="s">
        <v>7</v>
      </c>
      <c r="C4890">
        <v>7</v>
      </c>
      <c r="D4890" t="s">
        <v>783</v>
      </c>
      <c r="E4890" t="s">
        <v>9764</v>
      </c>
      <c r="F4890" t="s">
        <v>9765</v>
      </c>
    </row>
    <row r="4891" spans="1:6">
      <c r="A4891" t="s">
        <v>43</v>
      </c>
      <c r="B4891" t="s">
        <v>7</v>
      </c>
      <c r="C4891">
        <v>46</v>
      </c>
      <c r="D4891" t="s">
        <v>2035</v>
      </c>
      <c r="E4891" t="s">
        <v>9766</v>
      </c>
      <c r="F4891" t="s">
        <v>9767</v>
      </c>
    </row>
    <row r="4892" spans="1:6">
      <c r="A4892" t="s">
        <v>37</v>
      </c>
      <c r="B4892" t="s">
        <v>7</v>
      </c>
      <c r="C4892">
        <v>41</v>
      </c>
      <c r="D4892" t="s">
        <v>3928</v>
      </c>
      <c r="E4892" t="s">
        <v>9768</v>
      </c>
      <c r="F4892" t="s">
        <v>9769</v>
      </c>
    </row>
    <row r="4893" spans="1:6">
      <c r="A4893" t="s">
        <v>25</v>
      </c>
      <c r="B4893" t="s">
        <v>7</v>
      </c>
      <c r="C4893">
        <v>118</v>
      </c>
      <c r="D4893" t="s">
        <v>783</v>
      </c>
      <c r="E4893" t="s">
        <v>9770</v>
      </c>
      <c r="F4893" t="s">
        <v>9771</v>
      </c>
    </row>
    <row r="4894" spans="1:6">
      <c r="A4894" t="s">
        <v>43</v>
      </c>
      <c r="B4894" t="s">
        <v>7</v>
      </c>
      <c r="C4894">
        <v>13</v>
      </c>
      <c r="D4894" t="s">
        <v>2035</v>
      </c>
      <c r="E4894" t="s">
        <v>9772</v>
      </c>
      <c r="F4894" t="s">
        <v>9773</v>
      </c>
    </row>
    <row r="4895" spans="1:6">
      <c r="A4895" t="s">
        <v>13</v>
      </c>
      <c r="B4895" t="s">
        <v>7</v>
      </c>
      <c r="C4895">
        <v>19</v>
      </c>
      <c r="D4895" t="s">
        <v>3928</v>
      </c>
      <c r="E4895" t="s">
        <v>9774</v>
      </c>
      <c r="F4895" t="s">
        <v>9775</v>
      </c>
    </row>
    <row r="4896" spans="1:6">
      <c r="A4896" t="s">
        <v>75</v>
      </c>
      <c r="B4896" t="s">
        <v>7</v>
      </c>
      <c r="C4896">
        <v>66</v>
      </c>
      <c r="D4896" t="s">
        <v>2035</v>
      </c>
      <c r="E4896" t="s">
        <v>9776</v>
      </c>
      <c r="F4896" t="s">
        <v>9777</v>
      </c>
    </row>
    <row r="4897" spans="1:6">
      <c r="A4897" t="s">
        <v>13</v>
      </c>
      <c r="B4897" t="s">
        <v>7</v>
      </c>
      <c r="C4897">
        <v>133</v>
      </c>
      <c r="D4897" t="s">
        <v>2393</v>
      </c>
      <c r="E4897" t="s">
        <v>9778</v>
      </c>
      <c r="F4897" t="s">
        <v>9779</v>
      </c>
    </row>
    <row r="4898" spans="1:6">
      <c r="A4898" t="s">
        <v>6</v>
      </c>
      <c r="B4898" t="s">
        <v>14</v>
      </c>
      <c r="C4898">
        <v>2</v>
      </c>
      <c r="D4898" t="s">
        <v>9780</v>
      </c>
      <c r="E4898" t="s">
        <v>9781</v>
      </c>
      <c r="F4898" t="s">
        <v>9782</v>
      </c>
    </row>
    <row r="4899" spans="1:6">
      <c r="A4899" t="s">
        <v>6</v>
      </c>
      <c r="B4899" t="s">
        <v>7</v>
      </c>
      <c r="C4899">
        <v>1</v>
      </c>
      <c r="D4899" t="s">
        <v>4796</v>
      </c>
      <c r="E4899" t="s">
        <v>9783</v>
      </c>
      <c r="F4899" t="s">
        <v>9784</v>
      </c>
    </row>
    <row r="4900" spans="1:6">
      <c r="A4900" t="s">
        <v>13</v>
      </c>
      <c r="B4900" t="s">
        <v>7</v>
      </c>
      <c r="C4900">
        <v>21</v>
      </c>
      <c r="D4900" t="s">
        <v>3928</v>
      </c>
      <c r="E4900" t="s">
        <v>9785</v>
      </c>
      <c r="F4900" t="s">
        <v>9786</v>
      </c>
    </row>
    <row r="4901" spans="1:6">
      <c r="A4901" t="s">
        <v>13</v>
      </c>
      <c r="B4901" t="s">
        <v>7</v>
      </c>
      <c r="C4901">
        <v>84</v>
      </c>
      <c r="D4901" t="s">
        <v>2035</v>
      </c>
      <c r="E4901" t="s">
        <v>9787</v>
      </c>
      <c r="F4901" t="s">
        <v>9788</v>
      </c>
    </row>
    <row r="4902" spans="1:6">
      <c r="A4902" t="s">
        <v>43</v>
      </c>
      <c r="B4902" t="s">
        <v>7</v>
      </c>
      <c r="C4902">
        <v>123</v>
      </c>
      <c r="D4902" t="s">
        <v>2035</v>
      </c>
      <c r="E4902" t="s">
        <v>9789</v>
      </c>
      <c r="F4902" t="s">
        <v>9790</v>
      </c>
    </row>
    <row r="4903" spans="1:6">
      <c r="A4903" t="s">
        <v>257</v>
      </c>
      <c r="B4903" t="s">
        <v>14</v>
      </c>
      <c r="C4903">
        <v>124</v>
      </c>
      <c r="D4903" t="s">
        <v>2393</v>
      </c>
      <c r="E4903" t="s">
        <v>9791</v>
      </c>
      <c r="F4903" t="s">
        <v>9779</v>
      </c>
    </row>
    <row r="4904" spans="1:6">
      <c r="A4904" t="s">
        <v>19</v>
      </c>
      <c r="B4904" t="s">
        <v>14</v>
      </c>
      <c r="C4904">
        <v>135</v>
      </c>
      <c r="D4904" t="s">
        <v>2393</v>
      </c>
      <c r="E4904" t="s">
        <v>9792</v>
      </c>
      <c r="F4904" t="s">
        <v>9779</v>
      </c>
    </row>
    <row r="4905" spans="1:6">
      <c r="A4905" t="s">
        <v>13</v>
      </c>
      <c r="B4905" t="s">
        <v>14</v>
      </c>
      <c r="C4905">
        <v>17</v>
      </c>
      <c r="D4905" t="s">
        <v>9780</v>
      </c>
      <c r="E4905" t="s">
        <v>9793</v>
      </c>
      <c r="F4905" t="s">
        <v>9794</v>
      </c>
    </row>
    <row r="4906" spans="1:6">
      <c r="A4906" t="s">
        <v>25</v>
      </c>
      <c r="B4906" t="s">
        <v>7</v>
      </c>
      <c r="C4906">
        <v>90</v>
      </c>
      <c r="D4906" t="s">
        <v>3928</v>
      </c>
      <c r="E4906" t="s">
        <v>9795</v>
      </c>
      <c r="F4906" t="s">
        <v>9796</v>
      </c>
    </row>
    <row r="4907" spans="1:6">
      <c r="A4907" t="s">
        <v>19</v>
      </c>
      <c r="B4907" t="s">
        <v>14</v>
      </c>
      <c r="C4907">
        <v>135</v>
      </c>
      <c r="D4907" t="s">
        <v>2393</v>
      </c>
      <c r="E4907" t="s">
        <v>9797</v>
      </c>
      <c r="F4907" t="s">
        <v>9779</v>
      </c>
    </row>
    <row r="4908" spans="1:6">
      <c r="A4908" t="s">
        <v>19</v>
      </c>
      <c r="B4908" t="s">
        <v>14</v>
      </c>
      <c r="C4908">
        <v>135</v>
      </c>
      <c r="D4908" t="s">
        <v>2393</v>
      </c>
      <c r="E4908" t="s">
        <v>9798</v>
      </c>
      <c r="F4908" t="s">
        <v>9779</v>
      </c>
    </row>
    <row r="4909" spans="1:6">
      <c r="A4909" t="s">
        <v>43</v>
      </c>
      <c r="B4909" t="s">
        <v>7</v>
      </c>
      <c r="C4909">
        <v>48</v>
      </c>
      <c r="D4909" t="s">
        <v>3928</v>
      </c>
      <c r="E4909" t="s">
        <v>9799</v>
      </c>
      <c r="F4909" t="s">
        <v>9800</v>
      </c>
    </row>
    <row r="4910" spans="1:6">
      <c r="A4910" t="s">
        <v>6</v>
      </c>
      <c r="B4910" t="s">
        <v>7</v>
      </c>
      <c r="C4910">
        <v>102</v>
      </c>
      <c r="D4910" t="s">
        <v>3928</v>
      </c>
      <c r="E4910" t="s">
        <v>9801</v>
      </c>
      <c r="F4910" t="s">
        <v>9802</v>
      </c>
    </row>
    <row r="4911" spans="1:6">
      <c r="A4911" t="s">
        <v>13</v>
      </c>
      <c r="B4911" t="s">
        <v>7</v>
      </c>
      <c r="C4911">
        <v>19</v>
      </c>
      <c r="D4911" t="s">
        <v>3928</v>
      </c>
      <c r="E4911" t="s">
        <v>9803</v>
      </c>
      <c r="F4911" t="s">
        <v>9804</v>
      </c>
    </row>
    <row r="4912" spans="1:6">
      <c r="A4912" t="s">
        <v>13</v>
      </c>
      <c r="B4912" t="s">
        <v>7</v>
      </c>
      <c r="C4912">
        <v>84</v>
      </c>
      <c r="D4912" t="s">
        <v>2035</v>
      </c>
      <c r="E4912" t="s">
        <v>9805</v>
      </c>
      <c r="F4912" t="s">
        <v>9806</v>
      </c>
    </row>
    <row r="4913" spans="1:6">
      <c r="A4913" t="s">
        <v>13</v>
      </c>
      <c r="B4913" t="s">
        <v>7</v>
      </c>
      <c r="C4913">
        <v>16</v>
      </c>
      <c r="D4913" t="s">
        <v>2035</v>
      </c>
      <c r="E4913" t="s">
        <v>9807</v>
      </c>
      <c r="F4913" t="s">
        <v>9808</v>
      </c>
    </row>
    <row r="4914" spans="1:6">
      <c r="A4914" t="s">
        <v>43</v>
      </c>
      <c r="B4914" t="s">
        <v>7</v>
      </c>
      <c r="C4914">
        <v>48</v>
      </c>
      <c r="D4914" t="s">
        <v>3928</v>
      </c>
      <c r="E4914" t="s">
        <v>9809</v>
      </c>
      <c r="F4914" t="s">
        <v>9810</v>
      </c>
    </row>
    <row r="4915" spans="1:6">
      <c r="A4915" t="s">
        <v>13</v>
      </c>
      <c r="B4915" t="s">
        <v>7</v>
      </c>
      <c r="C4915">
        <v>17</v>
      </c>
      <c r="D4915" t="s">
        <v>2035</v>
      </c>
      <c r="E4915" t="s">
        <v>9811</v>
      </c>
      <c r="F4915" t="s">
        <v>9812</v>
      </c>
    </row>
    <row r="4916" spans="1:6">
      <c r="A4916" t="s">
        <v>34</v>
      </c>
      <c r="B4916" t="s">
        <v>14</v>
      </c>
      <c r="C4916">
        <v>65</v>
      </c>
      <c r="D4916" t="s">
        <v>9780</v>
      </c>
      <c r="E4916" t="s">
        <v>9813</v>
      </c>
      <c r="F4916" t="s">
        <v>9814</v>
      </c>
    </row>
    <row r="4917" spans="1:6">
      <c r="A4917" t="s">
        <v>257</v>
      </c>
      <c r="B4917" t="s">
        <v>7</v>
      </c>
      <c r="C4917">
        <v>124</v>
      </c>
      <c r="D4917" t="s">
        <v>4605</v>
      </c>
      <c r="E4917" t="s">
        <v>9815</v>
      </c>
      <c r="F4917" t="s">
        <v>9816</v>
      </c>
    </row>
    <row r="4918" spans="1:6">
      <c r="A4918" t="s">
        <v>43</v>
      </c>
      <c r="B4918" t="s">
        <v>7</v>
      </c>
      <c r="C4918">
        <v>123</v>
      </c>
      <c r="D4918" t="s">
        <v>833</v>
      </c>
      <c r="E4918" t="s">
        <v>9817</v>
      </c>
      <c r="F4918" t="s">
        <v>9818</v>
      </c>
    </row>
    <row r="4919" spans="1:6">
      <c r="A4919" t="s">
        <v>13</v>
      </c>
      <c r="B4919" t="s">
        <v>7</v>
      </c>
      <c r="C4919">
        <v>19</v>
      </c>
      <c r="D4919" t="s">
        <v>2035</v>
      </c>
      <c r="E4919" t="s">
        <v>9819</v>
      </c>
      <c r="F4919" t="s">
        <v>9820</v>
      </c>
    </row>
    <row r="4920" spans="1:6">
      <c r="A4920" t="s">
        <v>37</v>
      </c>
      <c r="B4920" t="s">
        <v>7</v>
      </c>
      <c r="C4920">
        <v>32</v>
      </c>
      <c r="D4920" t="s">
        <v>2035</v>
      </c>
      <c r="E4920" t="s">
        <v>9821</v>
      </c>
      <c r="F4920" t="s">
        <v>9822</v>
      </c>
    </row>
    <row r="4921" spans="1:6">
      <c r="A4921" t="s">
        <v>28</v>
      </c>
      <c r="B4921" t="s">
        <v>7</v>
      </c>
      <c r="C4921">
        <v>4</v>
      </c>
      <c r="D4921" t="s">
        <v>907</v>
      </c>
      <c r="E4921" t="s">
        <v>9823</v>
      </c>
      <c r="F4921" t="s">
        <v>9824</v>
      </c>
    </row>
    <row r="4922" spans="1:6">
      <c r="A4922" t="s">
        <v>28</v>
      </c>
      <c r="B4922" t="s">
        <v>7</v>
      </c>
      <c r="C4922">
        <v>77</v>
      </c>
      <c r="D4922" t="s">
        <v>4289</v>
      </c>
      <c r="E4922" t="s">
        <v>9825</v>
      </c>
      <c r="F4922" t="s">
        <v>9826</v>
      </c>
    </row>
    <row r="4923" spans="1:6">
      <c r="A4923" t="s">
        <v>13</v>
      </c>
      <c r="B4923" t="s">
        <v>7</v>
      </c>
      <c r="C4923">
        <v>21</v>
      </c>
      <c r="D4923" t="s">
        <v>2035</v>
      </c>
      <c r="E4923" t="s">
        <v>9827</v>
      </c>
      <c r="F4923" t="s">
        <v>9828</v>
      </c>
    </row>
    <row r="4924" spans="1:6">
      <c r="A4924" t="s">
        <v>13</v>
      </c>
      <c r="B4924" t="s">
        <v>7</v>
      </c>
      <c r="C4924">
        <v>143</v>
      </c>
      <c r="D4924" t="s">
        <v>833</v>
      </c>
      <c r="E4924" t="s">
        <v>9829</v>
      </c>
      <c r="F4924" t="s">
        <v>9830</v>
      </c>
    </row>
    <row r="4925" spans="1:6">
      <c r="A4925" t="s">
        <v>28</v>
      </c>
      <c r="B4925" t="s">
        <v>7</v>
      </c>
      <c r="C4925">
        <v>77</v>
      </c>
      <c r="D4925" t="s">
        <v>2268</v>
      </c>
      <c r="E4925" t="s">
        <v>9831</v>
      </c>
      <c r="F4925" t="s">
        <v>9832</v>
      </c>
    </row>
    <row r="4926" spans="1:6">
      <c r="A4926" t="s">
        <v>25</v>
      </c>
      <c r="B4926" t="s">
        <v>14</v>
      </c>
      <c r="C4926">
        <v>54</v>
      </c>
      <c r="D4926" t="s">
        <v>710</v>
      </c>
      <c r="E4926" t="s">
        <v>9833</v>
      </c>
      <c r="F4926" t="s">
        <v>9834</v>
      </c>
    </row>
    <row r="4927" spans="1:6">
      <c r="A4927" t="s">
        <v>28</v>
      </c>
      <c r="B4927" t="s">
        <v>7</v>
      </c>
      <c r="C4927">
        <v>126</v>
      </c>
      <c r="D4927" t="s">
        <v>2035</v>
      </c>
      <c r="E4927" t="s">
        <v>9835</v>
      </c>
      <c r="F4927" t="s">
        <v>9836</v>
      </c>
    </row>
    <row r="4928" spans="1:6">
      <c r="A4928" t="s">
        <v>19</v>
      </c>
      <c r="B4928" t="s">
        <v>14</v>
      </c>
      <c r="C4928">
        <v>25</v>
      </c>
      <c r="D4928" t="s">
        <v>4289</v>
      </c>
      <c r="E4928" t="s">
        <v>9837</v>
      </c>
      <c r="F4928" t="s">
        <v>9838</v>
      </c>
    </row>
    <row r="4929" spans="1:6">
      <c r="A4929" t="s">
        <v>43</v>
      </c>
      <c r="B4929" t="s">
        <v>7</v>
      </c>
      <c r="C4929">
        <v>13</v>
      </c>
      <c r="D4929" t="s">
        <v>2035</v>
      </c>
      <c r="E4929" t="s">
        <v>9839</v>
      </c>
      <c r="F4929" t="s">
        <v>9840</v>
      </c>
    </row>
    <row r="4930" spans="1:6">
      <c r="A4930" t="s">
        <v>25</v>
      </c>
      <c r="B4930" t="s">
        <v>7</v>
      </c>
      <c r="C4930">
        <v>99</v>
      </c>
      <c r="D4930" t="s">
        <v>2268</v>
      </c>
      <c r="E4930" t="s">
        <v>9841</v>
      </c>
      <c r="F4930" t="s">
        <v>9842</v>
      </c>
    </row>
    <row r="4931" spans="1:6">
      <c r="A4931" t="s">
        <v>6</v>
      </c>
      <c r="B4931" t="s">
        <v>7</v>
      </c>
      <c r="C4931">
        <v>1</v>
      </c>
      <c r="D4931" t="s">
        <v>2035</v>
      </c>
      <c r="E4931" t="s">
        <v>9843</v>
      </c>
      <c r="F4931" t="s">
        <v>9844</v>
      </c>
    </row>
    <row r="4932" spans="1:6">
      <c r="A4932" t="s">
        <v>43</v>
      </c>
      <c r="B4932" t="s">
        <v>7</v>
      </c>
      <c r="C4932">
        <v>14</v>
      </c>
      <c r="D4932" t="s">
        <v>2035</v>
      </c>
      <c r="E4932" t="s">
        <v>9845</v>
      </c>
      <c r="F4932" t="s">
        <v>9846</v>
      </c>
    </row>
    <row r="4933" spans="1:6">
      <c r="A4933" t="s">
        <v>28</v>
      </c>
      <c r="B4933" t="s">
        <v>7</v>
      </c>
      <c r="C4933">
        <v>4</v>
      </c>
      <c r="D4933" t="s">
        <v>4289</v>
      </c>
      <c r="E4933" t="s">
        <v>9847</v>
      </c>
      <c r="F4933" t="s">
        <v>9848</v>
      </c>
    </row>
    <row r="4934" spans="1:6">
      <c r="A4934" t="s">
        <v>43</v>
      </c>
      <c r="B4934" t="s">
        <v>7</v>
      </c>
      <c r="C4934">
        <v>46</v>
      </c>
      <c r="D4934" t="s">
        <v>3928</v>
      </c>
      <c r="E4934" t="s">
        <v>9849</v>
      </c>
      <c r="F4934" t="s">
        <v>9850</v>
      </c>
    </row>
    <row r="4935" spans="1:6">
      <c r="A4935" t="s">
        <v>19</v>
      </c>
      <c r="B4935" t="s">
        <v>7</v>
      </c>
      <c r="C4935">
        <v>125</v>
      </c>
      <c r="D4935" t="s">
        <v>2268</v>
      </c>
      <c r="E4935" t="s">
        <v>9851</v>
      </c>
      <c r="F4935" t="s">
        <v>9852</v>
      </c>
    </row>
    <row r="4936" spans="1:6">
      <c r="A4936" t="s">
        <v>6</v>
      </c>
      <c r="B4936" t="s">
        <v>7</v>
      </c>
      <c r="C4936">
        <v>3</v>
      </c>
      <c r="D4936" t="s">
        <v>4289</v>
      </c>
      <c r="E4936" t="s">
        <v>9853</v>
      </c>
      <c r="F4936" t="s">
        <v>9854</v>
      </c>
    </row>
    <row r="4937" spans="1:6">
      <c r="A4937" t="s">
        <v>23</v>
      </c>
      <c r="B4937" t="s">
        <v>7</v>
      </c>
      <c r="C4937">
        <v>74</v>
      </c>
      <c r="D4937" t="s">
        <v>4289</v>
      </c>
      <c r="E4937" t="s">
        <v>9855</v>
      </c>
      <c r="F4937" t="s">
        <v>9856</v>
      </c>
    </row>
    <row r="4938" spans="1:6">
      <c r="A4938" t="s">
        <v>28</v>
      </c>
      <c r="B4938" t="s">
        <v>7</v>
      </c>
      <c r="C4938">
        <v>77</v>
      </c>
      <c r="D4938" t="s">
        <v>1097</v>
      </c>
      <c r="E4938" t="s">
        <v>9857</v>
      </c>
      <c r="F4938" t="s">
        <v>9858</v>
      </c>
    </row>
    <row r="4939" spans="1:6">
      <c r="A4939" t="s">
        <v>51</v>
      </c>
      <c r="B4939" t="s">
        <v>7</v>
      </c>
      <c r="C4939">
        <v>27</v>
      </c>
      <c r="D4939" t="s">
        <v>4289</v>
      </c>
      <c r="E4939" t="s">
        <v>9859</v>
      </c>
      <c r="F4939" t="s">
        <v>9860</v>
      </c>
    </row>
    <row r="4940" spans="1:6">
      <c r="A4940" t="s">
        <v>19</v>
      </c>
      <c r="B4940" t="s">
        <v>14</v>
      </c>
      <c r="C4940">
        <v>25</v>
      </c>
      <c r="D4940" t="s">
        <v>783</v>
      </c>
      <c r="E4940" t="s">
        <v>9861</v>
      </c>
      <c r="F4940" t="s">
        <v>9862</v>
      </c>
    </row>
    <row r="4941" spans="1:6">
      <c r="A4941" t="s">
        <v>51</v>
      </c>
      <c r="B4941" t="s">
        <v>14</v>
      </c>
      <c r="C4941">
        <v>104</v>
      </c>
      <c r="D4941" t="s">
        <v>2035</v>
      </c>
      <c r="E4941" t="s">
        <v>9863</v>
      </c>
      <c r="F4941" t="s">
        <v>9864</v>
      </c>
    </row>
    <row r="4942" spans="1:6">
      <c r="A4942" t="s">
        <v>13</v>
      </c>
      <c r="B4942" t="s">
        <v>7</v>
      </c>
      <c r="C4942">
        <v>19</v>
      </c>
      <c r="D4942" t="s">
        <v>4289</v>
      </c>
      <c r="E4942" t="s">
        <v>9865</v>
      </c>
      <c r="F4942" t="s">
        <v>9866</v>
      </c>
    </row>
    <row r="4943" spans="1:6">
      <c r="A4943" t="s">
        <v>43</v>
      </c>
      <c r="B4943" t="s">
        <v>7</v>
      </c>
      <c r="C4943">
        <v>123</v>
      </c>
      <c r="D4943" t="s">
        <v>2268</v>
      </c>
      <c r="E4943" t="s">
        <v>9867</v>
      </c>
      <c r="F4943" t="s">
        <v>9868</v>
      </c>
    </row>
    <row r="4944" spans="1:6">
      <c r="A4944" t="s">
        <v>43</v>
      </c>
      <c r="B4944" t="s">
        <v>7</v>
      </c>
      <c r="C4944">
        <v>13</v>
      </c>
      <c r="D4944" t="s">
        <v>2035</v>
      </c>
      <c r="E4944" t="s">
        <v>9869</v>
      </c>
      <c r="F4944" t="s">
        <v>9870</v>
      </c>
    </row>
    <row r="4945" spans="1:6">
      <c r="A4945" t="s">
        <v>13</v>
      </c>
      <c r="B4945" t="s">
        <v>7</v>
      </c>
      <c r="C4945">
        <v>84</v>
      </c>
      <c r="D4945" t="s">
        <v>4289</v>
      </c>
      <c r="E4945" t="s">
        <v>9871</v>
      </c>
      <c r="F4945" t="s">
        <v>9872</v>
      </c>
    </row>
    <row r="4946" spans="1:6">
      <c r="A4946" t="s">
        <v>51</v>
      </c>
      <c r="B4946" t="s">
        <v>14</v>
      </c>
      <c r="C4946">
        <v>104</v>
      </c>
      <c r="D4946" t="s">
        <v>2035</v>
      </c>
      <c r="E4946" t="s">
        <v>9873</v>
      </c>
      <c r="F4946" t="s">
        <v>9864</v>
      </c>
    </row>
    <row r="4947" spans="1:6">
      <c r="A4947" t="s">
        <v>25</v>
      </c>
      <c r="B4947" t="s">
        <v>7</v>
      </c>
      <c r="C4947">
        <v>62</v>
      </c>
      <c r="D4947" t="s">
        <v>2268</v>
      </c>
      <c r="E4947" t="s">
        <v>9874</v>
      </c>
      <c r="F4947" t="s">
        <v>9875</v>
      </c>
    </row>
    <row r="4948" spans="1:6">
      <c r="A4948" t="s">
        <v>17</v>
      </c>
      <c r="B4948" t="s">
        <v>7</v>
      </c>
      <c r="C4948">
        <v>35</v>
      </c>
      <c r="D4948" t="s">
        <v>783</v>
      </c>
      <c r="E4948" t="s">
        <v>9876</v>
      </c>
      <c r="F4948" t="s">
        <v>9877</v>
      </c>
    </row>
    <row r="4949" spans="1:6">
      <c r="A4949" t="s">
        <v>55</v>
      </c>
      <c r="B4949" t="s">
        <v>7</v>
      </c>
      <c r="C4949">
        <v>149</v>
      </c>
      <c r="D4949" t="s">
        <v>4796</v>
      </c>
      <c r="E4949" t="s">
        <v>9878</v>
      </c>
      <c r="F4949" t="s">
        <v>9879</v>
      </c>
    </row>
    <row r="4950" spans="1:6">
      <c r="A4950" t="s">
        <v>25</v>
      </c>
      <c r="B4950" t="s">
        <v>7</v>
      </c>
      <c r="C4950">
        <v>54</v>
      </c>
      <c r="D4950" t="s">
        <v>2268</v>
      </c>
      <c r="E4950" t="s">
        <v>9880</v>
      </c>
      <c r="F4950" t="s">
        <v>9881</v>
      </c>
    </row>
    <row r="4951" spans="1:6">
      <c r="A4951" t="s">
        <v>55</v>
      </c>
      <c r="B4951" t="s">
        <v>14</v>
      </c>
      <c r="C4951">
        <v>147</v>
      </c>
      <c r="D4951" t="s">
        <v>2720</v>
      </c>
      <c r="E4951" t="s">
        <v>9882</v>
      </c>
      <c r="F4951" t="s">
        <v>9883</v>
      </c>
    </row>
    <row r="4952" spans="1:6">
      <c r="A4952" t="s">
        <v>25</v>
      </c>
      <c r="B4952" t="s">
        <v>7</v>
      </c>
      <c r="C4952">
        <v>80</v>
      </c>
      <c r="D4952" t="s">
        <v>2268</v>
      </c>
      <c r="E4952" t="s">
        <v>9884</v>
      </c>
      <c r="F4952" t="s">
        <v>9885</v>
      </c>
    </row>
    <row r="4953" spans="1:6">
      <c r="A4953" t="s">
        <v>19</v>
      </c>
      <c r="B4953" t="s">
        <v>7</v>
      </c>
      <c r="C4953">
        <v>25</v>
      </c>
      <c r="D4953" t="s">
        <v>2035</v>
      </c>
      <c r="E4953" t="s">
        <v>9886</v>
      </c>
      <c r="F4953" t="s">
        <v>9887</v>
      </c>
    </row>
    <row r="4954" spans="1:6">
      <c r="A4954" t="s">
        <v>257</v>
      </c>
      <c r="B4954" t="s">
        <v>7</v>
      </c>
      <c r="C4954">
        <v>124</v>
      </c>
      <c r="D4954" t="s">
        <v>717</v>
      </c>
      <c r="E4954" t="s">
        <v>9888</v>
      </c>
      <c r="F4954" t="s">
        <v>9889</v>
      </c>
    </row>
    <row r="4955" spans="1:6">
      <c r="A4955" t="s">
        <v>6</v>
      </c>
      <c r="B4955" t="s">
        <v>7</v>
      </c>
      <c r="C4955">
        <v>3</v>
      </c>
      <c r="D4955" t="s">
        <v>4289</v>
      </c>
      <c r="E4955" t="s">
        <v>9890</v>
      </c>
      <c r="F4955" t="s">
        <v>9891</v>
      </c>
    </row>
    <row r="4956" spans="1:6">
      <c r="A4956" t="s">
        <v>23</v>
      </c>
      <c r="B4956" t="s">
        <v>14</v>
      </c>
      <c r="C4956">
        <v>140</v>
      </c>
      <c r="D4956" t="s">
        <v>2035</v>
      </c>
      <c r="E4956" t="s">
        <v>9892</v>
      </c>
      <c r="F4956" t="s">
        <v>9864</v>
      </c>
    </row>
    <row r="4957" spans="1:6">
      <c r="A4957" t="s">
        <v>25</v>
      </c>
      <c r="B4957" t="s">
        <v>14</v>
      </c>
      <c r="C4957">
        <v>129</v>
      </c>
      <c r="D4957" t="s">
        <v>1069</v>
      </c>
      <c r="E4957" t="s">
        <v>9893</v>
      </c>
      <c r="F4957" t="s">
        <v>9894</v>
      </c>
    </row>
    <row r="4958" spans="1:6">
      <c r="A4958" t="s">
        <v>23</v>
      </c>
      <c r="B4958" t="s">
        <v>14</v>
      </c>
      <c r="C4958">
        <v>140</v>
      </c>
      <c r="D4958" t="s">
        <v>2035</v>
      </c>
      <c r="E4958" t="s">
        <v>9895</v>
      </c>
      <c r="F4958" t="s">
        <v>9864</v>
      </c>
    </row>
    <row r="4959" spans="1:6">
      <c r="A4959" t="s">
        <v>23</v>
      </c>
      <c r="B4959" t="s">
        <v>14</v>
      </c>
      <c r="C4959">
        <v>140</v>
      </c>
      <c r="D4959" t="s">
        <v>2035</v>
      </c>
      <c r="E4959" t="s">
        <v>9896</v>
      </c>
      <c r="F4959" t="s">
        <v>9864</v>
      </c>
    </row>
    <row r="4960" spans="1:6">
      <c r="A4960" t="s">
        <v>43</v>
      </c>
      <c r="B4960" t="s">
        <v>7</v>
      </c>
      <c r="C4960">
        <v>127</v>
      </c>
      <c r="D4960" t="s">
        <v>705</v>
      </c>
      <c r="E4960" t="s">
        <v>9897</v>
      </c>
      <c r="F4960" t="s">
        <v>9898</v>
      </c>
    </row>
    <row r="4961" spans="1:6">
      <c r="A4961" t="s">
        <v>55</v>
      </c>
      <c r="B4961" t="s">
        <v>7</v>
      </c>
      <c r="C4961">
        <v>147</v>
      </c>
      <c r="D4961" t="s">
        <v>71</v>
      </c>
      <c r="E4961" t="s">
        <v>9899</v>
      </c>
      <c r="F4961" t="s">
        <v>9900</v>
      </c>
    </row>
    <row r="4962" spans="1:6">
      <c r="A4962" t="s">
        <v>23</v>
      </c>
      <c r="B4962" t="s">
        <v>14</v>
      </c>
      <c r="C4962">
        <v>142</v>
      </c>
      <c r="D4962" t="s">
        <v>705</v>
      </c>
      <c r="E4962" t="s">
        <v>9901</v>
      </c>
      <c r="F4962" t="s">
        <v>9902</v>
      </c>
    </row>
    <row r="4963" spans="1:6">
      <c r="A4963" t="s">
        <v>55</v>
      </c>
      <c r="B4963" t="s">
        <v>14</v>
      </c>
      <c r="C4963">
        <v>147</v>
      </c>
      <c r="D4963" t="s">
        <v>2035</v>
      </c>
      <c r="E4963" t="s">
        <v>9903</v>
      </c>
      <c r="F4963" t="s">
        <v>9864</v>
      </c>
    </row>
    <row r="4964" spans="1:6">
      <c r="A4964" t="s">
        <v>28</v>
      </c>
      <c r="B4964" t="s">
        <v>7</v>
      </c>
      <c r="C4964">
        <v>6</v>
      </c>
      <c r="D4964" t="s">
        <v>4289</v>
      </c>
      <c r="E4964" t="s">
        <v>9904</v>
      </c>
      <c r="F4964" t="s">
        <v>9905</v>
      </c>
    </row>
    <row r="4965" spans="1:6">
      <c r="A4965" t="s">
        <v>13</v>
      </c>
      <c r="B4965" t="s">
        <v>7</v>
      </c>
      <c r="C4965">
        <v>16</v>
      </c>
      <c r="D4965" t="s">
        <v>4796</v>
      </c>
      <c r="E4965" t="s">
        <v>9906</v>
      </c>
      <c r="F4965" t="s">
        <v>9907</v>
      </c>
    </row>
    <row r="4966" spans="1:6">
      <c r="A4966" t="s">
        <v>43</v>
      </c>
      <c r="B4966" t="s">
        <v>7</v>
      </c>
      <c r="C4966">
        <v>127</v>
      </c>
      <c r="D4966" t="s">
        <v>2035</v>
      </c>
      <c r="E4966" t="s">
        <v>9908</v>
      </c>
      <c r="F4966" t="s">
        <v>9909</v>
      </c>
    </row>
    <row r="4967" spans="1:6">
      <c r="A4967" t="s">
        <v>55</v>
      </c>
      <c r="B4967" t="s">
        <v>14</v>
      </c>
      <c r="C4967">
        <v>147</v>
      </c>
      <c r="D4967" t="s">
        <v>2035</v>
      </c>
      <c r="E4967" t="s">
        <v>9910</v>
      </c>
      <c r="F4967" t="s">
        <v>9864</v>
      </c>
    </row>
    <row r="4968" spans="1:6">
      <c r="A4968" t="s">
        <v>6</v>
      </c>
      <c r="B4968" t="s">
        <v>7</v>
      </c>
      <c r="C4968">
        <v>1</v>
      </c>
      <c r="D4968" t="s">
        <v>2268</v>
      </c>
      <c r="E4968" t="s">
        <v>9911</v>
      </c>
      <c r="F4968" t="s">
        <v>9912</v>
      </c>
    </row>
    <row r="4969" spans="1:6">
      <c r="A4969" t="s">
        <v>34</v>
      </c>
      <c r="B4969" t="s">
        <v>7</v>
      </c>
      <c r="C4969">
        <v>63</v>
      </c>
      <c r="D4969" t="s">
        <v>2035</v>
      </c>
      <c r="E4969" t="s">
        <v>9913</v>
      </c>
      <c r="F4969" t="s">
        <v>9914</v>
      </c>
    </row>
    <row r="4970" spans="1:6">
      <c r="A4970" t="s">
        <v>6</v>
      </c>
      <c r="B4970" t="s">
        <v>7</v>
      </c>
      <c r="C4970">
        <v>1</v>
      </c>
      <c r="D4970" t="s">
        <v>833</v>
      </c>
      <c r="E4970" t="s">
        <v>9915</v>
      </c>
      <c r="F4970" t="s">
        <v>9916</v>
      </c>
    </row>
    <row r="4971" spans="1:6">
      <c r="A4971" t="s">
        <v>13</v>
      </c>
      <c r="B4971" t="s">
        <v>7</v>
      </c>
      <c r="C4971">
        <v>39</v>
      </c>
      <c r="D4971" t="s">
        <v>2268</v>
      </c>
      <c r="E4971" t="s">
        <v>9917</v>
      </c>
      <c r="F4971" t="s">
        <v>9918</v>
      </c>
    </row>
    <row r="4972" spans="1:6">
      <c r="A4972" t="s">
        <v>34</v>
      </c>
      <c r="B4972" t="s">
        <v>7</v>
      </c>
      <c r="C4972">
        <v>64</v>
      </c>
      <c r="D4972" t="s">
        <v>2720</v>
      </c>
      <c r="E4972" t="s">
        <v>9919</v>
      </c>
      <c r="F4972" t="s">
        <v>9920</v>
      </c>
    </row>
    <row r="4973" spans="1:6">
      <c r="A4973" t="s">
        <v>28</v>
      </c>
      <c r="B4973" t="s">
        <v>14</v>
      </c>
      <c r="C4973">
        <v>4</v>
      </c>
      <c r="D4973" t="s">
        <v>2035</v>
      </c>
      <c r="E4973" t="s">
        <v>9921</v>
      </c>
      <c r="F4973" t="s">
        <v>9922</v>
      </c>
    </row>
    <row r="4974" spans="1:6">
      <c r="A4974" t="s">
        <v>6</v>
      </c>
      <c r="B4974" t="s">
        <v>7</v>
      </c>
      <c r="C4974">
        <v>71</v>
      </c>
      <c r="D4974" t="s">
        <v>2035</v>
      </c>
      <c r="E4974" t="s">
        <v>9923</v>
      </c>
      <c r="F4974" t="s">
        <v>9924</v>
      </c>
    </row>
    <row r="4975" spans="1:6">
      <c r="A4975" t="s">
        <v>6</v>
      </c>
      <c r="B4975" t="s">
        <v>7</v>
      </c>
      <c r="C4975">
        <v>70</v>
      </c>
      <c r="D4975" t="s">
        <v>2035</v>
      </c>
      <c r="E4975" t="s">
        <v>9925</v>
      </c>
      <c r="F4975" t="s">
        <v>9926</v>
      </c>
    </row>
    <row r="4976" spans="1:6">
      <c r="A4976" t="s">
        <v>23</v>
      </c>
      <c r="B4976" t="s">
        <v>7</v>
      </c>
      <c r="C4976">
        <v>140</v>
      </c>
      <c r="D4976" t="s">
        <v>2268</v>
      </c>
      <c r="E4976" t="s">
        <v>9927</v>
      </c>
      <c r="F4976" t="s">
        <v>9928</v>
      </c>
    </row>
    <row r="4977" spans="1:6">
      <c r="A4977" t="s">
        <v>28</v>
      </c>
      <c r="B4977" t="s">
        <v>14</v>
      </c>
      <c r="C4977">
        <v>4</v>
      </c>
      <c r="D4977" t="s">
        <v>4796</v>
      </c>
      <c r="E4977" t="s">
        <v>9929</v>
      </c>
      <c r="F4977" t="s">
        <v>9930</v>
      </c>
    </row>
    <row r="4978" spans="1:6">
      <c r="A4978" t="s">
        <v>37</v>
      </c>
      <c r="B4978" t="s">
        <v>7</v>
      </c>
      <c r="C4978">
        <v>42</v>
      </c>
      <c r="D4978" t="s">
        <v>783</v>
      </c>
      <c r="E4978" t="s">
        <v>9931</v>
      </c>
      <c r="F4978" t="s">
        <v>9932</v>
      </c>
    </row>
    <row r="4979" spans="1:6">
      <c r="A4979" t="s">
        <v>6</v>
      </c>
      <c r="B4979" t="s">
        <v>7</v>
      </c>
      <c r="C4979">
        <v>2</v>
      </c>
      <c r="D4979" t="s">
        <v>2035</v>
      </c>
      <c r="E4979" t="s">
        <v>9933</v>
      </c>
      <c r="F4979" t="s">
        <v>9934</v>
      </c>
    </row>
    <row r="4980" spans="1:6">
      <c r="A4980" t="s">
        <v>25</v>
      </c>
      <c r="B4980" t="s">
        <v>14</v>
      </c>
      <c r="C4980">
        <v>73</v>
      </c>
      <c r="D4980" t="s">
        <v>705</v>
      </c>
      <c r="E4980" t="s">
        <v>9935</v>
      </c>
      <c r="F4980" t="s">
        <v>9936</v>
      </c>
    </row>
    <row r="4981" spans="1:6">
      <c r="A4981" t="s">
        <v>34</v>
      </c>
      <c r="B4981" t="s">
        <v>7</v>
      </c>
      <c r="C4981">
        <v>96</v>
      </c>
      <c r="D4981" t="s">
        <v>3928</v>
      </c>
      <c r="E4981" t="s">
        <v>9937</v>
      </c>
      <c r="F4981" t="s">
        <v>9938</v>
      </c>
    </row>
    <row r="4982" spans="1:6">
      <c r="A4982" t="s">
        <v>6</v>
      </c>
      <c r="B4982" t="s">
        <v>7</v>
      </c>
      <c r="C4982">
        <v>69</v>
      </c>
      <c r="D4982" t="s">
        <v>4937</v>
      </c>
      <c r="E4982" t="s">
        <v>9939</v>
      </c>
      <c r="F4982" t="s">
        <v>9940</v>
      </c>
    </row>
    <row r="4983" spans="1:6">
      <c r="A4983" t="s">
        <v>55</v>
      </c>
      <c r="B4983" t="s">
        <v>14</v>
      </c>
      <c r="C4983">
        <v>147</v>
      </c>
      <c r="D4983" t="s">
        <v>2035</v>
      </c>
      <c r="E4983" t="s">
        <v>9941</v>
      </c>
      <c r="F4983" t="s">
        <v>9864</v>
      </c>
    </row>
    <row r="4984" spans="1:6">
      <c r="A4984" t="s">
        <v>37</v>
      </c>
      <c r="B4984" t="s">
        <v>7</v>
      </c>
      <c r="C4984">
        <v>41</v>
      </c>
      <c r="D4984" t="s">
        <v>4289</v>
      </c>
      <c r="E4984" t="s">
        <v>9942</v>
      </c>
      <c r="F4984" t="s">
        <v>9943</v>
      </c>
    </row>
    <row r="4985" spans="1:6">
      <c r="A4985" t="s">
        <v>25</v>
      </c>
      <c r="B4985" t="s">
        <v>7</v>
      </c>
      <c r="C4985">
        <v>120</v>
      </c>
      <c r="D4985" t="s">
        <v>4289</v>
      </c>
      <c r="E4985" t="s">
        <v>9944</v>
      </c>
      <c r="F4985" t="s">
        <v>9945</v>
      </c>
    </row>
    <row r="4986" spans="1:6">
      <c r="A4986" t="s">
        <v>6</v>
      </c>
      <c r="B4986" t="s">
        <v>7</v>
      </c>
      <c r="C4986">
        <v>1</v>
      </c>
      <c r="D4986" t="s">
        <v>6801</v>
      </c>
      <c r="E4986" t="s">
        <v>9946</v>
      </c>
      <c r="F4986" t="s">
        <v>9947</v>
      </c>
    </row>
    <row r="4987" spans="1:6">
      <c r="A4987" t="s">
        <v>75</v>
      </c>
      <c r="B4987" t="s">
        <v>7</v>
      </c>
      <c r="C4987">
        <v>56</v>
      </c>
      <c r="D4987" t="s">
        <v>4289</v>
      </c>
      <c r="E4987" t="s">
        <v>9948</v>
      </c>
      <c r="F4987" t="s">
        <v>9949</v>
      </c>
    </row>
    <row r="4988" spans="1:6">
      <c r="A4988" t="s">
        <v>37</v>
      </c>
      <c r="B4988" t="s">
        <v>7</v>
      </c>
      <c r="C4988">
        <v>41</v>
      </c>
      <c r="D4988" t="s">
        <v>2035</v>
      </c>
      <c r="E4988" t="s">
        <v>9950</v>
      </c>
      <c r="F4988" t="s">
        <v>9951</v>
      </c>
    </row>
    <row r="4989" spans="1:6">
      <c r="A4989" t="s">
        <v>43</v>
      </c>
      <c r="B4989" t="s">
        <v>7</v>
      </c>
      <c r="C4989">
        <v>123</v>
      </c>
      <c r="D4989" t="s">
        <v>907</v>
      </c>
      <c r="E4989" t="s">
        <v>9952</v>
      </c>
      <c r="F4989" t="s">
        <v>9953</v>
      </c>
    </row>
    <row r="4990" spans="1:6">
      <c r="A4990" t="s">
        <v>55</v>
      </c>
      <c r="B4990" t="s">
        <v>14</v>
      </c>
      <c r="C4990">
        <v>149</v>
      </c>
      <c r="D4990" t="s">
        <v>830</v>
      </c>
      <c r="E4990" t="s">
        <v>9954</v>
      </c>
      <c r="F4990" t="s">
        <v>9955</v>
      </c>
    </row>
    <row r="4991" spans="1:6">
      <c r="A4991" t="s">
        <v>55</v>
      </c>
      <c r="B4991" t="s">
        <v>14</v>
      </c>
      <c r="C4991">
        <v>147</v>
      </c>
      <c r="D4991" t="s">
        <v>2035</v>
      </c>
      <c r="E4991" t="s">
        <v>9956</v>
      </c>
      <c r="F4991" t="s">
        <v>9864</v>
      </c>
    </row>
    <row r="4992" spans="1:6">
      <c r="A4992" t="s">
        <v>13</v>
      </c>
      <c r="B4992" t="s">
        <v>7</v>
      </c>
      <c r="C4992">
        <v>16</v>
      </c>
      <c r="D4992" t="s">
        <v>4289</v>
      </c>
      <c r="E4992" t="s">
        <v>9957</v>
      </c>
      <c r="F4992" t="s">
        <v>9958</v>
      </c>
    </row>
    <row r="4993" spans="1:6">
      <c r="A4993" t="s">
        <v>34</v>
      </c>
      <c r="B4993" t="s">
        <v>7</v>
      </c>
      <c r="C4993">
        <v>64</v>
      </c>
      <c r="D4993" t="s">
        <v>5144</v>
      </c>
      <c r="E4993" t="s">
        <v>9959</v>
      </c>
      <c r="F4993" t="s">
        <v>9960</v>
      </c>
    </row>
    <row r="4994" spans="1:6">
      <c r="A4994" t="s">
        <v>55</v>
      </c>
      <c r="B4994" t="s">
        <v>14</v>
      </c>
      <c r="C4994">
        <v>149</v>
      </c>
      <c r="D4994" t="s">
        <v>2035</v>
      </c>
      <c r="E4994" t="s">
        <v>9961</v>
      </c>
      <c r="F4994" t="s">
        <v>9864</v>
      </c>
    </row>
    <row r="4995" spans="1:6">
      <c r="A4995" t="s">
        <v>257</v>
      </c>
      <c r="B4995" t="s">
        <v>14</v>
      </c>
      <c r="C4995">
        <v>144</v>
      </c>
      <c r="D4995" t="s">
        <v>2035</v>
      </c>
      <c r="E4995" t="s">
        <v>9962</v>
      </c>
      <c r="F4995" t="s">
        <v>9864</v>
      </c>
    </row>
    <row r="4996" spans="1:6">
      <c r="A4996" t="s">
        <v>23</v>
      </c>
      <c r="B4996" t="s">
        <v>14</v>
      </c>
      <c r="C4996">
        <v>142</v>
      </c>
      <c r="D4996" t="s">
        <v>2035</v>
      </c>
      <c r="E4996" t="s">
        <v>9963</v>
      </c>
      <c r="F4996" t="s">
        <v>9864</v>
      </c>
    </row>
    <row r="4997" spans="1:6">
      <c r="A4997" t="s">
        <v>23</v>
      </c>
      <c r="B4997" t="s">
        <v>14</v>
      </c>
      <c r="C4997">
        <v>142</v>
      </c>
      <c r="D4997" t="s">
        <v>2035</v>
      </c>
      <c r="E4997" t="s">
        <v>9964</v>
      </c>
      <c r="F4997" t="s">
        <v>9864</v>
      </c>
    </row>
    <row r="4998" spans="1:6">
      <c r="A4998" t="s">
        <v>23</v>
      </c>
      <c r="B4998" t="s">
        <v>14</v>
      </c>
      <c r="C4998">
        <v>140</v>
      </c>
      <c r="D4998" t="s">
        <v>2035</v>
      </c>
      <c r="E4998" t="s">
        <v>9965</v>
      </c>
      <c r="F4998" t="s">
        <v>9864</v>
      </c>
    </row>
    <row r="4999" spans="1:6">
      <c r="A4999" t="s">
        <v>51</v>
      </c>
      <c r="B4999" t="s">
        <v>7</v>
      </c>
      <c r="C4999">
        <v>27</v>
      </c>
      <c r="D4999" t="s">
        <v>783</v>
      </c>
      <c r="E4999" t="s">
        <v>9966</v>
      </c>
      <c r="F4999" t="s">
        <v>9967</v>
      </c>
    </row>
    <row r="5000" spans="1:6">
      <c r="A5000" t="s">
        <v>55</v>
      </c>
      <c r="B5000" t="s">
        <v>7</v>
      </c>
      <c r="C5000">
        <v>149</v>
      </c>
      <c r="D5000" t="s">
        <v>705</v>
      </c>
      <c r="E5000" t="s">
        <v>9968</v>
      </c>
      <c r="F5000" t="s">
        <v>9969</v>
      </c>
    </row>
    <row r="5001" spans="1:6">
      <c r="A5001" t="s">
        <v>6</v>
      </c>
      <c r="B5001" t="s">
        <v>7</v>
      </c>
      <c r="C5001">
        <v>1</v>
      </c>
      <c r="D5001" t="s">
        <v>2035</v>
      </c>
      <c r="E5001" t="s">
        <v>9970</v>
      </c>
      <c r="F5001" t="s">
        <v>9971</v>
      </c>
    </row>
    <row r="5002" spans="1:6">
      <c r="A5002" t="s">
        <v>17</v>
      </c>
      <c r="B5002" t="s">
        <v>7</v>
      </c>
      <c r="C5002">
        <v>35</v>
      </c>
      <c r="D5002" t="s">
        <v>912</v>
      </c>
      <c r="E5002" t="s">
        <v>9972</v>
      </c>
      <c r="F5002" t="s">
        <v>9973</v>
      </c>
    </row>
    <row r="5003" spans="1:6">
      <c r="A5003" t="s">
        <v>23</v>
      </c>
      <c r="B5003" t="s">
        <v>7</v>
      </c>
      <c r="C5003">
        <v>140</v>
      </c>
      <c r="D5003" t="s">
        <v>2035</v>
      </c>
      <c r="E5003" t="s">
        <v>9974</v>
      </c>
      <c r="F5003" t="s">
        <v>9864</v>
      </c>
    </row>
    <row r="5004" spans="1:6">
      <c r="A5004" t="s">
        <v>17</v>
      </c>
      <c r="B5004" t="s">
        <v>7</v>
      </c>
      <c r="C5004">
        <v>35</v>
      </c>
      <c r="D5004" t="s">
        <v>705</v>
      </c>
      <c r="E5004" t="s">
        <v>9975</v>
      </c>
      <c r="F5004" t="s">
        <v>9976</v>
      </c>
    </row>
    <row r="5005" spans="1:6">
      <c r="A5005" t="s">
        <v>43</v>
      </c>
      <c r="B5005" t="s">
        <v>7</v>
      </c>
      <c r="C5005">
        <v>14</v>
      </c>
      <c r="D5005" t="s">
        <v>4289</v>
      </c>
      <c r="E5005" t="s">
        <v>9977</v>
      </c>
      <c r="F5005" t="s">
        <v>9978</v>
      </c>
    </row>
    <row r="5006" spans="1:6">
      <c r="A5006" t="s">
        <v>64</v>
      </c>
      <c r="B5006" t="s">
        <v>7</v>
      </c>
      <c r="C5006">
        <v>92</v>
      </c>
      <c r="D5006" t="s">
        <v>2268</v>
      </c>
      <c r="E5006" t="s">
        <v>9979</v>
      </c>
      <c r="F5006" t="s">
        <v>9980</v>
      </c>
    </row>
    <row r="5007" spans="1:6">
      <c r="A5007" t="s">
        <v>6</v>
      </c>
      <c r="B5007" t="s">
        <v>14</v>
      </c>
      <c r="C5007">
        <v>1</v>
      </c>
      <c r="D5007" t="s">
        <v>750</v>
      </c>
      <c r="E5007" t="s">
        <v>9981</v>
      </c>
      <c r="F5007" t="s">
        <v>9982</v>
      </c>
    </row>
    <row r="5008" spans="1:6">
      <c r="A5008" t="s">
        <v>25</v>
      </c>
      <c r="B5008" t="s">
        <v>7</v>
      </c>
      <c r="C5008">
        <v>116</v>
      </c>
      <c r="D5008" t="s">
        <v>2268</v>
      </c>
      <c r="E5008" t="s">
        <v>9983</v>
      </c>
      <c r="F5008" t="s">
        <v>9984</v>
      </c>
    </row>
    <row r="5009" spans="1:6">
      <c r="A5009" t="s">
        <v>25</v>
      </c>
      <c r="B5009" t="s">
        <v>7</v>
      </c>
      <c r="C5009">
        <v>7</v>
      </c>
      <c r="D5009" t="s">
        <v>2268</v>
      </c>
      <c r="E5009" t="s">
        <v>9985</v>
      </c>
      <c r="F5009" t="s">
        <v>9986</v>
      </c>
    </row>
    <row r="5010" spans="1:6">
      <c r="A5010" t="s">
        <v>34</v>
      </c>
      <c r="B5010" t="s">
        <v>7</v>
      </c>
      <c r="C5010">
        <v>150</v>
      </c>
      <c r="D5010" t="s">
        <v>4289</v>
      </c>
      <c r="E5010" t="s">
        <v>9987</v>
      </c>
      <c r="F5010" t="s">
        <v>9988</v>
      </c>
    </row>
    <row r="5011" spans="1:6">
      <c r="A5011" t="s">
        <v>13</v>
      </c>
      <c r="B5011" t="s">
        <v>7</v>
      </c>
      <c r="C5011">
        <v>20</v>
      </c>
      <c r="D5011" t="s">
        <v>4289</v>
      </c>
      <c r="E5011" t="s">
        <v>9989</v>
      </c>
      <c r="F5011" t="s">
        <v>9990</v>
      </c>
    </row>
    <row r="5012" spans="1:6">
      <c r="A5012" t="s">
        <v>43</v>
      </c>
      <c r="B5012" t="s">
        <v>7</v>
      </c>
      <c r="C5012">
        <v>13</v>
      </c>
      <c r="D5012" t="s">
        <v>2035</v>
      </c>
      <c r="E5012" t="s">
        <v>9991</v>
      </c>
      <c r="F5012" t="s">
        <v>9992</v>
      </c>
    </row>
    <row r="5013" spans="1:6">
      <c r="A5013" t="s">
        <v>13</v>
      </c>
      <c r="B5013" t="s">
        <v>7</v>
      </c>
      <c r="C5013">
        <v>39</v>
      </c>
      <c r="D5013" t="s">
        <v>2035</v>
      </c>
      <c r="E5013" t="s">
        <v>9993</v>
      </c>
      <c r="F5013" t="s">
        <v>9994</v>
      </c>
    </row>
    <row r="5014" spans="1:6">
      <c r="A5014" t="s">
        <v>25</v>
      </c>
      <c r="B5014" t="s">
        <v>7</v>
      </c>
      <c r="C5014">
        <v>98</v>
      </c>
      <c r="D5014" t="s">
        <v>2268</v>
      </c>
      <c r="E5014" t="s">
        <v>9995</v>
      </c>
      <c r="F5014" t="s">
        <v>9996</v>
      </c>
    </row>
    <row r="5015" spans="1:6">
      <c r="A5015" t="s">
        <v>34</v>
      </c>
      <c r="B5015" t="s">
        <v>7</v>
      </c>
      <c r="C5015">
        <v>96</v>
      </c>
      <c r="D5015" t="s">
        <v>2268</v>
      </c>
      <c r="E5015" t="s">
        <v>9997</v>
      </c>
      <c r="F5015" t="s">
        <v>9998</v>
      </c>
    </row>
    <row r="5016" spans="1:6">
      <c r="A5016" t="s">
        <v>13</v>
      </c>
      <c r="B5016" t="s">
        <v>7</v>
      </c>
      <c r="C5016">
        <v>133</v>
      </c>
      <c r="D5016" t="s">
        <v>2035</v>
      </c>
      <c r="E5016" t="s">
        <v>9999</v>
      </c>
      <c r="F5016" t="s">
        <v>10000</v>
      </c>
    </row>
    <row r="5017" spans="1:6">
      <c r="A5017" t="s">
        <v>19</v>
      </c>
      <c r="B5017" t="s">
        <v>7</v>
      </c>
      <c r="C5017">
        <v>125</v>
      </c>
      <c r="D5017" t="s">
        <v>71</v>
      </c>
      <c r="E5017" t="s">
        <v>10001</v>
      </c>
      <c r="F5017" t="s">
        <v>10002</v>
      </c>
    </row>
    <row r="5018" spans="1:6">
      <c r="A5018" t="s">
        <v>43</v>
      </c>
      <c r="B5018" t="s">
        <v>7</v>
      </c>
      <c r="C5018">
        <v>13</v>
      </c>
      <c r="D5018" t="s">
        <v>2035</v>
      </c>
      <c r="E5018" t="s">
        <v>10003</v>
      </c>
      <c r="F5018" t="s">
        <v>10004</v>
      </c>
    </row>
    <row r="5019" spans="1:6">
      <c r="A5019" t="s">
        <v>28</v>
      </c>
      <c r="B5019" t="s">
        <v>7</v>
      </c>
      <c r="C5019">
        <v>6</v>
      </c>
      <c r="D5019" t="s">
        <v>4289</v>
      </c>
      <c r="E5019" t="s">
        <v>10005</v>
      </c>
      <c r="F5019" t="s">
        <v>10006</v>
      </c>
    </row>
    <row r="5020" spans="1:6">
      <c r="A5020" t="s">
        <v>43</v>
      </c>
      <c r="B5020" t="s">
        <v>7</v>
      </c>
      <c r="C5020">
        <v>10</v>
      </c>
      <c r="D5020" t="s">
        <v>2035</v>
      </c>
      <c r="E5020" t="s">
        <v>10007</v>
      </c>
      <c r="F5020" t="s">
        <v>10008</v>
      </c>
    </row>
    <row r="5021" spans="1:6">
      <c r="A5021" t="s">
        <v>25</v>
      </c>
      <c r="B5021" t="s">
        <v>7</v>
      </c>
      <c r="C5021">
        <v>129</v>
      </c>
      <c r="D5021" t="s">
        <v>2035</v>
      </c>
      <c r="E5021" t="s">
        <v>10009</v>
      </c>
      <c r="F5021" t="s">
        <v>10010</v>
      </c>
    </row>
    <row r="5022" spans="1:6">
      <c r="A5022" t="s">
        <v>37</v>
      </c>
      <c r="B5022" t="s">
        <v>7</v>
      </c>
      <c r="C5022">
        <v>23</v>
      </c>
      <c r="D5022" t="s">
        <v>2035</v>
      </c>
      <c r="E5022" t="s">
        <v>10011</v>
      </c>
      <c r="F5022" t="s">
        <v>10012</v>
      </c>
    </row>
    <row r="5023" spans="1:6">
      <c r="A5023" t="s">
        <v>13</v>
      </c>
      <c r="B5023" t="s">
        <v>7</v>
      </c>
      <c r="C5023">
        <v>84</v>
      </c>
      <c r="D5023" t="s">
        <v>2035</v>
      </c>
      <c r="E5023" t="s">
        <v>10013</v>
      </c>
      <c r="F5023" t="s">
        <v>10014</v>
      </c>
    </row>
    <row r="5024" spans="1:6">
      <c r="A5024" t="s">
        <v>13</v>
      </c>
      <c r="B5024" t="s">
        <v>7</v>
      </c>
      <c r="C5024">
        <v>16</v>
      </c>
      <c r="D5024" t="s">
        <v>2268</v>
      </c>
      <c r="E5024" t="s">
        <v>10015</v>
      </c>
      <c r="F5024" t="s">
        <v>10016</v>
      </c>
    </row>
    <row r="5025" spans="1:6">
      <c r="A5025" t="s">
        <v>25</v>
      </c>
      <c r="B5025" t="s">
        <v>7</v>
      </c>
      <c r="C5025">
        <v>54</v>
      </c>
      <c r="D5025" t="s">
        <v>2035</v>
      </c>
      <c r="E5025" t="s">
        <v>10017</v>
      </c>
      <c r="F5025" t="s">
        <v>10018</v>
      </c>
    </row>
    <row r="5026" spans="1:6">
      <c r="A5026" t="s">
        <v>25</v>
      </c>
      <c r="B5026" t="s">
        <v>7</v>
      </c>
      <c r="C5026">
        <v>98</v>
      </c>
      <c r="D5026" t="s">
        <v>2035</v>
      </c>
      <c r="E5026" t="s">
        <v>10019</v>
      </c>
      <c r="F5026" t="s">
        <v>10020</v>
      </c>
    </row>
    <row r="5027" spans="1:6">
      <c r="A5027" t="s">
        <v>6</v>
      </c>
      <c r="B5027" t="s">
        <v>7</v>
      </c>
      <c r="C5027">
        <v>2</v>
      </c>
      <c r="D5027" t="s">
        <v>2035</v>
      </c>
      <c r="E5027" t="s">
        <v>10021</v>
      </c>
      <c r="F5027" t="s">
        <v>10022</v>
      </c>
    </row>
    <row r="5028" spans="1:6">
      <c r="A5028" t="s">
        <v>34</v>
      </c>
      <c r="B5028" t="s">
        <v>7</v>
      </c>
      <c r="C5028">
        <v>63</v>
      </c>
      <c r="D5028" t="s">
        <v>2035</v>
      </c>
      <c r="E5028" t="s">
        <v>10023</v>
      </c>
      <c r="F5028" t="s">
        <v>10024</v>
      </c>
    </row>
    <row r="5029" spans="1:6">
      <c r="A5029" t="s">
        <v>6</v>
      </c>
      <c r="B5029" t="s">
        <v>7</v>
      </c>
      <c r="C5029">
        <v>2</v>
      </c>
      <c r="D5029" t="s">
        <v>3928</v>
      </c>
      <c r="E5029" t="s">
        <v>10025</v>
      </c>
      <c r="F5029" t="s">
        <v>10026</v>
      </c>
    </row>
    <row r="5030" spans="1:6">
      <c r="A5030" t="s">
        <v>37</v>
      </c>
      <c r="B5030" t="s">
        <v>7</v>
      </c>
      <c r="C5030">
        <v>41</v>
      </c>
      <c r="D5030" t="s">
        <v>2035</v>
      </c>
      <c r="E5030" t="s">
        <v>10027</v>
      </c>
      <c r="F5030" t="s">
        <v>10028</v>
      </c>
    </row>
    <row r="5031" spans="1:6">
      <c r="A5031" t="s">
        <v>13</v>
      </c>
      <c r="B5031" t="s">
        <v>7</v>
      </c>
      <c r="C5031">
        <v>52</v>
      </c>
      <c r="D5031" t="s">
        <v>2035</v>
      </c>
      <c r="E5031" t="s">
        <v>10029</v>
      </c>
      <c r="F5031" t="s">
        <v>10030</v>
      </c>
    </row>
    <row r="5032" spans="1:6">
      <c r="A5032" t="s">
        <v>257</v>
      </c>
      <c r="B5032" t="s">
        <v>7</v>
      </c>
      <c r="C5032">
        <v>144</v>
      </c>
      <c r="D5032" t="s">
        <v>3928</v>
      </c>
      <c r="E5032" t="s">
        <v>10031</v>
      </c>
      <c r="F5032" t="s">
        <v>10032</v>
      </c>
    </row>
    <row r="5033" spans="1:6">
      <c r="A5033" t="s">
        <v>25</v>
      </c>
      <c r="B5033" t="s">
        <v>7</v>
      </c>
      <c r="C5033">
        <v>60</v>
      </c>
      <c r="D5033" t="s">
        <v>2035</v>
      </c>
      <c r="E5033" t="s">
        <v>10033</v>
      </c>
      <c r="F5033" t="s">
        <v>10034</v>
      </c>
    </row>
    <row r="5034" spans="1:6">
      <c r="A5034" t="s">
        <v>19</v>
      </c>
      <c r="B5034" t="s">
        <v>7</v>
      </c>
      <c r="C5034">
        <v>25</v>
      </c>
      <c r="D5034" t="s">
        <v>4289</v>
      </c>
      <c r="E5034" t="s">
        <v>10035</v>
      </c>
      <c r="F5034" t="s">
        <v>10036</v>
      </c>
    </row>
    <row r="5035" spans="1:6">
      <c r="A5035" t="s">
        <v>25</v>
      </c>
      <c r="B5035" t="s">
        <v>7</v>
      </c>
      <c r="C5035">
        <v>72</v>
      </c>
      <c r="D5035" t="s">
        <v>2035</v>
      </c>
      <c r="E5035" t="s">
        <v>10037</v>
      </c>
      <c r="F5035" t="s">
        <v>10038</v>
      </c>
    </row>
    <row r="5036" spans="1:6">
      <c r="A5036" t="s">
        <v>55</v>
      </c>
      <c r="B5036" t="s">
        <v>7</v>
      </c>
      <c r="C5036">
        <v>147</v>
      </c>
      <c r="D5036" t="s">
        <v>4289</v>
      </c>
      <c r="E5036" t="s">
        <v>10039</v>
      </c>
      <c r="F5036" t="s">
        <v>10040</v>
      </c>
    </row>
    <row r="5037" spans="1:6">
      <c r="A5037" t="s">
        <v>28</v>
      </c>
      <c r="B5037" t="s">
        <v>7</v>
      </c>
      <c r="C5037">
        <v>4</v>
      </c>
      <c r="D5037" t="s">
        <v>833</v>
      </c>
      <c r="E5037" t="s">
        <v>10041</v>
      </c>
      <c r="F5037" t="s">
        <v>10042</v>
      </c>
    </row>
    <row r="5038" spans="1:6">
      <c r="A5038" t="s">
        <v>13</v>
      </c>
      <c r="B5038" t="s">
        <v>7</v>
      </c>
      <c r="C5038">
        <v>84</v>
      </c>
      <c r="D5038" t="s">
        <v>2035</v>
      </c>
      <c r="E5038" t="s">
        <v>10043</v>
      </c>
      <c r="F5038" t="s">
        <v>10044</v>
      </c>
    </row>
    <row r="5039" spans="1:6">
      <c r="A5039" t="s">
        <v>6</v>
      </c>
      <c r="B5039" t="s">
        <v>7</v>
      </c>
      <c r="C5039">
        <v>1</v>
      </c>
      <c r="D5039" t="s">
        <v>2035</v>
      </c>
      <c r="E5039" t="s">
        <v>10045</v>
      </c>
      <c r="F5039" t="s">
        <v>10046</v>
      </c>
    </row>
    <row r="5040" spans="1:6">
      <c r="A5040" t="s">
        <v>13</v>
      </c>
      <c r="B5040" t="s">
        <v>7</v>
      </c>
      <c r="C5040">
        <v>19</v>
      </c>
      <c r="D5040" t="s">
        <v>2035</v>
      </c>
      <c r="E5040" t="s">
        <v>10047</v>
      </c>
      <c r="F5040" t="s">
        <v>10048</v>
      </c>
    </row>
    <row r="5041" spans="1:6">
      <c r="A5041" t="s">
        <v>13</v>
      </c>
      <c r="B5041" t="s">
        <v>7</v>
      </c>
      <c r="C5041">
        <v>19</v>
      </c>
      <c r="D5041" t="s">
        <v>2268</v>
      </c>
      <c r="E5041" t="s">
        <v>10049</v>
      </c>
      <c r="F5041" t="s">
        <v>10050</v>
      </c>
    </row>
    <row r="5042" spans="1:6">
      <c r="A5042" t="s">
        <v>6</v>
      </c>
      <c r="B5042" t="s">
        <v>7</v>
      </c>
      <c r="C5042">
        <v>45</v>
      </c>
      <c r="D5042" t="s">
        <v>833</v>
      </c>
      <c r="E5042" t="s">
        <v>10051</v>
      </c>
      <c r="F5042" t="s">
        <v>10052</v>
      </c>
    </row>
    <row r="5043" spans="1:6">
      <c r="A5043" t="s">
        <v>13</v>
      </c>
      <c r="B5043" t="s">
        <v>7</v>
      </c>
      <c r="C5043">
        <v>39</v>
      </c>
      <c r="D5043" t="s">
        <v>2035</v>
      </c>
      <c r="E5043" t="s">
        <v>10053</v>
      </c>
      <c r="F5043" t="s">
        <v>10054</v>
      </c>
    </row>
    <row r="5044" spans="1:6">
      <c r="A5044" t="s">
        <v>25</v>
      </c>
      <c r="B5044" t="s">
        <v>7</v>
      </c>
      <c r="C5044">
        <v>7</v>
      </c>
      <c r="D5044" t="s">
        <v>2035</v>
      </c>
      <c r="E5044" t="s">
        <v>10055</v>
      </c>
      <c r="F5044" t="s">
        <v>10056</v>
      </c>
    </row>
    <row r="5045" spans="1:6">
      <c r="A5045" t="s">
        <v>13</v>
      </c>
      <c r="B5045" t="s">
        <v>7</v>
      </c>
      <c r="C5045">
        <v>143</v>
      </c>
      <c r="D5045" t="s">
        <v>728</v>
      </c>
      <c r="E5045" t="s">
        <v>10057</v>
      </c>
      <c r="F5045" t="s">
        <v>10058</v>
      </c>
    </row>
    <row r="5046" spans="1:6">
      <c r="A5046" t="s">
        <v>28</v>
      </c>
      <c r="B5046" t="s">
        <v>7</v>
      </c>
      <c r="C5046">
        <v>126</v>
      </c>
      <c r="D5046" t="s">
        <v>2035</v>
      </c>
      <c r="E5046" t="s">
        <v>10059</v>
      </c>
      <c r="F5046" t="s">
        <v>10060</v>
      </c>
    </row>
    <row r="5047" spans="1:6">
      <c r="A5047" t="s">
        <v>28</v>
      </c>
      <c r="B5047" t="s">
        <v>7</v>
      </c>
      <c r="C5047">
        <v>4</v>
      </c>
      <c r="D5047" t="s">
        <v>4289</v>
      </c>
      <c r="E5047" t="s">
        <v>10061</v>
      </c>
      <c r="F5047" t="s">
        <v>10062</v>
      </c>
    </row>
    <row r="5048" spans="1:6">
      <c r="A5048" t="s">
        <v>25</v>
      </c>
      <c r="B5048" t="s">
        <v>14</v>
      </c>
      <c r="C5048">
        <v>80</v>
      </c>
      <c r="D5048" t="s">
        <v>833</v>
      </c>
      <c r="E5048" t="s">
        <v>10063</v>
      </c>
      <c r="F5048" t="s">
        <v>10064</v>
      </c>
    </row>
    <row r="5049" spans="1:6">
      <c r="A5049" t="s">
        <v>25</v>
      </c>
      <c r="B5049" t="s">
        <v>7</v>
      </c>
      <c r="C5049">
        <v>120</v>
      </c>
      <c r="D5049" t="s">
        <v>4289</v>
      </c>
      <c r="E5049" t="s">
        <v>10065</v>
      </c>
      <c r="F5049" t="s">
        <v>10066</v>
      </c>
    </row>
    <row r="5050" spans="1:6">
      <c r="A5050" t="s">
        <v>13</v>
      </c>
      <c r="B5050" t="s">
        <v>7</v>
      </c>
      <c r="C5050">
        <v>132</v>
      </c>
      <c r="D5050" t="s">
        <v>3928</v>
      </c>
      <c r="E5050" t="s">
        <v>10067</v>
      </c>
      <c r="F5050" t="s">
        <v>10068</v>
      </c>
    </row>
    <row r="5051" spans="1:6">
      <c r="A5051" t="s">
        <v>37</v>
      </c>
      <c r="B5051" t="s">
        <v>7</v>
      </c>
      <c r="C5051">
        <v>32</v>
      </c>
      <c r="D5051" t="s">
        <v>2035</v>
      </c>
      <c r="E5051" t="s">
        <v>10069</v>
      </c>
      <c r="F5051" t="s">
        <v>10070</v>
      </c>
    </row>
    <row r="5052" spans="1:6">
      <c r="A5052" t="s">
        <v>37</v>
      </c>
      <c r="B5052" t="s">
        <v>7</v>
      </c>
      <c r="C5052">
        <v>41</v>
      </c>
      <c r="D5052" t="s">
        <v>2035</v>
      </c>
      <c r="E5052" t="s">
        <v>10071</v>
      </c>
      <c r="F5052" t="s">
        <v>10072</v>
      </c>
    </row>
    <row r="5053" spans="1:6">
      <c r="A5053" t="s">
        <v>55</v>
      </c>
      <c r="B5053" t="s">
        <v>14</v>
      </c>
      <c r="C5053">
        <v>147</v>
      </c>
      <c r="D5053" t="s">
        <v>11</v>
      </c>
      <c r="E5053" t="s">
        <v>10073</v>
      </c>
      <c r="F5053" t="s">
        <v>10074</v>
      </c>
    </row>
    <row r="5054" spans="1:6">
      <c r="A5054" t="s">
        <v>23</v>
      </c>
      <c r="B5054" t="s">
        <v>7</v>
      </c>
      <c r="C5054">
        <v>95</v>
      </c>
      <c r="D5054" t="s">
        <v>4289</v>
      </c>
      <c r="E5054" t="s">
        <v>10075</v>
      </c>
      <c r="F5054" t="s">
        <v>10036</v>
      </c>
    </row>
    <row r="5055" spans="1:6">
      <c r="A5055" t="s">
        <v>43</v>
      </c>
      <c r="B5055" t="s">
        <v>7</v>
      </c>
      <c r="C5055">
        <v>123</v>
      </c>
      <c r="D5055" t="s">
        <v>71</v>
      </c>
      <c r="E5055" t="s">
        <v>10076</v>
      </c>
      <c r="F5055" t="s">
        <v>10077</v>
      </c>
    </row>
    <row r="5056" spans="1:6">
      <c r="A5056" t="s">
        <v>28</v>
      </c>
      <c r="B5056" t="s">
        <v>7</v>
      </c>
      <c r="C5056">
        <v>4</v>
      </c>
      <c r="D5056" t="s">
        <v>2035</v>
      </c>
      <c r="E5056" t="s">
        <v>10078</v>
      </c>
      <c r="F5056" t="s">
        <v>10079</v>
      </c>
    </row>
    <row r="5057" spans="1:6">
      <c r="A5057" t="s">
        <v>37</v>
      </c>
      <c r="B5057" t="s">
        <v>7</v>
      </c>
      <c r="C5057">
        <v>42</v>
      </c>
      <c r="D5057" t="s">
        <v>2035</v>
      </c>
      <c r="E5057" t="s">
        <v>10080</v>
      </c>
      <c r="F5057" t="s">
        <v>10081</v>
      </c>
    </row>
    <row r="5058" spans="1:6">
      <c r="A5058" t="s">
        <v>13</v>
      </c>
      <c r="B5058" t="s">
        <v>7</v>
      </c>
      <c r="C5058">
        <v>19</v>
      </c>
      <c r="D5058" t="s">
        <v>2035</v>
      </c>
      <c r="E5058" t="s">
        <v>10082</v>
      </c>
      <c r="F5058" t="s">
        <v>10083</v>
      </c>
    </row>
    <row r="5059" spans="1:6">
      <c r="A5059" t="s">
        <v>25</v>
      </c>
      <c r="B5059" t="s">
        <v>7</v>
      </c>
      <c r="C5059">
        <v>9</v>
      </c>
      <c r="D5059" t="s">
        <v>2035</v>
      </c>
      <c r="E5059" t="s">
        <v>10084</v>
      </c>
      <c r="F5059" t="s">
        <v>10085</v>
      </c>
    </row>
    <row r="5060" spans="1:6">
      <c r="A5060" t="s">
        <v>34</v>
      </c>
      <c r="B5060" t="s">
        <v>7</v>
      </c>
      <c r="C5060">
        <v>151</v>
      </c>
      <c r="D5060" t="s">
        <v>3928</v>
      </c>
      <c r="E5060" t="s">
        <v>10086</v>
      </c>
      <c r="F5060" t="s">
        <v>10087</v>
      </c>
    </row>
    <row r="5061" spans="1:6">
      <c r="A5061" t="s">
        <v>28</v>
      </c>
      <c r="B5061" t="s">
        <v>7</v>
      </c>
      <c r="C5061">
        <v>5</v>
      </c>
      <c r="D5061" t="s">
        <v>4289</v>
      </c>
      <c r="E5061" t="s">
        <v>10088</v>
      </c>
      <c r="F5061" t="s">
        <v>10089</v>
      </c>
    </row>
    <row r="5062" spans="1:6">
      <c r="A5062" t="s">
        <v>19</v>
      </c>
      <c r="B5062" t="s">
        <v>7</v>
      </c>
      <c r="C5062">
        <v>125</v>
      </c>
      <c r="D5062" t="s">
        <v>2268</v>
      </c>
      <c r="E5062" t="s">
        <v>10090</v>
      </c>
      <c r="F5062" t="s">
        <v>10091</v>
      </c>
    </row>
    <row r="5063" spans="1:6">
      <c r="A5063" t="s">
        <v>13</v>
      </c>
      <c r="B5063" t="s">
        <v>7</v>
      </c>
      <c r="C5063">
        <v>19</v>
      </c>
      <c r="D5063" t="s">
        <v>5144</v>
      </c>
      <c r="E5063" t="s">
        <v>10092</v>
      </c>
      <c r="F5063" t="s">
        <v>10093</v>
      </c>
    </row>
    <row r="5064" spans="1:6">
      <c r="A5064" t="s">
        <v>28</v>
      </c>
      <c r="B5064" t="s">
        <v>7</v>
      </c>
      <c r="C5064">
        <v>58</v>
      </c>
      <c r="D5064" t="s">
        <v>717</v>
      </c>
      <c r="E5064" t="s">
        <v>10094</v>
      </c>
      <c r="F5064" t="s">
        <v>10095</v>
      </c>
    </row>
    <row r="5065" spans="1:6">
      <c r="A5065" t="s">
        <v>25</v>
      </c>
      <c r="B5065" t="s">
        <v>7</v>
      </c>
      <c r="C5065">
        <v>134</v>
      </c>
      <c r="D5065" t="s">
        <v>4289</v>
      </c>
      <c r="E5065" t="s">
        <v>10096</v>
      </c>
      <c r="F5065" t="s">
        <v>10036</v>
      </c>
    </row>
    <row r="5066" spans="1:6">
      <c r="A5066" t="s">
        <v>37</v>
      </c>
      <c r="B5066" t="s">
        <v>7</v>
      </c>
      <c r="C5066">
        <v>23</v>
      </c>
      <c r="D5066" t="s">
        <v>5144</v>
      </c>
      <c r="E5066" t="s">
        <v>10097</v>
      </c>
      <c r="F5066" t="s">
        <v>10098</v>
      </c>
    </row>
    <row r="5067" spans="1:6">
      <c r="A5067" t="s">
        <v>34</v>
      </c>
      <c r="B5067" t="s">
        <v>7</v>
      </c>
      <c r="C5067">
        <v>150</v>
      </c>
      <c r="D5067" t="s">
        <v>3928</v>
      </c>
      <c r="E5067" t="s">
        <v>10099</v>
      </c>
      <c r="F5067" t="s">
        <v>10100</v>
      </c>
    </row>
    <row r="5068" spans="1:6">
      <c r="A5068" t="s">
        <v>43</v>
      </c>
      <c r="B5068" t="s">
        <v>7</v>
      </c>
      <c r="C5068">
        <v>46</v>
      </c>
      <c r="D5068" t="s">
        <v>5144</v>
      </c>
      <c r="E5068" t="s">
        <v>10101</v>
      </c>
      <c r="F5068" t="s">
        <v>10102</v>
      </c>
    </row>
    <row r="5069" spans="1:6">
      <c r="A5069" t="s">
        <v>19</v>
      </c>
      <c r="B5069" t="s">
        <v>7</v>
      </c>
      <c r="C5069">
        <v>100</v>
      </c>
      <c r="D5069" t="s">
        <v>76</v>
      </c>
      <c r="E5069" t="s">
        <v>10103</v>
      </c>
      <c r="F5069" t="s">
        <v>10104</v>
      </c>
    </row>
    <row r="5070" spans="1:6">
      <c r="A5070" t="s">
        <v>43</v>
      </c>
      <c r="B5070" t="s">
        <v>7</v>
      </c>
      <c r="C5070">
        <v>15</v>
      </c>
      <c r="D5070" t="s">
        <v>71</v>
      </c>
      <c r="E5070" t="s">
        <v>10105</v>
      </c>
      <c r="F5070" t="s">
        <v>10106</v>
      </c>
    </row>
    <row r="5071" spans="1:6">
      <c r="A5071" t="s">
        <v>19</v>
      </c>
      <c r="B5071" t="s">
        <v>7</v>
      </c>
      <c r="C5071">
        <v>25</v>
      </c>
      <c r="D5071" t="s">
        <v>4289</v>
      </c>
      <c r="E5071" t="s">
        <v>10107</v>
      </c>
      <c r="F5071" t="s">
        <v>10108</v>
      </c>
    </row>
    <row r="5072" spans="1:6">
      <c r="A5072" t="s">
        <v>37</v>
      </c>
      <c r="B5072" t="s">
        <v>7</v>
      </c>
      <c r="C5072">
        <v>23</v>
      </c>
      <c r="D5072" t="s">
        <v>30</v>
      </c>
      <c r="E5072" t="s">
        <v>10109</v>
      </c>
      <c r="F5072" t="s">
        <v>10110</v>
      </c>
    </row>
    <row r="5073" spans="1:6">
      <c r="A5073" t="s">
        <v>6</v>
      </c>
      <c r="B5073" t="s">
        <v>7</v>
      </c>
      <c r="C5073">
        <v>1</v>
      </c>
      <c r="D5073" t="s">
        <v>4289</v>
      </c>
      <c r="E5073" t="s">
        <v>10111</v>
      </c>
      <c r="F5073" t="s">
        <v>10112</v>
      </c>
    </row>
    <row r="5074" spans="1:6">
      <c r="A5074" t="s">
        <v>51</v>
      </c>
      <c r="B5074" t="s">
        <v>7</v>
      </c>
      <c r="C5074">
        <v>111</v>
      </c>
      <c r="D5074" t="s">
        <v>5144</v>
      </c>
      <c r="E5074" t="s">
        <v>10113</v>
      </c>
      <c r="F5074" t="s">
        <v>10114</v>
      </c>
    </row>
    <row r="5075" spans="1:6">
      <c r="A5075" t="s">
        <v>13</v>
      </c>
      <c r="B5075" t="s">
        <v>7</v>
      </c>
      <c r="C5075">
        <v>16</v>
      </c>
      <c r="D5075" t="s">
        <v>2035</v>
      </c>
      <c r="E5075" t="s">
        <v>10115</v>
      </c>
      <c r="F5075" t="s">
        <v>10116</v>
      </c>
    </row>
    <row r="5076" spans="1:6">
      <c r="A5076" t="s">
        <v>51</v>
      </c>
      <c r="B5076" t="s">
        <v>7</v>
      </c>
      <c r="C5076">
        <v>111</v>
      </c>
      <c r="D5076" t="s">
        <v>3928</v>
      </c>
      <c r="E5076" t="s">
        <v>10117</v>
      </c>
      <c r="F5076" t="s">
        <v>10118</v>
      </c>
    </row>
    <row r="5077" spans="1:6">
      <c r="A5077" t="s">
        <v>75</v>
      </c>
      <c r="B5077" t="s">
        <v>7</v>
      </c>
      <c r="C5077">
        <v>56</v>
      </c>
      <c r="D5077" t="s">
        <v>2035</v>
      </c>
      <c r="E5077" t="s">
        <v>10119</v>
      </c>
      <c r="F5077" t="s">
        <v>10120</v>
      </c>
    </row>
    <row r="5078" spans="1:6">
      <c r="A5078" t="s">
        <v>28</v>
      </c>
      <c r="B5078" t="s">
        <v>7</v>
      </c>
      <c r="C5078">
        <v>4</v>
      </c>
      <c r="D5078" t="s">
        <v>4289</v>
      </c>
      <c r="E5078" t="s">
        <v>10121</v>
      </c>
      <c r="F5078" t="s">
        <v>10122</v>
      </c>
    </row>
    <row r="5079" spans="1:6">
      <c r="A5079" t="s">
        <v>37</v>
      </c>
      <c r="B5079" t="s">
        <v>7</v>
      </c>
      <c r="C5079">
        <v>41</v>
      </c>
      <c r="D5079" t="s">
        <v>2035</v>
      </c>
      <c r="E5079" t="s">
        <v>10123</v>
      </c>
      <c r="F5079" t="s">
        <v>10124</v>
      </c>
    </row>
    <row r="5080" spans="1:6">
      <c r="A5080" t="s">
        <v>25</v>
      </c>
      <c r="B5080" t="s">
        <v>7</v>
      </c>
      <c r="C5080">
        <v>72</v>
      </c>
      <c r="D5080" t="s">
        <v>3928</v>
      </c>
      <c r="E5080" t="s">
        <v>10125</v>
      </c>
      <c r="F5080" t="s">
        <v>10126</v>
      </c>
    </row>
    <row r="5081" spans="1:6">
      <c r="A5081" t="s">
        <v>28</v>
      </c>
      <c r="B5081" t="s">
        <v>7</v>
      </c>
      <c r="C5081">
        <v>77</v>
      </c>
      <c r="D5081" t="s">
        <v>21</v>
      </c>
      <c r="E5081" t="s">
        <v>10127</v>
      </c>
      <c r="F5081" t="s">
        <v>10128</v>
      </c>
    </row>
    <row r="5082" spans="1:6">
      <c r="A5082" t="s">
        <v>6</v>
      </c>
      <c r="B5082" t="s">
        <v>7</v>
      </c>
      <c r="C5082">
        <v>102</v>
      </c>
      <c r="D5082" t="s">
        <v>2035</v>
      </c>
      <c r="E5082" t="s">
        <v>10129</v>
      </c>
      <c r="F5082" t="s">
        <v>10130</v>
      </c>
    </row>
    <row r="5083" spans="1:6">
      <c r="A5083" t="s">
        <v>13</v>
      </c>
      <c r="B5083" t="s">
        <v>7</v>
      </c>
      <c r="C5083">
        <v>17</v>
      </c>
      <c r="D5083" t="s">
        <v>127</v>
      </c>
      <c r="E5083" t="s">
        <v>10131</v>
      </c>
      <c r="F5083" t="s">
        <v>10132</v>
      </c>
    </row>
    <row r="5084" spans="1:6">
      <c r="A5084" t="s">
        <v>37</v>
      </c>
      <c r="B5084" t="s">
        <v>7</v>
      </c>
      <c r="C5084">
        <v>23</v>
      </c>
      <c r="D5084" t="s">
        <v>127</v>
      </c>
      <c r="E5084" t="s">
        <v>10133</v>
      </c>
      <c r="F5084" t="s">
        <v>10134</v>
      </c>
    </row>
    <row r="5085" spans="1:6">
      <c r="A5085" t="s">
        <v>19</v>
      </c>
      <c r="B5085" t="s">
        <v>7</v>
      </c>
      <c r="C5085">
        <v>25</v>
      </c>
      <c r="D5085" t="s">
        <v>2035</v>
      </c>
      <c r="E5085" t="s">
        <v>10135</v>
      </c>
      <c r="F5085" t="s">
        <v>10136</v>
      </c>
    </row>
    <row r="5086" spans="1:6">
      <c r="A5086" t="s">
        <v>43</v>
      </c>
      <c r="B5086" t="s">
        <v>7</v>
      </c>
      <c r="C5086">
        <v>47</v>
      </c>
      <c r="D5086" t="s">
        <v>2035</v>
      </c>
      <c r="E5086" t="s">
        <v>10137</v>
      </c>
      <c r="F5086" t="s">
        <v>10138</v>
      </c>
    </row>
    <row r="5087" spans="1:6">
      <c r="A5087" t="s">
        <v>64</v>
      </c>
      <c r="B5087" t="s">
        <v>7</v>
      </c>
      <c r="C5087">
        <v>93</v>
      </c>
      <c r="D5087" t="s">
        <v>2035</v>
      </c>
      <c r="E5087" t="s">
        <v>10139</v>
      </c>
      <c r="F5087" t="s">
        <v>10140</v>
      </c>
    </row>
    <row r="5088" spans="1:6">
      <c r="A5088" t="s">
        <v>19</v>
      </c>
      <c r="B5088" t="s">
        <v>7</v>
      </c>
      <c r="C5088">
        <v>25</v>
      </c>
      <c r="D5088" t="s">
        <v>783</v>
      </c>
      <c r="E5088" t="s">
        <v>10141</v>
      </c>
      <c r="F5088" t="s">
        <v>10142</v>
      </c>
    </row>
    <row r="5089" spans="1:6">
      <c r="A5089" t="s">
        <v>37</v>
      </c>
      <c r="B5089" t="s">
        <v>7</v>
      </c>
      <c r="C5089">
        <v>41</v>
      </c>
      <c r="D5089" t="s">
        <v>5144</v>
      </c>
      <c r="E5089" t="s">
        <v>10143</v>
      </c>
      <c r="F5089" t="s">
        <v>10144</v>
      </c>
    </row>
    <row r="5090" spans="1:6">
      <c r="A5090" t="s">
        <v>13</v>
      </c>
      <c r="B5090" t="s">
        <v>7</v>
      </c>
      <c r="C5090">
        <v>84</v>
      </c>
      <c r="D5090" t="s">
        <v>2035</v>
      </c>
      <c r="E5090" t="s">
        <v>10145</v>
      </c>
      <c r="F5090" t="s">
        <v>10146</v>
      </c>
    </row>
    <row r="5091" spans="1:6">
      <c r="A5091" t="s">
        <v>6</v>
      </c>
      <c r="B5091" t="s">
        <v>7</v>
      </c>
      <c r="C5091">
        <v>1</v>
      </c>
      <c r="D5091" t="s">
        <v>8184</v>
      </c>
      <c r="E5091" t="s">
        <v>10147</v>
      </c>
      <c r="F5091" t="s">
        <v>10148</v>
      </c>
    </row>
    <row r="5092" spans="1:6">
      <c r="A5092" t="s">
        <v>19</v>
      </c>
      <c r="B5092" t="s">
        <v>7</v>
      </c>
      <c r="C5092">
        <v>25</v>
      </c>
      <c r="D5092" t="s">
        <v>2035</v>
      </c>
      <c r="E5092" t="s">
        <v>10149</v>
      </c>
      <c r="F5092" t="s">
        <v>10150</v>
      </c>
    </row>
    <row r="5093" spans="1:6">
      <c r="A5093" t="s">
        <v>75</v>
      </c>
      <c r="B5093" t="s">
        <v>7</v>
      </c>
      <c r="C5093">
        <v>66</v>
      </c>
      <c r="D5093" t="s">
        <v>2035</v>
      </c>
      <c r="E5093" t="s">
        <v>10151</v>
      </c>
      <c r="F5093" t="s">
        <v>10152</v>
      </c>
    </row>
    <row r="5094" spans="1:6">
      <c r="A5094" t="s">
        <v>25</v>
      </c>
      <c r="B5094" t="s">
        <v>7</v>
      </c>
      <c r="C5094">
        <v>98</v>
      </c>
      <c r="D5094" t="s">
        <v>2035</v>
      </c>
      <c r="E5094" t="s">
        <v>10153</v>
      </c>
      <c r="F5094" t="s">
        <v>10154</v>
      </c>
    </row>
    <row r="5095" spans="1:6">
      <c r="A5095" t="s">
        <v>34</v>
      </c>
      <c r="B5095" t="s">
        <v>7</v>
      </c>
      <c r="C5095">
        <v>96</v>
      </c>
      <c r="D5095" t="s">
        <v>717</v>
      </c>
      <c r="E5095" t="s">
        <v>10155</v>
      </c>
      <c r="F5095" t="s">
        <v>10156</v>
      </c>
    </row>
    <row r="5096" spans="1:6">
      <c r="A5096" t="s">
        <v>6</v>
      </c>
      <c r="B5096" t="s">
        <v>7</v>
      </c>
      <c r="C5096">
        <v>1</v>
      </c>
      <c r="D5096" t="s">
        <v>3928</v>
      </c>
      <c r="E5096" t="s">
        <v>10157</v>
      </c>
      <c r="F5096" t="s">
        <v>10158</v>
      </c>
    </row>
    <row r="5097" spans="1:6">
      <c r="A5097" t="s">
        <v>28</v>
      </c>
      <c r="B5097" t="s">
        <v>14</v>
      </c>
      <c r="C5097">
        <v>6</v>
      </c>
      <c r="D5097" t="s">
        <v>3928</v>
      </c>
      <c r="E5097" t="s">
        <v>10159</v>
      </c>
      <c r="F5097" t="s">
        <v>10160</v>
      </c>
    </row>
    <row r="5098" spans="1:6">
      <c r="A5098" t="s">
        <v>6</v>
      </c>
      <c r="B5098" t="s">
        <v>7</v>
      </c>
      <c r="C5098">
        <v>69</v>
      </c>
      <c r="D5098" t="s">
        <v>5144</v>
      </c>
      <c r="E5098" t="s">
        <v>10161</v>
      </c>
      <c r="F5098" t="s">
        <v>10162</v>
      </c>
    </row>
    <row r="5099" spans="1:6">
      <c r="A5099" t="s">
        <v>28</v>
      </c>
      <c r="B5099" t="s">
        <v>7</v>
      </c>
      <c r="C5099">
        <v>6</v>
      </c>
      <c r="D5099" t="s">
        <v>5144</v>
      </c>
      <c r="E5099" t="s">
        <v>10163</v>
      </c>
      <c r="F5099" t="s">
        <v>10164</v>
      </c>
    </row>
    <row r="5100" spans="1:6">
      <c r="A5100" t="s">
        <v>55</v>
      </c>
      <c r="B5100" t="s">
        <v>7</v>
      </c>
      <c r="C5100">
        <v>147</v>
      </c>
      <c r="D5100" t="s">
        <v>907</v>
      </c>
      <c r="E5100" t="s">
        <v>10165</v>
      </c>
      <c r="F5100" t="s">
        <v>10166</v>
      </c>
    </row>
    <row r="5101" spans="1:6">
      <c r="A5101" t="s">
        <v>25</v>
      </c>
      <c r="B5101" t="s">
        <v>7</v>
      </c>
      <c r="C5101">
        <v>98</v>
      </c>
      <c r="D5101" t="s">
        <v>3928</v>
      </c>
      <c r="E5101" t="s">
        <v>10167</v>
      </c>
      <c r="F5101" t="s">
        <v>10168</v>
      </c>
    </row>
    <row r="5102" spans="1:6">
      <c r="A5102" t="s">
        <v>64</v>
      </c>
      <c r="B5102" t="s">
        <v>7</v>
      </c>
      <c r="C5102">
        <v>92</v>
      </c>
      <c r="D5102" t="s">
        <v>3928</v>
      </c>
      <c r="E5102" t="s">
        <v>10169</v>
      </c>
      <c r="F5102" t="s">
        <v>10170</v>
      </c>
    </row>
    <row r="5103" spans="1:6">
      <c r="A5103" t="s">
        <v>25</v>
      </c>
      <c r="B5103" t="s">
        <v>7</v>
      </c>
      <c r="C5103">
        <v>79</v>
      </c>
      <c r="D5103" t="s">
        <v>5144</v>
      </c>
      <c r="E5103" t="s">
        <v>10171</v>
      </c>
      <c r="F5103" t="s">
        <v>10172</v>
      </c>
    </row>
    <row r="5104" spans="1:6">
      <c r="A5104" t="s">
        <v>28</v>
      </c>
      <c r="B5104" t="s">
        <v>7</v>
      </c>
      <c r="C5104">
        <v>4</v>
      </c>
      <c r="D5104" t="s">
        <v>4289</v>
      </c>
      <c r="E5104" t="s">
        <v>10173</v>
      </c>
      <c r="F5104" t="s">
        <v>10174</v>
      </c>
    </row>
    <row r="5105" spans="1:6">
      <c r="A5105" t="s">
        <v>25</v>
      </c>
      <c r="B5105" t="s">
        <v>14</v>
      </c>
      <c r="C5105">
        <v>60</v>
      </c>
      <c r="D5105" t="s">
        <v>8</v>
      </c>
      <c r="E5105" t="s">
        <v>10175</v>
      </c>
      <c r="F5105" t="s">
        <v>10176</v>
      </c>
    </row>
    <row r="5106" spans="1:6">
      <c r="A5106" t="s">
        <v>13</v>
      </c>
      <c r="B5106" t="s">
        <v>14</v>
      </c>
      <c r="C5106">
        <v>22</v>
      </c>
      <c r="D5106" t="s">
        <v>3928</v>
      </c>
      <c r="E5106" t="s">
        <v>10177</v>
      </c>
      <c r="F5106" t="s">
        <v>10178</v>
      </c>
    </row>
    <row r="5107" spans="1:6">
      <c r="A5107" t="s">
        <v>13</v>
      </c>
      <c r="B5107" t="s">
        <v>7</v>
      </c>
      <c r="C5107">
        <v>16</v>
      </c>
      <c r="D5107" t="s">
        <v>5144</v>
      </c>
      <c r="E5107" t="s">
        <v>10179</v>
      </c>
      <c r="F5107" t="s">
        <v>10180</v>
      </c>
    </row>
    <row r="5108" spans="1:6">
      <c r="A5108" t="s">
        <v>6</v>
      </c>
      <c r="B5108" t="s">
        <v>7</v>
      </c>
      <c r="C5108">
        <v>1</v>
      </c>
      <c r="D5108" t="s">
        <v>5144</v>
      </c>
      <c r="E5108" t="s">
        <v>10181</v>
      </c>
      <c r="F5108" t="s">
        <v>10182</v>
      </c>
    </row>
    <row r="5109" spans="1:6">
      <c r="A5109" t="s">
        <v>19</v>
      </c>
      <c r="B5109" t="s">
        <v>7</v>
      </c>
      <c r="C5109">
        <v>25</v>
      </c>
      <c r="D5109" t="s">
        <v>3928</v>
      </c>
      <c r="E5109" t="s">
        <v>10183</v>
      </c>
      <c r="F5109" t="s">
        <v>10184</v>
      </c>
    </row>
    <row r="5110" spans="1:6">
      <c r="A5110" t="s">
        <v>13</v>
      </c>
      <c r="B5110" t="s">
        <v>7</v>
      </c>
      <c r="C5110">
        <v>85</v>
      </c>
      <c r="D5110" t="s">
        <v>2035</v>
      </c>
      <c r="E5110" t="s">
        <v>10185</v>
      </c>
      <c r="F5110" t="s">
        <v>10186</v>
      </c>
    </row>
    <row r="5111" spans="1:6">
      <c r="A5111" t="s">
        <v>51</v>
      </c>
      <c r="B5111" t="s">
        <v>7</v>
      </c>
      <c r="C5111">
        <v>111</v>
      </c>
      <c r="D5111" t="s">
        <v>3928</v>
      </c>
      <c r="E5111" t="s">
        <v>10187</v>
      </c>
      <c r="F5111" t="s">
        <v>10188</v>
      </c>
    </row>
    <row r="5112" spans="1:6">
      <c r="A5112" t="s">
        <v>64</v>
      </c>
      <c r="B5112" t="s">
        <v>7</v>
      </c>
      <c r="C5112">
        <v>92</v>
      </c>
      <c r="D5112" t="s">
        <v>2035</v>
      </c>
      <c r="E5112" t="s">
        <v>10189</v>
      </c>
      <c r="F5112" t="s">
        <v>10190</v>
      </c>
    </row>
    <row r="5113" spans="1:6">
      <c r="A5113" t="s">
        <v>13</v>
      </c>
      <c r="B5113" t="s">
        <v>7</v>
      </c>
      <c r="C5113">
        <v>18</v>
      </c>
      <c r="D5113" t="s">
        <v>4289</v>
      </c>
      <c r="E5113" t="s">
        <v>10191</v>
      </c>
      <c r="F5113" t="s">
        <v>10192</v>
      </c>
    </row>
    <row r="5114" spans="1:6">
      <c r="A5114" t="s">
        <v>6</v>
      </c>
      <c r="B5114" t="s">
        <v>7</v>
      </c>
      <c r="C5114">
        <v>1</v>
      </c>
      <c r="D5114" t="s">
        <v>2035</v>
      </c>
      <c r="E5114" t="s">
        <v>10193</v>
      </c>
      <c r="F5114" t="s">
        <v>10194</v>
      </c>
    </row>
    <row r="5115" spans="1:6">
      <c r="A5115" t="s">
        <v>23</v>
      </c>
      <c r="B5115" t="s">
        <v>7</v>
      </c>
      <c r="C5115">
        <v>142</v>
      </c>
      <c r="D5115" t="s">
        <v>4289</v>
      </c>
      <c r="E5115" t="s">
        <v>10195</v>
      </c>
      <c r="F5115" t="s">
        <v>10196</v>
      </c>
    </row>
    <row r="5116" spans="1:6">
      <c r="A5116" t="s">
        <v>25</v>
      </c>
      <c r="B5116" t="s">
        <v>7</v>
      </c>
      <c r="C5116">
        <v>86</v>
      </c>
      <c r="D5116" t="s">
        <v>3928</v>
      </c>
      <c r="E5116" t="s">
        <v>10197</v>
      </c>
      <c r="F5116" t="s">
        <v>10198</v>
      </c>
    </row>
    <row r="5117" spans="1:6">
      <c r="A5117" t="s">
        <v>23</v>
      </c>
      <c r="B5117" t="s">
        <v>7</v>
      </c>
      <c r="C5117">
        <v>141</v>
      </c>
      <c r="D5117" t="s">
        <v>2035</v>
      </c>
      <c r="E5117" t="s">
        <v>10199</v>
      </c>
      <c r="F5117" t="s">
        <v>10200</v>
      </c>
    </row>
    <row r="5118" spans="1:6">
      <c r="A5118" t="s">
        <v>64</v>
      </c>
      <c r="B5118" t="s">
        <v>7</v>
      </c>
      <c r="C5118">
        <v>92</v>
      </c>
      <c r="D5118" t="s">
        <v>3928</v>
      </c>
      <c r="E5118" t="s">
        <v>10201</v>
      </c>
      <c r="F5118" t="s">
        <v>10202</v>
      </c>
    </row>
    <row r="5119" spans="1:6">
      <c r="A5119" t="s">
        <v>25</v>
      </c>
      <c r="B5119" t="s">
        <v>7</v>
      </c>
      <c r="C5119">
        <v>86</v>
      </c>
      <c r="D5119" t="s">
        <v>127</v>
      </c>
      <c r="E5119" t="s">
        <v>10203</v>
      </c>
      <c r="F5119" t="s">
        <v>10204</v>
      </c>
    </row>
    <row r="5120" spans="1:6">
      <c r="A5120" t="s">
        <v>28</v>
      </c>
      <c r="B5120" t="s">
        <v>14</v>
      </c>
      <c r="C5120">
        <v>6</v>
      </c>
      <c r="D5120" t="s">
        <v>2035</v>
      </c>
      <c r="E5120" t="s">
        <v>10205</v>
      </c>
      <c r="F5120" t="s">
        <v>10206</v>
      </c>
    </row>
    <row r="5121" spans="1:6">
      <c r="A5121" t="s">
        <v>34</v>
      </c>
      <c r="B5121" t="s">
        <v>7</v>
      </c>
      <c r="C5121">
        <v>97</v>
      </c>
      <c r="D5121" t="s">
        <v>30</v>
      </c>
      <c r="E5121" t="s">
        <v>10207</v>
      </c>
      <c r="F5121" t="s">
        <v>10208</v>
      </c>
    </row>
    <row r="5122" spans="1:6">
      <c r="A5122" t="s">
        <v>64</v>
      </c>
      <c r="B5122" t="s">
        <v>7</v>
      </c>
      <c r="C5122">
        <v>92</v>
      </c>
      <c r="D5122" t="s">
        <v>3928</v>
      </c>
      <c r="E5122" t="s">
        <v>10209</v>
      </c>
      <c r="F5122" t="s">
        <v>10210</v>
      </c>
    </row>
    <row r="5123" spans="1:6">
      <c r="A5123" t="s">
        <v>75</v>
      </c>
      <c r="B5123" t="s">
        <v>7</v>
      </c>
      <c r="C5123">
        <v>66</v>
      </c>
      <c r="D5123" t="s">
        <v>71</v>
      </c>
      <c r="E5123" t="s">
        <v>10211</v>
      </c>
      <c r="F5123" t="s">
        <v>10212</v>
      </c>
    </row>
    <row r="5124" spans="1:6">
      <c r="A5124" t="s">
        <v>257</v>
      </c>
      <c r="B5124" t="s">
        <v>7</v>
      </c>
      <c r="C5124">
        <v>124</v>
      </c>
      <c r="D5124" t="s">
        <v>2035</v>
      </c>
      <c r="E5124" t="s">
        <v>10213</v>
      </c>
      <c r="F5124" t="s">
        <v>10214</v>
      </c>
    </row>
    <row r="5125" spans="1:6">
      <c r="A5125" t="s">
        <v>25</v>
      </c>
      <c r="B5125" t="s">
        <v>7</v>
      </c>
      <c r="C5125">
        <v>72</v>
      </c>
      <c r="D5125" t="s">
        <v>5144</v>
      </c>
      <c r="E5125" t="s">
        <v>10215</v>
      </c>
      <c r="F5125" t="s">
        <v>10216</v>
      </c>
    </row>
    <row r="5126" spans="1:6">
      <c r="A5126" t="s">
        <v>55</v>
      </c>
      <c r="B5126" t="s">
        <v>7</v>
      </c>
      <c r="C5126">
        <v>147</v>
      </c>
      <c r="D5126" t="s">
        <v>5144</v>
      </c>
      <c r="E5126" t="s">
        <v>10217</v>
      </c>
      <c r="F5126" t="s">
        <v>10218</v>
      </c>
    </row>
    <row r="5127" spans="1:6">
      <c r="A5127" t="s">
        <v>23</v>
      </c>
      <c r="B5127" t="s">
        <v>7</v>
      </c>
      <c r="C5127">
        <v>74</v>
      </c>
      <c r="D5127" t="s">
        <v>3928</v>
      </c>
      <c r="E5127" t="s">
        <v>10219</v>
      </c>
      <c r="F5127" t="s">
        <v>10220</v>
      </c>
    </row>
    <row r="5128" spans="1:6">
      <c r="A5128" t="s">
        <v>19</v>
      </c>
      <c r="B5128" t="s">
        <v>14</v>
      </c>
      <c r="C5128">
        <v>25</v>
      </c>
      <c r="D5128" t="s">
        <v>2035</v>
      </c>
      <c r="E5128" t="s">
        <v>10221</v>
      </c>
      <c r="F5128" t="s">
        <v>10222</v>
      </c>
    </row>
    <row r="5129" spans="1:6">
      <c r="A5129" t="s">
        <v>13</v>
      </c>
      <c r="B5129" t="s">
        <v>7</v>
      </c>
      <c r="C5129">
        <v>39</v>
      </c>
      <c r="D5129" t="s">
        <v>2035</v>
      </c>
      <c r="E5129" t="s">
        <v>10223</v>
      </c>
      <c r="F5129" t="s">
        <v>10224</v>
      </c>
    </row>
    <row r="5130" spans="1:6">
      <c r="A5130" t="s">
        <v>13</v>
      </c>
      <c r="B5130" t="s">
        <v>7</v>
      </c>
      <c r="C5130">
        <v>137</v>
      </c>
      <c r="D5130" t="s">
        <v>2035</v>
      </c>
      <c r="E5130" t="s">
        <v>10225</v>
      </c>
      <c r="F5130" t="s">
        <v>10226</v>
      </c>
    </row>
    <row r="5131" spans="1:6">
      <c r="A5131" t="s">
        <v>25</v>
      </c>
      <c r="B5131" t="s">
        <v>7</v>
      </c>
      <c r="C5131">
        <v>120</v>
      </c>
      <c r="D5131" t="s">
        <v>710</v>
      </c>
      <c r="E5131" t="s">
        <v>10227</v>
      </c>
      <c r="F5131" t="s">
        <v>10228</v>
      </c>
    </row>
    <row r="5132" spans="1:6">
      <c r="A5132" t="s">
        <v>37</v>
      </c>
      <c r="B5132" t="s">
        <v>7</v>
      </c>
      <c r="C5132">
        <v>41</v>
      </c>
      <c r="D5132" t="s">
        <v>1088</v>
      </c>
      <c r="E5132" t="s">
        <v>10229</v>
      </c>
      <c r="F5132" t="s">
        <v>10230</v>
      </c>
    </row>
    <row r="5133" spans="1:6">
      <c r="A5133" t="s">
        <v>19</v>
      </c>
      <c r="B5133" t="s">
        <v>14</v>
      </c>
      <c r="C5133">
        <v>81</v>
      </c>
      <c r="D5133" t="s">
        <v>759</v>
      </c>
      <c r="E5133" t="s">
        <v>10231</v>
      </c>
      <c r="F5133" t="s">
        <v>10232</v>
      </c>
    </row>
    <row r="5134" spans="1:6">
      <c r="A5134" t="s">
        <v>43</v>
      </c>
      <c r="B5134" t="s">
        <v>7</v>
      </c>
      <c r="C5134">
        <v>10</v>
      </c>
      <c r="D5134" t="s">
        <v>2035</v>
      </c>
      <c r="E5134" t="s">
        <v>10233</v>
      </c>
      <c r="F5134" t="s">
        <v>10234</v>
      </c>
    </row>
    <row r="5135" spans="1:6">
      <c r="A5135" t="s">
        <v>25</v>
      </c>
      <c r="B5135" t="s">
        <v>7</v>
      </c>
      <c r="C5135">
        <v>129</v>
      </c>
      <c r="D5135" t="s">
        <v>2268</v>
      </c>
      <c r="E5135" t="s">
        <v>10235</v>
      </c>
      <c r="F5135" t="s">
        <v>10236</v>
      </c>
    </row>
    <row r="5136" spans="1:6">
      <c r="A5136" t="s">
        <v>64</v>
      </c>
      <c r="B5136" t="s">
        <v>7</v>
      </c>
      <c r="C5136">
        <v>92</v>
      </c>
      <c r="D5136" t="s">
        <v>2035</v>
      </c>
      <c r="E5136" t="s">
        <v>10237</v>
      </c>
      <c r="F5136" t="s">
        <v>10238</v>
      </c>
    </row>
    <row r="5137" spans="1:6">
      <c r="A5137" t="s">
        <v>19</v>
      </c>
      <c r="B5137" t="s">
        <v>7</v>
      </c>
      <c r="C5137">
        <v>100</v>
      </c>
      <c r="D5137" t="s">
        <v>783</v>
      </c>
      <c r="E5137" t="s">
        <v>10239</v>
      </c>
      <c r="F5137" t="s">
        <v>10240</v>
      </c>
    </row>
    <row r="5138" spans="1:6">
      <c r="A5138" t="s">
        <v>28</v>
      </c>
      <c r="B5138" t="s">
        <v>7</v>
      </c>
      <c r="C5138">
        <v>4</v>
      </c>
      <c r="D5138" t="s">
        <v>2035</v>
      </c>
      <c r="E5138" t="s">
        <v>10241</v>
      </c>
      <c r="F5138" t="s">
        <v>10242</v>
      </c>
    </row>
    <row r="5139" spans="1:6">
      <c r="A5139" t="s">
        <v>28</v>
      </c>
      <c r="B5139" t="s">
        <v>7</v>
      </c>
      <c r="C5139">
        <v>37</v>
      </c>
      <c r="D5139" t="s">
        <v>2035</v>
      </c>
      <c r="E5139" t="s">
        <v>10243</v>
      </c>
      <c r="F5139" t="s">
        <v>10244</v>
      </c>
    </row>
    <row r="5140" spans="1:6">
      <c r="A5140" t="s">
        <v>13</v>
      </c>
      <c r="B5140" t="s">
        <v>7</v>
      </c>
      <c r="C5140">
        <v>133</v>
      </c>
      <c r="D5140" t="s">
        <v>3928</v>
      </c>
      <c r="E5140" t="s">
        <v>10245</v>
      </c>
      <c r="F5140" t="s">
        <v>10246</v>
      </c>
    </row>
    <row r="5141" spans="1:6">
      <c r="A5141" t="s">
        <v>257</v>
      </c>
      <c r="B5141" t="s">
        <v>7</v>
      </c>
      <c r="C5141">
        <v>124</v>
      </c>
      <c r="D5141" t="s">
        <v>76</v>
      </c>
      <c r="E5141" t="s">
        <v>10247</v>
      </c>
      <c r="F5141" t="s">
        <v>10248</v>
      </c>
    </row>
    <row r="5142" spans="1:6">
      <c r="A5142" t="s">
        <v>23</v>
      </c>
      <c r="B5142" t="s">
        <v>7</v>
      </c>
      <c r="C5142">
        <v>95</v>
      </c>
      <c r="D5142" t="s">
        <v>2035</v>
      </c>
      <c r="E5142" t="s">
        <v>10249</v>
      </c>
      <c r="F5142" t="s">
        <v>10250</v>
      </c>
    </row>
    <row r="5143" spans="1:6">
      <c r="A5143" t="s">
        <v>13</v>
      </c>
      <c r="B5143" t="s">
        <v>7</v>
      </c>
      <c r="C5143">
        <v>128</v>
      </c>
      <c r="D5143" t="s">
        <v>3928</v>
      </c>
      <c r="E5143" t="s">
        <v>10251</v>
      </c>
      <c r="F5143" t="s">
        <v>10252</v>
      </c>
    </row>
    <row r="5144" spans="1:6">
      <c r="A5144" t="s">
        <v>23</v>
      </c>
      <c r="B5144" t="s">
        <v>14</v>
      </c>
      <c r="C5144">
        <v>95</v>
      </c>
      <c r="D5144" t="s">
        <v>750</v>
      </c>
      <c r="E5144" t="s">
        <v>10253</v>
      </c>
      <c r="F5144" t="s">
        <v>10254</v>
      </c>
    </row>
    <row r="5145" spans="1:6">
      <c r="A5145" t="s">
        <v>23</v>
      </c>
      <c r="B5145" t="s">
        <v>7</v>
      </c>
      <c r="C5145">
        <v>74</v>
      </c>
      <c r="D5145" t="s">
        <v>2035</v>
      </c>
      <c r="E5145" t="s">
        <v>10255</v>
      </c>
      <c r="F5145" t="s">
        <v>10256</v>
      </c>
    </row>
    <row r="5146" spans="1:6">
      <c r="A5146" t="s">
        <v>13</v>
      </c>
      <c r="B5146" t="s">
        <v>7</v>
      </c>
      <c r="C5146">
        <v>16</v>
      </c>
      <c r="D5146" t="s">
        <v>4605</v>
      </c>
      <c r="E5146" t="s">
        <v>10257</v>
      </c>
      <c r="F5146" t="s">
        <v>10258</v>
      </c>
    </row>
    <row r="5147" spans="1:6">
      <c r="A5147" t="s">
        <v>37</v>
      </c>
      <c r="B5147" t="s">
        <v>7</v>
      </c>
      <c r="C5147">
        <v>42</v>
      </c>
      <c r="D5147" t="s">
        <v>2035</v>
      </c>
      <c r="E5147" t="s">
        <v>10259</v>
      </c>
      <c r="F5147" t="s">
        <v>10260</v>
      </c>
    </row>
    <row r="5148" spans="1:6">
      <c r="A5148" t="s">
        <v>6</v>
      </c>
      <c r="B5148" t="s">
        <v>7</v>
      </c>
      <c r="C5148">
        <v>3</v>
      </c>
      <c r="D5148" t="s">
        <v>705</v>
      </c>
      <c r="E5148" t="s">
        <v>10261</v>
      </c>
      <c r="F5148" t="s">
        <v>10262</v>
      </c>
    </row>
    <row r="5149" spans="1:6">
      <c r="A5149" t="s">
        <v>34</v>
      </c>
      <c r="B5149" t="s">
        <v>7</v>
      </c>
      <c r="C5149">
        <v>63</v>
      </c>
      <c r="D5149" t="s">
        <v>2035</v>
      </c>
      <c r="E5149" t="s">
        <v>10263</v>
      </c>
      <c r="F5149" t="s">
        <v>10264</v>
      </c>
    </row>
    <row r="5150" spans="1:6">
      <c r="A5150" t="s">
        <v>23</v>
      </c>
      <c r="B5150" t="s">
        <v>7</v>
      </c>
      <c r="C5150">
        <v>141</v>
      </c>
      <c r="D5150" t="s">
        <v>4289</v>
      </c>
      <c r="E5150" t="s">
        <v>10265</v>
      </c>
      <c r="F5150" t="s">
        <v>10266</v>
      </c>
    </row>
    <row r="5151" spans="1:6">
      <c r="A5151" t="s">
        <v>43</v>
      </c>
      <c r="B5151" t="s">
        <v>7</v>
      </c>
      <c r="C5151">
        <v>10</v>
      </c>
      <c r="D5151" t="s">
        <v>3928</v>
      </c>
      <c r="E5151" t="s">
        <v>10267</v>
      </c>
      <c r="F5151" t="s">
        <v>10268</v>
      </c>
    </row>
    <row r="5152" spans="1:6">
      <c r="A5152" t="s">
        <v>19</v>
      </c>
      <c r="B5152" t="s">
        <v>14</v>
      </c>
      <c r="C5152">
        <v>26</v>
      </c>
      <c r="D5152" t="s">
        <v>750</v>
      </c>
      <c r="E5152" t="s">
        <v>10269</v>
      </c>
      <c r="F5152" t="s">
        <v>10270</v>
      </c>
    </row>
    <row r="5153" spans="1:6">
      <c r="A5153" t="s">
        <v>25</v>
      </c>
      <c r="B5153" t="s">
        <v>7</v>
      </c>
      <c r="C5153">
        <v>129</v>
      </c>
      <c r="D5153" t="s">
        <v>1069</v>
      </c>
      <c r="E5153" t="s">
        <v>10271</v>
      </c>
      <c r="F5153" t="s">
        <v>10272</v>
      </c>
    </row>
    <row r="5154" spans="1:6">
      <c r="A5154" t="s">
        <v>25</v>
      </c>
      <c r="B5154" t="s">
        <v>7</v>
      </c>
      <c r="C5154">
        <v>79</v>
      </c>
      <c r="D5154" t="s">
        <v>2268</v>
      </c>
      <c r="E5154" t="s">
        <v>10273</v>
      </c>
      <c r="F5154" t="s">
        <v>10274</v>
      </c>
    </row>
    <row r="5155" spans="1:6">
      <c r="A5155" t="s">
        <v>25</v>
      </c>
      <c r="B5155" t="s">
        <v>7</v>
      </c>
      <c r="C5155">
        <v>91</v>
      </c>
      <c r="D5155" t="s">
        <v>127</v>
      </c>
      <c r="E5155" t="s">
        <v>10275</v>
      </c>
      <c r="F5155" t="s">
        <v>10276</v>
      </c>
    </row>
    <row r="5156" spans="1:6">
      <c r="A5156" t="s">
        <v>28</v>
      </c>
      <c r="B5156" t="s">
        <v>7</v>
      </c>
      <c r="C5156">
        <v>58</v>
      </c>
      <c r="D5156" t="s">
        <v>705</v>
      </c>
      <c r="E5156" t="s">
        <v>10277</v>
      </c>
      <c r="F5156" t="s">
        <v>10278</v>
      </c>
    </row>
    <row r="5157" spans="1:6">
      <c r="A5157" t="s">
        <v>6</v>
      </c>
      <c r="B5157" t="s">
        <v>7</v>
      </c>
      <c r="C5157">
        <v>1</v>
      </c>
      <c r="D5157" t="s">
        <v>3928</v>
      </c>
      <c r="E5157" t="s">
        <v>10279</v>
      </c>
      <c r="F5157" t="s">
        <v>10280</v>
      </c>
    </row>
    <row r="5158" spans="1:6">
      <c r="A5158" t="s">
        <v>13</v>
      </c>
      <c r="B5158" t="s">
        <v>7</v>
      </c>
      <c r="C5158">
        <v>16</v>
      </c>
      <c r="D5158" t="s">
        <v>30</v>
      </c>
      <c r="E5158" t="s">
        <v>10281</v>
      </c>
      <c r="F5158" t="s">
        <v>10282</v>
      </c>
    </row>
    <row r="5159" spans="1:6">
      <c r="A5159" t="s">
        <v>43</v>
      </c>
      <c r="B5159" t="s">
        <v>7</v>
      </c>
      <c r="C5159">
        <v>48</v>
      </c>
      <c r="D5159" t="s">
        <v>4289</v>
      </c>
      <c r="E5159" t="s">
        <v>10283</v>
      </c>
      <c r="F5159" t="s">
        <v>10284</v>
      </c>
    </row>
    <row r="5160" spans="1:6">
      <c r="A5160" t="s">
        <v>28</v>
      </c>
      <c r="B5160" t="s">
        <v>7</v>
      </c>
      <c r="C5160">
        <v>4</v>
      </c>
      <c r="D5160" t="s">
        <v>2035</v>
      </c>
      <c r="E5160" t="s">
        <v>10285</v>
      </c>
      <c r="F5160" t="s">
        <v>10286</v>
      </c>
    </row>
    <row r="5161" spans="1:6">
      <c r="A5161" t="s">
        <v>13</v>
      </c>
      <c r="B5161" t="s">
        <v>7</v>
      </c>
      <c r="C5161">
        <v>21</v>
      </c>
      <c r="D5161" t="s">
        <v>4289</v>
      </c>
      <c r="E5161" t="s">
        <v>10287</v>
      </c>
      <c r="F5161" t="s">
        <v>10288</v>
      </c>
    </row>
    <row r="5162" spans="1:6">
      <c r="A5162" t="s">
        <v>43</v>
      </c>
      <c r="B5162" t="s">
        <v>14</v>
      </c>
      <c r="C5162">
        <v>123</v>
      </c>
      <c r="D5162" t="s">
        <v>830</v>
      </c>
      <c r="E5162" t="s">
        <v>10289</v>
      </c>
      <c r="F5162" t="s">
        <v>10290</v>
      </c>
    </row>
    <row r="5163" spans="1:6">
      <c r="A5163" t="s">
        <v>13</v>
      </c>
      <c r="B5163" t="s">
        <v>14</v>
      </c>
      <c r="C5163">
        <v>133</v>
      </c>
      <c r="D5163" t="s">
        <v>912</v>
      </c>
      <c r="E5163" t="s">
        <v>10291</v>
      </c>
      <c r="F5163" t="s">
        <v>10292</v>
      </c>
    </row>
    <row r="5164" spans="1:6">
      <c r="A5164" t="s">
        <v>43</v>
      </c>
      <c r="B5164" t="s">
        <v>7</v>
      </c>
      <c r="C5164">
        <v>48</v>
      </c>
      <c r="D5164" t="s">
        <v>2035</v>
      </c>
      <c r="E5164" t="s">
        <v>10293</v>
      </c>
      <c r="F5164" t="s">
        <v>10294</v>
      </c>
    </row>
    <row r="5165" spans="1:6">
      <c r="A5165" t="s">
        <v>6</v>
      </c>
      <c r="B5165" t="s">
        <v>7</v>
      </c>
      <c r="C5165">
        <v>1</v>
      </c>
      <c r="D5165" t="s">
        <v>4289</v>
      </c>
      <c r="E5165" t="s">
        <v>10295</v>
      </c>
      <c r="F5165" t="s">
        <v>10296</v>
      </c>
    </row>
    <row r="5166" spans="1:6">
      <c r="A5166" t="s">
        <v>43</v>
      </c>
      <c r="B5166" t="s">
        <v>7</v>
      </c>
      <c r="C5166">
        <v>10</v>
      </c>
      <c r="D5166" t="s">
        <v>2035</v>
      </c>
      <c r="E5166" t="s">
        <v>10297</v>
      </c>
      <c r="F5166" t="s">
        <v>10298</v>
      </c>
    </row>
    <row r="5167" spans="1:6">
      <c r="A5167" t="s">
        <v>13</v>
      </c>
      <c r="B5167" t="s">
        <v>14</v>
      </c>
      <c r="C5167">
        <v>143</v>
      </c>
      <c r="D5167" t="s">
        <v>2035</v>
      </c>
      <c r="E5167" t="s">
        <v>10299</v>
      </c>
      <c r="F5167" t="s">
        <v>10300</v>
      </c>
    </row>
    <row r="5168" spans="1:6">
      <c r="A5168" t="s">
        <v>43</v>
      </c>
      <c r="B5168" t="s">
        <v>14</v>
      </c>
      <c r="C5168">
        <v>123</v>
      </c>
      <c r="D5168" t="s">
        <v>750</v>
      </c>
      <c r="E5168" t="s">
        <v>10301</v>
      </c>
      <c r="F5168" t="s">
        <v>10302</v>
      </c>
    </row>
    <row r="5169" spans="1:6">
      <c r="A5169" t="s">
        <v>37</v>
      </c>
      <c r="B5169" t="s">
        <v>7</v>
      </c>
      <c r="C5169">
        <v>109</v>
      </c>
      <c r="D5169" t="s">
        <v>2720</v>
      </c>
      <c r="E5169" t="s">
        <v>10303</v>
      </c>
      <c r="F5169" t="s">
        <v>10304</v>
      </c>
    </row>
    <row r="5170" spans="1:6">
      <c r="A5170" t="s">
        <v>43</v>
      </c>
      <c r="B5170" t="s">
        <v>7</v>
      </c>
      <c r="C5170">
        <v>13</v>
      </c>
      <c r="D5170" t="s">
        <v>2035</v>
      </c>
      <c r="E5170" t="s">
        <v>10305</v>
      </c>
      <c r="F5170" t="s">
        <v>10306</v>
      </c>
    </row>
    <row r="5171" spans="1:6">
      <c r="A5171" t="s">
        <v>75</v>
      </c>
      <c r="B5171" t="s">
        <v>7</v>
      </c>
      <c r="C5171">
        <v>67</v>
      </c>
      <c r="D5171" t="s">
        <v>2035</v>
      </c>
      <c r="E5171" t="s">
        <v>10307</v>
      </c>
      <c r="F5171" t="s">
        <v>10308</v>
      </c>
    </row>
    <row r="5172" spans="1:6">
      <c r="A5172" t="s">
        <v>37</v>
      </c>
      <c r="B5172" t="s">
        <v>7</v>
      </c>
      <c r="C5172">
        <v>109</v>
      </c>
      <c r="D5172" t="s">
        <v>3928</v>
      </c>
      <c r="E5172" t="s">
        <v>10309</v>
      </c>
      <c r="F5172" t="s">
        <v>10310</v>
      </c>
    </row>
    <row r="5173" spans="1:6">
      <c r="A5173" t="s">
        <v>28</v>
      </c>
      <c r="B5173" t="s">
        <v>7</v>
      </c>
      <c r="C5173">
        <v>37</v>
      </c>
      <c r="D5173" t="s">
        <v>11</v>
      </c>
      <c r="E5173" t="s">
        <v>10311</v>
      </c>
      <c r="F5173" t="s">
        <v>10312</v>
      </c>
    </row>
    <row r="5174" spans="1:6">
      <c r="A5174" t="s">
        <v>51</v>
      </c>
      <c r="B5174" t="s">
        <v>7</v>
      </c>
      <c r="C5174">
        <v>104</v>
      </c>
      <c r="D5174" t="s">
        <v>705</v>
      </c>
      <c r="E5174" t="s">
        <v>10313</v>
      </c>
      <c r="F5174" t="s">
        <v>10314</v>
      </c>
    </row>
    <row r="5175" spans="1:6">
      <c r="A5175" t="s">
        <v>37</v>
      </c>
      <c r="B5175" t="s">
        <v>7</v>
      </c>
      <c r="C5175">
        <v>32</v>
      </c>
      <c r="D5175" t="s">
        <v>3928</v>
      </c>
      <c r="E5175" t="s">
        <v>10315</v>
      </c>
      <c r="F5175" t="s">
        <v>10316</v>
      </c>
    </row>
    <row r="5176" spans="1:6">
      <c r="A5176" t="s">
        <v>64</v>
      </c>
      <c r="B5176" t="s">
        <v>7</v>
      </c>
      <c r="C5176">
        <v>92</v>
      </c>
      <c r="D5176" t="s">
        <v>4937</v>
      </c>
      <c r="E5176" t="s">
        <v>10317</v>
      </c>
      <c r="F5176" t="s">
        <v>10318</v>
      </c>
    </row>
    <row r="5177" spans="1:6">
      <c r="A5177" t="s">
        <v>25</v>
      </c>
      <c r="B5177" t="s">
        <v>14</v>
      </c>
      <c r="C5177">
        <v>120</v>
      </c>
      <c r="D5177" t="s">
        <v>783</v>
      </c>
      <c r="E5177" t="s">
        <v>10319</v>
      </c>
      <c r="F5177" t="s">
        <v>10320</v>
      </c>
    </row>
    <row r="5178" spans="1:6">
      <c r="A5178" t="s">
        <v>37</v>
      </c>
      <c r="B5178" t="s">
        <v>7</v>
      </c>
      <c r="C5178">
        <v>33</v>
      </c>
      <c r="D5178" t="s">
        <v>3928</v>
      </c>
      <c r="E5178" t="s">
        <v>10321</v>
      </c>
      <c r="F5178" t="s">
        <v>10322</v>
      </c>
    </row>
    <row r="5179" spans="1:6">
      <c r="A5179" t="s">
        <v>13</v>
      </c>
      <c r="B5179" t="s">
        <v>7</v>
      </c>
      <c r="C5179">
        <v>16</v>
      </c>
      <c r="D5179" t="s">
        <v>5144</v>
      </c>
      <c r="E5179" t="s">
        <v>10323</v>
      </c>
      <c r="F5179" t="s">
        <v>10324</v>
      </c>
    </row>
    <row r="5180" spans="1:6">
      <c r="A5180" t="s">
        <v>25</v>
      </c>
      <c r="B5180" t="s">
        <v>7</v>
      </c>
      <c r="C5180">
        <v>79</v>
      </c>
      <c r="D5180" t="s">
        <v>2720</v>
      </c>
      <c r="E5180" t="s">
        <v>10325</v>
      </c>
      <c r="F5180" t="s">
        <v>10326</v>
      </c>
    </row>
    <row r="5181" spans="1:6">
      <c r="A5181" t="s">
        <v>64</v>
      </c>
      <c r="B5181" t="s">
        <v>14</v>
      </c>
      <c r="C5181">
        <v>92</v>
      </c>
      <c r="D5181" t="s">
        <v>3928</v>
      </c>
      <c r="E5181" t="s">
        <v>10327</v>
      </c>
      <c r="F5181" t="s">
        <v>10328</v>
      </c>
    </row>
    <row r="5182" spans="1:6">
      <c r="A5182" t="s">
        <v>23</v>
      </c>
      <c r="B5182" t="s">
        <v>7</v>
      </c>
      <c r="C5182">
        <v>74</v>
      </c>
      <c r="D5182" t="s">
        <v>3928</v>
      </c>
      <c r="E5182" t="s">
        <v>10329</v>
      </c>
      <c r="F5182" t="s">
        <v>10330</v>
      </c>
    </row>
    <row r="5183" spans="1:6">
      <c r="A5183" t="s">
        <v>25</v>
      </c>
      <c r="B5183" t="s">
        <v>7</v>
      </c>
      <c r="C5183">
        <v>98</v>
      </c>
      <c r="D5183" t="s">
        <v>907</v>
      </c>
      <c r="E5183" t="s">
        <v>10331</v>
      </c>
      <c r="F5183" t="s">
        <v>10332</v>
      </c>
    </row>
    <row r="5184" spans="1:6">
      <c r="A5184" t="s">
        <v>6</v>
      </c>
      <c r="B5184" t="s">
        <v>7</v>
      </c>
      <c r="C5184">
        <v>1</v>
      </c>
      <c r="D5184" t="s">
        <v>11</v>
      </c>
      <c r="E5184" t="s">
        <v>10333</v>
      </c>
      <c r="F5184" t="s">
        <v>10334</v>
      </c>
    </row>
    <row r="5185" spans="1:6">
      <c r="A5185" t="s">
        <v>13</v>
      </c>
      <c r="B5185" t="s">
        <v>7</v>
      </c>
      <c r="C5185">
        <v>108</v>
      </c>
      <c r="D5185" t="s">
        <v>11</v>
      </c>
      <c r="E5185" t="s">
        <v>10335</v>
      </c>
      <c r="F5185" t="s">
        <v>10336</v>
      </c>
    </row>
    <row r="5186" spans="1:6">
      <c r="A5186" t="s">
        <v>6</v>
      </c>
      <c r="B5186" t="s">
        <v>7</v>
      </c>
      <c r="C5186">
        <v>1</v>
      </c>
      <c r="D5186" t="s">
        <v>2035</v>
      </c>
      <c r="E5186" t="s">
        <v>10337</v>
      </c>
      <c r="F5186" t="s">
        <v>10338</v>
      </c>
    </row>
    <row r="5187" spans="1:6">
      <c r="A5187" t="s">
        <v>37</v>
      </c>
      <c r="B5187" t="s">
        <v>7</v>
      </c>
      <c r="C5187">
        <v>41</v>
      </c>
      <c r="D5187" t="s">
        <v>2035</v>
      </c>
      <c r="E5187" t="s">
        <v>10339</v>
      </c>
      <c r="F5187" t="s">
        <v>10340</v>
      </c>
    </row>
    <row r="5188" spans="1:6">
      <c r="A5188" t="s">
        <v>37</v>
      </c>
      <c r="B5188" t="s">
        <v>14</v>
      </c>
      <c r="C5188">
        <v>41</v>
      </c>
      <c r="D5188" t="s">
        <v>76</v>
      </c>
      <c r="E5188" t="s">
        <v>10341</v>
      </c>
      <c r="F5188" t="s">
        <v>10342</v>
      </c>
    </row>
    <row r="5189" spans="1:6">
      <c r="A5189" t="s">
        <v>37</v>
      </c>
      <c r="B5189" t="s">
        <v>7</v>
      </c>
      <c r="C5189">
        <v>42</v>
      </c>
      <c r="D5189" t="s">
        <v>2035</v>
      </c>
      <c r="E5189" t="s">
        <v>10343</v>
      </c>
      <c r="F5189" t="s">
        <v>10344</v>
      </c>
    </row>
    <row r="5190" spans="1:6">
      <c r="A5190" t="s">
        <v>19</v>
      </c>
      <c r="B5190" t="s">
        <v>14</v>
      </c>
      <c r="C5190">
        <v>125</v>
      </c>
      <c r="D5190" t="s">
        <v>750</v>
      </c>
      <c r="E5190" t="s">
        <v>10345</v>
      </c>
      <c r="F5190" t="s">
        <v>10346</v>
      </c>
    </row>
    <row r="5191" spans="1:6">
      <c r="A5191" t="s">
        <v>51</v>
      </c>
      <c r="B5191" t="s">
        <v>7</v>
      </c>
      <c r="C5191">
        <v>104</v>
      </c>
      <c r="D5191" t="s">
        <v>4796</v>
      </c>
      <c r="E5191" t="s">
        <v>10347</v>
      </c>
      <c r="F5191" t="s">
        <v>10348</v>
      </c>
    </row>
    <row r="5192" spans="1:6">
      <c r="A5192" t="s">
        <v>13</v>
      </c>
      <c r="B5192" t="s">
        <v>7</v>
      </c>
      <c r="C5192">
        <v>133</v>
      </c>
      <c r="D5192" t="s">
        <v>5144</v>
      </c>
      <c r="E5192" t="s">
        <v>10349</v>
      </c>
      <c r="F5192" t="s">
        <v>10350</v>
      </c>
    </row>
    <row r="5193" spans="1:6">
      <c r="A5193" t="s">
        <v>43</v>
      </c>
      <c r="B5193" t="s">
        <v>7</v>
      </c>
      <c r="C5193">
        <v>13</v>
      </c>
      <c r="D5193" t="s">
        <v>5144</v>
      </c>
      <c r="E5193" t="s">
        <v>10351</v>
      </c>
      <c r="F5193" t="s">
        <v>10352</v>
      </c>
    </row>
    <row r="5194" spans="1:6">
      <c r="A5194" t="s">
        <v>43</v>
      </c>
      <c r="B5194" t="s">
        <v>7</v>
      </c>
      <c r="C5194">
        <v>46</v>
      </c>
      <c r="D5194" t="s">
        <v>2035</v>
      </c>
      <c r="E5194" t="s">
        <v>10353</v>
      </c>
      <c r="F5194" t="s">
        <v>10354</v>
      </c>
    </row>
    <row r="5195" spans="1:6">
      <c r="A5195" t="s">
        <v>23</v>
      </c>
      <c r="B5195" t="s">
        <v>7</v>
      </c>
      <c r="C5195">
        <v>140</v>
      </c>
      <c r="D5195" t="s">
        <v>717</v>
      </c>
      <c r="E5195" t="s">
        <v>10355</v>
      </c>
      <c r="F5195" t="s">
        <v>10356</v>
      </c>
    </row>
    <row r="5196" spans="1:6">
      <c r="A5196" t="s">
        <v>34</v>
      </c>
      <c r="B5196" t="s">
        <v>14</v>
      </c>
      <c r="C5196">
        <v>122</v>
      </c>
      <c r="D5196" t="s">
        <v>4289</v>
      </c>
      <c r="E5196" t="s">
        <v>10357</v>
      </c>
      <c r="F5196" t="s">
        <v>10358</v>
      </c>
    </row>
    <row r="5197" spans="1:6">
      <c r="A5197" t="s">
        <v>43</v>
      </c>
      <c r="B5197" t="s">
        <v>7</v>
      </c>
      <c r="C5197">
        <v>14</v>
      </c>
      <c r="D5197" t="s">
        <v>5144</v>
      </c>
      <c r="E5197" t="s">
        <v>10359</v>
      </c>
      <c r="F5197" t="s">
        <v>10360</v>
      </c>
    </row>
    <row r="5198" spans="1:6">
      <c r="A5198" t="s">
        <v>13</v>
      </c>
      <c r="B5198" t="s">
        <v>7</v>
      </c>
      <c r="C5198">
        <v>16</v>
      </c>
      <c r="D5198" t="s">
        <v>5144</v>
      </c>
      <c r="E5198" t="s">
        <v>10361</v>
      </c>
      <c r="F5198" t="s">
        <v>10362</v>
      </c>
    </row>
    <row r="5199" spans="1:6">
      <c r="A5199" t="s">
        <v>6</v>
      </c>
      <c r="B5199" t="s">
        <v>7</v>
      </c>
      <c r="C5199">
        <v>1</v>
      </c>
      <c r="D5199" t="s">
        <v>2035</v>
      </c>
      <c r="E5199" t="s">
        <v>10363</v>
      </c>
      <c r="F5199" t="s">
        <v>10364</v>
      </c>
    </row>
    <row r="5200" spans="1:6">
      <c r="A5200" t="s">
        <v>28</v>
      </c>
      <c r="B5200" t="s">
        <v>7</v>
      </c>
      <c r="C5200">
        <v>4</v>
      </c>
      <c r="D5200" t="s">
        <v>2035</v>
      </c>
      <c r="E5200" t="s">
        <v>10365</v>
      </c>
      <c r="F5200" t="s">
        <v>10366</v>
      </c>
    </row>
    <row r="5201" spans="1:6">
      <c r="A5201" t="s">
        <v>13</v>
      </c>
      <c r="B5201" t="s">
        <v>7</v>
      </c>
      <c r="C5201">
        <v>21</v>
      </c>
      <c r="D5201" t="s">
        <v>5144</v>
      </c>
      <c r="E5201" t="s">
        <v>10367</v>
      </c>
      <c r="F5201" t="s">
        <v>10368</v>
      </c>
    </row>
    <row r="5202" spans="1:6">
      <c r="A5202" t="s">
        <v>25</v>
      </c>
      <c r="B5202" t="s">
        <v>7</v>
      </c>
      <c r="C5202">
        <v>120</v>
      </c>
      <c r="D5202" t="s">
        <v>759</v>
      </c>
      <c r="E5202" t="s">
        <v>10369</v>
      </c>
      <c r="F5202" t="s">
        <v>10370</v>
      </c>
    </row>
    <row r="5203" spans="1:6">
      <c r="A5203" t="s">
        <v>43</v>
      </c>
      <c r="B5203" t="s">
        <v>7</v>
      </c>
      <c r="C5203">
        <v>48</v>
      </c>
      <c r="D5203" t="s">
        <v>5144</v>
      </c>
      <c r="E5203" t="s">
        <v>10371</v>
      </c>
      <c r="F5203" t="s">
        <v>10372</v>
      </c>
    </row>
    <row r="5204" spans="1:6">
      <c r="A5204" t="s">
        <v>6</v>
      </c>
      <c r="B5204" t="s">
        <v>7</v>
      </c>
      <c r="C5204">
        <v>1</v>
      </c>
      <c r="D5204" t="s">
        <v>2035</v>
      </c>
      <c r="E5204" t="s">
        <v>10373</v>
      </c>
      <c r="F5204" t="s">
        <v>10374</v>
      </c>
    </row>
    <row r="5205" spans="1:6">
      <c r="A5205" t="s">
        <v>257</v>
      </c>
      <c r="B5205" t="s">
        <v>7</v>
      </c>
      <c r="C5205">
        <v>124</v>
      </c>
      <c r="D5205" t="s">
        <v>731</v>
      </c>
      <c r="E5205" t="s">
        <v>10375</v>
      </c>
      <c r="F5205" t="s">
        <v>10376</v>
      </c>
    </row>
    <row r="5206" spans="1:6">
      <c r="A5206" t="s">
        <v>28</v>
      </c>
      <c r="B5206" t="s">
        <v>7</v>
      </c>
      <c r="C5206">
        <v>4</v>
      </c>
      <c r="D5206" t="s">
        <v>2035</v>
      </c>
      <c r="E5206" t="s">
        <v>10377</v>
      </c>
      <c r="F5206" t="s">
        <v>10378</v>
      </c>
    </row>
    <row r="5207" spans="1:6">
      <c r="A5207" t="s">
        <v>6</v>
      </c>
      <c r="B5207" t="s">
        <v>7</v>
      </c>
      <c r="C5207">
        <v>43</v>
      </c>
      <c r="D5207" t="s">
        <v>5144</v>
      </c>
      <c r="E5207" t="s">
        <v>10379</v>
      </c>
      <c r="F5207" t="s">
        <v>10380</v>
      </c>
    </row>
    <row r="5208" spans="1:6">
      <c r="A5208" t="s">
        <v>13</v>
      </c>
      <c r="B5208" t="s">
        <v>7</v>
      </c>
      <c r="C5208">
        <v>19</v>
      </c>
      <c r="D5208" t="s">
        <v>4289</v>
      </c>
      <c r="E5208" t="s">
        <v>10381</v>
      </c>
      <c r="F5208" t="s">
        <v>10382</v>
      </c>
    </row>
    <row r="5209" spans="1:6">
      <c r="A5209" t="s">
        <v>13</v>
      </c>
      <c r="B5209" t="s">
        <v>7</v>
      </c>
      <c r="C5209">
        <v>16</v>
      </c>
      <c r="D5209" t="s">
        <v>2035</v>
      </c>
      <c r="E5209" t="s">
        <v>10383</v>
      </c>
      <c r="F5209" t="s">
        <v>10384</v>
      </c>
    </row>
    <row r="5210" spans="1:6">
      <c r="A5210" t="s">
        <v>13</v>
      </c>
      <c r="B5210" t="s">
        <v>7</v>
      </c>
      <c r="C5210">
        <v>16</v>
      </c>
      <c r="D5210" t="s">
        <v>2035</v>
      </c>
      <c r="E5210" t="s">
        <v>10385</v>
      </c>
      <c r="F5210" t="s">
        <v>10386</v>
      </c>
    </row>
    <row r="5211" spans="1:6">
      <c r="A5211" t="s">
        <v>13</v>
      </c>
      <c r="B5211" t="s">
        <v>7</v>
      </c>
      <c r="C5211">
        <v>19</v>
      </c>
      <c r="D5211" t="s">
        <v>5144</v>
      </c>
      <c r="E5211" t="s">
        <v>10387</v>
      </c>
      <c r="F5211" t="s">
        <v>10388</v>
      </c>
    </row>
    <row r="5212" spans="1:6">
      <c r="A5212" t="s">
        <v>6</v>
      </c>
      <c r="B5212" t="s">
        <v>7</v>
      </c>
      <c r="C5212">
        <v>114</v>
      </c>
      <c r="D5212" t="s">
        <v>11</v>
      </c>
      <c r="E5212" t="s">
        <v>10389</v>
      </c>
      <c r="F5212" t="s">
        <v>10390</v>
      </c>
    </row>
    <row r="5213" spans="1:6">
      <c r="A5213" t="s">
        <v>51</v>
      </c>
      <c r="B5213" t="s">
        <v>7</v>
      </c>
      <c r="C5213">
        <v>112</v>
      </c>
      <c r="D5213" t="s">
        <v>5823</v>
      </c>
      <c r="E5213" t="s">
        <v>10391</v>
      </c>
      <c r="F5213" t="s">
        <v>10392</v>
      </c>
    </row>
    <row r="5214" spans="1:6">
      <c r="A5214" t="s">
        <v>6</v>
      </c>
      <c r="B5214" t="s">
        <v>7</v>
      </c>
      <c r="C5214">
        <v>1</v>
      </c>
      <c r="D5214" t="s">
        <v>8184</v>
      </c>
      <c r="E5214" t="s">
        <v>10393</v>
      </c>
      <c r="F5214" t="s">
        <v>10394</v>
      </c>
    </row>
    <row r="5215" spans="1:6">
      <c r="A5215" t="s">
        <v>13</v>
      </c>
      <c r="B5215" t="s">
        <v>7</v>
      </c>
      <c r="C5215">
        <v>19</v>
      </c>
      <c r="D5215" t="s">
        <v>2035</v>
      </c>
      <c r="E5215" t="s">
        <v>10395</v>
      </c>
      <c r="F5215" t="s">
        <v>10396</v>
      </c>
    </row>
    <row r="5216" spans="1:6">
      <c r="A5216" t="s">
        <v>43</v>
      </c>
      <c r="B5216" t="s">
        <v>14</v>
      </c>
      <c r="C5216">
        <v>49</v>
      </c>
      <c r="D5216" t="s">
        <v>783</v>
      </c>
      <c r="E5216" t="s">
        <v>10397</v>
      </c>
      <c r="F5216" t="s">
        <v>10398</v>
      </c>
    </row>
    <row r="5217" spans="1:6">
      <c r="A5217" t="s">
        <v>25</v>
      </c>
      <c r="B5217" t="s">
        <v>14</v>
      </c>
      <c r="C5217">
        <v>73</v>
      </c>
      <c r="D5217" t="s">
        <v>71</v>
      </c>
      <c r="E5217" t="s">
        <v>10399</v>
      </c>
      <c r="F5217" t="s">
        <v>10400</v>
      </c>
    </row>
    <row r="5218" spans="1:6">
      <c r="A5218" t="s">
        <v>6</v>
      </c>
      <c r="B5218" t="s">
        <v>14</v>
      </c>
      <c r="C5218">
        <v>1</v>
      </c>
      <c r="D5218" t="s">
        <v>2035</v>
      </c>
      <c r="E5218" t="s">
        <v>10401</v>
      </c>
      <c r="F5218" t="s">
        <v>10402</v>
      </c>
    </row>
    <row r="5219" spans="1:6">
      <c r="A5219" t="s">
        <v>37</v>
      </c>
      <c r="B5219" t="s">
        <v>7</v>
      </c>
      <c r="C5219">
        <v>42</v>
      </c>
      <c r="D5219" t="s">
        <v>4796</v>
      </c>
      <c r="E5219" t="s">
        <v>10403</v>
      </c>
      <c r="F5219" t="s">
        <v>10404</v>
      </c>
    </row>
    <row r="5220" spans="1:6">
      <c r="A5220" t="s">
        <v>25</v>
      </c>
      <c r="B5220" t="s">
        <v>7</v>
      </c>
      <c r="C5220">
        <v>116</v>
      </c>
      <c r="D5220" t="s">
        <v>2035</v>
      </c>
      <c r="E5220" t="s">
        <v>10405</v>
      </c>
      <c r="F5220" t="s">
        <v>10406</v>
      </c>
    </row>
    <row r="5221" spans="1:6">
      <c r="A5221" t="s">
        <v>28</v>
      </c>
      <c r="B5221" t="s">
        <v>7</v>
      </c>
      <c r="C5221">
        <v>58</v>
      </c>
      <c r="D5221" t="s">
        <v>3928</v>
      </c>
      <c r="E5221" t="s">
        <v>10407</v>
      </c>
      <c r="F5221" t="s">
        <v>10408</v>
      </c>
    </row>
    <row r="5222" spans="1:6">
      <c r="A5222" t="s">
        <v>25</v>
      </c>
      <c r="B5222" t="s">
        <v>14</v>
      </c>
      <c r="C5222">
        <v>86</v>
      </c>
      <c r="D5222" t="s">
        <v>11</v>
      </c>
      <c r="E5222" t="s">
        <v>10409</v>
      </c>
      <c r="F5222" t="s">
        <v>10410</v>
      </c>
    </row>
    <row r="5223" spans="1:6">
      <c r="A5223" t="s">
        <v>28</v>
      </c>
      <c r="B5223" t="s">
        <v>7</v>
      </c>
      <c r="C5223">
        <v>4</v>
      </c>
      <c r="D5223" t="s">
        <v>2035</v>
      </c>
      <c r="E5223" t="s">
        <v>10411</v>
      </c>
      <c r="F5223" t="s">
        <v>10412</v>
      </c>
    </row>
    <row r="5224" spans="1:6">
      <c r="A5224" t="s">
        <v>28</v>
      </c>
      <c r="B5224" t="s">
        <v>7</v>
      </c>
      <c r="C5224">
        <v>58</v>
      </c>
      <c r="D5224" t="s">
        <v>3928</v>
      </c>
      <c r="E5224" t="s">
        <v>10413</v>
      </c>
      <c r="F5224" t="s">
        <v>10414</v>
      </c>
    </row>
    <row r="5225" spans="1:6">
      <c r="A5225" t="s">
        <v>13</v>
      </c>
      <c r="B5225" t="s">
        <v>7</v>
      </c>
      <c r="C5225">
        <v>16</v>
      </c>
      <c r="D5225" t="s">
        <v>5144</v>
      </c>
      <c r="E5225" t="s">
        <v>10415</v>
      </c>
      <c r="F5225" t="s">
        <v>10416</v>
      </c>
    </row>
    <row r="5226" spans="1:6">
      <c r="A5226" t="s">
        <v>37</v>
      </c>
      <c r="B5226" t="s">
        <v>7</v>
      </c>
      <c r="C5226">
        <v>110</v>
      </c>
      <c r="D5226" t="s">
        <v>705</v>
      </c>
      <c r="E5226" t="s">
        <v>10417</v>
      </c>
      <c r="F5226" t="s">
        <v>10418</v>
      </c>
    </row>
    <row r="5227" spans="1:6">
      <c r="A5227" t="s">
        <v>55</v>
      </c>
      <c r="B5227" t="s">
        <v>14</v>
      </c>
      <c r="C5227">
        <v>147</v>
      </c>
      <c r="D5227" t="s">
        <v>11</v>
      </c>
      <c r="E5227" t="s">
        <v>10419</v>
      </c>
      <c r="F5227" t="s">
        <v>10420</v>
      </c>
    </row>
    <row r="5228" spans="1:6">
      <c r="A5228" t="s">
        <v>23</v>
      </c>
      <c r="B5228" t="s">
        <v>7</v>
      </c>
      <c r="C5228">
        <v>140</v>
      </c>
      <c r="D5228" t="s">
        <v>5823</v>
      </c>
      <c r="E5228" t="s">
        <v>10421</v>
      </c>
      <c r="F5228" t="s">
        <v>10422</v>
      </c>
    </row>
    <row r="5229" spans="1:6">
      <c r="A5229" t="s">
        <v>28</v>
      </c>
      <c r="B5229" t="s">
        <v>7</v>
      </c>
      <c r="C5229">
        <v>4</v>
      </c>
      <c r="D5229" t="s">
        <v>2035</v>
      </c>
      <c r="E5229" t="s">
        <v>10423</v>
      </c>
      <c r="F5229" t="s">
        <v>10424</v>
      </c>
    </row>
    <row r="5230" spans="1:6">
      <c r="A5230" t="s">
        <v>13</v>
      </c>
      <c r="B5230" t="s">
        <v>7</v>
      </c>
      <c r="C5230">
        <v>19</v>
      </c>
      <c r="D5230" t="s">
        <v>2035</v>
      </c>
      <c r="E5230" t="s">
        <v>10425</v>
      </c>
      <c r="F5230" t="s">
        <v>10426</v>
      </c>
    </row>
    <row r="5231" spans="1:6">
      <c r="A5231" t="s">
        <v>25</v>
      </c>
      <c r="B5231" t="s">
        <v>14</v>
      </c>
      <c r="C5231">
        <v>7</v>
      </c>
      <c r="D5231" t="s">
        <v>764</v>
      </c>
      <c r="E5231" t="s">
        <v>10427</v>
      </c>
      <c r="F5231" t="s">
        <v>10428</v>
      </c>
    </row>
    <row r="5232" spans="1:6">
      <c r="A5232" t="s">
        <v>13</v>
      </c>
      <c r="B5232" t="s">
        <v>14</v>
      </c>
      <c r="C5232">
        <v>128</v>
      </c>
      <c r="D5232" t="s">
        <v>717</v>
      </c>
      <c r="E5232" t="s">
        <v>10429</v>
      </c>
      <c r="F5232" t="s">
        <v>10430</v>
      </c>
    </row>
    <row r="5233" spans="1:6">
      <c r="A5233" t="s">
        <v>6</v>
      </c>
      <c r="B5233" t="s">
        <v>7</v>
      </c>
      <c r="C5233">
        <v>2</v>
      </c>
      <c r="D5233" t="s">
        <v>710</v>
      </c>
      <c r="E5233" t="s">
        <v>10431</v>
      </c>
      <c r="F5233" t="s">
        <v>10432</v>
      </c>
    </row>
    <row r="5234" spans="1:6">
      <c r="A5234" t="s">
        <v>28</v>
      </c>
      <c r="B5234" t="s">
        <v>7</v>
      </c>
      <c r="C5234">
        <v>5</v>
      </c>
      <c r="D5234" t="s">
        <v>5823</v>
      </c>
      <c r="E5234" t="s">
        <v>10433</v>
      </c>
      <c r="F5234" t="s">
        <v>10434</v>
      </c>
    </row>
    <row r="5235" spans="1:6">
      <c r="A5235" t="s">
        <v>37</v>
      </c>
      <c r="B5235" t="s">
        <v>7</v>
      </c>
      <c r="C5235">
        <v>32</v>
      </c>
      <c r="D5235" t="s">
        <v>2035</v>
      </c>
      <c r="E5235" t="s">
        <v>10435</v>
      </c>
      <c r="F5235" t="s">
        <v>10436</v>
      </c>
    </row>
    <row r="5236" spans="1:6">
      <c r="A5236" t="s">
        <v>257</v>
      </c>
      <c r="B5236" t="s">
        <v>7</v>
      </c>
      <c r="C5236">
        <v>144</v>
      </c>
      <c r="D5236" t="s">
        <v>30</v>
      </c>
      <c r="E5236" t="s">
        <v>10437</v>
      </c>
      <c r="F5236" t="s">
        <v>10438</v>
      </c>
    </row>
    <row r="5237" spans="1:6">
      <c r="A5237" t="s">
        <v>37</v>
      </c>
      <c r="B5237" t="s">
        <v>7</v>
      </c>
      <c r="C5237">
        <v>41</v>
      </c>
      <c r="D5237" t="s">
        <v>2035</v>
      </c>
      <c r="E5237" t="s">
        <v>10439</v>
      </c>
      <c r="F5237" t="s">
        <v>10440</v>
      </c>
    </row>
    <row r="5238" spans="1:6">
      <c r="A5238" t="s">
        <v>43</v>
      </c>
      <c r="B5238" t="s">
        <v>14</v>
      </c>
      <c r="C5238">
        <v>49</v>
      </c>
      <c r="D5238" t="s">
        <v>783</v>
      </c>
      <c r="E5238" t="s">
        <v>10441</v>
      </c>
      <c r="F5238" t="s">
        <v>10442</v>
      </c>
    </row>
    <row r="5239" spans="1:6">
      <c r="A5239" t="s">
        <v>43</v>
      </c>
      <c r="B5239" t="s">
        <v>7</v>
      </c>
      <c r="C5239">
        <v>48</v>
      </c>
      <c r="D5239" t="s">
        <v>2035</v>
      </c>
      <c r="E5239" t="s">
        <v>10443</v>
      </c>
      <c r="F5239" t="s">
        <v>10444</v>
      </c>
    </row>
    <row r="5240" spans="1:6">
      <c r="A5240" t="s">
        <v>25</v>
      </c>
      <c r="B5240" t="s">
        <v>7</v>
      </c>
      <c r="C5240">
        <v>120</v>
      </c>
      <c r="D5240" t="s">
        <v>4937</v>
      </c>
      <c r="E5240" t="s">
        <v>10445</v>
      </c>
      <c r="F5240" t="s">
        <v>10446</v>
      </c>
    </row>
    <row r="5241" spans="1:6">
      <c r="A5241" t="s">
        <v>64</v>
      </c>
      <c r="B5241" t="s">
        <v>7</v>
      </c>
      <c r="C5241">
        <v>92</v>
      </c>
      <c r="D5241" t="s">
        <v>731</v>
      </c>
      <c r="E5241" t="s">
        <v>10447</v>
      </c>
      <c r="F5241" t="s">
        <v>10448</v>
      </c>
    </row>
    <row r="5242" spans="1:6">
      <c r="A5242" t="s">
        <v>28</v>
      </c>
      <c r="B5242" t="s">
        <v>7</v>
      </c>
      <c r="C5242">
        <v>4</v>
      </c>
      <c r="D5242" t="s">
        <v>4796</v>
      </c>
      <c r="E5242" t="s">
        <v>10449</v>
      </c>
      <c r="F5242" t="s">
        <v>10450</v>
      </c>
    </row>
    <row r="5243" spans="1:6">
      <c r="A5243" t="s">
        <v>13</v>
      </c>
      <c r="B5243" t="s">
        <v>7</v>
      </c>
      <c r="C5243">
        <v>21</v>
      </c>
      <c r="D5243" t="s">
        <v>2035</v>
      </c>
      <c r="E5243" t="s">
        <v>10451</v>
      </c>
      <c r="F5243" t="s">
        <v>10452</v>
      </c>
    </row>
    <row r="5244" spans="1:6">
      <c r="A5244" t="s">
        <v>43</v>
      </c>
      <c r="B5244" t="s">
        <v>7</v>
      </c>
      <c r="C5244">
        <v>48</v>
      </c>
      <c r="D5244" t="s">
        <v>4289</v>
      </c>
      <c r="E5244" t="s">
        <v>10453</v>
      </c>
      <c r="F5244" t="s">
        <v>10454</v>
      </c>
    </row>
    <row r="5245" spans="1:6">
      <c r="A5245" t="s">
        <v>13</v>
      </c>
      <c r="B5245" t="s">
        <v>7</v>
      </c>
      <c r="C5245">
        <v>16</v>
      </c>
      <c r="D5245" t="s">
        <v>2035</v>
      </c>
      <c r="E5245" t="s">
        <v>10455</v>
      </c>
      <c r="F5245" t="s">
        <v>10456</v>
      </c>
    </row>
    <row r="5246" spans="1:6">
      <c r="A5246" t="s">
        <v>13</v>
      </c>
      <c r="B5246" t="s">
        <v>7</v>
      </c>
      <c r="C5246">
        <v>133</v>
      </c>
      <c r="D5246" t="s">
        <v>2035</v>
      </c>
      <c r="E5246" t="s">
        <v>10457</v>
      </c>
      <c r="F5246" t="s">
        <v>10458</v>
      </c>
    </row>
    <row r="5247" spans="1:6">
      <c r="A5247" t="s">
        <v>55</v>
      </c>
      <c r="B5247" t="s">
        <v>7</v>
      </c>
      <c r="C5247">
        <v>148</v>
      </c>
      <c r="D5247" t="s">
        <v>717</v>
      </c>
      <c r="E5247" t="s">
        <v>10459</v>
      </c>
      <c r="F5247" t="s">
        <v>10460</v>
      </c>
    </row>
    <row r="5248" spans="1:6">
      <c r="A5248" t="s">
        <v>13</v>
      </c>
      <c r="B5248" t="s">
        <v>7</v>
      </c>
      <c r="C5248">
        <v>19</v>
      </c>
      <c r="D5248" t="s">
        <v>1088</v>
      </c>
      <c r="E5248" t="s">
        <v>10461</v>
      </c>
      <c r="F5248" t="s">
        <v>10462</v>
      </c>
    </row>
    <row r="5249" spans="1:6">
      <c r="A5249" t="s">
        <v>43</v>
      </c>
      <c r="B5249" t="s">
        <v>7</v>
      </c>
      <c r="C5249">
        <v>127</v>
      </c>
      <c r="D5249" t="s">
        <v>11</v>
      </c>
      <c r="E5249" t="s">
        <v>10463</v>
      </c>
      <c r="F5249" t="s">
        <v>10464</v>
      </c>
    </row>
    <row r="5250" spans="1:6">
      <c r="A5250" t="s">
        <v>28</v>
      </c>
      <c r="B5250" t="s">
        <v>7</v>
      </c>
      <c r="C5250">
        <v>4</v>
      </c>
      <c r="D5250" t="s">
        <v>11</v>
      </c>
      <c r="E5250" t="s">
        <v>10465</v>
      </c>
      <c r="F5250" t="s">
        <v>10466</v>
      </c>
    </row>
    <row r="5251" spans="1:6">
      <c r="A5251" t="s">
        <v>43</v>
      </c>
      <c r="B5251" t="s">
        <v>7</v>
      </c>
      <c r="C5251">
        <v>10</v>
      </c>
      <c r="D5251" t="s">
        <v>4289</v>
      </c>
      <c r="E5251" t="s">
        <v>10467</v>
      </c>
      <c r="F5251" t="s">
        <v>10468</v>
      </c>
    </row>
    <row r="5252" spans="1:6">
      <c r="A5252" t="s">
        <v>43</v>
      </c>
      <c r="B5252" t="s">
        <v>7</v>
      </c>
      <c r="C5252">
        <v>48</v>
      </c>
      <c r="D5252" t="s">
        <v>4289</v>
      </c>
      <c r="E5252" t="s">
        <v>10469</v>
      </c>
      <c r="F5252" t="s">
        <v>10470</v>
      </c>
    </row>
    <row r="5253" spans="1:6">
      <c r="A5253" t="s">
        <v>25</v>
      </c>
      <c r="B5253" t="s">
        <v>7</v>
      </c>
      <c r="C5253">
        <v>129</v>
      </c>
      <c r="D5253" t="s">
        <v>833</v>
      </c>
      <c r="E5253" t="s">
        <v>10471</v>
      </c>
      <c r="F5253" t="s">
        <v>10472</v>
      </c>
    </row>
    <row r="5254" spans="1:6">
      <c r="A5254" t="s">
        <v>19</v>
      </c>
      <c r="B5254" t="s">
        <v>7</v>
      </c>
      <c r="C5254">
        <v>25</v>
      </c>
      <c r="D5254" t="s">
        <v>2035</v>
      </c>
      <c r="E5254" t="s">
        <v>10473</v>
      </c>
      <c r="F5254" t="s">
        <v>10474</v>
      </c>
    </row>
    <row r="5255" spans="1:6">
      <c r="A5255" t="s">
        <v>13</v>
      </c>
      <c r="B5255" t="s">
        <v>7</v>
      </c>
      <c r="C5255">
        <v>19</v>
      </c>
      <c r="D5255" t="s">
        <v>4289</v>
      </c>
      <c r="E5255" t="s">
        <v>10475</v>
      </c>
      <c r="F5255" t="s">
        <v>10476</v>
      </c>
    </row>
    <row r="5256" spans="1:6">
      <c r="A5256" t="s">
        <v>13</v>
      </c>
      <c r="B5256" t="s">
        <v>7</v>
      </c>
      <c r="C5256">
        <v>16</v>
      </c>
      <c r="D5256" t="s">
        <v>4289</v>
      </c>
      <c r="E5256" t="s">
        <v>10477</v>
      </c>
      <c r="F5256" t="s">
        <v>10478</v>
      </c>
    </row>
    <row r="5257" spans="1:6">
      <c r="A5257" t="s">
        <v>13</v>
      </c>
      <c r="B5257" t="s">
        <v>7</v>
      </c>
      <c r="C5257">
        <v>17</v>
      </c>
      <c r="D5257" t="s">
        <v>823</v>
      </c>
      <c r="E5257" t="s">
        <v>10479</v>
      </c>
      <c r="F5257" t="s">
        <v>10480</v>
      </c>
    </row>
    <row r="5258" spans="1:6">
      <c r="A5258" t="s">
        <v>13</v>
      </c>
      <c r="B5258" t="s">
        <v>7</v>
      </c>
      <c r="C5258">
        <v>143</v>
      </c>
      <c r="D5258" t="s">
        <v>2035</v>
      </c>
      <c r="E5258" t="s">
        <v>10481</v>
      </c>
      <c r="F5258" t="s">
        <v>10482</v>
      </c>
    </row>
    <row r="5259" spans="1:6">
      <c r="A5259" t="s">
        <v>25</v>
      </c>
      <c r="B5259" t="s">
        <v>7</v>
      </c>
      <c r="C5259">
        <v>117</v>
      </c>
      <c r="D5259" t="s">
        <v>717</v>
      </c>
      <c r="E5259" t="s">
        <v>10483</v>
      </c>
      <c r="F5259" t="s">
        <v>10484</v>
      </c>
    </row>
    <row r="5260" spans="1:6">
      <c r="A5260" t="s">
        <v>13</v>
      </c>
      <c r="B5260" t="s">
        <v>7</v>
      </c>
      <c r="C5260">
        <v>17</v>
      </c>
      <c r="D5260" t="s">
        <v>4289</v>
      </c>
      <c r="E5260" t="s">
        <v>10485</v>
      </c>
      <c r="F5260" t="s">
        <v>10486</v>
      </c>
    </row>
    <row r="5261" spans="1:6">
      <c r="A5261" t="s">
        <v>25</v>
      </c>
      <c r="B5261" t="s">
        <v>7</v>
      </c>
      <c r="C5261">
        <v>60</v>
      </c>
      <c r="D5261" t="s">
        <v>939</v>
      </c>
      <c r="E5261" t="s">
        <v>10487</v>
      </c>
      <c r="F5261" t="s">
        <v>10488</v>
      </c>
    </row>
    <row r="5262" spans="1:6">
      <c r="A5262" t="s">
        <v>6</v>
      </c>
      <c r="B5262" t="s">
        <v>7</v>
      </c>
      <c r="C5262">
        <v>1</v>
      </c>
      <c r="D5262" t="s">
        <v>2035</v>
      </c>
      <c r="E5262" t="s">
        <v>10489</v>
      </c>
      <c r="F5262" t="s">
        <v>10490</v>
      </c>
    </row>
    <row r="5263" spans="1:6">
      <c r="A5263" t="s">
        <v>25</v>
      </c>
      <c r="B5263" t="s">
        <v>7</v>
      </c>
      <c r="C5263">
        <v>7</v>
      </c>
      <c r="D5263" t="s">
        <v>783</v>
      </c>
      <c r="E5263" t="s">
        <v>10491</v>
      </c>
      <c r="F5263" t="s">
        <v>10492</v>
      </c>
    </row>
    <row r="5264" spans="1:6">
      <c r="A5264" t="s">
        <v>43</v>
      </c>
      <c r="B5264" t="s">
        <v>7</v>
      </c>
      <c r="C5264">
        <v>13</v>
      </c>
      <c r="D5264" t="s">
        <v>4289</v>
      </c>
      <c r="E5264" t="s">
        <v>10493</v>
      </c>
      <c r="F5264" t="s">
        <v>10494</v>
      </c>
    </row>
    <row r="5265" spans="1:6">
      <c r="A5265" t="s">
        <v>51</v>
      </c>
      <c r="B5265" t="s">
        <v>7</v>
      </c>
      <c r="C5265">
        <v>27</v>
      </c>
      <c r="D5265" t="s">
        <v>2035</v>
      </c>
      <c r="E5265" t="s">
        <v>10495</v>
      </c>
      <c r="F5265" t="s">
        <v>10496</v>
      </c>
    </row>
    <row r="5266" spans="1:6">
      <c r="A5266" t="s">
        <v>43</v>
      </c>
      <c r="B5266" t="s">
        <v>7</v>
      </c>
      <c r="C5266">
        <v>14</v>
      </c>
      <c r="D5266" t="s">
        <v>4289</v>
      </c>
      <c r="E5266" t="s">
        <v>10497</v>
      </c>
      <c r="F5266" t="s">
        <v>10498</v>
      </c>
    </row>
    <row r="5267" spans="1:6">
      <c r="A5267" t="s">
        <v>6</v>
      </c>
      <c r="B5267" t="s">
        <v>7</v>
      </c>
      <c r="C5267">
        <v>103</v>
      </c>
      <c r="D5267" t="s">
        <v>717</v>
      </c>
      <c r="E5267" t="s">
        <v>10499</v>
      </c>
      <c r="F5267" t="s">
        <v>10500</v>
      </c>
    </row>
    <row r="5268" spans="1:6">
      <c r="A5268" t="s">
        <v>23</v>
      </c>
      <c r="B5268" t="s">
        <v>7</v>
      </c>
      <c r="C5268">
        <v>74</v>
      </c>
      <c r="D5268" t="s">
        <v>2035</v>
      </c>
      <c r="E5268" t="s">
        <v>10501</v>
      </c>
      <c r="F5268" t="s">
        <v>10502</v>
      </c>
    </row>
    <row r="5269" spans="1:6">
      <c r="A5269" t="s">
        <v>43</v>
      </c>
      <c r="B5269" t="s">
        <v>7</v>
      </c>
      <c r="C5269">
        <v>15</v>
      </c>
      <c r="D5269" t="s">
        <v>4289</v>
      </c>
      <c r="E5269" t="s">
        <v>10503</v>
      </c>
      <c r="F5269" t="s">
        <v>10504</v>
      </c>
    </row>
    <row r="5270" spans="1:6">
      <c r="A5270" t="s">
        <v>6</v>
      </c>
      <c r="B5270" t="s">
        <v>7</v>
      </c>
      <c r="C5270">
        <v>1</v>
      </c>
      <c r="D5270" t="s">
        <v>1069</v>
      </c>
      <c r="E5270" t="s">
        <v>10505</v>
      </c>
      <c r="F5270" t="s">
        <v>10506</v>
      </c>
    </row>
    <row r="5271" spans="1:6">
      <c r="A5271" t="s">
        <v>6</v>
      </c>
      <c r="B5271" t="s">
        <v>14</v>
      </c>
      <c r="C5271">
        <v>1</v>
      </c>
      <c r="D5271" t="s">
        <v>731</v>
      </c>
      <c r="E5271" t="s">
        <v>10507</v>
      </c>
      <c r="F5271" t="s">
        <v>10508</v>
      </c>
    </row>
    <row r="5272" spans="1:6">
      <c r="A5272" t="s">
        <v>6</v>
      </c>
      <c r="B5272" t="s">
        <v>7</v>
      </c>
      <c r="C5272">
        <v>2</v>
      </c>
      <c r="D5272" t="s">
        <v>3928</v>
      </c>
      <c r="E5272" t="s">
        <v>10509</v>
      </c>
      <c r="F5272" t="s">
        <v>10510</v>
      </c>
    </row>
    <row r="5273" spans="1:6">
      <c r="A5273" t="s">
        <v>51</v>
      </c>
      <c r="B5273" t="s">
        <v>7</v>
      </c>
      <c r="C5273">
        <v>111</v>
      </c>
      <c r="D5273" t="s">
        <v>2035</v>
      </c>
      <c r="E5273" t="s">
        <v>10511</v>
      </c>
      <c r="F5273" t="s">
        <v>10512</v>
      </c>
    </row>
    <row r="5274" spans="1:6">
      <c r="A5274" t="s">
        <v>19</v>
      </c>
      <c r="B5274" t="s">
        <v>14</v>
      </c>
      <c r="C5274">
        <v>100</v>
      </c>
      <c r="D5274" t="s">
        <v>759</v>
      </c>
      <c r="E5274" t="s">
        <v>10513</v>
      </c>
      <c r="F5274" t="s">
        <v>10514</v>
      </c>
    </row>
    <row r="5275" spans="1:6">
      <c r="A5275" t="s">
        <v>51</v>
      </c>
      <c r="B5275" t="s">
        <v>7</v>
      </c>
      <c r="C5275">
        <v>112</v>
      </c>
      <c r="D5275" t="s">
        <v>2035</v>
      </c>
      <c r="E5275" t="s">
        <v>10515</v>
      </c>
      <c r="F5275" t="s">
        <v>10516</v>
      </c>
    </row>
    <row r="5276" spans="1:6">
      <c r="A5276" t="s">
        <v>6</v>
      </c>
      <c r="B5276" t="s">
        <v>7</v>
      </c>
      <c r="C5276">
        <v>44</v>
      </c>
      <c r="D5276" t="s">
        <v>4289</v>
      </c>
      <c r="E5276" t="s">
        <v>10517</v>
      </c>
      <c r="F5276" t="s">
        <v>10518</v>
      </c>
    </row>
    <row r="5277" spans="1:6">
      <c r="A5277" t="s">
        <v>37</v>
      </c>
      <c r="B5277" t="s">
        <v>7</v>
      </c>
      <c r="C5277">
        <v>24</v>
      </c>
      <c r="D5277" t="s">
        <v>2035</v>
      </c>
      <c r="E5277" t="s">
        <v>10519</v>
      </c>
      <c r="F5277" t="s">
        <v>10520</v>
      </c>
    </row>
    <row r="5278" spans="1:6">
      <c r="A5278" t="s">
        <v>28</v>
      </c>
      <c r="B5278" t="s">
        <v>7</v>
      </c>
      <c r="C5278">
        <v>4</v>
      </c>
      <c r="D5278" t="s">
        <v>2035</v>
      </c>
      <c r="E5278" t="s">
        <v>10521</v>
      </c>
      <c r="F5278" t="s">
        <v>10522</v>
      </c>
    </row>
    <row r="5279" spans="1:6">
      <c r="A5279" t="s">
        <v>6</v>
      </c>
      <c r="B5279" t="s">
        <v>7</v>
      </c>
      <c r="C5279">
        <v>1</v>
      </c>
      <c r="D5279" t="s">
        <v>4289</v>
      </c>
      <c r="E5279" t="s">
        <v>10523</v>
      </c>
      <c r="F5279" t="s">
        <v>10524</v>
      </c>
    </row>
    <row r="5280" spans="1:6">
      <c r="A5280" t="s">
        <v>13</v>
      </c>
      <c r="B5280" t="s">
        <v>7</v>
      </c>
      <c r="C5280">
        <v>133</v>
      </c>
      <c r="D5280" t="s">
        <v>4289</v>
      </c>
      <c r="E5280" t="s">
        <v>10525</v>
      </c>
      <c r="F5280" t="s">
        <v>10526</v>
      </c>
    </row>
    <row r="5281" spans="1:6">
      <c r="A5281" t="s">
        <v>43</v>
      </c>
      <c r="B5281" t="s">
        <v>7</v>
      </c>
      <c r="C5281">
        <v>46</v>
      </c>
      <c r="D5281" t="s">
        <v>4289</v>
      </c>
      <c r="E5281" t="s">
        <v>10527</v>
      </c>
      <c r="F5281" t="s">
        <v>10528</v>
      </c>
    </row>
    <row r="5282" spans="1:6">
      <c r="A5282" t="s">
        <v>43</v>
      </c>
      <c r="B5282" t="s">
        <v>7</v>
      </c>
      <c r="C5282">
        <v>123</v>
      </c>
      <c r="D5282" t="s">
        <v>4289</v>
      </c>
      <c r="E5282" t="s">
        <v>10529</v>
      </c>
      <c r="F5282" t="s">
        <v>10530</v>
      </c>
    </row>
    <row r="5283" spans="1:6">
      <c r="A5283" t="s">
        <v>37</v>
      </c>
      <c r="B5283" t="s">
        <v>7</v>
      </c>
      <c r="C5283">
        <v>41</v>
      </c>
      <c r="D5283" t="s">
        <v>4289</v>
      </c>
      <c r="E5283" t="s">
        <v>10531</v>
      </c>
      <c r="F5283" t="s">
        <v>10532</v>
      </c>
    </row>
    <row r="5284" spans="1:6">
      <c r="A5284" t="s">
        <v>13</v>
      </c>
      <c r="B5284" t="s">
        <v>7</v>
      </c>
      <c r="C5284">
        <v>19</v>
      </c>
      <c r="D5284" t="s">
        <v>3928</v>
      </c>
      <c r="E5284" t="s">
        <v>10533</v>
      </c>
      <c r="F5284" t="s">
        <v>10534</v>
      </c>
    </row>
    <row r="5285" spans="1:6">
      <c r="A5285" t="s">
        <v>25</v>
      </c>
      <c r="B5285" t="s">
        <v>7</v>
      </c>
      <c r="C5285">
        <v>60</v>
      </c>
      <c r="D5285" t="s">
        <v>4289</v>
      </c>
      <c r="E5285" t="s">
        <v>10535</v>
      </c>
      <c r="F5285" t="s">
        <v>10536</v>
      </c>
    </row>
    <row r="5286" spans="1:6">
      <c r="A5286" t="s">
        <v>19</v>
      </c>
      <c r="B5286" t="s">
        <v>7</v>
      </c>
      <c r="C5286">
        <v>25</v>
      </c>
      <c r="D5286" t="s">
        <v>10537</v>
      </c>
      <c r="E5286" t="s">
        <v>10538</v>
      </c>
      <c r="F5286" t="s">
        <v>10539</v>
      </c>
    </row>
    <row r="5287" spans="1:6">
      <c r="A5287" t="s">
        <v>13</v>
      </c>
      <c r="B5287" t="s">
        <v>7</v>
      </c>
      <c r="C5287">
        <v>133</v>
      </c>
      <c r="D5287" t="s">
        <v>4289</v>
      </c>
      <c r="E5287" t="s">
        <v>10540</v>
      </c>
      <c r="F5287" t="s">
        <v>10541</v>
      </c>
    </row>
    <row r="5288" spans="1:6">
      <c r="A5288" t="s">
        <v>28</v>
      </c>
      <c r="B5288" t="s">
        <v>7</v>
      </c>
      <c r="C5288">
        <v>4</v>
      </c>
      <c r="D5288" t="s">
        <v>4289</v>
      </c>
      <c r="E5288" t="s">
        <v>10542</v>
      </c>
      <c r="F5288" t="s">
        <v>10543</v>
      </c>
    </row>
    <row r="5289" spans="1:6">
      <c r="A5289" t="s">
        <v>13</v>
      </c>
      <c r="B5289" t="s">
        <v>7</v>
      </c>
      <c r="C5289">
        <v>16</v>
      </c>
      <c r="D5289" t="s">
        <v>4289</v>
      </c>
      <c r="E5289" t="s">
        <v>10544</v>
      </c>
      <c r="F5289" t="s">
        <v>10545</v>
      </c>
    </row>
    <row r="5290" spans="1:6">
      <c r="A5290" t="s">
        <v>19</v>
      </c>
      <c r="B5290" t="s">
        <v>7</v>
      </c>
      <c r="C5290">
        <v>25</v>
      </c>
      <c r="D5290" t="s">
        <v>4289</v>
      </c>
      <c r="E5290" t="s">
        <v>10546</v>
      </c>
      <c r="F5290" t="s">
        <v>10547</v>
      </c>
    </row>
    <row r="5291" spans="1:6">
      <c r="A5291" t="s">
        <v>13</v>
      </c>
      <c r="B5291" t="s">
        <v>7</v>
      </c>
      <c r="C5291">
        <v>17</v>
      </c>
      <c r="D5291" t="s">
        <v>4289</v>
      </c>
      <c r="E5291" t="s">
        <v>10548</v>
      </c>
      <c r="F5291" t="s">
        <v>10549</v>
      </c>
    </row>
    <row r="5292" spans="1:6">
      <c r="A5292" t="s">
        <v>28</v>
      </c>
      <c r="B5292" t="s">
        <v>14</v>
      </c>
      <c r="C5292">
        <v>4</v>
      </c>
      <c r="D5292" t="s">
        <v>4289</v>
      </c>
      <c r="E5292" t="s">
        <v>10550</v>
      </c>
      <c r="F5292" t="s">
        <v>10543</v>
      </c>
    </row>
    <row r="5293" spans="1:6">
      <c r="A5293" t="s">
        <v>28</v>
      </c>
      <c r="B5293" t="s">
        <v>14</v>
      </c>
      <c r="C5293">
        <v>4</v>
      </c>
      <c r="D5293" t="s">
        <v>2035</v>
      </c>
      <c r="E5293" t="s">
        <v>10551</v>
      </c>
      <c r="F5293" t="s">
        <v>10552</v>
      </c>
    </row>
    <row r="5294" spans="1:6">
      <c r="A5294" t="s">
        <v>37</v>
      </c>
      <c r="B5294" t="s">
        <v>7</v>
      </c>
      <c r="C5294">
        <v>41</v>
      </c>
      <c r="D5294" t="s">
        <v>4289</v>
      </c>
      <c r="E5294" t="s">
        <v>10553</v>
      </c>
      <c r="F5294" t="s">
        <v>10554</v>
      </c>
    </row>
    <row r="5295" spans="1:6">
      <c r="A5295" t="s">
        <v>43</v>
      </c>
      <c r="B5295" t="s">
        <v>7</v>
      </c>
      <c r="C5295">
        <v>127</v>
      </c>
      <c r="D5295" t="s">
        <v>4289</v>
      </c>
      <c r="E5295" t="s">
        <v>10555</v>
      </c>
      <c r="F5295" t="s">
        <v>10556</v>
      </c>
    </row>
    <row r="5296" spans="1:6">
      <c r="A5296" t="s">
        <v>25</v>
      </c>
      <c r="B5296" t="s">
        <v>7</v>
      </c>
      <c r="C5296">
        <v>98</v>
      </c>
      <c r="D5296" t="s">
        <v>4289</v>
      </c>
      <c r="E5296" t="s">
        <v>10557</v>
      </c>
      <c r="F5296" t="s">
        <v>10558</v>
      </c>
    </row>
    <row r="5297" spans="1:6">
      <c r="A5297" t="s">
        <v>25</v>
      </c>
      <c r="B5297" t="s">
        <v>7</v>
      </c>
      <c r="C5297">
        <v>120</v>
      </c>
      <c r="D5297" t="s">
        <v>4289</v>
      </c>
      <c r="E5297" t="s">
        <v>10559</v>
      </c>
      <c r="F5297" t="s">
        <v>10560</v>
      </c>
    </row>
    <row r="5298" spans="1:6">
      <c r="A5298" t="s">
        <v>13</v>
      </c>
      <c r="B5298" t="s">
        <v>7</v>
      </c>
      <c r="C5298">
        <v>19</v>
      </c>
      <c r="D5298" t="s">
        <v>3928</v>
      </c>
      <c r="E5298" t="s">
        <v>10561</v>
      </c>
      <c r="F5298" t="s">
        <v>10562</v>
      </c>
    </row>
    <row r="5299" spans="1:6">
      <c r="A5299" t="s">
        <v>51</v>
      </c>
      <c r="B5299" t="s">
        <v>7</v>
      </c>
      <c r="C5299">
        <v>27</v>
      </c>
      <c r="D5299" t="s">
        <v>2035</v>
      </c>
      <c r="E5299" t="s">
        <v>10563</v>
      </c>
      <c r="F5299" t="s">
        <v>10564</v>
      </c>
    </row>
    <row r="5300" spans="1:6">
      <c r="A5300" t="s">
        <v>13</v>
      </c>
      <c r="B5300" t="s">
        <v>7</v>
      </c>
      <c r="C5300">
        <v>16</v>
      </c>
      <c r="D5300" t="s">
        <v>3928</v>
      </c>
      <c r="E5300" t="s">
        <v>10565</v>
      </c>
      <c r="F5300" t="s">
        <v>10566</v>
      </c>
    </row>
    <row r="5301" spans="1:6">
      <c r="A5301" t="s">
        <v>43</v>
      </c>
      <c r="B5301" t="s">
        <v>7</v>
      </c>
      <c r="C5301">
        <v>123</v>
      </c>
      <c r="D5301" t="s">
        <v>3928</v>
      </c>
      <c r="E5301" t="s">
        <v>10567</v>
      </c>
      <c r="F5301" t="s">
        <v>10568</v>
      </c>
    </row>
    <row r="5302" spans="1:6">
      <c r="A5302" t="s">
        <v>28</v>
      </c>
      <c r="B5302" t="s">
        <v>14</v>
      </c>
      <c r="C5302">
        <v>126</v>
      </c>
      <c r="D5302" t="s">
        <v>818</v>
      </c>
      <c r="E5302" t="s">
        <v>10569</v>
      </c>
      <c r="F5302" t="s">
        <v>10570</v>
      </c>
    </row>
    <row r="5303" spans="1:6">
      <c r="A5303" t="s">
        <v>6</v>
      </c>
      <c r="B5303" t="s">
        <v>7</v>
      </c>
      <c r="C5303">
        <v>1</v>
      </c>
      <c r="D5303" t="s">
        <v>2035</v>
      </c>
      <c r="E5303" t="s">
        <v>10571</v>
      </c>
      <c r="F5303" t="s">
        <v>10572</v>
      </c>
    </row>
    <row r="5304" spans="1:6">
      <c r="A5304" t="s">
        <v>6</v>
      </c>
      <c r="B5304" t="s">
        <v>7</v>
      </c>
      <c r="C5304">
        <v>1</v>
      </c>
      <c r="D5304" t="s">
        <v>2035</v>
      </c>
      <c r="E5304" t="s">
        <v>10573</v>
      </c>
      <c r="F5304" t="s">
        <v>10574</v>
      </c>
    </row>
    <row r="5305" spans="1:6">
      <c r="A5305" t="s">
        <v>23</v>
      </c>
      <c r="B5305" t="s">
        <v>7</v>
      </c>
      <c r="C5305">
        <v>74</v>
      </c>
      <c r="D5305" t="s">
        <v>2035</v>
      </c>
      <c r="E5305" t="s">
        <v>10575</v>
      </c>
      <c r="F5305" t="s">
        <v>10576</v>
      </c>
    </row>
    <row r="5306" spans="1:6">
      <c r="A5306" t="s">
        <v>19</v>
      </c>
      <c r="B5306" t="s">
        <v>7</v>
      </c>
      <c r="C5306">
        <v>26</v>
      </c>
      <c r="D5306" t="s">
        <v>4289</v>
      </c>
      <c r="E5306" t="s">
        <v>10577</v>
      </c>
      <c r="F5306" t="s">
        <v>10578</v>
      </c>
    </row>
    <row r="5307" spans="1:6">
      <c r="A5307" t="s">
        <v>6</v>
      </c>
      <c r="B5307" t="s">
        <v>7</v>
      </c>
      <c r="C5307">
        <v>1</v>
      </c>
      <c r="D5307" t="s">
        <v>2035</v>
      </c>
      <c r="E5307" t="s">
        <v>10579</v>
      </c>
      <c r="F5307" t="s">
        <v>10580</v>
      </c>
    </row>
    <row r="5308" spans="1:6">
      <c r="A5308" t="s">
        <v>28</v>
      </c>
      <c r="B5308" t="s">
        <v>7</v>
      </c>
      <c r="C5308">
        <v>4</v>
      </c>
      <c r="D5308" t="s">
        <v>2035</v>
      </c>
      <c r="E5308" t="s">
        <v>10581</v>
      </c>
      <c r="F5308" t="s">
        <v>10582</v>
      </c>
    </row>
    <row r="5309" spans="1:6">
      <c r="A5309" t="s">
        <v>51</v>
      </c>
      <c r="B5309" t="s">
        <v>7</v>
      </c>
      <c r="C5309">
        <v>105</v>
      </c>
      <c r="D5309" t="s">
        <v>5144</v>
      </c>
      <c r="E5309" t="s">
        <v>10583</v>
      </c>
      <c r="F5309" t="s">
        <v>10584</v>
      </c>
    </row>
    <row r="5310" spans="1:6">
      <c r="A5310" t="s">
        <v>13</v>
      </c>
      <c r="B5310" t="s">
        <v>7</v>
      </c>
      <c r="C5310">
        <v>16</v>
      </c>
      <c r="D5310" t="s">
        <v>2035</v>
      </c>
      <c r="E5310" t="s">
        <v>10585</v>
      </c>
      <c r="F5310" t="s">
        <v>10586</v>
      </c>
    </row>
    <row r="5311" spans="1:6">
      <c r="A5311" t="s">
        <v>64</v>
      </c>
      <c r="B5311" t="s">
        <v>7</v>
      </c>
      <c r="C5311">
        <v>92</v>
      </c>
      <c r="D5311" t="s">
        <v>4289</v>
      </c>
      <c r="E5311" t="s">
        <v>10587</v>
      </c>
      <c r="F5311" t="s">
        <v>10588</v>
      </c>
    </row>
    <row r="5312" spans="1:6">
      <c r="A5312" t="s">
        <v>6</v>
      </c>
      <c r="B5312" t="s">
        <v>7</v>
      </c>
      <c r="C5312">
        <v>1</v>
      </c>
      <c r="D5312" t="s">
        <v>2035</v>
      </c>
      <c r="E5312" t="s">
        <v>10589</v>
      </c>
      <c r="F5312" t="s">
        <v>10590</v>
      </c>
    </row>
    <row r="5313" spans="1:6">
      <c r="A5313" t="s">
        <v>19</v>
      </c>
      <c r="B5313" t="s">
        <v>7</v>
      </c>
      <c r="C5313">
        <v>25</v>
      </c>
      <c r="D5313" t="s">
        <v>4289</v>
      </c>
      <c r="E5313" t="s">
        <v>10591</v>
      </c>
      <c r="F5313" t="s">
        <v>10592</v>
      </c>
    </row>
    <row r="5314" spans="1:6">
      <c r="A5314" t="s">
        <v>19</v>
      </c>
      <c r="B5314" t="s">
        <v>14</v>
      </c>
      <c r="C5314">
        <v>26</v>
      </c>
      <c r="D5314" t="s">
        <v>2035</v>
      </c>
      <c r="E5314" t="s">
        <v>10593</v>
      </c>
      <c r="F5314" t="s">
        <v>10594</v>
      </c>
    </row>
    <row r="5315" spans="1:6">
      <c r="A5315" t="s">
        <v>34</v>
      </c>
      <c r="B5315" t="s">
        <v>7</v>
      </c>
      <c r="C5315">
        <v>96</v>
      </c>
      <c r="D5315" t="s">
        <v>4289</v>
      </c>
      <c r="E5315" t="s">
        <v>10595</v>
      </c>
      <c r="F5315" t="s">
        <v>10596</v>
      </c>
    </row>
    <row r="5316" spans="1:6">
      <c r="A5316" t="s">
        <v>51</v>
      </c>
      <c r="B5316" t="s">
        <v>7</v>
      </c>
      <c r="C5316">
        <v>104</v>
      </c>
      <c r="D5316" t="s">
        <v>5144</v>
      </c>
      <c r="E5316" t="s">
        <v>10597</v>
      </c>
      <c r="F5316" t="s">
        <v>10598</v>
      </c>
    </row>
    <row r="5317" spans="1:6">
      <c r="A5317" t="s">
        <v>28</v>
      </c>
      <c r="B5317" t="s">
        <v>7</v>
      </c>
      <c r="C5317">
        <v>4</v>
      </c>
      <c r="D5317" t="s">
        <v>2035</v>
      </c>
      <c r="E5317" t="s">
        <v>10599</v>
      </c>
      <c r="F5317" t="s">
        <v>10600</v>
      </c>
    </row>
    <row r="5318" spans="1:6">
      <c r="A5318" t="s">
        <v>17</v>
      </c>
      <c r="B5318" t="s">
        <v>7</v>
      </c>
      <c r="C5318">
        <v>35</v>
      </c>
      <c r="D5318" t="s">
        <v>5144</v>
      </c>
      <c r="E5318" t="s">
        <v>10601</v>
      </c>
      <c r="F5318" t="s">
        <v>10602</v>
      </c>
    </row>
    <row r="5319" spans="1:6">
      <c r="A5319" t="s">
        <v>25</v>
      </c>
      <c r="B5319" t="s">
        <v>7</v>
      </c>
      <c r="C5319">
        <v>54</v>
      </c>
      <c r="D5319" t="s">
        <v>5144</v>
      </c>
      <c r="E5319" t="s">
        <v>10603</v>
      </c>
      <c r="F5319" t="s">
        <v>10604</v>
      </c>
    </row>
    <row r="5320" spans="1:6">
      <c r="A5320" t="s">
        <v>13</v>
      </c>
      <c r="B5320" t="s">
        <v>14</v>
      </c>
      <c r="C5320">
        <v>128</v>
      </c>
      <c r="D5320" t="s">
        <v>833</v>
      </c>
      <c r="E5320" t="s">
        <v>10605</v>
      </c>
      <c r="F5320" t="s">
        <v>10606</v>
      </c>
    </row>
    <row r="5321" spans="1:6">
      <c r="A5321" t="s">
        <v>34</v>
      </c>
      <c r="B5321" t="s">
        <v>7</v>
      </c>
      <c r="C5321">
        <v>96</v>
      </c>
      <c r="D5321" t="s">
        <v>1097</v>
      </c>
      <c r="E5321" t="s">
        <v>10607</v>
      </c>
      <c r="F5321" t="s">
        <v>10608</v>
      </c>
    </row>
    <row r="5322" spans="1:6">
      <c r="A5322" t="s">
        <v>51</v>
      </c>
      <c r="B5322" t="s">
        <v>14</v>
      </c>
      <c r="C5322">
        <v>111</v>
      </c>
      <c r="D5322" t="s">
        <v>833</v>
      </c>
      <c r="E5322" t="s">
        <v>10609</v>
      </c>
      <c r="F5322" t="s">
        <v>10610</v>
      </c>
    </row>
    <row r="5323" spans="1:6">
      <c r="A5323" t="s">
        <v>257</v>
      </c>
      <c r="B5323" t="s">
        <v>7</v>
      </c>
      <c r="C5323">
        <v>124</v>
      </c>
      <c r="D5323" t="s">
        <v>5144</v>
      </c>
      <c r="E5323" t="s">
        <v>10611</v>
      </c>
      <c r="F5323" t="s">
        <v>10612</v>
      </c>
    </row>
    <row r="5324" spans="1:6">
      <c r="A5324" t="s">
        <v>6</v>
      </c>
      <c r="B5324" t="s">
        <v>7</v>
      </c>
      <c r="C5324">
        <v>1</v>
      </c>
      <c r="D5324" t="s">
        <v>2268</v>
      </c>
      <c r="E5324" t="s">
        <v>10613</v>
      </c>
      <c r="F5324" t="s">
        <v>10614</v>
      </c>
    </row>
    <row r="5325" spans="1:6">
      <c r="A5325" t="s">
        <v>64</v>
      </c>
      <c r="B5325" t="s">
        <v>7</v>
      </c>
      <c r="C5325">
        <v>92</v>
      </c>
      <c r="D5325" t="s">
        <v>5144</v>
      </c>
      <c r="E5325" t="s">
        <v>10615</v>
      </c>
      <c r="F5325" t="s">
        <v>10616</v>
      </c>
    </row>
    <row r="5326" spans="1:6">
      <c r="A5326" t="s">
        <v>13</v>
      </c>
      <c r="B5326" t="s">
        <v>7</v>
      </c>
      <c r="C5326">
        <v>22</v>
      </c>
      <c r="D5326" t="s">
        <v>5144</v>
      </c>
      <c r="E5326" t="s">
        <v>10617</v>
      </c>
      <c r="F5326" t="s">
        <v>10618</v>
      </c>
    </row>
    <row r="5327" spans="1:6">
      <c r="A5327" t="s">
        <v>6</v>
      </c>
      <c r="B5327" t="s">
        <v>7</v>
      </c>
      <c r="C5327">
        <v>1</v>
      </c>
      <c r="D5327" t="s">
        <v>2035</v>
      </c>
      <c r="E5327" t="s">
        <v>10619</v>
      </c>
      <c r="F5327" t="s">
        <v>10620</v>
      </c>
    </row>
    <row r="5328" spans="1:6">
      <c r="A5328" t="s">
        <v>75</v>
      </c>
      <c r="B5328" t="s">
        <v>7</v>
      </c>
      <c r="C5328">
        <v>106</v>
      </c>
      <c r="D5328" t="s">
        <v>5144</v>
      </c>
      <c r="E5328" t="s">
        <v>10621</v>
      </c>
      <c r="F5328" t="s">
        <v>10622</v>
      </c>
    </row>
    <row r="5329" spans="1:6">
      <c r="A5329" t="s">
        <v>28</v>
      </c>
      <c r="B5329" t="s">
        <v>7</v>
      </c>
      <c r="C5329">
        <v>4</v>
      </c>
      <c r="D5329" t="s">
        <v>2035</v>
      </c>
      <c r="E5329" t="s">
        <v>10623</v>
      </c>
      <c r="F5329" t="s">
        <v>10624</v>
      </c>
    </row>
    <row r="5330" spans="1:6">
      <c r="A5330" t="s">
        <v>25</v>
      </c>
      <c r="B5330" t="s">
        <v>7</v>
      </c>
      <c r="C5330">
        <v>120</v>
      </c>
      <c r="D5330" t="s">
        <v>5144</v>
      </c>
      <c r="E5330" t="s">
        <v>10625</v>
      </c>
      <c r="F5330" t="s">
        <v>10626</v>
      </c>
    </row>
    <row r="5331" spans="1:6">
      <c r="A5331" t="s">
        <v>13</v>
      </c>
      <c r="B5331" t="s">
        <v>14</v>
      </c>
      <c r="C5331">
        <v>133</v>
      </c>
      <c r="D5331" t="s">
        <v>2035</v>
      </c>
      <c r="E5331" t="s">
        <v>10627</v>
      </c>
      <c r="F5331" t="s">
        <v>10628</v>
      </c>
    </row>
    <row r="5332" spans="1:6">
      <c r="A5332" t="s">
        <v>25</v>
      </c>
      <c r="B5332" t="s">
        <v>7</v>
      </c>
      <c r="C5332">
        <v>117</v>
      </c>
      <c r="D5332" t="s">
        <v>5144</v>
      </c>
      <c r="E5332" t="s">
        <v>10629</v>
      </c>
      <c r="F5332" t="s">
        <v>10630</v>
      </c>
    </row>
    <row r="5333" spans="1:6">
      <c r="A5333" t="s">
        <v>51</v>
      </c>
      <c r="B5333" t="s">
        <v>7</v>
      </c>
      <c r="C5333">
        <v>111</v>
      </c>
      <c r="D5333" t="s">
        <v>5144</v>
      </c>
      <c r="E5333" t="s">
        <v>10631</v>
      </c>
      <c r="F5333" t="s">
        <v>10632</v>
      </c>
    </row>
    <row r="5334" spans="1:6">
      <c r="A5334" t="s">
        <v>25</v>
      </c>
      <c r="B5334" t="s">
        <v>7</v>
      </c>
      <c r="C5334">
        <v>116</v>
      </c>
      <c r="D5334" t="s">
        <v>5144</v>
      </c>
      <c r="E5334" t="s">
        <v>10633</v>
      </c>
      <c r="F5334" t="s">
        <v>10634</v>
      </c>
    </row>
    <row r="5335" spans="1:6">
      <c r="A5335" t="s">
        <v>37</v>
      </c>
      <c r="B5335" t="s">
        <v>7</v>
      </c>
      <c r="C5335">
        <v>41</v>
      </c>
      <c r="D5335" t="s">
        <v>3191</v>
      </c>
      <c r="E5335" t="s">
        <v>10635</v>
      </c>
      <c r="F5335" t="s">
        <v>10636</v>
      </c>
    </row>
    <row r="5336" spans="1:6">
      <c r="A5336" t="s">
        <v>28</v>
      </c>
      <c r="B5336" t="s">
        <v>14</v>
      </c>
      <c r="C5336">
        <v>4</v>
      </c>
      <c r="D5336" t="s">
        <v>2035</v>
      </c>
      <c r="E5336" t="s">
        <v>10637</v>
      </c>
      <c r="F5336" t="s">
        <v>10638</v>
      </c>
    </row>
    <row r="5337" spans="1:6">
      <c r="A5337" t="s">
        <v>25</v>
      </c>
      <c r="B5337" t="s">
        <v>7</v>
      </c>
      <c r="C5337">
        <v>129</v>
      </c>
      <c r="D5337" t="s">
        <v>5144</v>
      </c>
      <c r="E5337" t="s">
        <v>10639</v>
      </c>
      <c r="F5337" t="s">
        <v>10640</v>
      </c>
    </row>
    <row r="5338" spans="1:6">
      <c r="A5338" t="s">
        <v>6</v>
      </c>
      <c r="B5338" t="s">
        <v>14</v>
      </c>
      <c r="C5338">
        <v>1</v>
      </c>
      <c r="D5338" t="s">
        <v>2035</v>
      </c>
      <c r="E5338" t="s">
        <v>10641</v>
      </c>
      <c r="F5338" t="s">
        <v>10642</v>
      </c>
    </row>
    <row r="5339" spans="1:6">
      <c r="A5339" t="s">
        <v>6</v>
      </c>
      <c r="B5339" t="s">
        <v>7</v>
      </c>
      <c r="C5339">
        <v>1</v>
      </c>
      <c r="D5339" t="s">
        <v>5144</v>
      </c>
      <c r="E5339" t="s">
        <v>10643</v>
      </c>
      <c r="F5339" t="s">
        <v>10644</v>
      </c>
    </row>
    <row r="5340" spans="1:6">
      <c r="A5340" t="s">
        <v>28</v>
      </c>
      <c r="B5340" t="s">
        <v>14</v>
      </c>
      <c r="C5340">
        <v>6</v>
      </c>
      <c r="D5340" t="s">
        <v>2035</v>
      </c>
      <c r="E5340" t="s">
        <v>10645</v>
      </c>
      <c r="F5340" t="s">
        <v>10642</v>
      </c>
    </row>
    <row r="5341" spans="1:6">
      <c r="A5341" t="s">
        <v>28</v>
      </c>
      <c r="B5341" t="s">
        <v>7</v>
      </c>
      <c r="C5341">
        <v>77</v>
      </c>
      <c r="D5341" t="s">
        <v>5144</v>
      </c>
      <c r="E5341" t="s">
        <v>10646</v>
      </c>
      <c r="F5341" t="s">
        <v>10647</v>
      </c>
    </row>
    <row r="5342" spans="1:6">
      <c r="A5342" t="s">
        <v>25</v>
      </c>
      <c r="B5342" t="s">
        <v>7</v>
      </c>
      <c r="C5342">
        <v>7</v>
      </c>
      <c r="D5342" t="s">
        <v>5144</v>
      </c>
      <c r="E5342" t="s">
        <v>10648</v>
      </c>
      <c r="F5342" t="s">
        <v>10649</v>
      </c>
    </row>
    <row r="5343" spans="1:6">
      <c r="A5343" t="s">
        <v>25</v>
      </c>
      <c r="B5343" t="s">
        <v>14</v>
      </c>
      <c r="C5343">
        <v>7</v>
      </c>
      <c r="D5343" t="s">
        <v>2035</v>
      </c>
      <c r="E5343" t="s">
        <v>10650</v>
      </c>
      <c r="F5343" t="s">
        <v>10638</v>
      </c>
    </row>
    <row r="5344" spans="1:6">
      <c r="A5344" t="s">
        <v>28</v>
      </c>
      <c r="B5344" t="s">
        <v>7</v>
      </c>
      <c r="C5344">
        <v>77</v>
      </c>
      <c r="D5344" t="s">
        <v>5144</v>
      </c>
      <c r="E5344" t="s">
        <v>10651</v>
      </c>
      <c r="F5344" t="s">
        <v>10652</v>
      </c>
    </row>
    <row r="5345" spans="1:6">
      <c r="A5345" t="s">
        <v>75</v>
      </c>
      <c r="B5345" t="s">
        <v>7</v>
      </c>
      <c r="C5345">
        <v>107</v>
      </c>
      <c r="D5345" t="s">
        <v>5144</v>
      </c>
      <c r="E5345" t="s">
        <v>10653</v>
      </c>
      <c r="F5345" t="s">
        <v>10654</v>
      </c>
    </row>
    <row r="5346" spans="1:6">
      <c r="A5346" t="s">
        <v>28</v>
      </c>
      <c r="B5346" t="s">
        <v>7</v>
      </c>
      <c r="C5346">
        <v>126</v>
      </c>
      <c r="D5346" t="s">
        <v>5144</v>
      </c>
      <c r="E5346" t="s">
        <v>10655</v>
      </c>
      <c r="F5346" t="s">
        <v>10656</v>
      </c>
    </row>
    <row r="5347" spans="1:6">
      <c r="A5347" t="s">
        <v>19</v>
      </c>
      <c r="B5347" t="s">
        <v>14</v>
      </c>
      <c r="C5347">
        <v>25</v>
      </c>
      <c r="D5347" t="s">
        <v>818</v>
      </c>
      <c r="E5347" t="s">
        <v>10657</v>
      </c>
      <c r="F5347" t="s">
        <v>10658</v>
      </c>
    </row>
    <row r="5348" spans="1:6">
      <c r="A5348" t="s">
        <v>28</v>
      </c>
      <c r="B5348" t="s">
        <v>7</v>
      </c>
      <c r="C5348">
        <v>4</v>
      </c>
      <c r="D5348" t="s">
        <v>2035</v>
      </c>
      <c r="E5348" t="s">
        <v>10659</v>
      </c>
      <c r="F5348" t="s">
        <v>10660</v>
      </c>
    </row>
    <row r="5349" spans="1:6">
      <c r="A5349" t="s">
        <v>25</v>
      </c>
      <c r="B5349" t="s">
        <v>7</v>
      </c>
      <c r="C5349">
        <v>90</v>
      </c>
      <c r="D5349" t="s">
        <v>2035</v>
      </c>
      <c r="E5349" t="s">
        <v>10661</v>
      </c>
      <c r="F5349" t="s">
        <v>10662</v>
      </c>
    </row>
    <row r="5350" spans="1:6">
      <c r="A5350" t="s">
        <v>37</v>
      </c>
      <c r="B5350" t="s">
        <v>14</v>
      </c>
      <c r="C5350">
        <v>110</v>
      </c>
      <c r="D5350" t="s">
        <v>4289</v>
      </c>
      <c r="E5350" t="s">
        <v>10663</v>
      </c>
      <c r="F5350" t="s">
        <v>10664</v>
      </c>
    </row>
    <row r="5351" spans="1:6">
      <c r="A5351" t="s">
        <v>25</v>
      </c>
      <c r="B5351" t="s">
        <v>7</v>
      </c>
      <c r="C5351">
        <v>7</v>
      </c>
      <c r="D5351" t="s">
        <v>5144</v>
      </c>
      <c r="E5351" t="s">
        <v>10665</v>
      </c>
      <c r="F5351" t="s">
        <v>10666</v>
      </c>
    </row>
    <row r="5352" spans="1:6">
      <c r="A5352" t="s">
        <v>43</v>
      </c>
      <c r="B5352" t="s">
        <v>14</v>
      </c>
      <c r="C5352">
        <v>123</v>
      </c>
      <c r="D5352" t="s">
        <v>2035</v>
      </c>
      <c r="E5352" t="s">
        <v>10667</v>
      </c>
      <c r="F5352" t="s">
        <v>10668</v>
      </c>
    </row>
    <row r="5353" spans="1:6">
      <c r="A5353" t="s">
        <v>13</v>
      </c>
      <c r="B5353" t="s">
        <v>7</v>
      </c>
      <c r="C5353">
        <v>133</v>
      </c>
      <c r="D5353" t="s">
        <v>5144</v>
      </c>
      <c r="E5353" t="s">
        <v>10669</v>
      </c>
      <c r="F5353" t="s">
        <v>10670</v>
      </c>
    </row>
    <row r="5354" spans="1:6">
      <c r="A5354" t="s">
        <v>6</v>
      </c>
      <c r="B5354" t="s">
        <v>7</v>
      </c>
      <c r="C5354">
        <v>1</v>
      </c>
      <c r="D5354" t="s">
        <v>4289</v>
      </c>
      <c r="E5354" t="s">
        <v>10671</v>
      </c>
      <c r="F5354" t="s">
        <v>10672</v>
      </c>
    </row>
    <row r="5355" spans="1:6">
      <c r="A5355" t="s">
        <v>75</v>
      </c>
      <c r="B5355" t="s">
        <v>14</v>
      </c>
      <c r="C5355">
        <v>106</v>
      </c>
      <c r="D5355" t="s">
        <v>2035</v>
      </c>
      <c r="E5355" t="s">
        <v>10673</v>
      </c>
      <c r="F5355" t="s">
        <v>10674</v>
      </c>
    </row>
    <row r="5356" spans="1:6">
      <c r="A5356" t="s">
        <v>19</v>
      </c>
      <c r="B5356" t="s">
        <v>7</v>
      </c>
      <c r="C5356">
        <v>81</v>
      </c>
      <c r="D5356" t="s">
        <v>5144</v>
      </c>
      <c r="E5356" t="s">
        <v>10675</v>
      </c>
      <c r="F5356" t="s">
        <v>10676</v>
      </c>
    </row>
    <row r="5357" spans="1:6">
      <c r="A5357" t="s">
        <v>13</v>
      </c>
      <c r="B5357" t="s">
        <v>14</v>
      </c>
      <c r="C5357">
        <v>52</v>
      </c>
      <c r="D5357" t="s">
        <v>4289</v>
      </c>
      <c r="E5357" t="s">
        <v>10677</v>
      </c>
      <c r="F5357" t="s">
        <v>10678</v>
      </c>
    </row>
    <row r="5358" spans="1:6">
      <c r="A5358" t="s">
        <v>13</v>
      </c>
      <c r="B5358" t="s">
        <v>7</v>
      </c>
      <c r="C5358">
        <v>16</v>
      </c>
      <c r="D5358" t="s">
        <v>5144</v>
      </c>
      <c r="E5358" t="s">
        <v>10679</v>
      </c>
      <c r="F5358" t="s">
        <v>10680</v>
      </c>
    </row>
    <row r="5359" spans="1:6">
      <c r="A5359" t="s">
        <v>28</v>
      </c>
      <c r="B5359" t="s">
        <v>14</v>
      </c>
      <c r="C5359">
        <v>4</v>
      </c>
      <c r="D5359" t="s">
        <v>705</v>
      </c>
      <c r="E5359" t="s">
        <v>10681</v>
      </c>
      <c r="F5359" t="s">
        <v>10682</v>
      </c>
    </row>
    <row r="5360" spans="1:6">
      <c r="A5360" t="s">
        <v>37</v>
      </c>
      <c r="B5360" t="s">
        <v>7</v>
      </c>
      <c r="C5360">
        <v>23</v>
      </c>
      <c r="D5360" t="s">
        <v>5144</v>
      </c>
      <c r="E5360" t="s">
        <v>10683</v>
      </c>
      <c r="F5360" t="s">
        <v>10684</v>
      </c>
    </row>
    <row r="5361" spans="1:6">
      <c r="A5361" t="s">
        <v>13</v>
      </c>
      <c r="B5361" t="s">
        <v>7</v>
      </c>
      <c r="C5361">
        <v>16</v>
      </c>
      <c r="D5361" t="s">
        <v>2035</v>
      </c>
      <c r="E5361" t="s">
        <v>10685</v>
      </c>
      <c r="F5361" t="s">
        <v>10686</v>
      </c>
    </row>
    <row r="5362" spans="1:6">
      <c r="A5362" t="s">
        <v>28</v>
      </c>
      <c r="B5362" t="s">
        <v>14</v>
      </c>
      <c r="C5362">
        <v>126</v>
      </c>
      <c r="D5362" t="s">
        <v>76</v>
      </c>
      <c r="E5362" t="s">
        <v>10687</v>
      </c>
      <c r="F5362" t="s">
        <v>10688</v>
      </c>
    </row>
    <row r="5363" spans="1:6">
      <c r="A5363" t="s">
        <v>25</v>
      </c>
      <c r="B5363" t="s">
        <v>7</v>
      </c>
      <c r="C5363">
        <v>8</v>
      </c>
      <c r="D5363" t="s">
        <v>5144</v>
      </c>
      <c r="E5363" t="s">
        <v>10689</v>
      </c>
      <c r="F5363" t="s">
        <v>10690</v>
      </c>
    </row>
    <row r="5364" spans="1:6">
      <c r="A5364" t="s">
        <v>25</v>
      </c>
      <c r="B5364" t="s">
        <v>14</v>
      </c>
      <c r="C5364">
        <v>120</v>
      </c>
      <c r="D5364" t="s">
        <v>2035</v>
      </c>
      <c r="E5364" t="s">
        <v>10691</v>
      </c>
      <c r="F5364" t="s">
        <v>10692</v>
      </c>
    </row>
    <row r="5365" spans="1:6">
      <c r="A5365" t="s">
        <v>25</v>
      </c>
      <c r="B5365" t="s">
        <v>7</v>
      </c>
      <c r="C5365">
        <v>120</v>
      </c>
      <c r="D5365" t="s">
        <v>5144</v>
      </c>
      <c r="E5365" t="s">
        <v>10693</v>
      </c>
      <c r="F5365" t="s">
        <v>10694</v>
      </c>
    </row>
    <row r="5366" spans="1:6">
      <c r="A5366" t="s">
        <v>55</v>
      </c>
      <c r="B5366" t="s">
        <v>7</v>
      </c>
      <c r="C5366">
        <v>147</v>
      </c>
      <c r="D5366" t="s">
        <v>5144</v>
      </c>
      <c r="E5366" t="s">
        <v>10695</v>
      </c>
      <c r="F5366" t="s">
        <v>10696</v>
      </c>
    </row>
    <row r="5367" spans="1:6">
      <c r="A5367" t="s">
        <v>34</v>
      </c>
      <c r="B5367" t="s">
        <v>14</v>
      </c>
      <c r="C5367">
        <v>96</v>
      </c>
      <c r="D5367" t="s">
        <v>76</v>
      </c>
      <c r="E5367" t="s">
        <v>10697</v>
      </c>
      <c r="F5367" t="s">
        <v>10698</v>
      </c>
    </row>
    <row r="5368" spans="1:6">
      <c r="A5368" t="s">
        <v>43</v>
      </c>
      <c r="B5368" t="s">
        <v>14</v>
      </c>
      <c r="C5368">
        <v>123</v>
      </c>
      <c r="D5368" t="s">
        <v>2035</v>
      </c>
      <c r="E5368" t="s">
        <v>10699</v>
      </c>
      <c r="F5368" t="s">
        <v>10700</v>
      </c>
    </row>
    <row r="5369" spans="1:6">
      <c r="A5369" t="s">
        <v>25</v>
      </c>
      <c r="B5369" t="s">
        <v>7</v>
      </c>
      <c r="C5369">
        <v>8</v>
      </c>
      <c r="D5369" t="s">
        <v>783</v>
      </c>
      <c r="E5369" t="s">
        <v>10701</v>
      </c>
      <c r="F5369" t="s">
        <v>10702</v>
      </c>
    </row>
    <row r="5370" spans="1:6">
      <c r="A5370" t="s">
        <v>34</v>
      </c>
      <c r="B5370" t="s">
        <v>7</v>
      </c>
      <c r="C5370">
        <v>150</v>
      </c>
      <c r="D5370" t="s">
        <v>2035</v>
      </c>
      <c r="E5370" t="s">
        <v>10703</v>
      </c>
      <c r="F5370" t="s">
        <v>10704</v>
      </c>
    </row>
    <row r="5371" spans="1:6">
      <c r="A5371" t="s">
        <v>25</v>
      </c>
      <c r="B5371" t="s">
        <v>7</v>
      </c>
      <c r="C5371">
        <v>73</v>
      </c>
      <c r="D5371" t="s">
        <v>5144</v>
      </c>
      <c r="E5371" t="s">
        <v>10705</v>
      </c>
      <c r="F5371" t="s">
        <v>10706</v>
      </c>
    </row>
    <row r="5372" spans="1:6">
      <c r="A5372" t="s">
        <v>25</v>
      </c>
      <c r="B5372" t="s">
        <v>7</v>
      </c>
      <c r="C5372">
        <v>7</v>
      </c>
      <c r="D5372" t="s">
        <v>783</v>
      </c>
      <c r="E5372" t="s">
        <v>10707</v>
      </c>
      <c r="F5372" t="s">
        <v>10708</v>
      </c>
    </row>
    <row r="5373" spans="1:6">
      <c r="A5373" t="s">
        <v>25</v>
      </c>
      <c r="B5373" t="s">
        <v>7</v>
      </c>
      <c r="C5373">
        <v>118</v>
      </c>
      <c r="D5373" t="s">
        <v>5144</v>
      </c>
      <c r="E5373" t="s">
        <v>10709</v>
      </c>
      <c r="F5373" t="s">
        <v>10710</v>
      </c>
    </row>
    <row r="5374" spans="1:6">
      <c r="A5374" t="s">
        <v>13</v>
      </c>
      <c r="B5374" t="s">
        <v>14</v>
      </c>
      <c r="C5374">
        <v>18</v>
      </c>
      <c r="D5374" t="s">
        <v>76</v>
      </c>
      <c r="E5374" t="s">
        <v>10711</v>
      </c>
      <c r="F5374" t="s">
        <v>10712</v>
      </c>
    </row>
    <row r="5375" spans="1:6">
      <c r="A5375" t="s">
        <v>13</v>
      </c>
      <c r="B5375" t="s">
        <v>7</v>
      </c>
      <c r="C5375">
        <v>133</v>
      </c>
      <c r="D5375" t="s">
        <v>750</v>
      </c>
      <c r="E5375" t="s">
        <v>10713</v>
      </c>
      <c r="F5375" t="s">
        <v>10714</v>
      </c>
    </row>
    <row r="5376" spans="1:6">
      <c r="A5376" t="s">
        <v>25</v>
      </c>
      <c r="B5376" t="s">
        <v>7</v>
      </c>
      <c r="C5376">
        <v>72</v>
      </c>
      <c r="D5376" t="s">
        <v>5144</v>
      </c>
      <c r="E5376" t="s">
        <v>10715</v>
      </c>
      <c r="F5376" t="s">
        <v>10716</v>
      </c>
    </row>
    <row r="5377" spans="1:6">
      <c r="A5377" t="s">
        <v>43</v>
      </c>
      <c r="B5377" t="s">
        <v>14</v>
      </c>
      <c r="C5377">
        <v>123</v>
      </c>
      <c r="D5377" t="s">
        <v>783</v>
      </c>
      <c r="E5377" t="s">
        <v>10717</v>
      </c>
      <c r="F5377" t="s">
        <v>10718</v>
      </c>
    </row>
    <row r="5378" spans="1:6">
      <c r="A5378" t="s">
        <v>37</v>
      </c>
      <c r="B5378" t="s">
        <v>7</v>
      </c>
      <c r="C5378">
        <v>41</v>
      </c>
      <c r="D5378" t="s">
        <v>2035</v>
      </c>
      <c r="E5378" t="s">
        <v>10719</v>
      </c>
      <c r="F5378" t="s">
        <v>10720</v>
      </c>
    </row>
    <row r="5379" spans="1:6">
      <c r="A5379" t="s">
        <v>28</v>
      </c>
      <c r="B5379" t="s">
        <v>14</v>
      </c>
      <c r="C5379">
        <v>6</v>
      </c>
      <c r="D5379" t="s">
        <v>2035</v>
      </c>
      <c r="E5379" t="s">
        <v>10721</v>
      </c>
      <c r="F5379" t="s">
        <v>10722</v>
      </c>
    </row>
    <row r="5380" spans="1:6">
      <c r="A5380" t="s">
        <v>13</v>
      </c>
      <c r="B5380" t="s">
        <v>7</v>
      </c>
      <c r="C5380">
        <v>19</v>
      </c>
      <c r="D5380" t="s">
        <v>4289</v>
      </c>
      <c r="E5380" t="s">
        <v>10723</v>
      </c>
      <c r="F5380" t="s">
        <v>10724</v>
      </c>
    </row>
    <row r="5381" spans="1:6">
      <c r="A5381" t="s">
        <v>28</v>
      </c>
      <c r="B5381" t="s">
        <v>14</v>
      </c>
      <c r="C5381">
        <v>4</v>
      </c>
      <c r="D5381" t="s">
        <v>76</v>
      </c>
      <c r="E5381" t="s">
        <v>10725</v>
      </c>
      <c r="F5381" t="s">
        <v>10726</v>
      </c>
    </row>
    <row r="5382" spans="1:6">
      <c r="A5382" t="s">
        <v>37</v>
      </c>
      <c r="B5382" t="s">
        <v>7</v>
      </c>
      <c r="C5382">
        <v>41</v>
      </c>
      <c r="D5382" t="s">
        <v>2035</v>
      </c>
      <c r="E5382" t="s">
        <v>10727</v>
      </c>
      <c r="F5382" t="s">
        <v>10728</v>
      </c>
    </row>
    <row r="5383" spans="1:6">
      <c r="A5383" t="s">
        <v>25</v>
      </c>
      <c r="B5383" t="s">
        <v>7</v>
      </c>
      <c r="C5383">
        <v>54</v>
      </c>
      <c r="D5383" t="s">
        <v>2035</v>
      </c>
      <c r="E5383" t="s">
        <v>10729</v>
      </c>
      <c r="F5383" t="s">
        <v>10730</v>
      </c>
    </row>
    <row r="5384" spans="1:6">
      <c r="A5384" t="s">
        <v>19</v>
      </c>
      <c r="B5384" t="s">
        <v>7</v>
      </c>
      <c r="C5384">
        <v>25</v>
      </c>
      <c r="D5384" t="s">
        <v>5144</v>
      </c>
      <c r="E5384" t="s">
        <v>10731</v>
      </c>
      <c r="F5384" t="s">
        <v>10732</v>
      </c>
    </row>
    <row r="5385" spans="1:6">
      <c r="A5385" t="s">
        <v>25</v>
      </c>
      <c r="B5385" t="s">
        <v>7</v>
      </c>
      <c r="C5385">
        <v>9</v>
      </c>
      <c r="D5385" t="s">
        <v>705</v>
      </c>
      <c r="E5385" t="s">
        <v>10733</v>
      </c>
      <c r="F5385" t="s">
        <v>10734</v>
      </c>
    </row>
    <row r="5386" spans="1:6">
      <c r="A5386" t="s">
        <v>6</v>
      </c>
      <c r="B5386" t="s">
        <v>7</v>
      </c>
      <c r="C5386">
        <v>103</v>
      </c>
      <c r="D5386" t="s">
        <v>5144</v>
      </c>
      <c r="E5386" t="s">
        <v>10735</v>
      </c>
      <c r="F5386" t="s">
        <v>10736</v>
      </c>
    </row>
    <row r="5387" spans="1:6">
      <c r="A5387" t="s">
        <v>25</v>
      </c>
      <c r="B5387" t="s">
        <v>7</v>
      </c>
      <c r="C5387">
        <v>129</v>
      </c>
      <c r="D5387" t="s">
        <v>2035</v>
      </c>
      <c r="E5387" t="s">
        <v>10737</v>
      </c>
      <c r="F5387" t="s">
        <v>10738</v>
      </c>
    </row>
    <row r="5388" spans="1:6">
      <c r="A5388" t="s">
        <v>6</v>
      </c>
      <c r="B5388" t="s">
        <v>14</v>
      </c>
      <c r="C5388">
        <v>70</v>
      </c>
      <c r="D5388" t="s">
        <v>76</v>
      </c>
      <c r="E5388" t="s">
        <v>10739</v>
      </c>
      <c r="F5388" t="s">
        <v>10740</v>
      </c>
    </row>
    <row r="5389" spans="1:6">
      <c r="A5389" t="s">
        <v>43</v>
      </c>
      <c r="B5389" t="s">
        <v>7</v>
      </c>
      <c r="C5389">
        <v>123</v>
      </c>
      <c r="D5389" t="s">
        <v>5144</v>
      </c>
      <c r="E5389" t="s">
        <v>10741</v>
      </c>
      <c r="F5389" t="s">
        <v>10742</v>
      </c>
    </row>
    <row r="5390" spans="1:6">
      <c r="A5390" t="s">
        <v>6</v>
      </c>
      <c r="B5390" t="s">
        <v>7</v>
      </c>
      <c r="C5390">
        <v>1</v>
      </c>
      <c r="D5390" t="s">
        <v>3928</v>
      </c>
      <c r="E5390" t="s">
        <v>10743</v>
      </c>
      <c r="F5390" t="s">
        <v>10744</v>
      </c>
    </row>
    <row r="5391" spans="1:6">
      <c r="A5391" t="s">
        <v>25</v>
      </c>
      <c r="B5391" t="s">
        <v>7</v>
      </c>
      <c r="C5391">
        <v>60</v>
      </c>
      <c r="D5391" t="s">
        <v>2035</v>
      </c>
      <c r="E5391" t="s">
        <v>10745</v>
      </c>
      <c r="F5391" t="s">
        <v>10746</v>
      </c>
    </row>
    <row r="5392" spans="1:6">
      <c r="A5392" t="s">
        <v>6</v>
      </c>
      <c r="B5392" t="s">
        <v>7</v>
      </c>
      <c r="C5392">
        <v>1</v>
      </c>
      <c r="D5392" t="s">
        <v>4289</v>
      </c>
      <c r="E5392" t="s">
        <v>10747</v>
      </c>
      <c r="F5392" t="s">
        <v>10748</v>
      </c>
    </row>
    <row r="5393" spans="1:6">
      <c r="A5393" t="s">
        <v>6</v>
      </c>
      <c r="B5393" t="s">
        <v>7</v>
      </c>
      <c r="C5393">
        <v>1</v>
      </c>
      <c r="D5393" t="s">
        <v>4796</v>
      </c>
      <c r="E5393" t="s">
        <v>10749</v>
      </c>
      <c r="F5393" t="s">
        <v>10750</v>
      </c>
    </row>
    <row r="5394" spans="1:6">
      <c r="A5394" t="s">
        <v>6</v>
      </c>
      <c r="B5394" t="s">
        <v>14</v>
      </c>
      <c r="C5394">
        <v>69</v>
      </c>
      <c r="D5394" t="s">
        <v>783</v>
      </c>
      <c r="E5394" t="s">
        <v>10751</v>
      </c>
      <c r="F5394" t="s">
        <v>10752</v>
      </c>
    </row>
    <row r="5395" spans="1:6">
      <c r="A5395" t="s">
        <v>28</v>
      </c>
      <c r="B5395" t="s">
        <v>7</v>
      </c>
      <c r="C5395">
        <v>37</v>
      </c>
      <c r="D5395" t="s">
        <v>2035</v>
      </c>
      <c r="E5395" t="s">
        <v>10753</v>
      </c>
      <c r="F5395" t="s">
        <v>10754</v>
      </c>
    </row>
    <row r="5396" spans="1:6">
      <c r="A5396" t="s">
        <v>23</v>
      </c>
      <c r="B5396" t="s">
        <v>14</v>
      </c>
      <c r="C5396">
        <v>74</v>
      </c>
      <c r="D5396" t="s">
        <v>1069</v>
      </c>
      <c r="E5396" t="s">
        <v>10755</v>
      </c>
      <c r="F5396" t="s">
        <v>10756</v>
      </c>
    </row>
    <row r="5397" spans="1:6">
      <c r="A5397" t="s">
        <v>19</v>
      </c>
      <c r="B5397" t="s">
        <v>7</v>
      </c>
      <c r="C5397">
        <v>25</v>
      </c>
      <c r="D5397" t="s">
        <v>4289</v>
      </c>
      <c r="E5397" t="s">
        <v>10757</v>
      </c>
      <c r="F5397" t="s">
        <v>10758</v>
      </c>
    </row>
    <row r="5398" spans="1:6">
      <c r="A5398" t="s">
        <v>23</v>
      </c>
      <c r="B5398" t="s">
        <v>7</v>
      </c>
      <c r="C5398">
        <v>138</v>
      </c>
      <c r="D5398" t="s">
        <v>5144</v>
      </c>
      <c r="E5398" t="s">
        <v>10759</v>
      </c>
      <c r="F5398" t="s">
        <v>10760</v>
      </c>
    </row>
    <row r="5399" spans="1:6">
      <c r="A5399" t="s">
        <v>23</v>
      </c>
      <c r="B5399" t="s">
        <v>7</v>
      </c>
      <c r="C5399">
        <v>140</v>
      </c>
      <c r="D5399" t="s">
        <v>5144</v>
      </c>
      <c r="E5399" t="s">
        <v>10761</v>
      </c>
      <c r="F5399" t="s">
        <v>10762</v>
      </c>
    </row>
    <row r="5400" spans="1:6">
      <c r="A5400" t="s">
        <v>13</v>
      </c>
      <c r="B5400" t="s">
        <v>7</v>
      </c>
      <c r="C5400">
        <v>137</v>
      </c>
      <c r="D5400" t="s">
        <v>4289</v>
      </c>
      <c r="E5400" t="s">
        <v>10763</v>
      </c>
      <c r="F5400" t="s">
        <v>10764</v>
      </c>
    </row>
    <row r="5401" spans="1:6">
      <c r="A5401" t="s">
        <v>19</v>
      </c>
      <c r="B5401" t="s">
        <v>14</v>
      </c>
      <c r="C5401">
        <v>100</v>
      </c>
      <c r="D5401" t="s">
        <v>4988</v>
      </c>
      <c r="E5401" t="s">
        <v>10765</v>
      </c>
      <c r="F5401" t="s">
        <v>10766</v>
      </c>
    </row>
    <row r="5402" spans="1:6">
      <c r="A5402" t="s">
        <v>55</v>
      </c>
      <c r="B5402" t="s">
        <v>14</v>
      </c>
      <c r="C5402">
        <v>147</v>
      </c>
      <c r="D5402" t="s">
        <v>783</v>
      </c>
      <c r="E5402" t="s">
        <v>10767</v>
      </c>
      <c r="F5402" t="s">
        <v>10768</v>
      </c>
    </row>
    <row r="5403" spans="1:6">
      <c r="A5403" t="s">
        <v>25</v>
      </c>
      <c r="B5403" t="s">
        <v>14</v>
      </c>
      <c r="C5403">
        <v>120</v>
      </c>
      <c r="D5403" t="s">
        <v>4289</v>
      </c>
      <c r="E5403" t="s">
        <v>10769</v>
      </c>
      <c r="F5403" t="s">
        <v>10770</v>
      </c>
    </row>
    <row r="5404" spans="1:6">
      <c r="A5404" t="s">
        <v>51</v>
      </c>
      <c r="B5404" t="s">
        <v>14</v>
      </c>
      <c r="C5404">
        <v>111</v>
      </c>
      <c r="D5404" t="s">
        <v>76</v>
      </c>
      <c r="E5404" t="s">
        <v>10771</v>
      </c>
      <c r="F5404" t="s">
        <v>10772</v>
      </c>
    </row>
    <row r="5405" spans="1:6">
      <c r="A5405" t="s">
        <v>13</v>
      </c>
      <c r="B5405" t="s">
        <v>7</v>
      </c>
      <c r="C5405">
        <v>39</v>
      </c>
      <c r="D5405" t="s">
        <v>2035</v>
      </c>
      <c r="E5405" t="s">
        <v>10773</v>
      </c>
      <c r="F5405" t="s">
        <v>10774</v>
      </c>
    </row>
    <row r="5406" spans="1:6">
      <c r="A5406" t="s">
        <v>19</v>
      </c>
      <c r="B5406" t="s">
        <v>14</v>
      </c>
      <c r="C5406">
        <v>101</v>
      </c>
      <c r="D5406" t="s">
        <v>4988</v>
      </c>
      <c r="E5406" t="s">
        <v>10775</v>
      </c>
      <c r="F5406" t="s">
        <v>10776</v>
      </c>
    </row>
    <row r="5407" spans="1:6">
      <c r="A5407" t="s">
        <v>19</v>
      </c>
      <c r="B5407" t="s">
        <v>7</v>
      </c>
      <c r="C5407">
        <v>125</v>
      </c>
      <c r="D5407" t="s">
        <v>5144</v>
      </c>
      <c r="E5407" t="s">
        <v>10777</v>
      </c>
      <c r="F5407" t="s">
        <v>10778</v>
      </c>
    </row>
    <row r="5408" spans="1:6">
      <c r="A5408" t="s">
        <v>28</v>
      </c>
      <c r="B5408" t="s">
        <v>7</v>
      </c>
      <c r="C5408">
        <v>58</v>
      </c>
      <c r="D5408" t="s">
        <v>783</v>
      </c>
      <c r="E5408" t="s">
        <v>10779</v>
      </c>
      <c r="F5408" t="s">
        <v>10780</v>
      </c>
    </row>
    <row r="5409" spans="1:6">
      <c r="A5409" t="s">
        <v>19</v>
      </c>
      <c r="B5409" t="s">
        <v>14</v>
      </c>
      <c r="C5409">
        <v>81</v>
      </c>
      <c r="D5409" t="s">
        <v>4988</v>
      </c>
      <c r="E5409" t="s">
        <v>10781</v>
      </c>
      <c r="F5409" t="s">
        <v>10782</v>
      </c>
    </row>
    <row r="5410" spans="1:6">
      <c r="A5410" t="s">
        <v>55</v>
      </c>
      <c r="B5410" t="s">
        <v>7</v>
      </c>
      <c r="C5410">
        <v>149</v>
      </c>
      <c r="D5410" t="s">
        <v>5144</v>
      </c>
      <c r="E5410" t="s">
        <v>10783</v>
      </c>
      <c r="F5410" t="s">
        <v>10784</v>
      </c>
    </row>
    <row r="5411" spans="1:6">
      <c r="A5411" t="s">
        <v>28</v>
      </c>
      <c r="B5411" t="s">
        <v>7</v>
      </c>
      <c r="C5411">
        <v>5</v>
      </c>
      <c r="D5411" t="s">
        <v>5144</v>
      </c>
      <c r="E5411" t="s">
        <v>10785</v>
      </c>
      <c r="F5411" t="s">
        <v>10786</v>
      </c>
    </row>
    <row r="5412" spans="1:6">
      <c r="A5412" t="s">
        <v>6</v>
      </c>
      <c r="B5412" t="s">
        <v>7</v>
      </c>
      <c r="C5412">
        <v>1</v>
      </c>
      <c r="D5412" t="s">
        <v>783</v>
      </c>
      <c r="E5412" t="s">
        <v>10787</v>
      </c>
      <c r="F5412" t="s">
        <v>10788</v>
      </c>
    </row>
    <row r="5413" spans="1:6">
      <c r="A5413" t="s">
        <v>19</v>
      </c>
      <c r="B5413" t="s">
        <v>7</v>
      </c>
      <c r="C5413">
        <v>25</v>
      </c>
      <c r="D5413" t="s">
        <v>5144</v>
      </c>
      <c r="E5413" t="s">
        <v>10789</v>
      </c>
      <c r="F5413" t="s">
        <v>10790</v>
      </c>
    </row>
    <row r="5414" spans="1:6">
      <c r="A5414" t="s">
        <v>28</v>
      </c>
      <c r="B5414" t="s">
        <v>7</v>
      </c>
      <c r="C5414">
        <v>59</v>
      </c>
      <c r="D5414" t="s">
        <v>2035</v>
      </c>
      <c r="E5414" t="s">
        <v>10791</v>
      </c>
      <c r="F5414" t="s">
        <v>10792</v>
      </c>
    </row>
    <row r="5415" spans="1:6">
      <c r="A5415" t="s">
        <v>28</v>
      </c>
      <c r="B5415" t="s">
        <v>7</v>
      </c>
      <c r="C5415">
        <v>58</v>
      </c>
      <c r="D5415" t="s">
        <v>833</v>
      </c>
      <c r="E5415" t="s">
        <v>10793</v>
      </c>
      <c r="F5415" t="s">
        <v>10794</v>
      </c>
    </row>
    <row r="5416" spans="1:6">
      <c r="A5416" t="s">
        <v>43</v>
      </c>
      <c r="B5416" t="s">
        <v>7</v>
      </c>
      <c r="C5416">
        <v>123</v>
      </c>
      <c r="D5416" t="s">
        <v>1069</v>
      </c>
      <c r="E5416" t="s">
        <v>10795</v>
      </c>
      <c r="F5416" t="s">
        <v>10796</v>
      </c>
    </row>
    <row r="5417" spans="1:6">
      <c r="A5417" t="s">
        <v>19</v>
      </c>
      <c r="B5417" t="s">
        <v>7</v>
      </c>
      <c r="C5417">
        <v>25</v>
      </c>
      <c r="D5417" t="s">
        <v>2035</v>
      </c>
      <c r="E5417" t="s">
        <v>10797</v>
      </c>
      <c r="F5417" t="s">
        <v>10798</v>
      </c>
    </row>
    <row r="5418" spans="1:6">
      <c r="A5418" t="s">
        <v>23</v>
      </c>
      <c r="B5418" t="s">
        <v>7</v>
      </c>
      <c r="C5418">
        <v>141</v>
      </c>
      <c r="D5418" t="s">
        <v>2035</v>
      </c>
      <c r="E5418" t="s">
        <v>10799</v>
      </c>
      <c r="F5418" t="s">
        <v>10800</v>
      </c>
    </row>
    <row r="5419" spans="1:6">
      <c r="A5419" t="s">
        <v>25</v>
      </c>
      <c r="B5419" t="s">
        <v>7</v>
      </c>
      <c r="C5419">
        <v>54</v>
      </c>
      <c r="D5419" t="s">
        <v>5144</v>
      </c>
      <c r="E5419" t="s">
        <v>10801</v>
      </c>
      <c r="F5419" t="s">
        <v>10802</v>
      </c>
    </row>
    <row r="5420" spans="1:6">
      <c r="A5420" t="s">
        <v>19</v>
      </c>
      <c r="B5420" t="s">
        <v>7</v>
      </c>
      <c r="C5420">
        <v>25</v>
      </c>
      <c r="D5420" t="s">
        <v>1097</v>
      </c>
      <c r="E5420" t="s">
        <v>10803</v>
      </c>
      <c r="F5420" t="s">
        <v>10804</v>
      </c>
    </row>
    <row r="5421" spans="1:6">
      <c r="A5421" t="s">
        <v>51</v>
      </c>
      <c r="B5421" t="s">
        <v>7</v>
      </c>
      <c r="C5421">
        <v>111</v>
      </c>
      <c r="D5421" t="s">
        <v>5144</v>
      </c>
      <c r="E5421" t="s">
        <v>10805</v>
      </c>
      <c r="F5421" t="s">
        <v>10806</v>
      </c>
    </row>
    <row r="5422" spans="1:6">
      <c r="A5422" t="s">
        <v>25</v>
      </c>
      <c r="B5422" t="s">
        <v>7</v>
      </c>
      <c r="C5422">
        <v>73</v>
      </c>
      <c r="D5422" t="s">
        <v>4289</v>
      </c>
      <c r="E5422" t="s">
        <v>10807</v>
      </c>
      <c r="F5422" t="s">
        <v>10808</v>
      </c>
    </row>
    <row r="5423" spans="1:6">
      <c r="A5423" t="s">
        <v>28</v>
      </c>
      <c r="B5423" t="s">
        <v>7</v>
      </c>
      <c r="C5423">
        <v>126</v>
      </c>
      <c r="D5423" t="s">
        <v>5144</v>
      </c>
      <c r="E5423" t="s">
        <v>10809</v>
      </c>
      <c r="F5423" t="s">
        <v>10810</v>
      </c>
    </row>
    <row r="5424" spans="1:6">
      <c r="A5424" t="s">
        <v>25</v>
      </c>
      <c r="B5424" t="s">
        <v>7</v>
      </c>
      <c r="C5424">
        <v>54</v>
      </c>
      <c r="D5424" t="s">
        <v>2035</v>
      </c>
      <c r="E5424" t="s">
        <v>10811</v>
      </c>
      <c r="F5424" t="s">
        <v>10812</v>
      </c>
    </row>
    <row r="5425" spans="1:6">
      <c r="A5425" t="s">
        <v>6</v>
      </c>
      <c r="B5425" t="s">
        <v>14</v>
      </c>
      <c r="C5425">
        <v>102</v>
      </c>
      <c r="D5425" t="s">
        <v>783</v>
      </c>
      <c r="E5425" t="s">
        <v>10813</v>
      </c>
      <c r="F5425" t="s">
        <v>10814</v>
      </c>
    </row>
    <row r="5426" spans="1:6">
      <c r="A5426" t="s">
        <v>13</v>
      </c>
      <c r="B5426" t="s">
        <v>7</v>
      </c>
      <c r="C5426">
        <v>53</v>
      </c>
      <c r="D5426" t="s">
        <v>5144</v>
      </c>
      <c r="E5426" t="s">
        <v>10815</v>
      </c>
      <c r="F5426" t="s">
        <v>10816</v>
      </c>
    </row>
    <row r="5427" spans="1:6">
      <c r="A5427" t="s">
        <v>23</v>
      </c>
      <c r="B5427" t="s">
        <v>14</v>
      </c>
      <c r="C5427">
        <v>95</v>
      </c>
      <c r="D5427" t="s">
        <v>833</v>
      </c>
      <c r="E5427" t="s">
        <v>10817</v>
      </c>
      <c r="F5427" t="s">
        <v>10818</v>
      </c>
    </row>
    <row r="5428" spans="1:6">
      <c r="A5428" t="s">
        <v>19</v>
      </c>
      <c r="B5428" t="s">
        <v>7</v>
      </c>
      <c r="C5428">
        <v>25</v>
      </c>
      <c r="D5428" t="s">
        <v>4796</v>
      </c>
      <c r="E5428" t="s">
        <v>10819</v>
      </c>
      <c r="F5428" t="s">
        <v>10820</v>
      </c>
    </row>
    <row r="5429" spans="1:6">
      <c r="A5429" t="s">
        <v>55</v>
      </c>
      <c r="B5429" t="s">
        <v>7</v>
      </c>
      <c r="C5429">
        <v>149</v>
      </c>
      <c r="D5429" t="s">
        <v>4796</v>
      </c>
      <c r="E5429" t="s">
        <v>10821</v>
      </c>
      <c r="F5429" t="s">
        <v>10822</v>
      </c>
    </row>
    <row r="5430" spans="1:6">
      <c r="A5430" t="s">
        <v>19</v>
      </c>
      <c r="B5430" t="s">
        <v>7</v>
      </c>
      <c r="C5430">
        <v>125</v>
      </c>
      <c r="D5430" t="s">
        <v>4289</v>
      </c>
      <c r="E5430" t="s">
        <v>10823</v>
      </c>
      <c r="F5430" t="s">
        <v>10824</v>
      </c>
    </row>
    <row r="5431" spans="1:6">
      <c r="A5431" t="s">
        <v>13</v>
      </c>
      <c r="B5431" t="s">
        <v>7</v>
      </c>
      <c r="C5431">
        <v>16</v>
      </c>
      <c r="D5431" t="s">
        <v>3928</v>
      </c>
      <c r="E5431" t="s">
        <v>10825</v>
      </c>
      <c r="F5431" t="s">
        <v>10826</v>
      </c>
    </row>
    <row r="5432" spans="1:6">
      <c r="A5432" t="s">
        <v>37</v>
      </c>
      <c r="B5432" t="s">
        <v>7</v>
      </c>
      <c r="C5432">
        <v>41</v>
      </c>
      <c r="D5432" t="s">
        <v>5144</v>
      </c>
      <c r="E5432" t="s">
        <v>10827</v>
      </c>
      <c r="F5432" t="s">
        <v>10828</v>
      </c>
    </row>
    <row r="5433" spans="1:6">
      <c r="A5433" t="s">
        <v>13</v>
      </c>
      <c r="B5433" t="s">
        <v>7</v>
      </c>
      <c r="C5433">
        <v>19</v>
      </c>
      <c r="D5433" t="s">
        <v>2035</v>
      </c>
      <c r="E5433" t="s">
        <v>10829</v>
      </c>
      <c r="F5433" t="s">
        <v>10830</v>
      </c>
    </row>
    <row r="5434" spans="1:6">
      <c r="A5434" t="s">
        <v>6</v>
      </c>
      <c r="B5434" t="s">
        <v>7</v>
      </c>
      <c r="C5434">
        <v>1</v>
      </c>
      <c r="D5434" t="s">
        <v>3928</v>
      </c>
      <c r="E5434" t="s">
        <v>10831</v>
      </c>
      <c r="F5434" t="s">
        <v>10832</v>
      </c>
    </row>
    <row r="5435" spans="1:6">
      <c r="A5435" t="s">
        <v>43</v>
      </c>
      <c r="B5435" t="s">
        <v>7</v>
      </c>
      <c r="C5435">
        <v>13</v>
      </c>
      <c r="D5435" t="s">
        <v>3928</v>
      </c>
      <c r="E5435" t="s">
        <v>10833</v>
      </c>
      <c r="F5435" t="s">
        <v>10826</v>
      </c>
    </row>
    <row r="5436" spans="1:6">
      <c r="A5436" t="s">
        <v>6</v>
      </c>
      <c r="B5436" t="s">
        <v>7</v>
      </c>
      <c r="C5436">
        <v>3</v>
      </c>
      <c r="D5436" t="s">
        <v>4289</v>
      </c>
      <c r="E5436" t="s">
        <v>10834</v>
      </c>
      <c r="F5436" t="s">
        <v>10835</v>
      </c>
    </row>
    <row r="5437" spans="1:6">
      <c r="A5437" t="s">
        <v>19</v>
      </c>
      <c r="B5437" t="s">
        <v>7</v>
      </c>
      <c r="C5437">
        <v>25</v>
      </c>
      <c r="D5437" t="s">
        <v>1069</v>
      </c>
      <c r="E5437" t="s">
        <v>10836</v>
      </c>
      <c r="F5437" t="s">
        <v>10837</v>
      </c>
    </row>
    <row r="5438" spans="1:6">
      <c r="A5438" t="s">
        <v>6</v>
      </c>
      <c r="B5438" t="s">
        <v>7</v>
      </c>
      <c r="C5438">
        <v>114</v>
      </c>
      <c r="D5438" t="s">
        <v>5144</v>
      </c>
      <c r="E5438" t="s">
        <v>10838</v>
      </c>
      <c r="F5438" t="s">
        <v>10839</v>
      </c>
    </row>
    <row r="5439" spans="1:6">
      <c r="A5439" t="s">
        <v>13</v>
      </c>
      <c r="B5439" t="s">
        <v>7</v>
      </c>
      <c r="C5439">
        <v>19</v>
      </c>
      <c r="D5439" t="s">
        <v>3928</v>
      </c>
      <c r="E5439" t="s">
        <v>10840</v>
      </c>
      <c r="F5439" t="s">
        <v>10826</v>
      </c>
    </row>
    <row r="5440" spans="1:6">
      <c r="A5440" t="s">
        <v>25</v>
      </c>
      <c r="B5440" t="s">
        <v>7</v>
      </c>
      <c r="C5440">
        <v>7</v>
      </c>
      <c r="D5440" t="s">
        <v>71</v>
      </c>
      <c r="E5440" t="s">
        <v>10841</v>
      </c>
      <c r="F5440" t="s">
        <v>10842</v>
      </c>
    </row>
    <row r="5441" spans="1:6">
      <c r="A5441" t="s">
        <v>28</v>
      </c>
      <c r="B5441" t="s">
        <v>7</v>
      </c>
      <c r="C5441">
        <v>4</v>
      </c>
      <c r="D5441" t="s">
        <v>4289</v>
      </c>
      <c r="E5441" t="s">
        <v>10843</v>
      </c>
      <c r="F5441" t="s">
        <v>10844</v>
      </c>
    </row>
    <row r="5442" spans="1:6">
      <c r="A5442" t="s">
        <v>13</v>
      </c>
      <c r="B5442" t="s">
        <v>7</v>
      </c>
      <c r="C5442">
        <v>21</v>
      </c>
      <c r="D5442" t="s">
        <v>3928</v>
      </c>
      <c r="E5442" t="s">
        <v>10845</v>
      </c>
      <c r="F5442" t="s">
        <v>10826</v>
      </c>
    </row>
    <row r="5443" spans="1:6">
      <c r="A5443" t="s">
        <v>28</v>
      </c>
      <c r="B5443" t="s">
        <v>14</v>
      </c>
      <c r="C5443">
        <v>77</v>
      </c>
      <c r="D5443" t="s">
        <v>2035</v>
      </c>
      <c r="E5443" t="s">
        <v>10846</v>
      </c>
      <c r="F5443" t="s">
        <v>10847</v>
      </c>
    </row>
    <row r="5444" spans="1:6">
      <c r="A5444" t="s">
        <v>257</v>
      </c>
      <c r="B5444" t="s">
        <v>7</v>
      </c>
      <c r="C5444">
        <v>124</v>
      </c>
      <c r="D5444" t="s">
        <v>2035</v>
      </c>
      <c r="E5444" t="s">
        <v>10848</v>
      </c>
      <c r="F5444" t="s">
        <v>10849</v>
      </c>
    </row>
    <row r="5445" spans="1:6">
      <c r="A5445" t="s">
        <v>28</v>
      </c>
      <c r="B5445" t="s">
        <v>7</v>
      </c>
      <c r="C5445">
        <v>6</v>
      </c>
      <c r="D5445" t="s">
        <v>4796</v>
      </c>
      <c r="E5445" t="s">
        <v>10850</v>
      </c>
      <c r="F5445" t="s">
        <v>10851</v>
      </c>
    </row>
    <row r="5446" spans="1:6">
      <c r="A5446" t="s">
        <v>25</v>
      </c>
      <c r="B5446" t="s">
        <v>7</v>
      </c>
      <c r="C5446">
        <v>61</v>
      </c>
      <c r="D5446" t="s">
        <v>5144</v>
      </c>
      <c r="E5446" t="s">
        <v>10852</v>
      </c>
      <c r="F5446" t="s">
        <v>10853</v>
      </c>
    </row>
    <row r="5447" spans="1:6">
      <c r="A5447" t="s">
        <v>13</v>
      </c>
      <c r="B5447" t="s">
        <v>7</v>
      </c>
      <c r="C5447">
        <v>21</v>
      </c>
      <c r="D5447" t="s">
        <v>3928</v>
      </c>
      <c r="E5447" t="s">
        <v>10854</v>
      </c>
      <c r="F5447" t="s">
        <v>10855</v>
      </c>
    </row>
    <row r="5448" spans="1:6">
      <c r="A5448" t="s">
        <v>28</v>
      </c>
      <c r="B5448" t="s">
        <v>7</v>
      </c>
      <c r="C5448">
        <v>4</v>
      </c>
      <c r="D5448" t="s">
        <v>4289</v>
      </c>
      <c r="E5448" t="s">
        <v>10856</v>
      </c>
      <c r="F5448" t="s">
        <v>10857</v>
      </c>
    </row>
    <row r="5449" spans="1:6">
      <c r="A5449" t="s">
        <v>25</v>
      </c>
      <c r="B5449" t="s">
        <v>7</v>
      </c>
      <c r="C5449">
        <v>60</v>
      </c>
      <c r="D5449" t="s">
        <v>5144</v>
      </c>
      <c r="E5449" t="s">
        <v>10858</v>
      </c>
      <c r="F5449" t="s">
        <v>10859</v>
      </c>
    </row>
    <row r="5450" spans="1:6">
      <c r="A5450" t="s">
        <v>13</v>
      </c>
      <c r="B5450" t="s">
        <v>7</v>
      </c>
      <c r="C5450">
        <v>52</v>
      </c>
      <c r="D5450" t="s">
        <v>3928</v>
      </c>
      <c r="E5450" t="s">
        <v>10860</v>
      </c>
      <c r="F5450" t="s">
        <v>10826</v>
      </c>
    </row>
    <row r="5451" spans="1:6">
      <c r="A5451" t="s">
        <v>37</v>
      </c>
      <c r="B5451" t="s">
        <v>7</v>
      </c>
      <c r="C5451">
        <v>29</v>
      </c>
      <c r="D5451" t="s">
        <v>3928</v>
      </c>
      <c r="E5451" t="s">
        <v>10861</v>
      </c>
      <c r="F5451" t="s">
        <v>10862</v>
      </c>
    </row>
    <row r="5452" spans="1:6">
      <c r="A5452" t="s">
        <v>28</v>
      </c>
      <c r="B5452" t="s">
        <v>7</v>
      </c>
      <c r="C5452">
        <v>4</v>
      </c>
      <c r="D5452" t="s">
        <v>4289</v>
      </c>
      <c r="E5452" t="s">
        <v>10863</v>
      </c>
      <c r="F5452" t="s">
        <v>10864</v>
      </c>
    </row>
    <row r="5453" spans="1:6">
      <c r="A5453" t="s">
        <v>6</v>
      </c>
      <c r="B5453" t="s">
        <v>7</v>
      </c>
      <c r="C5453">
        <v>69</v>
      </c>
      <c r="D5453" t="s">
        <v>5144</v>
      </c>
      <c r="E5453" t="s">
        <v>10865</v>
      </c>
      <c r="F5453" t="s">
        <v>10866</v>
      </c>
    </row>
    <row r="5454" spans="1:6">
      <c r="A5454" t="s">
        <v>37</v>
      </c>
      <c r="B5454" t="s">
        <v>7</v>
      </c>
      <c r="C5454">
        <v>30</v>
      </c>
      <c r="D5454" t="s">
        <v>3928</v>
      </c>
      <c r="E5454" t="s">
        <v>10867</v>
      </c>
      <c r="F5454" t="s">
        <v>10868</v>
      </c>
    </row>
    <row r="5455" spans="1:6">
      <c r="A5455" t="s">
        <v>28</v>
      </c>
      <c r="B5455" t="s">
        <v>7</v>
      </c>
      <c r="C5455">
        <v>4</v>
      </c>
      <c r="D5455" t="s">
        <v>4289</v>
      </c>
      <c r="E5455" t="s">
        <v>10869</v>
      </c>
      <c r="F5455" t="s">
        <v>10870</v>
      </c>
    </row>
    <row r="5456" spans="1:6">
      <c r="A5456" t="s">
        <v>25</v>
      </c>
      <c r="B5456" t="s">
        <v>7</v>
      </c>
      <c r="C5456">
        <v>98</v>
      </c>
      <c r="D5456" t="s">
        <v>818</v>
      </c>
      <c r="E5456" t="s">
        <v>10871</v>
      </c>
      <c r="F5456" t="s">
        <v>10872</v>
      </c>
    </row>
    <row r="5457" spans="1:6">
      <c r="A5457" t="s">
        <v>43</v>
      </c>
      <c r="B5457" t="s">
        <v>7</v>
      </c>
      <c r="C5457">
        <v>13</v>
      </c>
      <c r="D5457" t="s">
        <v>5144</v>
      </c>
      <c r="E5457" t="s">
        <v>10873</v>
      </c>
      <c r="F5457" t="s">
        <v>10874</v>
      </c>
    </row>
    <row r="5458" spans="1:6">
      <c r="A5458" t="s">
        <v>55</v>
      </c>
      <c r="B5458" t="s">
        <v>14</v>
      </c>
      <c r="C5458">
        <v>147</v>
      </c>
      <c r="D5458" t="s">
        <v>882</v>
      </c>
      <c r="E5458" t="s">
        <v>10875</v>
      </c>
      <c r="F5458" t="s">
        <v>10876</v>
      </c>
    </row>
    <row r="5459" spans="1:6">
      <c r="A5459" t="s">
        <v>6</v>
      </c>
      <c r="B5459" t="s">
        <v>7</v>
      </c>
      <c r="C5459">
        <v>44</v>
      </c>
      <c r="D5459" t="s">
        <v>71</v>
      </c>
      <c r="E5459" t="s">
        <v>10877</v>
      </c>
      <c r="F5459" t="s">
        <v>10878</v>
      </c>
    </row>
    <row r="5460" spans="1:6">
      <c r="A5460" t="s">
        <v>13</v>
      </c>
      <c r="B5460" t="s">
        <v>7</v>
      </c>
      <c r="C5460">
        <v>84</v>
      </c>
      <c r="D5460" t="s">
        <v>4796</v>
      </c>
      <c r="E5460" t="s">
        <v>10879</v>
      </c>
      <c r="F5460" t="s">
        <v>10880</v>
      </c>
    </row>
    <row r="5461" spans="1:6">
      <c r="A5461" t="s">
        <v>28</v>
      </c>
      <c r="B5461" t="s">
        <v>14</v>
      </c>
      <c r="C5461">
        <v>6</v>
      </c>
      <c r="D5461" t="s">
        <v>2035</v>
      </c>
      <c r="E5461" t="s">
        <v>10881</v>
      </c>
      <c r="F5461" t="s">
        <v>10882</v>
      </c>
    </row>
    <row r="5462" spans="1:6">
      <c r="A5462" t="s">
        <v>34</v>
      </c>
      <c r="B5462" t="s">
        <v>14</v>
      </c>
      <c r="C5462">
        <v>63</v>
      </c>
      <c r="D5462" t="s">
        <v>71</v>
      </c>
      <c r="E5462" t="s">
        <v>10883</v>
      </c>
      <c r="F5462" t="s">
        <v>10884</v>
      </c>
    </row>
    <row r="5463" spans="1:6">
      <c r="A5463" t="s">
        <v>25</v>
      </c>
      <c r="B5463" t="s">
        <v>7</v>
      </c>
      <c r="C5463">
        <v>7</v>
      </c>
      <c r="D5463" t="s">
        <v>4289</v>
      </c>
      <c r="E5463" t="s">
        <v>10885</v>
      </c>
      <c r="F5463" t="s">
        <v>10886</v>
      </c>
    </row>
    <row r="5464" spans="1:6">
      <c r="A5464" t="s">
        <v>19</v>
      </c>
      <c r="B5464" t="s">
        <v>7</v>
      </c>
      <c r="C5464">
        <v>125</v>
      </c>
      <c r="D5464" t="s">
        <v>830</v>
      </c>
      <c r="E5464" t="s">
        <v>10887</v>
      </c>
      <c r="F5464" t="s">
        <v>10888</v>
      </c>
    </row>
    <row r="5465" spans="1:6">
      <c r="A5465" t="s">
        <v>64</v>
      </c>
      <c r="B5465" t="s">
        <v>7</v>
      </c>
      <c r="C5465">
        <v>92</v>
      </c>
      <c r="D5465" t="s">
        <v>2268</v>
      </c>
      <c r="E5465" t="s">
        <v>10889</v>
      </c>
      <c r="F5465" t="s">
        <v>10890</v>
      </c>
    </row>
    <row r="5466" spans="1:6">
      <c r="A5466" t="s">
        <v>25</v>
      </c>
      <c r="B5466" t="s">
        <v>14</v>
      </c>
      <c r="C5466">
        <v>129</v>
      </c>
      <c r="D5466" t="s">
        <v>717</v>
      </c>
      <c r="E5466" t="s">
        <v>10891</v>
      </c>
      <c r="F5466" t="s">
        <v>10892</v>
      </c>
    </row>
    <row r="5467" spans="1:6">
      <c r="A5467" t="s">
        <v>6</v>
      </c>
      <c r="B5467" t="s">
        <v>7</v>
      </c>
      <c r="C5467">
        <v>1</v>
      </c>
      <c r="D5467" t="s">
        <v>2268</v>
      </c>
      <c r="E5467" t="s">
        <v>10893</v>
      </c>
      <c r="F5467" t="s">
        <v>10890</v>
      </c>
    </row>
    <row r="5468" spans="1:6">
      <c r="A5468" t="s">
        <v>13</v>
      </c>
      <c r="B5468" t="s">
        <v>7</v>
      </c>
      <c r="C5468">
        <v>133</v>
      </c>
      <c r="D5468" t="s">
        <v>759</v>
      </c>
      <c r="E5468" t="s">
        <v>10894</v>
      </c>
      <c r="F5468" t="s">
        <v>10895</v>
      </c>
    </row>
    <row r="5469" spans="1:6">
      <c r="A5469" t="s">
        <v>19</v>
      </c>
      <c r="B5469" t="s">
        <v>7</v>
      </c>
      <c r="C5469">
        <v>125</v>
      </c>
      <c r="D5469" t="s">
        <v>2035</v>
      </c>
      <c r="E5469" t="s">
        <v>10896</v>
      </c>
      <c r="F5469" t="s">
        <v>10897</v>
      </c>
    </row>
    <row r="5470" spans="1:6">
      <c r="A5470" t="s">
        <v>13</v>
      </c>
      <c r="B5470" t="s">
        <v>7</v>
      </c>
      <c r="C5470">
        <v>143</v>
      </c>
      <c r="D5470" t="s">
        <v>4289</v>
      </c>
      <c r="E5470" t="s">
        <v>10898</v>
      </c>
      <c r="F5470" t="s">
        <v>10899</v>
      </c>
    </row>
    <row r="5471" spans="1:6">
      <c r="A5471" t="s">
        <v>17</v>
      </c>
      <c r="B5471" t="s">
        <v>14</v>
      </c>
      <c r="C5471">
        <v>36</v>
      </c>
      <c r="D5471" t="s">
        <v>717</v>
      </c>
      <c r="E5471" t="s">
        <v>10900</v>
      </c>
      <c r="F5471" t="s">
        <v>10901</v>
      </c>
    </row>
    <row r="5472" spans="1:6">
      <c r="A5472" t="s">
        <v>64</v>
      </c>
      <c r="B5472" t="s">
        <v>7</v>
      </c>
      <c r="C5472">
        <v>92</v>
      </c>
      <c r="D5472" t="s">
        <v>939</v>
      </c>
      <c r="E5472" t="s">
        <v>10902</v>
      </c>
      <c r="F5472" t="s">
        <v>10903</v>
      </c>
    </row>
    <row r="5473" spans="1:6">
      <c r="A5473" t="s">
        <v>37</v>
      </c>
      <c r="B5473" t="s">
        <v>7</v>
      </c>
      <c r="C5473">
        <v>41</v>
      </c>
      <c r="D5473" t="s">
        <v>4289</v>
      </c>
      <c r="E5473" t="s">
        <v>10904</v>
      </c>
      <c r="F5473" t="s">
        <v>10905</v>
      </c>
    </row>
    <row r="5474" spans="1:6">
      <c r="A5474" t="s">
        <v>25</v>
      </c>
      <c r="B5474" t="s">
        <v>7</v>
      </c>
      <c r="C5474">
        <v>72</v>
      </c>
      <c r="D5474" t="s">
        <v>4289</v>
      </c>
      <c r="E5474" t="s">
        <v>10906</v>
      </c>
      <c r="F5474" t="s">
        <v>10907</v>
      </c>
    </row>
    <row r="5475" spans="1:6">
      <c r="A5475" t="s">
        <v>43</v>
      </c>
      <c r="B5475" t="s">
        <v>14</v>
      </c>
      <c r="C5475">
        <v>123</v>
      </c>
      <c r="D5475" t="s">
        <v>71</v>
      </c>
      <c r="E5475" t="s">
        <v>10908</v>
      </c>
      <c r="F5475" t="s">
        <v>10909</v>
      </c>
    </row>
    <row r="5476" spans="1:6">
      <c r="A5476" t="s">
        <v>6</v>
      </c>
      <c r="B5476" t="s">
        <v>7</v>
      </c>
      <c r="C5476">
        <v>1</v>
      </c>
      <c r="D5476" t="s">
        <v>4289</v>
      </c>
      <c r="E5476" t="s">
        <v>10910</v>
      </c>
      <c r="F5476" t="s">
        <v>10911</v>
      </c>
    </row>
    <row r="5477" spans="1:6">
      <c r="A5477" t="s">
        <v>25</v>
      </c>
      <c r="B5477" t="s">
        <v>14</v>
      </c>
      <c r="C5477">
        <v>79</v>
      </c>
      <c r="D5477" t="s">
        <v>717</v>
      </c>
      <c r="E5477" t="s">
        <v>10912</v>
      </c>
      <c r="F5477" t="s">
        <v>10913</v>
      </c>
    </row>
    <row r="5478" spans="1:6">
      <c r="A5478" t="s">
        <v>55</v>
      </c>
      <c r="B5478" t="s">
        <v>14</v>
      </c>
      <c r="C5478">
        <v>148</v>
      </c>
      <c r="D5478" t="s">
        <v>717</v>
      </c>
      <c r="E5478" t="s">
        <v>10914</v>
      </c>
      <c r="F5478" t="s">
        <v>10915</v>
      </c>
    </row>
    <row r="5479" spans="1:6">
      <c r="A5479" t="s">
        <v>55</v>
      </c>
      <c r="B5479" t="s">
        <v>14</v>
      </c>
      <c r="C5479">
        <v>147</v>
      </c>
      <c r="D5479" t="s">
        <v>9780</v>
      </c>
      <c r="E5479" t="s">
        <v>10916</v>
      </c>
      <c r="F5479" t="s">
        <v>10917</v>
      </c>
    </row>
    <row r="5480" spans="1:6">
      <c r="A5480" t="s">
        <v>64</v>
      </c>
      <c r="B5480" t="s">
        <v>7</v>
      </c>
      <c r="C5480">
        <v>92</v>
      </c>
      <c r="D5480" t="s">
        <v>2268</v>
      </c>
      <c r="E5480" t="s">
        <v>10918</v>
      </c>
      <c r="F5480" t="s">
        <v>10919</v>
      </c>
    </row>
    <row r="5481" spans="1:6">
      <c r="A5481" t="s">
        <v>6</v>
      </c>
      <c r="B5481" t="s">
        <v>7</v>
      </c>
      <c r="C5481">
        <v>1</v>
      </c>
      <c r="D5481" t="s">
        <v>2268</v>
      </c>
      <c r="E5481" t="s">
        <v>10920</v>
      </c>
      <c r="F5481" t="s">
        <v>10919</v>
      </c>
    </row>
    <row r="5482" spans="1:6">
      <c r="A5482" t="s">
        <v>13</v>
      </c>
      <c r="B5482" t="s">
        <v>14</v>
      </c>
      <c r="C5482">
        <v>39</v>
      </c>
      <c r="D5482" t="s">
        <v>717</v>
      </c>
      <c r="E5482" t="s">
        <v>10921</v>
      </c>
      <c r="F5482" t="s">
        <v>10922</v>
      </c>
    </row>
    <row r="5483" spans="1:6">
      <c r="A5483" t="s">
        <v>34</v>
      </c>
      <c r="B5483" t="s">
        <v>7</v>
      </c>
      <c r="C5483">
        <v>96</v>
      </c>
      <c r="D5483" t="s">
        <v>2268</v>
      </c>
      <c r="E5483" t="s">
        <v>10923</v>
      </c>
      <c r="F5483" t="s">
        <v>10919</v>
      </c>
    </row>
    <row r="5484" spans="1:6">
      <c r="A5484" t="s">
        <v>37</v>
      </c>
      <c r="B5484" t="s">
        <v>7</v>
      </c>
      <c r="C5484">
        <v>41</v>
      </c>
      <c r="D5484" t="s">
        <v>4796</v>
      </c>
      <c r="E5484" t="s">
        <v>10924</v>
      </c>
      <c r="F5484" t="s">
        <v>10925</v>
      </c>
    </row>
    <row r="5485" spans="1:6">
      <c r="A5485" t="s">
        <v>13</v>
      </c>
      <c r="B5485" t="s">
        <v>7</v>
      </c>
      <c r="C5485">
        <v>133</v>
      </c>
      <c r="D5485" t="s">
        <v>2035</v>
      </c>
      <c r="E5485" t="s">
        <v>10926</v>
      </c>
      <c r="F5485" t="s">
        <v>10927</v>
      </c>
    </row>
    <row r="5486" spans="1:6">
      <c r="A5486" t="s">
        <v>13</v>
      </c>
      <c r="B5486" t="s">
        <v>7</v>
      </c>
      <c r="C5486">
        <v>19</v>
      </c>
      <c r="D5486" t="s">
        <v>2268</v>
      </c>
      <c r="E5486" t="s">
        <v>10928</v>
      </c>
      <c r="F5486" t="s">
        <v>10919</v>
      </c>
    </row>
    <row r="5487" spans="1:6">
      <c r="A5487" t="s">
        <v>37</v>
      </c>
      <c r="B5487" t="s">
        <v>14</v>
      </c>
      <c r="C5487">
        <v>41</v>
      </c>
      <c r="D5487" t="s">
        <v>717</v>
      </c>
      <c r="E5487" t="s">
        <v>10929</v>
      </c>
      <c r="F5487" t="s">
        <v>10930</v>
      </c>
    </row>
    <row r="5488" spans="1:6">
      <c r="A5488" t="s">
        <v>25</v>
      </c>
      <c r="B5488" t="s">
        <v>7</v>
      </c>
      <c r="C5488">
        <v>119</v>
      </c>
      <c r="D5488" t="s">
        <v>4796</v>
      </c>
      <c r="E5488" t="s">
        <v>10931</v>
      </c>
      <c r="F5488" t="s">
        <v>10932</v>
      </c>
    </row>
    <row r="5489" spans="1:6">
      <c r="A5489" t="s">
        <v>19</v>
      </c>
      <c r="B5489" t="s">
        <v>14</v>
      </c>
      <c r="C5489">
        <v>25</v>
      </c>
      <c r="D5489" t="s">
        <v>750</v>
      </c>
      <c r="E5489" t="s">
        <v>10933</v>
      </c>
      <c r="F5489" t="s">
        <v>10934</v>
      </c>
    </row>
    <row r="5490" spans="1:6">
      <c r="A5490" t="s">
        <v>37</v>
      </c>
      <c r="B5490" t="s">
        <v>7</v>
      </c>
      <c r="C5490">
        <v>41</v>
      </c>
      <c r="D5490" t="s">
        <v>717</v>
      </c>
      <c r="E5490" t="s">
        <v>10935</v>
      </c>
      <c r="F5490" t="s">
        <v>10936</v>
      </c>
    </row>
    <row r="5491" spans="1:6">
      <c r="A5491" t="s">
        <v>28</v>
      </c>
      <c r="B5491" t="s">
        <v>7</v>
      </c>
      <c r="C5491">
        <v>4</v>
      </c>
      <c r="D5491" t="s">
        <v>2035</v>
      </c>
      <c r="E5491" t="s">
        <v>10937</v>
      </c>
      <c r="F5491" t="s">
        <v>10938</v>
      </c>
    </row>
    <row r="5492" spans="1:6">
      <c r="A5492" t="s">
        <v>6</v>
      </c>
      <c r="B5492" t="s">
        <v>7</v>
      </c>
      <c r="C5492">
        <v>3</v>
      </c>
      <c r="D5492" t="s">
        <v>4289</v>
      </c>
      <c r="E5492" t="s">
        <v>10939</v>
      </c>
      <c r="F5492" t="s">
        <v>10940</v>
      </c>
    </row>
    <row r="5493" spans="1:6">
      <c r="A5493" t="s">
        <v>37</v>
      </c>
      <c r="B5493" t="s">
        <v>7</v>
      </c>
      <c r="C5493">
        <v>29</v>
      </c>
      <c r="D5493" t="s">
        <v>5144</v>
      </c>
      <c r="E5493" t="s">
        <v>10941</v>
      </c>
      <c r="F5493" t="s">
        <v>10942</v>
      </c>
    </row>
    <row r="5494" spans="1:6">
      <c r="A5494" t="s">
        <v>43</v>
      </c>
      <c r="B5494" t="s">
        <v>7</v>
      </c>
      <c r="C5494">
        <v>13</v>
      </c>
      <c r="D5494" t="s">
        <v>717</v>
      </c>
      <c r="E5494" t="s">
        <v>10943</v>
      </c>
      <c r="F5494" t="s">
        <v>10944</v>
      </c>
    </row>
    <row r="5495" spans="1:6">
      <c r="A5495" t="s">
        <v>6</v>
      </c>
      <c r="B5495" t="s">
        <v>7</v>
      </c>
      <c r="C5495">
        <v>114</v>
      </c>
      <c r="D5495" t="s">
        <v>2035</v>
      </c>
      <c r="E5495" t="s">
        <v>10945</v>
      </c>
      <c r="F5495" t="s">
        <v>10946</v>
      </c>
    </row>
    <row r="5496" spans="1:6">
      <c r="A5496" t="s">
        <v>6</v>
      </c>
      <c r="B5496" t="s">
        <v>7</v>
      </c>
      <c r="C5496">
        <v>1</v>
      </c>
      <c r="D5496" t="s">
        <v>4289</v>
      </c>
      <c r="E5496" t="s">
        <v>10947</v>
      </c>
      <c r="F5496" t="s">
        <v>10948</v>
      </c>
    </row>
    <row r="5497" spans="1:6">
      <c r="A5497" t="s">
        <v>25</v>
      </c>
      <c r="B5497" t="s">
        <v>7</v>
      </c>
      <c r="C5497">
        <v>8</v>
      </c>
      <c r="D5497" t="s">
        <v>2035</v>
      </c>
      <c r="E5497" t="s">
        <v>10949</v>
      </c>
      <c r="F5497" t="s">
        <v>10950</v>
      </c>
    </row>
    <row r="5498" spans="1:6">
      <c r="A5498" t="s">
        <v>43</v>
      </c>
      <c r="B5498" t="s">
        <v>7</v>
      </c>
      <c r="C5498">
        <v>46</v>
      </c>
      <c r="D5498" t="s">
        <v>3928</v>
      </c>
      <c r="E5498" t="s">
        <v>10951</v>
      </c>
      <c r="F5498" t="s">
        <v>10952</v>
      </c>
    </row>
    <row r="5499" spans="1:6">
      <c r="A5499" t="s">
        <v>6</v>
      </c>
      <c r="B5499" t="s">
        <v>14</v>
      </c>
      <c r="C5499">
        <v>43</v>
      </c>
      <c r="D5499" t="s">
        <v>717</v>
      </c>
      <c r="E5499" t="s">
        <v>10953</v>
      </c>
      <c r="F5499" t="s">
        <v>10954</v>
      </c>
    </row>
    <row r="5500" spans="1:6">
      <c r="A5500" t="s">
        <v>13</v>
      </c>
      <c r="B5500" t="s">
        <v>7</v>
      </c>
      <c r="C5500">
        <v>16</v>
      </c>
      <c r="D5500" t="s">
        <v>3928</v>
      </c>
      <c r="E5500" t="s">
        <v>10955</v>
      </c>
      <c r="F5500" t="s">
        <v>10956</v>
      </c>
    </row>
    <row r="5501" spans="1:6">
      <c r="A5501" t="s">
        <v>43</v>
      </c>
      <c r="B5501" t="s">
        <v>7</v>
      </c>
      <c r="C5501">
        <v>48</v>
      </c>
      <c r="D5501" t="s">
        <v>717</v>
      </c>
      <c r="E5501" t="s">
        <v>10957</v>
      </c>
      <c r="F5501" t="s">
        <v>10958</v>
      </c>
    </row>
    <row r="5502" spans="1:6">
      <c r="A5502" t="s">
        <v>25</v>
      </c>
      <c r="B5502" t="s">
        <v>7</v>
      </c>
      <c r="C5502">
        <v>118</v>
      </c>
      <c r="D5502" t="s">
        <v>3928</v>
      </c>
      <c r="E5502" t="s">
        <v>10959</v>
      </c>
      <c r="F5502" t="s">
        <v>10960</v>
      </c>
    </row>
    <row r="5503" spans="1:6">
      <c r="A5503" t="s">
        <v>25</v>
      </c>
      <c r="B5503" t="s">
        <v>14</v>
      </c>
      <c r="C5503">
        <v>130</v>
      </c>
      <c r="D5503" t="s">
        <v>759</v>
      </c>
      <c r="E5503" t="s">
        <v>10961</v>
      </c>
      <c r="F5503" t="s">
        <v>10962</v>
      </c>
    </row>
    <row r="5504" spans="1:6">
      <c r="A5504" t="s">
        <v>37</v>
      </c>
      <c r="B5504" t="s">
        <v>7</v>
      </c>
      <c r="C5504">
        <v>30</v>
      </c>
      <c r="D5504" t="s">
        <v>939</v>
      </c>
      <c r="E5504" t="s">
        <v>10963</v>
      </c>
      <c r="F5504" t="s">
        <v>10964</v>
      </c>
    </row>
    <row r="5505" spans="1:6">
      <c r="A5505" t="s">
        <v>43</v>
      </c>
      <c r="B5505" t="s">
        <v>7</v>
      </c>
      <c r="C5505">
        <v>48</v>
      </c>
      <c r="D5505" t="s">
        <v>717</v>
      </c>
      <c r="E5505" t="s">
        <v>10965</v>
      </c>
      <c r="F5505" t="s">
        <v>10966</v>
      </c>
    </row>
    <row r="5506" spans="1:6">
      <c r="A5506" t="s">
        <v>51</v>
      </c>
      <c r="B5506" t="s">
        <v>7</v>
      </c>
      <c r="C5506">
        <v>50</v>
      </c>
      <c r="D5506" t="s">
        <v>71</v>
      </c>
      <c r="E5506" t="s">
        <v>10967</v>
      </c>
      <c r="F5506" t="s">
        <v>10968</v>
      </c>
    </row>
    <row r="5507" spans="1:6">
      <c r="A5507" t="s">
        <v>51</v>
      </c>
      <c r="B5507" t="s">
        <v>7</v>
      </c>
      <c r="C5507">
        <v>112</v>
      </c>
      <c r="D5507" t="s">
        <v>4289</v>
      </c>
      <c r="E5507" t="s">
        <v>10969</v>
      </c>
      <c r="F5507" t="s">
        <v>10970</v>
      </c>
    </row>
    <row r="5508" spans="1:6">
      <c r="A5508" t="s">
        <v>28</v>
      </c>
      <c r="B5508" t="s">
        <v>7</v>
      </c>
      <c r="C5508">
        <v>37</v>
      </c>
      <c r="D5508" t="s">
        <v>4796</v>
      </c>
      <c r="E5508" t="s">
        <v>10971</v>
      </c>
      <c r="F5508" t="s">
        <v>10972</v>
      </c>
    </row>
    <row r="5509" spans="1:6">
      <c r="A5509" t="s">
        <v>28</v>
      </c>
      <c r="B5509" t="s">
        <v>14</v>
      </c>
      <c r="C5509">
        <v>58</v>
      </c>
      <c r="D5509" t="s">
        <v>750</v>
      </c>
      <c r="E5509" t="s">
        <v>10973</v>
      </c>
      <c r="F5509" t="s">
        <v>10974</v>
      </c>
    </row>
    <row r="5510" spans="1:6">
      <c r="A5510" t="s">
        <v>13</v>
      </c>
      <c r="B5510" t="s">
        <v>7</v>
      </c>
      <c r="C5510">
        <v>84</v>
      </c>
      <c r="D5510" t="s">
        <v>4796</v>
      </c>
      <c r="E5510" t="s">
        <v>10975</v>
      </c>
      <c r="F5510" t="s">
        <v>10976</v>
      </c>
    </row>
    <row r="5511" spans="1:6">
      <c r="A5511" t="s">
        <v>25</v>
      </c>
      <c r="B5511" t="s">
        <v>7</v>
      </c>
      <c r="C5511">
        <v>62</v>
      </c>
      <c r="D5511" t="s">
        <v>882</v>
      </c>
      <c r="E5511" t="s">
        <v>10977</v>
      </c>
      <c r="F5511" t="s">
        <v>10978</v>
      </c>
    </row>
    <row r="5512" spans="1:6">
      <c r="A5512" t="s">
        <v>13</v>
      </c>
      <c r="B5512" t="s">
        <v>7</v>
      </c>
      <c r="C5512">
        <v>133</v>
      </c>
      <c r="D5512" t="s">
        <v>3928</v>
      </c>
      <c r="E5512" t="s">
        <v>10979</v>
      </c>
      <c r="F5512" t="s">
        <v>10980</v>
      </c>
    </row>
    <row r="5513" spans="1:6">
      <c r="A5513" t="s">
        <v>13</v>
      </c>
      <c r="B5513" t="s">
        <v>7</v>
      </c>
      <c r="C5513">
        <v>52</v>
      </c>
      <c r="D5513" t="s">
        <v>717</v>
      </c>
      <c r="E5513" t="s">
        <v>10981</v>
      </c>
      <c r="F5513" t="s">
        <v>10982</v>
      </c>
    </row>
    <row r="5514" spans="1:6">
      <c r="A5514" t="s">
        <v>13</v>
      </c>
      <c r="B5514" t="s">
        <v>7</v>
      </c>
      <c r="C5514">
        <v>52</v>
      </c>
      <c r="D5514" t="s">
        <v>717</v>
      </c>
      <c r="E5514" t="s">
        <v>10983</v>
      </c>
      <c r="F5514" t="s">
        <v>10984</v>
      </c>
    </row>
    <row r="5515" spans="1:6">
      <c r="A5515" t="s">
        <v>23</v>
      </c>
      <c r="B5515" t="s">
        <v>7</v>
      </c>
      <c r="C5515">
        <v>95</v>
      </c>
      <c r="D5515" t="s">
        <v>76</v>
      </c>
      <c r="E5515" t="s">
        <v>10985</v>
      </c>
      <c r="F5515" t="s">
        <v>10986</v>
      </c>
    </row>
    <row r="5516" spans="1:6">
      <c r="A5516" t="s">
        <v>13</v>
      </c>
      <c r="B5516" t="s">
        <v>14</v>
      </c>
      <c r="C5516">
        <v>52</v>
      </c>
      <c r="D5516" t="s">
        <v>717</v>
      </c>
      <c r="E5516" t="s">
        <v>10987</v>
      </c>
      <c r="F5516" t="s">
        <v>10988</v>
      </c>
    </row>
    <row r="5517" spans="1:6">
      <c r="A5517" t="s">
        <v>6</v>
      </c>
      <c r="B5517" t="s">
        <v>7</v>
      </c>
      <c r="C5517">
        <v>103</v>
      </c>
      <c r="D5517" t="s">
        <v>4289</v>
      </c>
      <c r="E5517" t="s">
        <v>10989</v>
      </c>
      <c r="F5517" t="s">
        <v>10990</v>
      </c>
    </row>
    <row r="5518" spans="1:6">
      <c r="A5518" t="s">
        <v>13</v>
      </c>
      <c r="B5518" t="s">
        <v>7</v>
      </c>
      <c r="C5518">
        <v>19</v>
      </c>
      <c r="D5518" t="s">
        <v>3928</v>
      </c>
      <c r="E5518" t="s">
        <v>10991</v>
      </c>
      <c r="F5518" t="s">
        <v>10992</v>
      </c>
    </row>
    <row r="5519" spans="1:6">
      <c r="A5519" t="s">
        <v>43</v>
      </c>
      <c r="B5519" t="s">
        <v>14</v>
      </c>
      <c r="C5519">
        <v>14</v>
      </c>
      <c r="D5519" t="s">
        <v>717</v>
      </c>
      <c r="E5519" t="s">
        <v>10993</v>
      </c>
      <c r="F5519" t="s">
        <v>10994</v>
      </c>
    </row>
    <row r="5520" spans="1:6">
      <c r="A5520" t="s">
        <v>6</v>
      </c>
      <c r="B5520" t="s">
        <v>7</v>
      </c>
      <c r="C5520">
        <v>1</v>
      </c>
      <c r="D5520" t="s">
        <v>2035</v>
      </c>
      <c r="E5520" t="s">
        <v>10995</v>
      </c>
      <c r="F5520" t="s">
        <v>10996</v>
      </c>
    </row>
    <row r="5521" spans="1:6">
      <c r="A5521" t="s">
        <v>13</v>
      </c>
      <c r="B5521" t="s">
        <v>7</v>
      </c>
      <c r="C5521">
        <v>143</v>
      </c>
      <c r="D5521" t="s">
        <v>4289</v>
      </c>
      <c r="E5521" t="s">
        <v>10997</v>
      </c>
      <c r="F5521" t="s">
        <v>10998</v>
      </c>
    </row>
    <row r="5522" spans="1:6">
      <c r="A5522" t="s">
        <v>13</v>
      </c>
      <c r="B5522" t="s">
        <v>14</v>
      </c>
      <c r="C5522">
        <v>17</v>
      </c>
      <c r="D5522" t="s">
        <v>731</v>
      </c>
      <c r="E5522" t="s">
        <v>10999</v>
      </c>
      <c r="F5522" t="s">
        <v>11000</v>
      </c>
    </row>
    <row r="5523" spans="1:6">
      <c r="A5523" t="s">
        <v>64</v>
      </c>
      <c r="B5523" t="s">
        <v>7</v>
      </c>
      <c r="C5523">
        <v>92</v>
      </c>
      <c r="D5523" t="s">
        <v>731</v>
      </c>
      <c r="E5523" t="s">
        <v>11001</v>
      </c>
      <c r="F5523" t="s">
        <v>11002</v>
      </c>
    </row>
    <row r="5524" spans="1:6">
      <c r="A5524" t="s">
        <v>25</v>
      </c>
      <c r="B5524" t="s">
        <v>7</v>
      </c>
      <c r="C5524">
        <v>9</v>
      </c>
      <c r="D5524" t="s">
        <v>2035</v>
      </c>
      <c r="E5524" t="s">
        <v>11003</v>
      </c>
      <c r="F5524" t="s">
        <v>11004</v>
      </c>
    </row>
    <row r="5525" spans="1:6">
      <c r="A5525" t="s">
        <v>51</v>
      </c>
      <c r="B5525" t="s">
        <v>7</v>
      </c>
      <c r="C5525">
        <v>104</v>
      </c>
      <c r="D5525" t="s">
        <v>4796</v>
      </c>
      <c r="E5525" t="s">
        <v>11005</v>
      </c>
      <c r="F5525" t="s">
        <v>11006</v>
      </c>
    </row>
    <row r="5526" spans="1:6">
      <c r="A5526" t="s">
        <v>6</v>
      </c>
      <c r="B5526" t="s">
        <v>7</v>
      </c>
      <c r="C5526">
        <v>114</v>
      </c>
      <c r="D5526" t="s">
        <v>830</v>
      </c>
      <c r="E5526" t="s">
        <v>11007</v>
      </c>
      <c r="F5526" t="s">
        <v>11008</v>
      </c>
    </row>
    <row r="5527" spans="1:6">
      <c r="A5527" t="s">
        <v>13</v>
      </c>
      <c r="B5527" t="s">
        <v>7</v>
      </c>
      <c r="C5527">
        <v>19</v>
      </c>
      <c r="D5527" t="s">
        <v>717</v>
      </c>
      <c r="E5527" t="s">
        <v>11009</v>
      </c>
      <c r="F5527" t="s">
        <v>11010</v>
      </c>
    </row>
    <row r="5528" spans="1:6">
      <c r="A5528" t="s">
        <v>25</v>
      </c>
      <c r="B5528" t="s">
        <v>7</v>
      </c>
      <c r="C5528">
        <v>60</v>
      </c>
      <c r="D5528" t="s">
        <v>71</v>
      </c>
      <c r="E5528" t="s">
        <v>11011</v>
      </c>
      <c r="F5528" t="s">
        <v>11012</v>
      </c>
    </row>
    <row r="5529" spans="1:6">
      <c r="A5529" t="s">
        <v>13</v>
      </c>
      <c r="B5529" t="s">
        <v>7</v>
      </c>
      <c r="C5529">
        <v>133</v>
      </c>
      <c r="D5529" t="s">
        <v>2035</v>
      </c>
      <c r="E5529" t="s">
        <v>11013</v>
      </c>
      <c r="F5529" t="s">
        <v>11014</v>
      </c>
    </row>
    <row r="5530" spans="1:6">
      <c r="A5530" t="s">
        <v>25</v>
      </c>
      <c r="B5530" t="s">
        <v>7</v>
      </c>
      <c r="C5530">
        <v>60</v>
      </c>
      <c r="D5530" t="s">
        <v>717</v>
      </c>
      <c r="E5530" t="s">
        <v>11015</v>
      </c>
      <c r="F5530" t="s">
        <v>11016</v>
      </c>
    </row>
    <row r="5531" spans="1:6">
      <c r="A5531" t="s">
        <v>37</v>
      </c>
      <c r="B5531" t="s">
        <v>7</v>
      </c>
      <c r="C5531">
        <v>41</v>
      </c>
      <c r="D5531" t="s">
        <v>4796</v>
      </c>
      <c r="E5531" t="s">
        <v>11017</v>
      </c>
      <c r="F5531" t="s">
        <v>11018</v>
      </c>
    </row>
    <row r="5532" spans="1:6">
      <c r="A5532" t="s">
        <v>13</v>
      </c>
      <c r="B5532" t="s">
        <v>7</v>
      </c>
      <c r="C5532">
        <v>143</v>
      </c>
      <c r="D5532" t="s">
        <v>939</v>
      </c>
      <c r="E5532" t="s">
        <v>11019</v>
      </c>
      <c r="F5532" t="s">
        <v>11020</v>
      </c>
    </row>
    <row r="5533" spans="1:6">
      <c r="A5533" t="s">
        <v>6</v>
      </c>
      <c r="B5533" t="s">
        <v>7</v>
      </c>
      <c r="C5533">
        <v>1</v>
      </c>
      <c r="D5533" t="s">
        <v>2035</v>
      </c>
      <c r="E5533" t="s">
        <v>11021</v>
      </c>
      <c r="F5533" t="s">
        <v>11022</v>
      </c>
    </row>
    <row r="5534" spans="1:6">
      <c r="A5534" t="s">
        <v>28</v>
      </c>
      <c r="B5534" t="s">
        <v>14</v>
      </c>
      <c r="C5534">
        <v>77</v>
      </c>
      <c r="D5534" t="s">
        <v>76</v>
      </c>
      <c r="E5534" t="s">
        <v>11023</v>
      </c>
      <c r="F5534" t="s">
        <v>11024</v>
      </c>
    </row>
    <row r="5535" spans="1:6">
      <c r="A5535" t="s">
        <v>25</v>
      </c>
      <c r="B5535" t="s">
        <v>7</v>
      </c>
      <c r="C5535">
        <v>60</v>
      </c>
      <c r="D5535" t="s">
        <v>717</v>
      </c>
      <c r="E5535" t="s">
        <v>11025</v>
      </c>
      <c r="F5535" t="s">
        <v>11026</v>
      </c>
    </row>
    <row r="5536" spans="1:6">
      <c r="A5536" t="s">
        <v>13</v>
      </c>
      <c r="B5536" t="s">
        <v>7</v>
      </c>
      <c r="C5536">
        <v>16</v>
      </c>
      <c r="D5536" t="s">
        <v>2035</v>
      </c>
      <c r="E5536" t="s">
        <v>11027</v>
      </c>
      <c r="F5536" t="s">
        <v>11028</v>
      </c>
    </row>
    <row r="5537" spans="1:6">
      <c r="A5537" t="s">
        <v>25</v>
      </c>
      <c r="B5537" t="s">
        <v>7</v>
      </c>
      <c r="C5537">
        <v>7</v>
      </c>
      <c r="D5537" t="s">
        <v>2268</v>
      </c>
      <c r="E5537" t="s">
        <v>11029</v>
      </c>
      <c r="F5537" t="s">
        <v>11030</v>
      </c>
    </row>
    <row r="5538" spans="1:6">
      <c r="A5538" t="s">
        <v>25</v>
      </c>
      <c r="B5538" t="s">
        <v>14</v>
      </c>
      <c r="C5538">
        <v>86</v>
      </c>
      <c r="D5538" t="s">
        <v>717</v>
      </c>
      <c r="E5538" t="s">
        <v>11031</v>
      </c>
      <c r="F5538" t="s">
        <v>11032</v>
      </c>
    </row>
    <row r="5539" spans="1:6">
      <c r="A5539" t="s">
        <v>25</v>
      </c>
      <c r="B5539" t="s">
        <v>7</v>
      </c>
      <c r="C5539">
        <v>7</v>
      </c>
      <c r="D5539" t="s">
        <v>2035</v>
      </c>
      <c r="E5539" t="s">
        <v>11033</v>
      </c>
      <c r="F5539" t="s">
        <v>11034</v>
      </c>
    </row>
    <row r="5540" spans="1:6">
      <c r="A5540" t="s">
        <v>43</v>
      </c>
      <c r="B5540" t="s">
        <v>7</v>
      </c>
      <c r="C5540">
        <v>13</v>
      </c>
      <c r="D5540" t="s">
        <v>2268</v>
      </c>
      <c r="E5540" t="s">
        <v>11035</v>
      </c>
      <c r="F5540" t="s">
        <v>11036</v>
      </c>
    </row>
    <row r="5541" spans="1:6">
      <c r="A5541" t="s">
        <v>25</v>
      </c>
      <c r="B5541" t="s">
        <v>14</v>
      </c>
      <c r="C5541">
        <v>7</v>
      </c>
      <c r="D5541" t="s">
        <v>71</v>
      </c>
      <c r="E5541" t="s">
        <v>11037</v>
      </c>
      <c r="F5541" t="s">
        <v>11038</v>
      </c>
    </row>
    <row r="5542" spans="1:6">
      <c r="A5542" t="s">
        <v>43</v>
      </c>
      <c r="B5542" t="s">
        <v>7</v>
      </c>
      <c r="C5542">
        <v>13</v>
      </c>
      <c r="D5542" t="s">
        <v>2035</v>
      </c>
      <c r="E5542" t="s">
        <v>11039</v>
      </c>
      <c r="F5542" t="s">
        <v>11040</v>
      </c>
    </row>
    <row r="5543" spans="1:6">
      <c r="A5543" t="s">
        <v>28</v>
      </c>
      <c r="B5543" t="s">
        <v>7</v>
      </c>
      <c r="C5543">
        <v>37</v>
      </c>
      <c r="D5543" t="s">
        <v>750</v>
      </c>
      <c r="E5543" t="s">
        <v>11041</v>
      </c>
      <c r="F5543" t="s">
        <v>11042</v>
      </c>
    </row>
    <row r="5544" spans="1:6">
      <c r="A5544" t="s">
        <v>13</v>
      </c>
      <c r="B5544" t="s">
        <v>7</v>
      </c>
      <c r="C5544">
        <v>16</v>
      </c>
      <c r="D5544" t="s">
        <v>2268</v>
      </c>
      <c r="E5544" t="s">
        <v>11043</v>
      </c>
      <c r="F5544" t="s">
        <v>11044</v>
      </c>
    </row>
    <row r="5545" spans="1:6">
      <c r="A5545" t="s">
        <v>43</v>
      </c>
      <c r="B5545" t="s">
        <v>14</v>
      </c>
      <c r="C5545">
        <v>10</v>
      </c>
      <c r="D5545" t="s">
        <v>717</v>
      </c>
      <c r="E5545" t="s">
        <v>11045</v>
      </c>
      <c r="F5545" t="s">
        <v>11046</v>
      </c>
    </row>
    <row r="5546" spans="1:6">
      <c r="A5546" t="s">
        <v>6</v>
      </c>
      <c r="B5546" t="s">
        <v>7</v>
      </c>
      <c r="C5546">
        <v>1</v>
      </c>
      <c r="D5546" t="s">
        <v>2720</v>
      </c>
      <c r="E5546" t="s">
        <v>11047</v>
      </c>
      <c r="F5546" t="s">
        <v>11048</v>
      </c>
    </row>
    <row r="5547" spans="1:6">
      <c r="A5547" t="s">
        <v>13</v>
      </c>
      <c r="B5547" t="s">
        <v>14</v>
      </c>
      <c r="C5547">
        <v>16</v>
      </c>
      <c r="D5547" t="s">
        <v>717</v>
      </c>
      <c r="E5547" t="s">
        <v>11049</v>
      </c>
      <c r="F5547" t="s">
        <v>11050</v>
      </c>
    </row>
    <row r="5548" spans="1:6">
      <c r="A5548" t="s">
        <v>6</v>
      </c>
      <c r="B5548" t="s">
        <v>7</v>
      </c>
      <c r="C5548">
        <v>43</v>
      </c>
      <c r="D5548" t="s">
        <v>2268</v>
      </c>
      <c r="E5548" t="s">
        <v>11051</v>
      </c>
      <c r="F5548" t="s">
        <v>11052</v>
      </c>
    </row>
    <row r="5549" spans="1:6">
      <c r="A5549" t="s">
        <v>13</v>
      </c>
      <c r="B5549" t="s">
        <v>14</v>
      </c>
      <c r="C5549">
        <v>16</v>
      </c>
      <c r="D5549" t="s">
        <v>717</v>
      </c>
      <c r="E5549" t="s">
        <v>11053</v>
      </c>
      <c r="F5549" t="s">
        <v>11054</v>
      </c>
    </row>
    <row r="5550" spans="1:6">
      <c r="A5550" t="s">
        <v>13</v>
      </c>
      <c r="B5550" t="s">
        <v>14</v>
      </c>
      <c r="C5550">
        <v>16</v>
      </c>
      <c r="D5550" t="s">
        <v>71</v>
      </c>
      <c r="E5550" t="s">
        <v>11055</v>
      </c>
      <c r="F5550" t="s">
        <v>11056</v>
      </c>
    </row>
    <row r="5551" spans="1:6">
      <c r="A5551" t="s">
        <v>25</v>
      </c>
      <c r="B5551" t="s">
        <v>7</v>
      </c>
      <c r="C5551">
        <v>129</v>
      </c>
      <c r="D5551" t="s">
        <v>5144</v>
      </c>
      <c r="E5551" t="s">
        <v>11057</v>
      </c>
      <c r="F5551" t="s">
        <v>11058</v>
      </c>
    </row>
    <row r="5552" spans="1:6">
      <c r="A5552" t="s">
        <v>43</v>
      </c>
      <c r="B5552" t="s">
        <v>7</v>
      </c>
      <c r="C5552">
        <v>123</v>
      </c>
      <c r="D5552" t="s">
        <v>750</v>
      </c>
      <c r="E5552" t="s">
        <v>11059</v>
      </c>
      <c r="F5552" t="s">
        <v>11060</v>
      </c>
    </row>
    <row r="5553" spans="1:6">
      <c r="A5553" t="s">
        <v>13</v>
      </c>
      <c r="B5553" t="s">
        <v>7</v>
      </c>
      <c r="C5553">
        <v>133</v>
      </c>
      <c r="D5553" t="s">
        <v>2720</v>
      </c>
      <c r="E5553" t="s">
        <v>11061</v>
      </c>
      <c r="F5553" t="s">
        <v>11062</v>
      </c>
    </row>
    <row r="5554" spans="1:6">
      <c r="A5554" t="s">
        <v>25</v>
      </c>
      <c r="B5554" t="s">
        <v>7</v>
      </c>
      <c r="C5554">
        <v>98</v>
      </c>
      <c r="D5554" t="s">
        <v>717</v>
      </c>
      <c r="E5554" t="s">
        <v>11063</v>
      </c>
      <c r="F5554" t="s">
        <v>11064</v>
      </c>
    </row>
    <row r="5555" spans="1:6">
      <c r="A5555" t="s">
        <v>37</v>
      </c>
      <c r="B5555" t="s">
        <v>7</v>
      </c>
      <c r="C5555">
        <v>41</v>
      </c>
      <c r="D5555" t="s">
        <v>2268</v>
      </c>
      <c r="E5555" t="s">
        <v>11065</v>
      </c>
      <c r="F5555" t="s">
        <v>11066</v>
      </c>
    </row>
    <row r="5556" spans="1:6">
      <c r="A5556" t="s">
        <v>25</v>
      </c>
      <c r="B5556" t="s">
        <v>7</v>
      </c>
      <c r="C5556">
        <v>120</v>
      </c>
      <c r="D5556" t="s">
        <v>2720</v>
      </c>
      <c r="E5556" t="s">
        <v>11067</v>
      </c>
      <c r="F5556" t="s">
        <v>11068</v>
      </c>
    </row>
    <row r="5557" spans="1:6">
      <c r="A5557" t="s">
        <v>43</v>
      </c>
      <c r="B5557" t="s">
        <v>7</v>
      </c>
      <c r="C5557">
        <v>13</v>
      </c>
      <c r="D5557" t="s">
        <v>2268</v>
      </c>
      <c r="E5557" t="s">
        <v>11069</v>
      </c>
      <c r="F5557" t="s">
        <v>11070</v>
      </c>
    </row>
    <row r="5558" spans="1:6">
      <c r="A5558" t="s">
        <v>43</v>
      </c>
      <c r="B5558" t="s">
        <v>7</v>
      </c>
      <c r="C5558">
        <v>46</v>
      </c>
      <c r="D5558" t="s">
        <v>3928</v>
      </c>
      <c r="E5558" t="s">
        <v>11071</v>
      </c>
      <c r="F5558" t="s">
        <v>11072</v>
      </c>
    </row>
    <row r="5559" spans="1:6">
      <c r="A5559" t="s">
        <v>13</v>
      </c>
      <c r="B5559" t="s">
        <v>7</v>
      </c>
      <c r="C5559">
        <v>133</v>
      </c>
      <c r="D5559" t="s">
        <v>5144</v>
      </c>
      <c r="E5559" t="s">
        <v>11073</v>
      </c>
      <c r="F5559" t="s">
        <v>11074</v>
      </c>
    </row>
    <row r="5560" spans="1:6">
      <c r="A5560" t="s">
        <v>43</v>
      </c>
      <c r="B5560" t="s">
        <v>7</v>
      </c>
      <c r="C5560">
        <v>46</v>
      </c>
      <c r="D5560" t="s">
        <v>3928</v>
      </c>
      <c r="E5560" t="s">
        <v>11075</v>
      </c>
      <c r="F5560" t="s">
        <v>11076</v>
      </c>
    </row>
    <row r="5561" spans="1:6">
      <c r="A5561" t="s">
        <v>13</v>
      </c>
      <c r="B5561" t="s">
        <v>7</v>
      </c>
      <c r="C5561">
        <v>19</v>
      </c>
      <c r="D5561" t="s">
        <v>705</v>
      </c>
      <c r="E5561" t="s">
        <v>11077</v>
      </c>
      <c r="F5561" t="s">
        <v>11078</v>
      </c>
    </row>
    <row r="5562" spans="1:6">
      <c r="A5562" t="s">
        <v>6</v>
      </c>
      <c r="B5562" t="s">
        <v>7</v>
      </c>
      <c r="C5562">
        <v>1</v>
      </c>
      <c r="D5562" t="s">
        <v>717</v>
      </c>
      <c r="E5562" t="s">
        <v>11079</v>
      </c>
      <c r="F5562" t="s">
        <v>11080</v>
      </c>
    </row>
    <row r="5563" spans="1:6">
      <c r="A5563" t="s">
        <v>6</v>
      </c>
      <c r="B5563" t="s">
        <v>7</v>
      </c>
      <c r="C5563">
        <v>3</v>
      </c>
      <c r="D5563" t="s">
        <v>2035</v>
      </c>
      <c r="E5563" t="s">
        <v>11081</v>
      </c>
      <c r="F5563" t="s">
        <v>11082</v>
      </c>
    </row>
    <row r="5564" spans="1:6">
      <c r="A5564" t="s">
        <v>37</v>
      </c>
      <c r="B5564" t="s">
        <v>7</v>
      </c>
      <c r="C5564">
        <v>33</v>
      </c>
      <c r="D5564" t="s">
        <v>4796</v>
      </c>
      <c r="E5564" t="s">
        <v>11083</v>
      </c>
      <c r="F5564" t="s">
        <v>11084</v>
      </c>
    </row>
    <row r="5565" spans="1:6">
      <c r="A5565" t="s">
        <v>23</v>
      </c>
      <c r="B5565" t="s">
        <v>7</v>
      </c>
      <c r="C5565">
        <v>95</v>
      </c>
      <c r="D5565" t="s">
        <v>4796</v>
      </c>
      <c r="E5565" t="s">
        <v>11085</v>
      </c>
      <c r="F5565" t="s">
        <v>11086</v>
      </c>
    </row>
    <row r="5566" spans="1:6">
      <c r="A5566" t="s">
        <v>28</v>
      </c>
      <c r="B5566" t="s">
        <v>7</v>
      </c>
      <c r="C5566">
        <v>4</v>
      </c>
      <c r="D5566" t="s">
        <v>717</v>
      </c>
      <c r="E5566" t="s">
        <v>11087</v>
      </c>
      <c r="F5566" t="s">
        <v>11088</v>
      </c>
    </row>
    <row r="5567" spans="1:6">
      <c r="A5567" t="s">
        <v>6</v>
      </c>
      <c r="B5567" t="s">
        <v>7</v>
      </c>
      <c r="C5567">
        <v>114</v>
      </c>
      <c r="D5567" t="s">
        <v>2035</v>
      </c>
      <c r="E5567" t="s">
        <v>11089</v>
      </c>
      <c r="F5567" t="s">
        <v>11090</v>
      </c>
    </row>
    <row r="5568" spans="1:6">
      <c r="A5568" t="s">
        <v>43</v>
      </c>
      <c r="B5568" t="s">
        <v>7</v>
      </c>
      <c r="C5568">
        <v>10</v>
      </c>
      <c r="D5568" t="s">
        <v>3928</v>
      </c>
      <c r="E5568" t="s">
        <v>11091</v>
      </c>
      <c r="F5568" t="s">
        <v>11092</v>
      </c>
    </row>
    <row r="5569" spans="1:6">
      <c r="A5569" t="s">
        <v>43</v>
      </c>
      <c r="B5569" t="s">
        <v>7</v>
      </c>
      <c r="C5569">
        <v>10</v>
      </c>
      <c r="D5569" t="s">
        <v>2035</v>
      </c>
      <c r="E5569" t="s">
        <v>11093</v>
      </c>
      <c r="F5569" t="s">
        <v>11094</v>
      </c>
    </row>
    <row r="5570" spans="1:6">
      <c r="A5570" t="s">
        <v>43</v>
      </c>
      <c r="B5570" t="s">
        <v>7</v>
      </c>
      <c r="C5570">
        <v>14</v>
      </c>
      <c r="D5570" t="s">
        <v>3928</v>
      </c>
      <c r="E5570" t="s">
        <v>11095</v>
      </c>
      <c r="F5570" t="s">
        <v>11096</v>
      </c>
    </row>
    <row r="5571" spans="1:6">
      <c r="A5571" t="s">
        <v>43</v>
      </c>
      <c r="B5571" t="s">
        <v>7</v>
      </c>
      <c r="C5571">
        <v>13</v>
      </c>
      <c r="D5571" t="s">
        <v>2035</v>
      </c>
      <c r="E5571" t="s">
        <v>11097</v>
      </c>
      <c r="F5571" t="s">
        <v>11098</v>
      </c>
    </row>
    <row r="5572" spans="1:6">
      <c r="A5572" t="s">
        <v>13</v>
      </c>
      <c r="B5572" t="s">
        <v>7</v>
      </c>
      <c r="C5572">
        <v>17</v>
      </c>
      <c r="D5572" t="s">
        <v>3928</v>
      </c>
      <c r="E5572" t="s">
        <v>11099</v>
      </c>
      <c r="F5572" t="s">
        <v>11100</v>
      </c>
    </row>
    <row r="5573" spans="1:6">
      <c r="A5573" t="s">
        <v>17</v>
      </c>
      <c r="B5573" t="s">
        <v>14</v>
      </c>
      <c r="C5573">
        <v>36</v>
      </c>
      <c r="D5573" t="s">
        <v>750</v>
      </c>
      <c r="E5573" t="s">
        <v>11101</v>
      </c>
      <c r="F5573" t="s">
        <v>11102</v>
      </c>
    </row>
    <row r="5574" spans="1:6">
      <c r="A5574" t="s">
        <v>13</v>
      </c>
      <c r="B5574" t="s">
        <v>7</v>
      </c>
      <c r="C5574">
        <v>19</v>
      </c>
      <c r="D5574" t="s">
        <v>3928</v>
      </c>
      <c r="E5574" t="s">
        <v>11103</v>
      </c>
      <c r="F5574" t="s">
        <v>11104</v>
      </c>
    </row>
    <row r="5575" spans="1:6">
      <c r="A5575" t="s">
        <v>13</v>
      </c>
      <c r="B5575" t="s">
        <v>7</v>
      </c>
      <c r="C5575">
        <v>84</v>
      </c>
      <c r="D5575" t="s">
        <v>2035</v>
      </c>
      <c r="E5575" t="s">
        <v>11105</v>
      </c>
      <c r="F5575" t="s">
        <v>11106</v>
      </c>
    </row>
    <row r="5576" spans="1:6">
      <c r="A5576" t="s">
        <v>28</v>
      </c>
      <c r="B5576" t="s">
        <v>14</v>
      </c>
      <c r="C5576">
        <v>4</v>
      </c>
      <c r="D5576" t="s">
        <v>2035</v>
      </c>
      <c r="E5576" t="s">
        <v>11107</v>
      </c>
      <c r="F5576" t="s">
        <v>11108</v>
      </c>
    </row>
    <row r="5577" spans="1:6">
      <c r="A5577" t="s">
        <v>13</v>
      </c>
      <c r="B5577" t="s">
        <v>14</v>
      </c>
      <c r="C5577">
        <v>84</v>
      </c>
      <c r="D5577" t="s">
        <v>9780</v>
      </c>
      <c r="E5577" t="s">
        <v>11109</v>
      </c>
      <c r="F5577" t="s">
        <v>11110</v>
      </c>
    </row>
    <row r="5578" spans="1:6">
      <c r="A5578" t="s">
        <v>13</v>
      </c>
      <c r="B5578" t="s">
        <v>7</v>
      </c>
      <c r="C5578">
        <v>21</v>
      </c>
      <c r="D5578" t="s">
        <v>717</v>
      </c>
      <c r="E5578" t="s">
        <v>11111</v>
      </c>
      <c r="F5578" t="s">
        <v>11112</v>
      </c>
    </row>
    <row r="5579" spans="1:6">
      <c r="A5579" t="s">
        <v>34</v>
      </c>
      <c r="B5579" t="s">
        <v>7</v>
      </c>
      <c r="C5579">
        <v>150</v>
      </c>
      <c r="D5579" t="s">
        <v>4289</v>
      </c>
      <c r="E5579" t="s">
        <v>11113</v>
      </c>
      <c r="F5579" t="s">
        <v>11114</v>
      </c>
    </row>
    <row r="5580" spans="1:6">
      <c r="A5580" t="s">
        <v>37</v>
      </c>
      <c r="B5580" t="s">
        <v>7</v>
      </c>
      <c r="C5580">
        <v>29</v>
      </c>
      <c r="D5580" t="s">
        <v>3928</v>
      </c>
      <c r="E5580" t="s">
        <v>11115</v>
      </c>
      <c r="F5580" t="s">
        <v>11116</v>
      </c>
    </row>
    <row r="5581" spans="1:6">
      <c r="A5581" t="s">
        <v>37</v>
      </c>
      <c r="B5581" t="s">
        <v>7</v>
      </c>
      <c r="C5581">
        <v>30</v>
      </c>
      <c r="D5581" t="s">
        <v>3928</v>
      </c>
      <c r="E5581" t="s">
        <v>11117</v>
      </c>
      <c r="F5581" t="s">
        <v>11118</v>
      </c>
    </row>
    <row r="5582" spans="1:6">
      <c r="A5582" t="s">
        <v>37</v>
      </c>
      <c r="B5582" t="s">
        <v>7</v>
      </c>
      <c r="C5582">
        <v>32</v>
      </c>
      <c r="D5582" t="s">
        <v>3928</v>
      </c>
      <c r="E5582" t="s">
        <v>11119</v>
      </c>
      <c r="F5582" t="s">
        <v>11120</v>
      </c>
    </row>
    <row r="5583" spans="1:6">
      <c r="A5583" t="s">
        <v>17</v>
      </c>
      <c r="B5583" t="s">
        <v>7</v>
      </c>
      <c r="C5583">
        <v>35</v>
      </c>
      <c r="D5583" t="s">
        <v>3928</v>
      </c>
      <c r="E5583" t="s">
        <v>11121</v>
      </c>
      <c r="F5583" t="s">
        <v>11122</v>
      </c>
    </row>
    <row r="5584" spans="1:6">
      <c r="A5584" t="s">
        <v>34</v>
      </c>
      <c r="B5584" t="s">
        <v>7</v>
      </c>
      <c r="C5584">
        <v>97</v>
      </c>
      <c r="D5584" t="s">
        <v>783</v>
      </c>
      <c r="E5584" t="s">
        <v>11123</v>
      </c>
      <c r="F5584" t="s">
        <v>11124</v>
      </c>
    </row>
    <row r="5585" spans="1:6">
      <c r="A5585" t="s">
        <v>37</v>
      </c>
      <c r="B5585" t="s">
        <v>7</v>
      </c>
      <c r="C5585">
        <v>29</v>
      </c>
      <c r="D5585" t="s">
        <v>2035</v>
      </c>
      <c r="E5585" t="s">
        <v>11125</v>
      </c>
      <c r="F5585" t="s">
        <v>11126</v>
      </c>
    </row>
    <row r="5586" spans="1:6">
      <c r="A5586" t="s">
        <v>13</v>
      </c>
      <c r="B5586" t="s">
        <v>7</v>
      </c>
      <c r="C5586">
        <v>39</v>
      </c>
      <c r="D5586" t="s">
        <v>71</v>
      </c>
      <c r="E5586" t="s">
        <v>11127</v>
      </c>
      <c r="F5586" t="s">
        <v>11128</v>
      </c>
    </row>
    <row r="5587" spans="1:6">
      <c r="A5587" t="s">
        <v>13</v>
      </c>
      <c r="B5587" t="s">
        <v>7</v>
      </c>
      <c r="C5587">
        <v>39</v>
      </c>
      <c r="D5587" t="s">
        <v>731</v>
      </c>
      <c r="E5587" t="s">
        <v>11129</v>
      </c>
      <c r="F5587" t="s">
        <v>11130</v>
      </c>
    </row>
    <row r="5588" spans="1:6">
      <c r="A5588" t="s">
        <v>13</v>
      </c>
      <c r="B5588" t="s">
        <v>7</v>
      </c>
      <c r="C5588">
        <v>39</v>
      </c>
      <c r="D5588" t="s">
        <v>717</v>
      </c>
      <c r="E5588" t="s">
        <v>11131</v>
      </c>
      <c r="F5588" t="s">
        <v>11132</v>
      </c>
    </row>
    <row r="5589" spans="1:6">
      <c r="A5589" t="s">
        <v>37</v>
      </c>
      <c r="B5589" t="s">
        <v>7</v>
      </c>
      <c r="C5589">
        <v>41</v>
      </c>
      <c r="D5589" t="s">
        <v>3928</v>
      </c>
      <c r="E5589" t="s">
        <v>11133</v>
      </c>
      <c r="F5589" t="s">
        <v>11134</v>
      </c>
    </row>
    <row r="5590" spans="1:6">
      <c r="A5590" t="s">
        <v>37</v>
      </c>
      <c r="B5590" t="s">
        <v>7</v>
      </c>
      <c r="C5590">
        <v>41</v>
      </c>
      <c r="D5590" t="s">
        <v>3928</v>
      </c>
      <c r="E5590" t="s">
        <v>11135</v>
      </c>
      <c r="F5590" t="s">
        <v>11136</v>
      </c>
    </row>
    <row r="5591" spans="1:6">
      <c r="A5591" t="s">
        <v>37</v>
      </c>
      <c r="B5591" t="s">
        <v>7</v>
      </c>
      <c r="C5591">
        <v>41</v>
      </c>
      <c r="D5591" t="s">
        <v>3928</v>
      </c>
      <c r="E5591" t="s">
        <v>11137</v>
      </c>
      <c r="F5591" t="s">
        <v>11138</v>
      </c>
    </row>
    <row r="5592" spans="1:6">
      <c r="A5592" t="s">
        <v>37</v>
      </c>
      <c r="B5592" t="s">
        <v>7</v>
      </c>
      <c r="C5592">
        <v>41</v>
      </c>
      <c r="D5592" t="s">
        <v>3928</v>
      </c>
      <c r="E5592" t="s">
        <v>11139</v>
      </c>
      <c r="F5592" t="s">
        <v>11140</v>
      </c>
    </row>
    <row r="5593" spans="1:6">
      <c r="A5593" t="s">
        <v>37</v>
      </c>
      <c r="B5593" t="s">
        <v>7</v>
      </c>
      <c r="C5593">
        <v>41</v>
      </c>
      <c r="D5593" t="s">
        <v>731</v>
      </c>
      <c r="E5593" t="s">
        <v>11141</v>
      </c>
      <c r="F5593" t="s">
        <v>11142</v>
      </c>
    </row>
    <row r="5594" spans="1:6">
      <c r="A5594" t="s">
        <v>13</v>
      </c>
      <c r="B5594" t="s">
        <v>7</v>
      </c>
      <c r="C5594">
        <v>39</v>
      </c>
      <c r="D5594" t="s">
        <v>3928</v>
      </c>
      <c r="E5594" t="s">
        <v>11143</v>
      </c>
      <c r="F5594" t="s">
        <v>11144</v>
      </c>
    </row>
    <row r="5595" spans="1:6">
      <c r="A5595" t="s">
        <v>37</v>
      </c>
      <c r="B5595" t="s">
        <v>14</v>
      </c>
      <c r="C5595">
        <v>41</v>
      </c>
      <c r="D5595" t="s">
        <v>717</v>
      </c>
      <c r="E5595" t="s">
        <v>11145</v>
      </c>
      <c r="F5595" t="s">
        <v>11146</v>
      </c>
    </row>
    <row r="5596" spans="1:6">
      <c r="A5596" t="s">
        <v>19</v>
      </c>
      <c r="B5596" t="s">
        <v>14</v>
      </c>
      <c r="C5596">
        <v>25</v>
      </c>
      <c r="D5596" t="s">
        <v>705</v>
      </c>
      <c r="E5596" t="s">
        <v>11147</v>
      </c>
      <c r="F5596" t="s">
        <v>11148</v>
      </c>
    </row>
    <row r="5597" spans="1:6">
      <c r="A5597" t="s">
        <v>25</v>
      </c>
      <c r="B5597" t="s">
        <v>7</v>
      </c>
      <c r="C5597">
        <v>120</v>
      </c>
      <c r="D5597" t="s">
        <v>5144</v>
      </c>
      <c r="E5597" t="s">
        <v>11149</v>
      </c>
      <c r="F5597" t="s">
        <v>11150</v>
      </c>
    </row>
    <row r="5598" spans="1:6">
      <c r="A5598" t="s">
        <v>37</v>
      </c>
      <c r="B5598" t="s">
        <v>14</v>
      </c>
      <c r="C5598">
        <v>41</v>
      </c>
      <c r="D5598" t="s">
        <v>71</v>
      </c>
      <c r="E5598" t="s">
        <v>11151</v>
      </c>
      <c r="F5598" t="s">
        <v>11152</v>
      </c>
    </row>
    <row r="5599" spans="1:6">
      <c r="A5599" t="s">
        <v>6</v>
      </c>
      <c r="B5599" t="s">
        <v>7</v>
      </c>
      <c r="C5599">
        <v>3</v>
      </c>
      <c r="D5599" t="s">
        <v>2035</v>
      </c>
      <c r="E5599" t="s">
        <v>11153</v>
      </c>
      <c r="F5599" t="s">
        <v>11154</v>
      </c>
    </row>
    <row r="5600" spans="1:6">
      <c r="A5600" t="s">
        <v>19</v>
      </c>
      <c r="B5600" t="s">
        <v>14</v>
      </c>
      <c r="C5600">
        <v>25</v>
      </c>
      <c r="D5600" t="s">
        <v>705</v>
      </c>
      <c r="E5600" t="s">
        <v>11155</v>
      </c>
      <c r="F5600" t="s">
        <v>11148</v>
      </c>
    </row>
    <row r="5601" spans="1:6">
      <c r="A5601" t="s">
        <v>37</v>
      </c>
      <c r="B5601" t="s">
        <v>14</v>
      </c>
      <c r="C5601">
        <v>41</v>
      </c>
      <c r="D5601" t="s">
        <v>731</v>
      </c>
      <c r="E5601" t="s">
        <v>11156</v>
      </c>
      <c r="F5601" t="s">
        <v>11157</v>
      </c>
    </row>
    <row r="5602" spans="1:6">
      <c r="A5602" t="s">
        <v>25</v>
      </c>
      <c r="B5602" t="s">
        <v>7</v>
      </c>
      <c r="C5602">
        <v>129</v>
      </c>
      <c r="D5602" t="s">
        <v>5144</v>
      </c>
      <c r="E5602" t="s">
        <v>11158</v>
      </c>
      <c r="F5602" t="s">
        <v>11159</v>
      </c>
    </row>
    <row r="5603" spans="1:6">
      <c r="A5603" t="s">
        <v>37</v>
      </c>
      <c r="B5603" t="s">
        <v>14</v>
      </c>
      <c r="C5603">
        <v>41</v>
      </c>
      <c r="D5603" t="s">
        <v>71</v>
      </c>
      <c r="E5603" t="s">
        <v>11160</v>
      </c>
      <c r="F5603" t="s">
        <v>11161</v>
      </c>
    </row>
    <row r="5604" spans="1:6">
      <c r="A5604" t="s">
        <v>19</v>
      </c>
      <c r="B5604" t="s">
        <v>7</v>
      </c>
      <c r="C5604">
        <v>100</v>
      </c>
      <c r="D5604" t="s">
        <v>2035</v>
      </c>
      <c r="E5604" t="s">
        <v>11162</v>
      </c>
      <c r="F5604" t="s">
        <v>11163</v>
      </c>
    </row>
    <row r="5605" spans="1:6">
      <c r="A5605" t="s">
        <v>28</v>
      </c>
      <c r="B5605" t="s">
        <v>7</v>
      </c>
      <c r="C5605">
        <v>4</v>
      </c>
      <c r="D5605" t="s">
        <v>2035</v>
      </c>
      <c r="E5605" t="s">
        <v>11164</v>
      </c>
      <c r="F5605" t="s">
        <v>11165</v>
      </c>
    </row>
    <row r="5606" spans="1:6">
      <c r="A5606" t="s">
        <v>37</v>
      </c>
      <c r="B5606" t="s">
        <v>14</v>
      </c>
      <c r="C5606">
        <v>41</v>
      </c>
      <c r="D5606" t="s">
        <v>71</v>
      </c>
      <c r="E5606" t="s">
        <v>11166</v>
      </c>
      <c r="F5606" t="s">
        <v>11167</v>
      </c>
    </row>
    <row r="5607" spans="1:6">
      <c r="A5607" t="s">
        <v>13</v>
      </c>
      <c r="B5607" t="s">
        <v>14</v>
      </c>
      <c r="C5607">
        <v>21</v>
      </c>
      <c r="D5607" t="s">
        <v>71</v>
      </c>
      <c r="E5607" t="s">
        <v>11168</v>
      </c>
      <c r="F5607" t="s">
        <v>11169</v>
      </c>
    </row>
    <row r="5608" spans="1:6">
      <c r="A5608" t="s">
        <v>43</v>
      </c>
      <c r="B5608" t="s">
        <v>14</v>
      </c>
      <c r="C5608">
        <v>10</v>
      </c>
      <c r="D5608" t="s">
        <v>731</v>
      </c>
      <c r="E5608" t="s">
        <v>11170</v>
      </c>
      <c r="F5608" t="s">
        <v>11171</v>
      </c>
    </row>
    <row r="5609" spans="1:6">
      <c r="A5609" t="s">
        <v>28</v>
      </c>
      <c r="B5609" t="s">
        <v>14</v>
      </c>
      <c r="C5609">
        <v>4</v>
      </c>
      <c r="D5609" t="s">
        <v>2035</v>
      </c>
      <c r="E5609" t="s">
        <v>11172</v>
      </c>
      <c r="F5609" t="s">
        <v>11173</v>
      </c>
    </row>
    <row r="5610" spans="1:6">
      <c r="A5610" t="s">
        <v>6</v>
      </c>
      <c r="B5610" t="s">
        <v>14</v>
      </c>
      <c r="C5610">
        <v>69</v>
      </c>
      <c r="D5610" t="s">
        <v>71</v>
      </c>
      <c r="E5610" t="s">
        <v>11174</v>
      </c>
      <c r="F5610" t="s">
        <v>11175</v>
      </c>
    </row>
    <row r="5611" spans="1:6">
      <c r="A5611" t="s">
        <v>28</v>
      </c>
      <c r="B5611" t="s">
        <v>7</v>
      </c>
      <c r="C5611">
        <v>38</v>
      </c>
      <c r="D5611" t="s">
        <v>2268</v>
      </c>
      <c r="E5611" t="s">
        <v>11176</v>
      </c>
      <c r="F5611" t="s">
        <v>11177</v>
      </c>
    </row>
    <row r="5612" spans="1:6">
      <c r="A5612" t="s">
        <v>6</v>
      </c>
      <c r="B5612" t="s">
        <v>14</v>
      </c>
      <c r="C5612">
        <v>69</v>
      </c>
      <c r="D5612" t="s">
        <v>3928</v>
      </c>
      <c r="E5612" t="s">
        <v>11178</v>
      </c>
      <c r="F5612" t="s">
        <v>11179</v>
      </c>
    </row>
    <row r="5613" spans="1:6">
      <c r="A5613" t="s">
        <v>6</v>
      </c>
      <c r="B5613" t="s">
        <v>7</v>
      </c>
      <c r="C5613">
        <v>102</v>
      </c>
      <c r="D5613" t="s">
        <v>3928</v>
      </c>
      <c r="E5613" t="s">
        <v>11180</v>
      </c>
      <c r="F5613" t="s">
        <v>11181</v>
      </c>
    </row>
    <row r="5614" spans="1:6">
      <c r="A5614" t="s">
        <v>6</v>
      </c>
      <c r="B5614" t="s">
        <v>14</v>
      </c>
      <c r="C5614">
        <v>69</v>
      </c>
      <c r="D5614" t="s">
        <v>3928</v>
      </c>
      <c r="E5614" t="s">
        <v>11182</v>
      </c>
      <c r="F5614" t="s">
        <v>11183</v>
      </c>
    </row>
    <row r="5615" spans="1:6">
      <c r="A5615" t="s">
        <v>28</v>
      </c>
      <c r="B5615" t="s">
        <v>7</v>
      </c>
      <c r="C5615">
        <v>4</v>
      </c>
      <c r="D5615" t="s">
        <v>2268</v>
      </c>
      <c r="E5615" t="s">
        <v>11184</v>
      </c>
      <c r="F5615" t="s">
        <v>11185</v>
      </c>
    </row>
    <row r="5616" spans="1:6">
      <c r="A5616" t="s">
        <v>13</v>
      </c>
      <c r="B5616" t="s">
        <v>7</v>
      </c>
      <c r="C5616">
        <v>16</v>
      </c>
      <c r="D5616" t="s">
        <v>5144</v>
      </c>
      <c r="E5616" t="s">
        <v>11186</v>
      </c>
      <c r="F5616" t="s">
        <v>11187</v>
      </c>
    </row>
    <row r="5617" spans="1:6">
      <c r="A5617" t="s">
        <v>37</v>
      </c>
      <c r="B5617" t="s">
        <v>7</v>
      </c>
      <c r="C5617">
        <v>41</v>
      </c>
      <c r="D5617" t="s">
        <v>2035</v>
      </c>
      <c r="E5617" t="s">
        <v>11188</v>
      </c>
      <c r="F5617" t="s">
        <v>11189</v>
      </c>
    </row>
    <row r="5618" spans="1:6">
      <c r="A5618" t="s">
        <v>6</v>
      </c>
      <c r="B5618" t="s">
        <v>7</v>
      </c>
      <c r="C5618">
        <v>1</v>
      </c>
      <c r="D5618" t="s">
        <v>2035</v>
      </c>
      <c r="E5618" t="s">
        <v>11190</v>
      </c>
      <c r="F5618" t="s">
        <v>11191</v>
      </c>
    </row>
    <row r="5619" spans="1:6">
      <c r="A5619" t="s">
        <v>13</v>
      </c>
      <c r="B5619" t="s">
        <v>7</v>
      </c>
      <c r="C5619">
        <v>19</v>
      </c>
      <c r="D5619" t="s">
        <v>2035</v>
      </c>
      <c r="E5619" t="s">
        <v>11192</v>
      </c>
      <c r="F5619" t="s">
        <v>11193</v>
      </c>
    </row>
    <row r="5620" spans="1:6">
      <c r="A5620" t="s">
        <v>13</v>
      </c>
      <c r="B5620" t="s">
        <v>7</v>
      </c>
      <c r="C5620">
        <v>19</v>
      </c>
      <c r="D5620" t="s">
        <v>5144</v>
      </c>
      <c r="E5620" t="s">
        <v>11194</v>
      </c>
      <c r="F5620" t="s">
        <v>11195</v>
      </c>
    </row>
    <row r="5621" spans="1:6">
      <c r="A5621" t="s">
        <v>6</v>
      </c>
      <c r="B5621" t="s">
        <v>7</v>
      </c>
      <c r="C5621">
        <v>2</v>
      </c>
      <c r="D5621" t="s">
        <v>4796</v>
      </c>
      <c r="E5621" t="s">
        <v>11196</v>
      </c>
      <c r="F5621" t="s">
        <v>11197</v>
      </c>
    </row>
    <row r="5622" spans="1:6">
      <c r="A5622" t="s">
        <v>75</v>
      </c>
      <c r="B5622" t="s">
        <v>7</v>
      </c>
      <c r="C5622">
        <v>66</v>
      </c>
      <c r="D5622" t="s">
        <v>2268</v>
      </c>
      <c r="E5622" t="s">
        <v>11198</v>
      </c>
      <c r="F5622" t="s">
        <v>11199</v>
      </c>
    </row>
    <row r="5623" spans="1:6">
      <c r="A5623" t="s">
        <v>37</v>
      </c>
      <c r="B5623" t="s">
        <v>7</v>
      </c>
      <c r="C5623">
        <v>41</v>
      </c>
      <c r="D5623" t="s">
        <v>2035</v>
      </c>
      <c r="E5623" t="s">
        <v>11200</v>
      </c>
      <c r="F5623" t="s">
        <v>11201</v>
      </c>
    </row>
    <row r="5624" spans="1:6">
      <c r="A5624" t="s">
        <v>34</v>
      </c>
      <c r="B5624" t="s">
        <v>14</v>
      </c>
      <c r="C5624">
        <v>96</v>
      </c>
      <c r="D5624" t="s">
        <v>71</v>
      </c>
      <c r="E5624" t="s">
        <v>11202</v>
      </c>
      <c r="F5624" t="s">
        <v>11203</v>
      </c>
    </row>
    <row r="5625" spans="1:6">
      <c r="A5625" t="s">
        <v>6</v>
      </c>
      <c r="B5625" t="s">
        <v>7</v>
      </c>
      <c r="C5625">
        <v>2</v>
      </c>
      <c r="D5625" t="s">
        <v>4796</v>
      </c>
      <c r="E5625" t="s">
        <v>11204</v>
      </c>
      <c r="F5625" t="s">
        <v>11205</v>
      </c>
    </row>
    <row r="5626" spans="1:6">
      <c r="A5626" t="s">
        <v>34</v>
      </c>
      <c r="B5626" t="s">
        <v>7</v>
      </c>
      <c r="C5626">
        <v>96</v>
      </c>
      <c r="D5626" t="s">
        <v>717</v>
      </c>
      <c r="E5626" t="s">
        <v>11206</v>
      </c>
      <c r="F5626" t="s">
        <v>11207</v>
      </c>
    </row>
    <row r="5627" spans="1:6">
      <c r="A5627" t="s">
        <v>34</v>
      </c>
      <c r="B5627" t="s">
        <v>14</v>
      </c>
      <c r="C5627">
        <v>96</v>
      </c>
      <c r="D5627" t="s">
        <v>717</v>
      </c>
      <c r="E5627" t="s">
        <v>11208</v>
      </c>
      <c r="F5627" t="s">
        <v>11209</v>
      </c>
    </row>
    <row r="5628" spans="1:6">
      <c r="A5628" t="s">
        <v>25</v>
      </c>
      <c r="B5628" t="s">
        <v>7</v>
      </c>
      <c r="C5628">
        <v>120</v>
      </c>
      <c r="D5628" t="s">
        <v>3928</v>
      </c>
      <c r="E5628" t="s">
        <v>11210</v>
      </c>
      <c r="F5628" t="s">
        <v>11211</v>
      </c>
    </row>
    <row r="5629" spans="1:6">
      <c r="A5629" t="s">
        <v>43</v>
      </c>
      <c r="B5629" t="s">
        <v>7</v>
      </c>
      <c r="C5629">
        <v>15</v>
      </c>
      <c r="D5629" t="s">
        <v>4796</v>
      </c>
      <c r="E5629" t="s">
        <v>11212</v>
      </c>
      <c r="F5629" t="s">
        <v>11213</v>
      </c>
    </row>
    <row r="5630" spans="1:6">
      <c r="A5630" t="s">
        <v>34</v>
      </c>
      <c r="B5630" t="s">
        <v>7</v>
      </c>
      <c r="C5630">
        <v>150</v>
      </c>
      <c r="D5630" t="s">
        <v>4796</v>
      </c>
      <c r="E5630" t="s">
        <v>11214</v>
      </c>
      <c r="F5630" t="s">
        <v>11215</v>
      </c>
    </row>
    <row r="5631" spans="1:6">
      <c r="A5631" t="s">
        <v>51</v>
      </c>
      <c r="B5631" t="s">
        <v>7</v>
      </c>
      <c r="C5631">
        <v>105</v>
      </c>
      <c r="D5631" t="s">
        <v>705</v>
      </c>
      <c r="E5631" t="s">
        <v>11216</v>
      </c>
      <c r="F5631" t="s">
        <v>11217</v>
      </c>
    </row>
    <row r="5632" spans="1:6">
      <c r="A5632" t="s">
        <v>6</v>
      </c>
      <c r="B5632" t="s">
        <v>7</v>
      </c>
      <c r="C5632">
        <v>1</v>
      </c>
      <c r="D5632" t="s">
        <v>4289</v>
      </c>
      <c r="E5632" t="s">
        <v>11218</v>
      </c>
      <c r="F5632" t="s">
        <v>11219</v>
      </c>
    </row>
    <row r="5633" spans="1:6">
      <c r="A5633" t="s">
        <v>37</v>
      </c>
      <c r="B5633" t="s">
        <v>7</v>
      </c>
      <c r="C5633">
        <v>24</v>
      </c>
      <c r="D5633" t="s">
        <v>2720</v>
      </c>
      <c r="E5633" t="s">
        <v>11220</v>
      </c>
      <c r="F5633" t="s">
        <v>11221</v>
      </c>
    </row>
    <row r="5634" spans="1:6">
      <c r="A5634" t="s">
        <v>55</v>
      </c>
      <c r="B5634" t="s">
        <v>7</v>
      </c>
      <c r="C5634">
        <v>148</v>
      </c>
      <c r="D5634" t="s">
        <v>2035</v>
      </c>
      <c r="E5634" t="s">
        <v>11222</v>
      </c>
      <c r="F5634" t="s">
        <v>11223</v>
      </c>
    </row>
    <row r="5635" spans="1:6">
      <c r="A5635" t="s">
        <v>19</v>
      </c>
      <c r="B5635" t="s">
        <v>14</v>
      </c>
      <c r="C5635">
        <v>25</v>
      </c>
      <c r="D5635" t="s">
        <v>2035</v>
      </c>
      <c r="E5635" t="s">
        <v>11224</v>
      </c>
      <c r="F5635" t="s">
        <v>11225</v>
      </c>
    </row>
    <row r="5636" spans="1:6">
      <c r="A5636" t="s">
        <v>6</v>
      </c>
      <c r="B5636" t="s">
        <v>7</v>
      </c>
      <c r="C5636">
        <v>1</v>
      </c>
      <c r="D5636" t="s">
        <v>3928</v>
      </c>
      <c r="E5636" t="s">
        <v>11226</v>
      </c>
      <c r="F5636" t="s">
        <v>11227</v>
      </c>
    </row>
    <row r="5637" spans="1:6">
      <c r="A5637" t="s">
        <v>25</v>
      </c>
      <c r="B5637" t="s">
        <v>7</v>
      </c>
      <c r="C5637">
        <v>7</v>
      </c>
      <c r="D5637" t="s">
        <v>759</v>
      </c>
      <c r="E5637" t="s">
        <v>11228</v>
      </c>
      <c r="F5637" t="s">
        <v>11229</v>
      </c>
    </row>
    <row r="5638" spans="1:6">
      <c r="A5638" t="s">
        <v>25</v>
      </c>
      <c r="B5638" t="s">
        <v>7</v>
      </c>
      <c r="C5638">
        <v>79</v>
      </c>
      <c r="D5638" t="s">
        <v>3928</v>
      </c>
      <c r="E5638" t="s">
        <v>11230</v>
      </c>
      <c r="F5638" t="s">
        <v>11231</v>
      </c>
    </row>
    <row r="5639" spans="1:6">
      <c r="A5639" t="s">
        <v>13</v>
      </c>
      <c r="B5639" t="s">
        <v>7</v>
      </c>
      <c r="C5639">
        <v>52</v>
      </c>
      <c r="D5639" t="s">
        <v>2035</v>
      </c>
      <c r="E5639" t="s">
        <v>11232</v>
      </c>
      <c r="F5639" t="s">
        <v>11233</v>
      </c>
    </row>
    <row r="5640" spans="1:6">
      <c r="A5640" t="s">
        <v>25</v>
      </c>
      <c r="B5640" t="s">
        <v>7</v>
      </c>
      <c r="C5640">
        <v>98</v>
      </c>
      <c r="D5640" t="s">
        <v>3928</v>
      </c>
      <c r="E5640" t="s">
        <v>11234</v>
      </c>
      <c r="F5640" t="s">
        <v>11235</v>
      </c>
    </row>
    <row r="5641" spans="1:6">
      <c r="A5641" t="s">
        <v>25</v>
      </c>
      <c r="B5641" t="s">
        <v>7</v>
      </c>
      <c r="C5641">
        <v>118</v>
      </c>
      <c r="D5641" t="s">
        <v>3928</v>
      </c>
      <c r="E5641" t="s">
        <v>11236</v>
      </c>
      <c r="F5641" t="s">
        <v>11237</v>
      </c>
    </row>
    <row r="5642" spans="1:6">
      <c r="A5642" t="s">
        <v>6</v>
      </c>
      <c r="B5642" t="s">
        <v>7</v>
      </c>
      <c r="C5642">
        <v>3</v>
      </c>
      <c r="D5642" t="s">
        <v>2035</v>
      </c>
      <c r="E5642" t="s">
        <v>11238</v>
      </c>
      <c r="F5642" t="s">
        <v>11239</v>
      </c>
    </row>
    <row r="5643" spans="1:6">
      <c r="A5643" t="s">
        <v>13</v>
      </c>
      <c r="B5643" t="s">
        <v>14</v>
      </c>
      <c r="C5643">
        <v>17</v>
      </c>
      <c r="D5643" t="s">
        <v>4937</v>
      </c>
      <c r="E5643" t="s">
        <v>11240</v>
      </c>
      <c r="F5643" t="s">
        <v>11241</v>
      </c>
    </row>
    <row r="5644" spans="1:6">
      <c r="A5644" t="s">
        <v>25</v>
      </c>
      <c r="B5644" t="s">
        <v>7</v>
      </c>
      <c r="C5644">
        <v>116</v>
      </c>
      <c r="D5644" t="s">
        <v>3928</v>
      </c>
      <c r="E5644" t="s">
        <v>11242</v>
      </c>
      <c r="F5644" t="s">
        <v>11243</v>
      </c>
    </row>
    <row r="5645" spans="1:6">
      <c r="A5645" t="s">
        <v>34</v>
      </c>
      <c r="B5645" t="s">
        <v>7</v>
      </c>
      <c r="C5645">
        <v>96</v>
      </c>
      <c r="D5645" t="s">
        <v>3928</v>
      </c>
      <c r="E5645" t="s">
        <v>11244</v>
      </c>
      <c r="F5645" t="s">
        <v>11245</v>
      </c>
    </row>
    <row r="5646" spans="1:6">
      <c r="A5646" t="s">
        <v>51</v>
      </c>
      <c r="B5646" t="s">
        <v>7</v>
      </c>
      <c r="C5646">
        <v>27</v>
      </c>
      <c r="D5646" t="s">
        <v>2035</v>
      </c>
      <c r="E5646" t="s">
        <v>11246</v>
      </c>
      <c r="F5646" t="s">
        <v>11247</v>
      </c>
    </row>
    <row r="5647" spans="1:6">
      <c r="A5647" t="s">
        <v>28</v>
      </c>
      <c r="B5647" t="s">
        <v>7</v>
      </c>
      <c r="C5647">
        <v>4</v>
      </c>
      <c r="D5647" t="s">
        <v>3721</v>
      </c>
      <c r="E5647" t="s">
        <v>11248</v>
      </c>
      <c r="F5647" t="s">
        <v>11249</v>
      </c>
    </row>
    <row r="5648" spans="1:6">
      <c r="A5648" t="s">
        <v>43</v>
      </c>
      <c r="B5648" t="s">
        <v>14</v>
      </c>
      <c r="C5648">
        <v>123</v>
      </c>
      <c r="D5648" t="s">
        <v>4937</v>
      </c>
      <c r="E5648" t="s">
        <v>11250</v>
      </c>
      <c r="F5648" t="s">
        <v>11251</v>
      </c>
    </row>
    <row r="5649" spans="1:6">
      <c r="A5649" t="s">
        <v>25</v>
      </c>
      <c r="B5649" t="s">
        <v>7</v>
      </c>
      <c r="C5649">
        <v>60</v>
      </c>
      <c r="D5649" t="s">
        <v>2035</v>
      </c>
      <c r="E5649" t="s">
        <v>11252</v>
      </c>
      <c r="F5649" t="s">
        <v>11253</v>
      </c>
    </row>
    <row r="5650" spans="1:6">
      <c r="A5650" t="s">
        <v>19</v>
      </c>
      <c r="B5650" t="s">
        <v>7</v>
      </c>
      <c r="C5650">
        <v>81</v>
      </c>
      <c r="D5650" t="s">
        <v>2035</v>
      </c>
      <c r="E5650" t="s">
        <v>11254</v>
      </c>
      <c r="F5650" t="s">
        <v>11255</v>
      </c>
    </row>
    <row r="5651" spans="1:6">
      <c r="A5651" t="s">
        <v>25</v>
      </c>
      <c r="B5651" t="s">
        <v>7</v>
      </c>
      <c r="C5651">
        <v>129</v>
      </c>
      <c r="D5651" t="s">
        <v>4289</v>
      </c>
      <c r="E5651" t="s">
        <v>11256</v>
      </c>
      <c r="F5651" t="s">
        <v>11257</v>
      </c>
    </row>
    <row r="5652" spans="1:6">
      <c r="A5652" t="s">
        <v>6</v>
      </c>
      <c r="B5652" t="s">
        <v>7</v>
      </c>
      <c r="C5652">
        <v>43</v>
      </c>
      <c r="D5652" t="s">
        <v>2035</v>
      </c>
      <c r="E5652" t="s">
        <v>11258</v>
      </c>
      <c r="F5652" t="s">
        <v>11259</v>
      </c>
    </row>
    <row r="5653" spans="1:6">
      <c r="A5653" t="s">
        <v>25</v>
      </c>
      <c r="B5653" t="s">
        <v>7</v>
      </c>
      <c r="C5653">
        <v>129</v>
      </c>
      <c r="D5653" t="s">
        <v>3928</v>
      </c>
      <c r="E5653" t="s">
        <v>11260</v>
      </c>
      <c r="F5653" t="s">
        <v>11261</v>
      </c>
    </row>
    <row r="5654" spans="1:6">
      <c r="A5654" t="s">
        <v>37</v>
      </c>
      <c r="B5654" t="s">
        <v>7</v>
      </c>
      <c r="C5654">
        <v>41</v>
      </c>
      <c r="D5654" t="s">
        <v>2035</v>
      </c>
      <c r="E5654" t="s">
        <v>11262</v>
      </c>
      <c r="F5654" t="s">
        <v>11263</v>
      </c>
    </row>
    <row r="5655" spans="1:6">
      <c r="A5655" t="s">
        <v>28</v>
      </c>
      <c r="B5655" t="s">
        <v>7</v>
      </c>
      <c r="C5655">
        <v>77</v>
      </c>
      <c r="D5655" t="s">
        <v>2035</v>
      </c>
      <c r="E5655" t="s">
        <v>11264</v>
      </c>
      <c r="F5655" t="s">
        <v>11265</v>
      </c>
    </row>
    <row r="5656" spans="1:6">
      <c r="A5656" t="s">
        <v>28</v>
      </c>
      <c r="B5656" t="s">
        <v>7</v>
      </c>
      <c r="C5656">
        <v>58</v>
      </c>
      <c r="D5656" t="s">
        <v>2035</v>
      </c>
      <c r="E5656" t="s">
        <v>11266</v>
      </c>
      <c r="F5656" t="s">
        <v>11267</v>
      </c>
    </row>
    <row r="5657" spans="1:6">
      <c r="A5657" t="s">
        <v>13</v>
      </c>
      <c r="B5657" t="s">
        <v>7</v>
      </c>
      <c r="C5657">
        <v>133</v>
      </c>
      <c r="D5657" t="s">
        <v>4289</v>
      </c>
      <c r="E5657" t="s">
        <v>11268</v>
      </c>
      <c r="F5657" t="s">
        <v>11269</v>
      </c>
    </row>
    <row r="5658" spans="1:6">
      <c r="A5658" t="s">
        <v>13</v>
      </c>
      <c r="B5658" t="s">
        <v>7</v>
      </c>
      <c r="C5658">
        <v>128</v>
      </c>
      <c r="D5658" t="s">
        <v>3928</v>
      </c>
      <c r="E5658" t="s">
        <v>11270</v>
      </c>
      <c r="F5658" t="s">
        <v>11271</v>
      </c>
    </row>
    <row r="5659" spans="1:6">
      <c r="A5659" t="s">
        <v>37</v>
      </c>
      <c r="B5659" t="s">
        <v>7</v>
      </c>
      <c r="C5659">
        <v>23</v>
      </c>
      <c r="D5659" t="s">
        <v>2035</v>
      </c>
      <c r="E5659" t="s">
        <v>11272</v>
      </c>
      <c r="F5659" t="s">
        <v>11273</v>
      </c>
    </row>
    <row r="5660" spans="1:6">
      <c r="A5660" t="s">
        <v>43</v>
      </c>
      <c r="B5660" t="s">
        <v>7</v>
      </c>
      <c r="C5660">
        <v>48</v>
      </c>
      <c r="D5660" t="s">
        <v>4289</v>
      </c>
      <c r="E5660" t="s">
        <v>11274</v>
      </c>
      <c r="F5660" t="s">
        <v>11275</v>
      </c>
    </row>
    <row r="5661" spans="1:6">
      <c r="A5661" t="s">
        <v>37</v>
      </c>
      <c r="B5661" t="s">
        <v>7</v>
      </c>
      <c r="C5661">
        <v>23</v>
      </c>
      <c r="D5661" t="s">
        <v>4796</v>
      </c>
      <c r="E5661" t="s">
        <v>11276</v>
      </c>
      <c r="F5661" t="s">
        <v>11277</v>
      </c>
    </row>
    <row r="5662" spans="1:6">
      <c r="A5662" t="s">
        <v>43</v>
      </c>
      <c r="B5662" t="s">
        <v>7</v>
      </c>
      <c r="C5662">
        <v>46</v>
      </c>
      <c r="D5662" t="s">
        <v>2035</v>
      </c>
      <c r="E5662" t="s">
        <v>11278</v>
      </c>
      <c r="F5662" t="s">
        <v>11279</v>
      </c>
    </row>
    <row r="5663" spans="1:6">
      <c r="A5663" t="s">
        <v>25</v>
      </c>
      <c r="B5663" t="s">
        <v>7</v>
      </c>
      <c r="C5663">
        <v>91</v>
      </c>
      <c r="D5663" t="s">
        <v>3928</v>
      </c>
      <c r="E5663" t="s">
        <v>11280</v>
      </c>
      <c r="F5663" t="s">
        <v>11281</v>
      </c>
    </row>
    <row r="5664" spans="1:6">
      <c r="A5664" t="s">
        <v>25</v>
      </c>
      <c r="B5664" t="s">
        <v>7</v>
      </c>
      <c r="C5664">
        <v>7</v>
      </c>
      <c r="D5664" t="s">
        <v>5144</v>
      </c>
      <c r="E5664" t="s">
        <v>11282</v>
      </c>
      <c r="F5664" t="s">
        <v>11283</v>
      </c>
    </row>
    <row r="5665" spans="1:6">
      <c r="A5665" t="s">
        <v>13</v>
      </c>
      <c r="B5665" t="s">
        <v>7</v>
      </c>
      <c r="C5665">
        <v>39</v>
      </c>
      <c r="D5665" t="s">
        <v>2035</v>
      </c>
      <c r="E5665" t="s">
        <v>11284</v>
      </c>
      <c r="F5665" t="s">
        <v>11285</v>
      </c>
    </row>
    <row r="5666" spans="1:6">
      <c r="A5666" t="s">
        <v>75</v>
      </c>
      <c r="B5666" t="s">
        <v>7</v>
      </c>
      <c r="C5666">
        <v>56</v>
      </c>
      <c r="D5666" t="s">
        <v>2035</v>
      </c>
      <c r="E5666" t="s">
        <v>11286</v>
      </c>
      <c r="F5666" t="s">
        <v>11287</v>
      </c>
    </row>
    <row r="5667" spans="1:6">
      <c r="A5667" t="s">
        <v>28</v>
      </c>
      <c r="B5667" t="s">
        <v>7</v>
      </c>
      <c r="C5667">
        <v>58</v>
      </c>
      <c r="D5667" t="s">
        <v>4796</v>
      </c>
      <c r="E5667" t="s">
        <v>11288</v>
      </c>
      <c r="F5667" t="s">
        <v>11289</v>
      </c>
    </row>
    <row r="5668" spans="1:6">
      <c r="A5668" t="s">
        <v>6</v>
      </c>
      <c r="B5668" t="s">
        <v>7</v>
      </c>
      <c r="C5668">
        <v>69</v>
      </c>
      <c r="D5668" t="s">
        <v>4289</v>
      </c>
      <c r="E5668" t="s">
        <v>11290</v>
      </c>
      <c r="F5668" t="s">
        <v>11291</v>
      </c>
    </row>
    <row r="5669" spans="1:6">
      <c r="A5669" t="s">
        <v>55</v>
      </c>
      <c r="B5669" t="s">
        <v>7</v>
      </c>
      <c r="C5669">
        <v>147</v>
      </c>
      <c r="D5669" t="s">
        <v>2268</v>
      </c>
      <c r="E5669" t="s">
        <v>11292</v>
      </c>
      <c r="F5669" t="s">
        <v>11293</v>
      </c>
    </row>
    <row r="5670" spans="1:6">
      <c r="A5670" t="s">
        <v>13</v>
      </c>
      <c r="B5670" t="s">
        <v>7</v>
      </c>
      <c r="C5670">
        <v>16</v>
      </c>
      <c r="D5670" t="s">
        <v>4289</v>
      </c>
      <c r="E5670" t="s">
        <v>11294</v>
      </c>
      <c r="F5670" t="s">
        <v>11295</v>
      </c>
    </row>
    <row r="5671" spans="1:6">
      <c r="A5671" t="s">
        <v>43</v>
      </c>
      <c r="B5671" t="s">
        <v>14</v>
      </c>
      <c r="C5671">
        <v>127</v>
      </c>
      <c r="D5671" t="s">
        <v>882</v>
      </c>
      <c r="E5671" t="s">
        <v>11296</v>
      </c>
      <c r="F5671" t="s">
        <v>11297</v>
      </c>
    </row>
    <row r="5672" spans="1:6">
      <c r="A5672" t="s">
        <v>13</v>
      </c>
      <c r="B5672" t="s">
        <v>7</v>
      </c>
      <c r="C5672">
        <v>19</v>
      </c>
      <c r="D5672" t="s">
        <v>4289</v>
      </c>
      <c r="E5672" t="s">
        <v>11298</v>
      </c>
      <c r="F5672" t="s">
        <v>11299</v>
      </c>
    </row>
    <row r="5673" spans="1:6">
      <c r="A5673" t="s">
        <v>51</v>
      </c>
      <c r="B5673" t="s">
        <v>7</v>
      </c>
      <c r="C5673">
        <v>111</v>
      </c>
      <c r="D5673" t="s">
        <v>939</v>
      </c>
      <c r="E5673" t="s">
        <v>11300</v>
      </c>
      <c r="F5673" t="s">
        <v>11301</v>
      </c>
    </row>
    <row r="5674" spans="1:6">
      <c r="A5674" t="s">
        <v>25</v>
      </c>
      <c r="B5674" t="s">
        <v>7</v>
      </c>
      <c r="C5674">
        <v>131</v>
      </c>
      <c r="D5674" t="s">
        <v>783</v>
      </c>
      <c r="E5674" t="s">
        <v>11302</v>
      </c>
      <c r="F5674" t="s">
        <v>11303</v>
      </c>
    </row>
    <row r="5675" spans="1:6">
      <c r="A5675" t="s">
        <v>55</v>
      </c>
      <c r="B5675" t="s">
        <v>14</v>
      </c>
      <c r="C5675">
        <v>147</v>
      </c>
      <c r="D5675" t="s">
        <v>4289</v>
      </c>
      <c r="E5675" t="s">
        <v>11304</v>
      </c>
      <c r="F5675" t="s">
        <v>11305</v>
      </c>
    </row>
    <row r="5676" spans="1:6">
      <c r="A5676" t="s">
        <v>25</v>
      </c>
      <c r="B5676" t="s">
        <v>14</v>
      </c>
      <c r="C5676">
        <v>7</v>
      </c>
      <c r="D5676" t="s">
        <v>710</v>
      </c>
      <c r="E5676" t="s">
        <v>11306</v>
      </c>
      <c r="F5676" t="s">
        <v>11307</v>
      </c>
    </row>
    <row r="5677" spans="1:6">
      <c r="A5677" t="s">
        <v>28</v>
      </c>
      <c r="B5677" t="s">
        <v>14</v>
      </c>
      <c r="C5677">
        <v>58</v>
      </c>
      <c r="D5677" t="s">
        <v>783</v>
      </c>
      <c r="E5677" t="s">
        <v>11308</v>
      </c>
      <c r="F5677" t="s">
        <v>11309</v>
      </c>
    </row>
    <row r="5678" spans="1:6">
      <c r="A5678" t="s">
        <v>28</v>
      </c>
      <c r="B5678" t="s">
        <v>7</v>
      </c>
      <c r="C5678">
        <v>6</v>
      </c>
      <c r="D5678" t="s">
        <v>4289</v>
      </c>
      <c r="E5678" t="s">
        <v>11310</v>
      </c>
      <c r="F5678" t="s">
        <v>11311</v>
      </c>
    </row>
    <row r="5679" spans="1:6">
      <c r="A5679" t="s">
        <v>23</v>
      </c>
      <c r="B5679" t="s">
        <v>14</v>
      </c>
      <c r="C5679">
        <v>139</v>
      </c>
      <c r="D5679" t="s">
        <v>4289</v>
      </c>
      <c r="E5679" t="s">
        <v>11312</v>
      </c>
      <c r="F5679" t="s">
        <v>11313</v>
      </c>
    </row>
    <row r="5680" spans="1:6">
      <c r="A5680" t="s">
        <v>75</v>
      </c>
      <c r="B5680" t="s">
        <v>14</v>
      </c>
      <c r="C5680">
        <v>66</v>
      </c>
      <c r="D5680" t="s">
        <v>710</v>
      </c>
      <c r="E5680" t="s">
        <v>11314</v>
      </c>
      <c r="F5680" t="s">
        <v>11315</v>
      </c>
    </row>
    <row r="5681" spans="1:6">
      <c r="A5681" t="s">
        <v>6</v>
      </c>
      <c r="B5681" t="s">
        <v>7</v>
      </c>
      <c r="C5681">
        <v>1</v>
      </c>
      <c r="D5681" t="s">
        <v>4796</v>
      </c>
      <c r="E5681" t="s">
        <v>11316</v>
      </c>
      <c r="F5681" t="s">
        <v>11317</v>
      </c>
    </row>
    <row r="5682" spans="1:6">
      <c r="A5682" t="s">
        <v>19</v>
      </c>
      <c r="B5682" t="s">
        <v>7</v>
      </c>
      <c r="C5682">
        <v>135</v>
      </c>
      <c r="D5682" t="s">
        <v>5144</v>
      </c>
      <c r="E5682" t="s">
        <v>11318</v>
      </c>
      <c r="F5682" t="s">
        <v>11319</v>
      </c>
    </row>
    <row r="5683" spans="1:6">
      <c r="A5683" t="s">
        <v>19</v>
      </c>
      <c r="B5683" t="s">
        <v>14</v>
      </c>
      <c r="C5683">
        <v>125</v>
      </c>
      <c r="D5683" t="s">
        <v>731</v>
      </c>
      <c r="E5683" t="s">
        <v>11320</v>
      </c>
      <c r="F5683" t="s">
        <v>11321</v>
      </c>
    </row>
    <row r="5684" spans="1:6">
      <c r="A5684" t="s">
        <v>55</v>
      </c>
      <c r="B5684" t="s">
        <v>7</v>
      </c>
      <c r="C5684">
        <v>147</v>
      </c>
      <c r="D5684" t="s">
        <v>4289</v>
      </c>
      <c r="E5684" t="s">
        <v>11322</v>
      </c>
      <c r="F5684" t="s">
        <v>11323</v>
      </c>
    </row>
    <row r="5685" spans="1:6">
      <c r="A5685" t="s">
        <v>28</v>
      </c>
      <c r="B5685" t="s">
        <v>14</v>
      </c>
      <c r="C5685">
        <v>6</v>
      </c>
      <c r="D5685" t="s">
        <v>4289</v>
      </c>
      <c r="E5685" t="s">
        <v>11324</v>
      </c>
      <c r="F5685" t="s">
        <v>11325</v>
      </c>
    </row>
    <row r="5686" spans="1:6">
      <c r="A5686" t="s">
        <v>25</v>
      </c>
      <c r="B5686" t="s">
        <v>7</v>
      </c>
      <c r="C5686">
        <v>7</v>
      </c>
      <c r="D5686" t="s">
        <v>5144</v>
      </c>
      <c r="E5686" t="s">
        <v>11326</v>
      </c>
      <c r="F5686" t="s">
        <v>11327</v>
      </c>
    </row>
    <row r="5687" spans="1:6">
      <c r="A5687" t="s">
        <v>25</v>
      </c>
      <c r="B5687" t="s">
        <v>7</v>
      </c>
      <c r="C5687">
        <v>7</v>
      </c>
      <c r="D5687" t="s">
        <v>2035</v>
      </c>
      <c r="E5687" t="s">
        <v>11328</v>
      </c>
      <c r="F5687" t="s">
        <v>11329</v>
      </c>
    </row>
    <row r="5688" spans="1:6">
      <c r="A5688" t="s">
        <v>6</v>
      </c>
      <c r="B5688" t="s">
        <v>14</v>
      </c>
      <c r="C5688">
        <v>103</v>
      </c>
      <c r="D5688" t="s">
        <v>4289</v>
      </c>
      <c r="E5688" t="s">
        <v>11330</v>
      </c>
      <c r="F5688" t="s">
        <v>11331</v>
      </c>
    </row>
    <row r="5689" spans="1:6">
      <c r="A5689" t="s">
        <v>43</v>
      </c>
      <c r="B5689" t="s">
        <v>7</v>
      </c>
      <c r="C5689">
        <v>15</v>
      </c>
      <c r="D5689" t="s">
        <v>1069</v>
      </c>
      <c r="E5689" t="s">
        <v>11332</v>
      </c>
      <c r="F5689" t="s">
        <v>11333</v>
      </c>
    </row>
    <row r="5690" spans="1:6">
      <c r="A5690" t="s">
        <v>257</v>
      </c>
      <c r="B5690" t="s">
        <v>7</v>
      </c>
      <c r="C5690">
        <v>124</v>
      </c>
      <c r="D5690" t="s">
        <v>2035</v>
      </c>
      <c r="E5690" t="s">
        <v>11334</v>
      </c>
      <c r="F5690" t="s">
        <v>11335</v>
      </c>
    </row>
    <row r="5691" spans="1:6">
      <c r="A5691" t="s">
        <v>6</v>
      </c>
      <c r="B5691" t="s">
        <v>7</v>
      </c>
      <c r="C5691">
        <v>102</v>
      </c>
      <c r="D5691" t="s">
        <v>2035</v>
      </c>
      <c r="E5691" t="s">
        <v>11336</v>
      </c>
      <c r="F5691" t="s">
        <v>11337</v>
      </c>
    </row>
    <row r="5692" spans="1:6">
      <c r="A5692" t="s">
        <v>34</v>
      </c>
      <c r="B5692" t="s">
        <v>14</v>
      </c>
      <c r="C5692">
        <v>150</v>
      </c>
      <c r="D5692" t="s">
        <v>4289</v>
      </c>
      <c r="E5692" t="s">
        <v>11338</v>
      </c>
      <c r="F5692" t="s">
        <v>11339</v>
      </c>
    </row>
    <row r="5693" spans="1:6">
      <c r="A5693" t="s">
        <v>257</v>
      </c>
      <c r="B5693" t="s">
        <v>7</v>
      </c>
      <c r="C5693">
        <v>124</v>
      </c>
      <c r="D5693" t="s">
        <v>2035</v>
      </c>
      <c r="E5693" t="s">
        <v>11340</v>
      </c>
      <c r="F5693" t="s">
        <v>11341</v>
      </c>
    </row>
    <row r="5694" spans="1:6">
      <c r="A5694" t="s">
        <v>28</v>
      </c>
      <c r="B5694" t="s">
        <v>7</v>
      </c>
      <c r="C5694">
        <v>6</v>
      </c>
      <c r="D5694" t="s">
        <v>2035</v>
      </c>
      <c r="E5694" t="s">
        <v>11342</v>
      </c>
      <c r="F5694" t="s">
        <v>11343</v>
      </c>
    </row>
    <row r="5695" spans="1:6">
      <c r="A5695" t="s">
        <v>13</v>
      </c>
      <c r="B5695" t="s">
        <v>7</v>
      </c>
      <c r="C5695">
        <v>133</v>
      </c>
      <c r="D5695" t="s">
        <v>2035</v>
      </c>
      <c r="E5695" t="s">
        <v>11344</v>
      </c>
      <c r="F5695" t="s">
        <v>11345</v>
      </c>
    </row>
    <row r="5696" spans="1:6">
      <c r="A5696" t="s">
        <v>55</v>
      </c>
      <c r="B5696" t="s">
        <v>7</v>
      </c>
      <c r="C5696">
        <v>149</v>
      </c>
      <c r="D5696" t="s">
        <v>5144</v>
      </c>
      <c r="E5696" t="s">
        <v>11346</v>
      </c>
      <c r="F5696" t="s">
        <v>11347</v>
      </c>
    </row>
    <row r="5697" spans="1:6">
      <c r="A5697" t="s">
        <v>25</v>
      </c>
      <c r="B5697" t="s">
        <v>7</v>
      </c>
      <c r="C5697">
        <v>61</v>
      </c>
      <c r="D5697" t="s">
        <v>2035</v>
      </c>
      <c r="E5697" t="s">
        <v>11348</v>
      </c>
      <c r="F5697" t="s">
        <v>11349</v>
      </c>
    </row>
    <row r="5698" spans="1:6">
      <c r="A5698" t="s">
        <v>13</v>
      </c>
      <c r="B5698" t="s">
        <v>7</v>
      </c>
      <c r="C5698">
        <v>39</v>
      </c>
      <c r="D5698" t="s">
        <v>2035</v>
      </c>
      <c r="E5698" t="s">
        <v>11350</v>
      </c>
      <c r="F5698" t="s">
        <v>11351</v>
      </c>
    </row>
    <row r="5699" spans="1:6">
      <c r="A5699" t="s">
        <v>6</v>
      </c>
      <c r="B5699" t="s">
        <v>7</v>
      </c>
      <c r="C5699">
        <v>1</v>
      </c>
      <c r="D5699" t="s">
        <v>4289</v>
      </c>
      <c r="E5699" t="s">
        <v>11352</v>
      </c>
      <c r="F5699" t="s">
        <v>11353</v>
      </c>
    </row>
    <row r="5700" spans="1:6">
      <c r="A5700" t="s">
        <v>28</v>
      </c>
      <c r="B5700" t="s">
        <v>7</v>
      </c>
      <c r="C5700">
        <v>4</v>
      </c>
      <c r="D5700" t="s">
        <v>2035</v>
      </c>
      <c r="E5700" t="s">
        <v>11354</v>
      </c>
      <c r="F5700" t="s">
        <v>11355</v>
      </c>
    </row>
    <row r="5701" spans="1:6">
      <c r="A5701" t="s">
        <v>37</v>
      </c>
      <c r="B5701" t="s">
        <v>7</v>
      </c>
      <c r="C5701">
        <v>109</v>
      </c>
      <c r="D5701" t="s">
        <v>2035</v>
      </c>
      <c r="E5701" t="s">
        <v>11356</v>
      </c>
      <c r="F5701" t="s">
        <v>11357</v>
      </c>
    </row>
    <row r="5702" spans="1:6">
      <c r="A5702" t="s">
        <v>25</v>
      </c>
      <c r="B5702" t="s">
        <v>7</v>
      </c>
      <c r="C5702">
        <v>118</v>
      </c>
      <c r="D5702" t="s">
        <v>2035</v>
      </c>
      <c r="E5702" t="s">
        <v>11358</v>
      </c>
      <c r="F5702" t="s">
        <v>11359</v>
      </c>
    </row>
    <row r="5703" spans="1:6">
      <c r="A5703" t="s">
        <v>25</v>
      </c>
      <c r="B5703" t="s">
        <v>7</v>
      </c>
      <c r="C5703">
        <v>54</v>
      </c>
      <c r="D5703" t="s">
        <v>2035</v>
      </c>
      <c r="E5703" t="s">
        <v>11360</v>
      </c>
      <c r="F5703" t="s">
        <v>11361</v>
      </c>
    </row>
    <row r="5704" spans="1:6">
      <c r="A5704" t="s">
        <v>43</v>
      </c>
      <c r="B5704" t="s">
        <v>7</v>
      </c>
      <c r="C5704">
        <v>48</v>
      </c>
      <c r="D5704" t="s">
        <v>2035</v>
      </c>
      <c r="E5704" t="s">
        <v>11362</v>
      </c>
      <c r="F5704" t="s">
        <v>11363</v>
      </c>
    </row>
    <row r="5705" spans="1:6">
      <c r="A5705" t="s">
        <v>6</v>
      </c>
      <c r="B5705" t="s">
        <v>7</v>
      </c>
      <c r="C5705">
        <v>3</v>
      </c>
      <c r="D5705" t="s">
        <v>4289</v>
      </c>
      <c r="E5705" t="s">
        <v>11364</v>
      </c>
      <c r="F5705" t="s">
        <v>11365</v>
      </c>
    </row>
    <row r="5706" spans="1:6">
      <c r="A5706" t="s">
        <v>13</v>
      </c>
      <c r="B5706" t="s">
        <v>7</v>
      </c>
      <c r="C5706">
        <v>21</v>
      </c>
      <c r="D5706" t="s">
        <v>2035</v>
      </c>
      <c r="E5706" t="s">
        <v>11366</v>
      </c>
      <c r="F5706" t="s">
        <v>11367</v>
      </c>
    </row>
    <row r="5707" spans="1:6">
      <c r="A5707" t="s">
        <v>6</v>
      </c>
      <c r="B5707" t="s">
        <v>7</v>
      </c>
      <c r="C5707">
        <v>1</v>
      </c>
      <c r="D5707" t="s">
        <v>2035</v>
      </c>
      <c r="E5707" t="s">
        <v>11368</v>
      </c>
      <c r="F5707" t="s">
        <v>11369</v>
      </c>
    </row>
    <row r="5708" spans="1:6">
      <c r="A5708" t="s">
        <v>13</v>
      </c>
      <c r="B5708" t="s">
        <v>7</v>
      </c>
      <c r="C5708">
        <v>133</v>
      </c>
      <c r="D5708" t="s">
        <v>2035</v>
      </c>
      <c r="E5708" t="s">
        <v>11370</v>
      </c>
      <c r="F5708" t="s">
        <v>11371</v>
      </c>
    </row>
    <row r="5709" spans="1:6">
      <c r="A5709" t="s">
        <v>6</v>
      </c>
      <c r="B5709" t="s">
        <v>7</v>
      </c>
      <c r="C5709">
        <v>69</v>
      </c>
      <c r="D5709" t="s">
        <v>2035</v>
      </c>
      <c r="E5709" t="s">
        <v>11372</v>
      </c>
      <c r="F5709" t="s">
        <v>11373</v>
      </c>
    </row>
    <row r="5710" spans="1:6">
      <c r="A5710" t="s">
        <v>13</v>
      </c>
      <c r="B5710" t="s">
        <v>7</v>
      </c>
      <c r="C5710">
        <v>84</v>
      </c>
      <c r="D5710" t="s">
        <v>4289</v>
      </c>
      <c r="E5710" t="s">
        <v>11374</v>
      </c>
      <c r="F5710" t="s">
        <v>11375</v>
      </c>
    </row>
    <row r="5711" spans="1:6">
      <c r="A5711" t="s">
        <v>43</v>
      </c>
      <c r="B5711" t="s">
        <v>7</v>
      </c>
      <c r="C5711">
        <v>10</v>
      </c>
      <c r="D5711" t="s">
        <v>2035</v>
      </c>
      <c r="E5711" t="s">
        <v>11376</v>
      </c>
      <c r="F5711" t="s">
        <v>11377</v>
      </c>
    </row>
    <row r="5712" spans="1:6">
      <c r="A5712" t="s">
        <v>43</v>
      </c>
      <c r="B5712" t="s">
        <v>7</v>
      </c>
      <c r="C5712">
        <v>13</v>
      </c>
      <c r="D5712" t="s">
        <v>2035</v>
      </c>
      <c r="E5712" t="s">
        <v>11378</v>
      </c>
      <c r="F5712" t="s">
        <v>11379</v>
      </c>
    </row>
    <row r="5713" spans="1:6">
      <c r="A5713" t="s">
        <v>13</v>
      </c>
      <c r="B5713" t="s">
        <v>7</v>
      </c>
      <c r="C5713">
        <v>19</v>
      </c>
      <c r="D5713" t="s">
        <v>2035</v>
      </c>
      <c r="E5713" t="s">
        <v>11380</v>
      </c>
      <c r="F5713" t="s">
        <v>11381</v>
      </c>
    </row>
    <row r="5714" spans="1:6">
      <c r="A5714" t="s">
        <v>13</v>
      </c>
      <c r="B5714" t="s">
        <v>7</v>
      </c>
      <c r="C5714">
        <v>19</v>
      </c>
      <c r="D5714" t="s">
        <v>2035</v>
      </c>
      <c r="E5714" t="s">
        <v>11382</v>
      </c>
      <c r="F5714" t="s">
        <v>11383</v>
      </c>
    </row>
    <row r="5715" spans="1:6">
      <c r="A5715" t="s">
        <v>257</v>
      </c>
      <c r="B5715" t="s">
        <v>7</v>
      </c>
      <c r="C5715">
        <v>124</v>
      </c>
      <c r="D5715" t="s">
        <v>2268</v>
      </c>
      <c r="E5715" t="s">
        <v>11384</v>
      </c>
      <c r="F5715" t="s">
        <v>11385</v>
      </c>
    </row>
    <row r="5716" spans="1:6">
      <c r="A5716" t="s">
        <v>13</v>
      </c>
      <c r="B5716" t="s">
        <v>7</v>
      </c>
      <c r="C5716">
        <v>20</v>
      </c>
      <c r="D5716" t="s">
        <v>2035</v>
      </c>
      <c r="E5716" t="s">
        <v>11386</v>
      </c>
      <c r="F5716" t="s">
        <v>11387</v>
      </c>
    </row>
    <row r="5717" spans="1:6">
      <c r="A5717" t="s">
        <v>55</v>
      </c>
      <c r="B5717" t="s">
        <v>7</v>
      </c>
      <c r="C5717">
        <v>147</v>
      </c>
      <c r="D5717" t="s">
        <v>2035</v>
      </c>
      <c r="E5717" t="s">
        <v>11388</v>
      </c>
      <c r="F5717" t="s">
        <v>11389</v>
      </c>
    </row>
    <row r="5718" spans="1:6">
      <c r="A5718" t="s">
        <v>13</v>
      </c>
      <c r="B5718" t="s">
        <v>7</v>
      </c>
      <c r="C5718">
        <v>16</v>
      </c>
      <c r="D5718" t="s">
        <v>2035</v>
      </c>
      <c r="E5718" t="s">
        <v>11390</v>
      </c>
      <c r="F5718" t="s">
        <v>11391</v>
      </c>
    </row>
    <row r="5719" spans="1:6">
      <c r="A5719" t="s">
        <v>34</v>
      </c>
      <c r="B5719" t="s">
        <v>7</v>
      </c>
      <c r="C5719">
        <v>96</v>
      </c>
      <c r="D5719" t="s">
        <v>2268</v>
      </c>
      <c r="E5719" t="s">
        <v>11392</v>
      </c>
      <c r="F5719" t="s">
        <v>11393</v>
      </c>
    </row>
    <row r="5720" spans="1:6">
      <c r="A5720" t="s">
        <v>13</v>
      </c>
      <c r="B5720" t="s">
        <v>7</v>
      </c>
      <c r="C5720">
        <v>17</v>
      </c>
      <c r="D5720" t="s">
        <v>2035</v>
      </c>
      <c r="E5720" t="s">
        <v>11394</v>
      </c>
      <c r="F5720" t="s">
        <v>11395</v>
      </c>
    </row>
    <row r="5721" spans="1:6">
      <c r="A5721" t="s">
        <v>6</v>
      </c>
      <c r="B5721" t="s">
        <v>7</v>
      </c>
      <c r="C5721">
        <v>1</v>
      </c>
      <c r="D5721" t="s">
        <v>2035</v>
      </c>
      <c r="E5721" t="s">
        <v>11396</v>
      </c>
      <c r="F5721" t="s">
        <v>11397</v>
      </c>
    </row>
    <row r="5722" spans="1:6">
      <c r="A5722" t="s">
        <v>6</v>
      </c>
      <c r="B5722" t="s">
        <v>7</v>
      </c>
      <c r="C5722">
        <v>2</v>
      </c>
      <c r="D5722" t="s">
        <v>2035</v>
      </c>
      <c r="E5722" t="s">
        <v>11398</v>
      </c>
      <c r="F5722" t="s">
        <v>11399</v>
      </c>
    </row>
    <row r="5723" spans="1:6">
      <c r="A5723" t="s">
        <v>25</v>
      </c>
      <c r="B5723" t="s">
        <v>7</v>
      </c>
      <c r="C5723">
        <v>129</v>
      </c>
      <c r="D5723" t="s">
        <v>2268</v>
      </c>
      <c r="E5723" t="s">
        <v>11400</v>
      </c>
      <c r="F5723" t="s">
        <v>11401</v>
      </c>
    </row>
    <row r="5724" spans="1:6">
      <c r="A5724" t="s">
        <v>13</v>
      </c>
      <c r="B5724" t="s">
        <v>7</v>
      </c>
      <c r="C5724">
        <v>16</v>
      </c>
      <c r="D5724" t="s">
        <v>2035</v>
      </c>
      <c r="E5724" t="s">
        <v>11402</v>
      </c>
      <c r="F5724" t="s">
        <v>11403</v>
      </c>
    </row>
    <row r="5725" spans="1:6">
      <c r="A5725" t="s">
        <v>13</v>
      </c>
      <c r="B5725" t="s">
        <v>7</v>
      </c>
      <c r="C5725">
        <v>133</v>
      </c>
      <c r="D5725" t="s">
        <v>4796</v>
      </c>
      <c r="E5725" t="s">
        <v>11404</v>
      </c>
      <c r="F5725" t="s">
        <v>11405</v>
      </c>
    </row>
    <row r="5726" spans="1:6">
      <c r="A5726" t="s">
        <v>25</v>
      </c>
      <c r="B5726" t="s">
        <v>7</v>
      </c>
      <c r="C5726">
        <v>7</v>
      </c>
      <c r="D5726" t="s">
        <v>2035</v>
      </c>
      <c r="E5726" t="s">
        <v>11406</v>
      </c>
      <c r="F5726" t="s">
        <v>11407</v>
      </c>
    </row>
    <row r="5727" spans="1:6">
      <c r="A5727" t="s">
        <v>23</v>
      </c>
      <c r="B5727" t="s">
        <v>7</v>
      </c>
      <c r="C5727">
        <v>74</v>
      </c>
      <c r="D5727" t="s">
        <v>4289</v>
      </c>
      <c r="E5727" t="s">
        <v>11408</v>
      </c>
      <c r="F5727" t="s">
        <v>11409</v>
      </c>
    </row>
    <row r="5728" spans="1:6">
      <c r="A5728" t="s">
        <v>28</v>
      </c>
      <c r="B5728" t="s">
        <v>14</v>
      </c>
      <c r="C5728">
        <v>126</v>
      </c>
      <c r="D5728" t="s">
        <v>4289</v>
      </c>
      <c r="E5728" t="s">
        <v>11410</v>
      </c>
      <c r="F5728" t="s">
        <v>11411</v>
      </c>
    </row>
    <row r="5729" spans="1:6">
      <c r="A5729" t="s">
        <v>25</v>
      </c>
      <c r="B5729" t="s">
        <v>7</v>
      </c>
      <c r="C5729">
        <v>129</v>
      </c>
      <c r="D5729" t="s">
        <v>4289</v>
      </c>
      <c r="E5729" t="s">
        <v>11412</v>
      </c>
      <c r="F5729" t="s">
        <v>11413</v>
      </c>
    </row>
    <row r="5730" spans="1:6">
      <c r="A5730" t="s">
        <v>13</v>
      </c>
      <c r="B5730" t="s">
        <v>7</v>
      </c>
      <c r="C5730">
        <v>16</v>
      </c>
      <c r="D5730" t="s">
        <v>2035</v>
      </c>
      <c r="E5730" t="s">
        <v>11414</v>
      </c>
      <c r="F5730" t="s">
        <v>11415</v>
      </c>
    </row>
    <row r="5731" spans="1:6">
      <c r="A5731" t="s">
        <v>25</v>
      </c>
      <c r="B5731" t="s">
        <v>7</v>
      </c>
      <c r="C5731">
        <v>60</v>
      </c>
      <c r="D5731" t="s">
        <v>2268</v>
      </c>
      <c r="E5731" t="s">
        <v>11416</v>
      </c>
      <c r="F5731" t="s">
        <v>11417</v>
      </c>
    </row>
    <row r="5732" spans="1:6">
      <c r="A5732" t="s">
        <v>28</v>
      </c>
      <c r="B5732" t="s">
        <v>7</v>
      </c>
      <c r="C5732">
        <v>4</v>
      </c>
      <c r="D5732" t="s">
        <v>2035</v>
      </c>
      <c r="E5732" t="s">
        <v>11418</v>
      </c>
      <c r="F5732" t="s">
        <v>11419</v>
      </c>
    </row>
    <row r="5733" spans="1:6">
      <c r="A5733" t="s">
        <v>64</v>
      </c>
      <c r="B5733" t="s">
        <v>14</v>
      </c>
      <c r="C5733">
        <v>92</v>
      </c>
      <c r="D5733" t="s">
        <v>4289</v>
      </c>
      <c r="E5733" t="s">
        <v>11420</v>
      </c>
      <c r="F5733" t="s">
        <v>11421</v>
      </c>
    </row>
    <row r="5734" spans="1:6">
      <c r="A5734" t="s">
        <v>13</v>
      </c>
      <c r="B5734" t="s">
        <v>7</v>
      </c>
      <c r="C5734">
        <v>19</v>
      </c>
      <c r="D5734" t="s">
        <v>2035</v>
      </c>
      <c r="E5734" t="s">
        <v>11422</v>
      </c>
      <c r="F5734" t="s">
        <v>11423</v>
      </c>
    </row>
    <row r="5735" spans="1:6">
      <c r="A5735" t="s">
        <v>13</v>
      </c>
      <c r="B5735" t="s">
        <v>7</v>
      </c>
      <c r="C5735">
        <v>19</v>
      </c>
      <c r="D5735" t="s">
        <v>2035</v>
      </c>
      <c r="E5735" t="s">
        <v>11424</v>
      </c>
      <c r="F5735" t="s">
        <v>11425</v>
      </c>
    </row>
    <row r="5736" spans="1:6">
      <c r="A5736" t="s">
        <v>37</v>
      </c>
      <c r="B5736" t="s">
        <v>14</v>
      </c>
      <c r="C5736">
        <v>41</v>
      </c>
      <c r="D5736" t="s">
        <v>2035</v>
      </c>
      <c r="E5736" t="s">
        <v>11426</v>
      </c>
      <c r="F5736" t="s">
        <v>11427</v>
      </c>
    </row>
    <row r="5737" spans="1:6">
      <c r="A5737" t="s">
        <v>25</v>
      </c>
      <c r="B5737" t="s">
        <v>7</v>
      </c>
      <c r="C5737">
        <v>7</v>
      </c>
      <c r="D5737" t="s">
        <v>2035</v>
      </c>
      <c r="E5737" t="s">
        <v>11428</v>
      </c>
      <c r="F5737" t="s">
        <v>11429</v>
      </c>
    </row>
    <row r="5738" spans="1:6">
      <c r="A5738" t="s">
        <v>13</v>
      </c>
      <c r="B5738" t="s">
        <v>7</v>
      </c>
      <c r="C5738">
        <v>39</v>
      </c>
      <c r="D5738" t="s">
        <v>2035</v>
      </c>
      <c r="E5738" t="s">
        <v>11430</v>
      </c>
      <c r="F5738" t="s">
        <v>11431</v>
      </c>
    </row>
    <row r="5739" spans="1:6">
      <c r="A5739" t="s">
        <v>51</v>
      </c>
      <c r="B5739" t="s">
        <v>7</v>
      </c>
      <c r="C5739">
        <v>104</v>
      </c>
      <c r="D5739" t="s">
        <v>2035</v>
      </c>
      <c r="E5739" t="s">
        <v>11432</v>
      </c>
      <c r="F5739" t="s">
        <v>11433</v>
      </c>
    </row>
    <row r="5740" spans="1:6">
      <c r="A5740" t="s">
        <v>43</v>
      </c>
      <c r="B5740" t="s">
        <v>7</v>
      </c>
      <c r="C5740">
        <v>13</v>
      </c>
      <c r="D5740" t="s">
        <v>2035</v>
      </c>
      <c r="E5740" t="s">
        <v>11434</v>
      </c>
      <c r="F5740" t="s">
        <v>11435</v>
      </c>
    </row>
    <row r="5741" spans="1:6">
      <c r="A5741" t="s">
        <v>13</v>
      </c>
      <c r="B5741" t="s">
        <v>7</v>
      </c>
      <c r="C5741">
        <v>16</v>
      </c>
      <c r="D5741" t="s">
        <v>2035</v>
      </c>
      <c r="E5741" t="s">
        <v>11436</v>
      </c>
      <c r="F5741" t="s">
        <v>11437</v>
      </c>
    </row>
    <row r="5742" spans="1:6">
      <c r="A5742" t="s">
        <v>43</v>
      </c>
      <c r="B5742" t="s">
        <v>7</v>
      </c>
      <c r="C5742">
        <v>10</v>
      </c>
      <c r="D5742" t="s">
        <v>2035</v>
      </c>
      <c r="E5742" t="s">
        <v>11438</v>
      </c>
      <c r="F5742" t="s">
        <v>11439</v>
      </c>
    </row>
    <row r="5743" spans="1:6">
      <c r="A5743" t="s">
        <v>37</v>
      </c>
      <c r="B5743" t="s">
        <v>7</v>
      </c>
      <c r="C5743">
        <v>41</v>
      </c>
      <c r="D5743" t="s">
        <v>2035</v>
      </c>
      <c r="E5743" t="s">
        <v>11440</v>
      </c>
      <c r="F5743" t="s">
        <v>11441</v>
      </c>
    </row>
    <row r="5744" spans="1:6">
      <c r="A5744" t="s">
        <v>13</v>
      </c>
      <c r="B5744" t="s">
        <v>14</v>
      </c>
      <c r="C5744">
        <v>133</v>
      </c>
      <c r="D5744" t="s">
        <v>4289</v>
      </c>
      <c r="E5744" t="s">
        <v>11442</v>
      </c>
      <c r="F5744" t="s">
        <v>11443</v>
      </c>
    </row>
    <row r="5745" spans="1:6">
      <c r="A5745" t="s">
        <v>13</v>
      </c>
      <c r="B5745" t="s">
        <v>14</v>
      </c>
      <c r="C5745">
        <v>19</v>
      </c>
      <c r="D5745" t="s">
        <v>4289</v>
      </c>
      <c r="E5745" t="s">
        <v>11444</v>
      </c>
      <c r="F5745" t="s">
        <v>11445</v>
      </c>
    </row>
    <row r="5746" spans="1:6">
      <c r="A5746" t="s">
        <v>19</v>
      </c>
      <c r="B5746" t="s">
        <v>14</v>
      </c>
      <c r="C5746">
        <v>125</v>
      </c>
      <c r="D5746" t="s">
        <v>11</v>
      </c>
      <c r="E5746" t="s">
        <v>11446</v>
      </c>
      <c r="F5746" t="s">
        <v>11447</v>
      </c>
    </row>
    <row r="5747" spans="1:6">
      <c r="A5747" t="s">
        <v>6</v>
      </c>
      <c r="B5747" t="s">
        <v>7</v>
      </c>
      <c r="C5747">
        <v>1</v>
      </c>
      <c r="D5747" t="s">
        <v>2035</v>
      </c>
      <c r="E5747" t="s">
        <v>11448</v>
      </c>
      <c r="F5747" t="s">
        <v>11449</v>
      </c>
    </row>
    <row r="5748" spans="1:6">
      <c r="A5748" t="s">
        <v>25</v>
      </c>
      <c r="B5748" t="s">
        <v>7</v>
      </c>
      <c r="C5748">
        <v>72</v>
      </c>
      <c r="D5748" t="s">
        <v>30</v>
      </c>
      <c r="E5748" t="s">
        <v>11450</v>
      </c>
      <c r="F5748" t="s">
        <v>11451</v>
      </c>
    </row>
    <row r="5749" spans="1:6">
      <c r="A5749" t="s">
        <v>28</v>
      </c>
      <c r="B5749" t="s">
        <v>7</v>
      </c>
      <c r="C5749">
        <v>4</v>
      </c>
      <c r="D5749" t="s">
        <v>2035</v>
      </c>
      <c r="E5749" t="s">
        <v>11452</v>
      </c>
      <c r="F5749" t="s">
        <v>11453</v>
      </c>
    </row>
    <row r="5750" spans="1:6">
      <c r="A5750" t="s">
        <v>13</v>
      </c>
      <c r="B5750" t="s">
        <v>7</v>
      </c>
      <c r="C5750">
        <v>19</v>
      </c>
      <c r="D5750" t="s">
        <v>4289</v>
      </c>
      <c r="E5750" t="s">
        <v>11454</v>
      </c>
      <c r="F5750" t="s">
        <v>11455</v>
      </c>
    </row>
    <row r="5751" spans="1:6">
      <c r="A5751" t="s">
        <v>28</v>
      </c>
      <c r="B5751" t="s">
        <v>7</v>
      </c>
      <c r="C5751">
        <v>6</v>
      </c>
      <c r="D5751" t="s">
        <v>9780</v>
      </c>
      <c r="E5751" t="s">
        <v>11456</v>
      </c>
      <c r="F5751" t="s">
        <v>11457</v>
      </c>
    </row>
    <row r="5752" spans="1:6">
      <c r="A5752" t="s">
        <v>13</v>
      </c>
      <c r="B5752" t="s">
        <v>7</v>
      </c>
      <c r="C5752">
        <v>133</v>
      </c>
      <c r="D5752" t="s">
        <v>4289</v>
      </c>
      <c r="E5752" t="s">
        <v>11458</v>
      </c>
      <c r="F5752" t="s">
        <v>11459</v>
      </c>
    </row>
    <row r="5753" spans="1:6">
      <c r="A5753" t="s">
        <v>37</v>
      </c>
      <c r="B5753" t="s">
        <v>7</v>
      </c>
      <c r="C5753">
        <v>41</v>
      </c>
      <c r="D5753" t="s">
        <v>2035</v>
      </c>
      <c r="E5753" t="s">
        <v>11460</v>
      </c>
      <c r="F5753" t="s">
        <v>11461</v>
      </c>
    </row>
    <row r="5754" spans="1:6">
      <c r="A5754" t="s">
        <v>25</v>
      </c>
      <c r="B5754" t="s">
        <v>14</v>
      </c>
      <c r="C5754">
        <v>73</v>
      </c>
      <c r="D5754" t="s">
        <v>11</v>
      </c>
      <c r="E5754" t="s">
        <v>11462</v>
      </c>
      <c r="F5754" t="s">
        <v>11463</v>
      </c>
    </row>
    <row r="5755" spans="1:6">
      <c r="A5755" t="s">
        <v>28</v>
      </c>
      <c r="B5755" t="s">
        <v>7</v>
      </c>
      <c r="C5755">
        <v>4</v>
      </c>
      <c r="D5755" t="s">
        <v>2035</v>
      </c>
      <c r="E5755" t="s">
        <v>11464</v>
      </c>
      <c r="F5755" t="s">
        <v>11465</v>
      </c>
    </row>
    <row r="5756" spans="1:6">
      <c r="A5756" t="s">
        <v>13</v>
      </c>
      <c r="B5756" t="s">
        <v>7</v>
      </c>
      <c r="C5756">
        <v>16</v>
      </c>
      <c r="D5756" t="s">
        <v>728</v>
      </c>
      <c r="E5756" t="s">
        <v>11466</v>
      </c>
      <c r="F5756" t="s">
        <v>11467</v>
      </c>
    </row>
    <row r="5757" spans="1:6">
      <c r="A5757" t="s">
        <v>28</v>
      </c>
      <c r="B5757" t="s">
        <v>7</v>
      </c>
      <c r="C5757">
        <v>126</v>
      </c>
      <c r="D5757" t="s">
        <v>4289</v>
      </c>
      <c r="E5757" t="s">
        <v>11468</v>
      </c>
      <c r="F5757" t="s">
        <v>11469</v>
      </c>
    </row>
    <row r="5758" spans="1:6">
      <c r="A5758" t="s">
        <v>25</v>
      </c>
      <c r="B5758" t="s">
        <v>7</v>
      </c>
      <c r="C5758">
        <v>54</v>
      </c>
      <c r="D5758" t="s">
        <v>5144</v>
      </c>
      <c r="E5758" t="s">
        <v>11470</v>
      </c>
      <c r="F5758" t="s">
        <v>11471</v>
      </c>
    </row>
    <row r="5759" spans="1:6">
      <c r="A5759" t="s">
        <v>19</v>
      </c>
      <c r="B5759" t="s">
        <v>7</v>
      </c>
      <c r="C5759">
        <v>25</v>
      </c>
      <c r="D5759" t="s">
        <v>9780</v>
      </c>
      <c r="E5759" t="s">
        <v>11472</v>
      </c>
      <c r="F5759" t="s">
        <v>11473</v>
      </c>
    </row>
    <row r="5760" spans="1:6">
      <c r="A5760" t="s">
        <v>13</v>
      </c>
      <c r="B5760" t="s">
        <v>7</v>
      </c>
      <c r="C5760">
        <v>19</v>
      </c>
      <c r="D5760" t="s">
        <v>4289</v>
      </c>
      <c r="E5760" t="s">
        <v>11474</v>
      </c>
      <c r="F5760" t="s">
        <v>11475</v>
      </c>
    </row>
    <row r="5761" spans="1:6">
      <c r="A5761" t="s">
        <v>25</v>
      </c>
      <c r="B5761" t="s">
        <v>7</v>
      </c>
      <c r="C5761">
        <v>129</v>
      </c>
      <c r="D5761" t="s">
        <v>11</v>
      </c>
      <c r="E5761" t="s">
        <v>11476</v>
      </c>
      <c r="F5761" t="s">
        <v>11477</v>
      </c>
    </row>
    <row r="5762" spans="1:6">
      <c r="A5762" t="s">
        <v>37</v>
      </c>
      <c r="B5762" t="s">
        <v>7</v>
      </c>
      <c r="C5762">
        <v>23</v>
      </c>
      <c r="D5762" t="s">
        <v>728</v>
      </c>
      <c r="E5762" t="s">
        <v>11478</v>
      </c>
      <c r="F5762" t="s">
        <v>11479</v>
      </c>
    </row>
    <row r="5763" spans="1:6">
      <c r="A5763" t="s">
        <v>6</v>
      </c>
      <c r="B5763" t="s">
        <v>7</v>
      </c>
      <c r="C5763">
        <v>1</v>
      </c>
      <c r="D5763" t="s">
        <v>2035</v>
      </c>
      <c r="E5763" t="s">
        <v>11480</v>
      </c>
      <c r="F5763" t="s">
        <v>11465</v>
      </c>
    </row>
    <row r="5764" spans="1:6">
      <c r="A5764" t="s">
        <v>37</v>
      </c>
      <c r="B5764" t="s">
        <v>7</v>
      </c>
      <c r="C5764">
        <v>29</v>
      </c>
      <c r="D5764" t="s">
        <v>3928</v>
      </c>
      <c r="E5764" t="s">
        <v>11481</v>
      </c>
      <c r="F5764" t="s">
        <v>11482</v>
      </c>
    </row>
    <row r="5765" spans="1:6">
      <c r="A5765" t="s">
        <v>25</v>
      </c>
      <c r="B5765" t="s">
        <v>7</v>
      </c>
      <c r="C5765">
        <v>118</v>
      </c>
      <c r="D5765" t="s">
        <v>5144</v>
      </c>
      <c r="E5765" t="s">
        <v>11483</v>
      </c>
      <c r="F5765" t="s">
        <v>11484</v>
      </c>
    </row>
    <row r="5766" spans="1:6">
      <c r="A5766" t="s">
        <v>25</v>
      </c>
      <c r="B5766" t="s">
        <v>7</v>
      </c>
      <c r="C5766">
        <v>55</v>
      </c>
      <c r="D5766" t="s">
        <v>4289</v>
      </c>
      <c r="E5766" t="s">
        <v>11485</v>
      </c>
      <c r="F5766" t="s">
        <v>11486</v>
      </c>
    </row>
    <row r="5767" spans="1:6">
      <c r="A5767" t="s">
        <v>19</v>
      </c>
      <c r="B5767" t="s">
        <v>7</v>
      </c>
      <c r="C5767">
        <v>25</v>
      </c>
      <c r="D5767" t="s">
        <v>2035</v>
      </c>
      <c r="E5767" t="s">
        <v>11487</v>
      </c>
      <c r="F5767" t="s">
        <v>11488</v>
      </c>
    </row>
    <row r="5768" spans="1:6">
      <c r="A5768" t="s">
        <v>19</v>
      </c>
      <c r="B5768" t="s">
        <v>14</v>
      </c>
      <c r="C5768">
        <v>25</v>
      </c>
      <c r="D5768" t="s">
        <v>9780</v>
      </c>
      <c r="E5768" t="s">
        <v>11489</v>
      </c>
      <c r="F5768" t="s">
        <v>11490</v>
      </c>
    </row>
    <row r="5769" spans="1:6">
      <c r="A5769" t="s">
        <v>6</v>
      </c>
      <c r="B5769" t="s">
        <v>7</v>
      </c>
      <c r="C5769">
        <v>2</v>
      </c>
      <c r="D5769" t="s">
        <v>4796</v>
      </c>
      <c r="E5769" t="s">
        <v>11491</v>
      </c>
      <c r="F5769" t="s">
        <v>11492</v>
      </c>
    </row>
    <row r="5770" spans="1:6">
      <c r="A5770" t="s">
        <v>25</v>
      </c>
      <c r="B5770" t="s">
        <v>14</v>
      </c>
      <c r="C5770">
        <v>7</v>
      </c>
      <c r="D5770" t="s">
        <v>717</v>
      </c>
      <c r="E5770" t="s">
        <v>11493</v>
      </c>
      <c r="F5770" t="s">
        <v>11494</v>
      </c>
    </row>
    <row r="5771" spans="1:6">
      <c r="A5771" t="s">
        <v>28</v>
      </c>
      <c r="B5771" t="s">
        <v>7</v>
      </c>
      <c r="C5771">
        <v>4</v>
      </c>
      <c r="D5771" t="s">
        <v>1270</v>
      </c>
      <c r="E5771" t="s">
        <v>11495</v>
      </c>
      <c r="F5771" t="s">
        <v>11496</v>
      </c>
    </row>
    <row r="5772" spans="1:6">
      <c r="A5772" t="s">
        <v>34</v>
      </c>
      <c r="B5772" t="s">
        <v>7</v>
      </c>
      <c r="C5772">
        <v>97</v>
      </c>
      <c r="D5772" t="s">
        <v>8</v>
      </c>
      <c r="E5772" t="s">
        <v>11497</v>
      </c>
      <c r="F5772" t="s">
        <v>11498</v>
      </c>
    </row>
    <row r="5773" spans="1:6">
      <c r="A5773" t="s">
        <v>55</v>
      </c>
      <c r="B5773" t="s">
        <v>7</v>
      </c>
      <c r="C5773">
        <v>147</v>
      </c>
      <c r="D5773" t="s">
        <v>2035</v>
      </c>
      <c r="E5773" t="s">
        <v>11499</v>
      </c>
      <c r="F5773" t="s">
        <v>11465</v>
      </c>
    </row>
    <row r="5774" spans="1:6">
      <c r="A5774" t="s">
        <v>6</v>
      </c>
      <c r="B5774" t="s">
        <v>7</v>
      </c>
      <c r="C5774">
        <v>1</v>
      </c>
      <c r="D5774" t="s">
        <v>2035</v>
      </c>
      <c r="E5774" t="s">
        <v>11500</v>
      </c>
      <c r="F5774" t="s">
        <v>11465</v>
      </c>
    </row>
    <row r="5775" spans="1:6">
      <c r="A5775" t="s">
        <v>34</v>
      </c>
      <c r="B5775" t="s">
        <v>7</v>
      </c>
      <c r="C5775">
        <v>96</v>
      </c>
      <c r="D5775" t="s">
        <v>5144</v>
      </c>
      <c r="E5775" t="s">
        <v>11501</v>
      </c>
      <c r="F5775" t="s">
        <v>11502</v>
      </c>
    </row>
    <row r="5776" spans="1:6">
      <c r="A5776" t="s">
        <v>6</v>
      </c>
      <c r="B5776" t="s">
        <v>7</v>
      </c>
      <c r="C5776">
        <v>2</v>
      </c>
      <c r="D5776" t="s">
        <v>2035</v>
      </c>
      <c r="E5776" t="s">
        <v>11503</v>
      </c>
      <c r="F5776" t="s">
        <v>11504</v>
      </c>
    </row>
    <row r="5777" spans="1:6">
      <c r="A5777" t="s">
        <v>34</v>
      </c>
      <c r="B5777" t="s">
        <v>7</v>
      </c>
      <c r="C5777">
        <v>96</v>
      </c>
      <c r="D5777" t="s">
        <v>5144</v>
      </c>
      <c r="E5777" t="s">
        <v>11505</v>
      </c>
      <c r="F5777" t="s">
        <v>11506</v>
      </c>
    </row>
    <row r="5778" spans="1:6">
      <c r="A5778" t="s">
        <v>75</v>
      </c>
      <c r="B5778" t="s">
        <v>14</v>
      </c>
      <c r="C5778">
        <v>107</v>
      </c>
      <c r="D5778" t="s">
        <v>4796</v>
      </c>
      <c r="E5778" t="s">
        <v>11507</v>
      </c>
      <c r="F5778" t="s">
        <v>11508</v>
      </c>
    </row>
    <row r="5779" spans="1:6">
      <c r="A5779" t="s">
        <v>25</v>
      </c>
      <c r="B5779" t="s">
        <v>14</v>
      </c>
      <c r="C5779">
        <v>7</v>
      </c>
      <c r="D5779" t="s">
        <v>2035</v>
      </c>
      <c r="E5779" t="s">
        <v>11509</v>
      </c>
      <c r="F5779" t="s">
        <v>11510</v>
      </c>
    </row>
    <row r="5780" spans="1:6">
      <c r="A5780" t="s">
        <v>6</v>
      </c>
      <c r="B5780" t="s">
        <v>7</v>
      </c>
      <c r="C5780">
        <v>1</v>
      </c>
      <c r="D5780" t="s">
        <v>750</v>
      </c>
      <c r="E5780" t="s">
        <v>11511</v>
      </c>
      <c r="F5780" t="s">
        <v>11512</v>
      </c>
    </row>
    <row r="5781" spans="1:6">
      <c r="A5781" t="s">
        <v>51</v>
      </c>
      <c r="B5781" t="s">
        <v>7</v>
      </c>
      <c r="C5781">
        <v>112</v>
      </c>
      <c r="D5781" t="s">
        <v>818</v>
      </c>
      <c r="E5781" t="s">
        <v>11513</v>
      </c>
      <c r="F5781" t="s">
        <v>11514</v>
      </c>
    </row>
    <row r="5782" spans="1:6">
      <c r="A5782" t="s">
        <v>55</v>
      </c>
      <c r="B5782" t="s">
        <v>7</v>
      </c>
      <c r="C5782">
        <v>147</v>
      </c>
      <c r="D5782" t="s">
        <v>71</v>
      </c>
      <c r="E5782" t="s">
        <v>11515</v>
      </c>
      <c r="F5782" t="s">
        <v>11516</v>
      </c>
    </row>
    <row r="5783" spans="1:6">
      <c r="A5783" t="s">
        <v>34</v>
      </c>
      <c r="B5783" t="s">
        <v>7</v>
      </c>
      <c r="C5783">
        <v>96</v>
      </c>
      <c r="D5783" t="s">
        <v>2268</v>
      </c>
      <c r="E5783" t="s">
        <v>11517</v>
      </c>
      <c r="F5783" t="s">
        <v>11518</v>
      </c>
    </row>
    <row r="5784" spans="1:6">
      <c r="A5784" t="s">
        <v>37</v>
      </c>
      <c r="B5784" t="s">
        <v>7</v>
      </c>
      <c r="C5784">
        <v>41</v>
      </c>
      <c r="D5784" t="s">
        <v>2035</v>
      </c>
      <c r="E5784" t="s">
        <v>11519</v>
      </c>
      <c r="F5784" t="s">
        <v>11520</v>
      </c>
    </row>
    <row r="5785" spans="1:6">
      <c r="A5785" t="s">
        <v>19</v>
      </c>
      <c r="B5785" t="s">
        <v>14</v>
      </c>
      <c r="C5785">
        <v>25</v>
      </c>
      <c r="D5785" t="s">
        <v>2035</v>
      </c>
      <c r="E5785" t="s">
        <v>11521</v>
      </c>
      <c r="F5785" t="s">
        <v>11510</v>
      </c>
    </row>
    <row r="5786" spans="1:6">
      <c r="A5786" t="s">
        <v>34</v>
      </c>
      <c r="B5786" t="s">
        <v>7</v>
      </c>
      <c r="C5786">
        <v>63</v>
      </c>
      <c r="D5786" t="s">
        <v>127</v>
      </c>
      <c r="E5786" t="s">
        <v>11522</v>
      </c>
      <c r="F5786" t="s">
        <v>11523</v>
      </c>
    </row>
    <row r="5787" spans="1:6">
      <c r="A5787" t="s">
        <v>43</v>
      </c>
      <c r="B5787" t="s">
        <v>7</v>
      </c>
      <c r="C5787">
        <v>123</v>
      </c>
      <c r="D5787" t="s">
        <v>731</v>
      </c>
      <c r="E5787" t="s">
        <v>11524</v>
      </c>
      <c r="F5787" t="s">
        <v>11525</v>
      </c>
    </row>
    <row r="5788" spans="1:6">
      <c r="A5788" t="s">
        <v>6</v>
      </c>
      <c r="B5788" t="s">
        <v>14</v>
      </c>
      <c r="C5788">
        <v>1</v>
      </c>
      <c r="D5788" t="s">
        <v>2035</v>
      </c>
      <c r="E5788" t="s">
        <v>11526</v>
      </c>
      <c r="F5788" t="s">
        <v>11510</v>
      </c>
    </row>
    <row r="5789" spans="1:6">
      <c r="A5789" t="s">
        <v>37</v>
      </c>
      <c r="B5789" t="s">
        <v>7</v>
      </c>
      <c r="C5789">
        <v>24</v>
      </c>
      <c r="D5789" t="s">
        <v>2035</v>
      </c>
      <c r="E5789" t="s">
        <v>11527</v>
      </c>
      <c r="F5789" t="s">
        <v>11528</v>
      </c>
    </row>
    <row r="5790" spans="1:6">
      <c r="A5790" t="s">
        <v>28</v>
      </c>
      <c r="B5790" t="s">
        <v>14</v>
      </c>
      <c r="C5790">
        <v>4</v>
      </c>
      <c r="D5790" t="s">
        <v>2035</v>
      </c>
      <c r="E5790" t="s">
        <v>11529</v>
      </c>
      <c r="F5790" t="s">
        <v>11510</v>
      </c>
    </row>
    <row r="5791" spans="1:6">
      <c r="A5791" t="s">
        <v>17</v>
      </c>
      <c r="B5791" t="s">
        <v>7</v>
      </c>
      <c r="C5791">
        <v>35</v>
      </c>
      <c r="D5791" t="s">
        <v>4796</v>
      </c>
      <c r="E5791" t="s">
        <v>11530</v>
      </c>
      <c r="F5791" t="s">
        <v>11531</v>
      </c>
    </row>
    <row r="5792" spans="1:6">
      <c r="A5792" t="s">
        <v>25</v>
      </c>
      <c r="B5792" t="s">
        <v>7</v>
      </c>
      <c r="C5792">
        <v>116</v>
      </c>
      <c r="D5792" t="s">
        <v>11</v>
      </c>
      <c r="E5792" t="s">
        <v>11532</v>
      </c>
      <c r="F5792" t="s">
        <v>11533</v>
      </c>
    </row>
    <row r="5793" spans="1:6">
      <c r="A5793" t="s">
        <v>37</v>
      </c>
      <c r="B5793" t="s">
        <v>7</v>
      </c>
      <c r="C5793">
        <v>41</v>
      </c>
      <c r="D5793" t="s">
        <v>2035</v>
      </c>
      <c r="E5793" t="s">
        <v>11534</v>
      </c>
      <c r="F5793" t="s">
        <v>11535</v>
      </c>
    </row>
    <row r="5794" spans="1:6">
      <c r="A5794" t="s">
        <v>28</v>
      </c>
      <c r="B5794" t="s">
        <v>7</v>
      </c>
      <c r="C5794">
        <v>4</v>
      </c>
      <c r="D5794" t="s">
        <v>2035</v>
      </c>
      <c r="E5794" t="s">
        <v>11536</v>
      </c>
      <c r="F5794" t="s">
        <v>11510</v>
      </c>
    </row>
    <row r="5795" spans="1:6">
      <c r="A5795" t="s">
        <v>19</v>
      </c>
      <c r="B5795" t="s">
        <v>7</v>
      </c>
      <c r="C5795">
        <v>25</v>
      </c>
      <c r="D5795" t="s">
        <v>3928</v>
      </c>
      <c r="E5795" t="s">
        <v>11537</v>
      </c>
      <c r="F5795" t="s">
        <v>11538</v>
      </c>
    </row>
    <row r="5796" spans="1:6">
      <c r="A5796" t="s">
        <v>6</v>
      </c>
      <c r="B5796" t="s">
        <v>7</v>
      </c>
      <c r="C5796">
        <v>1</v>
      </c>
      <c r="D5796" t="s">
        <v>2035</v>
      </c>
      <c r="E5796" t="s">
        <v>11539</v>
      </c>
      <c r="F5796" t="s">
        <v>11510</v>
      </c>
    </row>
    <row r="5797" spans="1:6">
      <c r="A5797" t="s">
        <v>37</v>
      </c>
      <c r="B5797" t="s">
        <v>7</v>
      </c>
      <c r="C5797">
        <v>42</v>
      </c>
      <c r="D5797" t="s">
        <v>2035</v>
      </c>
      <c r="E5797" t="s">
        <v>11540</v>
      </c>
      <c r="F5797" t="s">
        <v>11541</v>
      </c>
    </row>
    <row r="5798" spans="1:6">
      <c r="A5798" t="s">
        <v>25</v>
      </c>
      <c r="B5798" t="s">
        <v>7</v>
      </c>
      <c r="C5798">
        <v>98</v>
      </c>
      <c r="D5798" t="s">
        <v>5144</v>
      </c>
      <c r="E5798" t="s">
        <v>11542</v>
      </c>
      <c r="F5798" t="s">
        <v>11543</v>
      </c>
    </row>
    <row r="5799" spans="1:6">
      <c r="A5799" t="s">
        <v>13</v>
      </c>
      <c r="B5799" t="s">
        <v>7</v>
      </c>
      <c r="C5799">
        <v>52</v>
      </c>
      <c r="D5799" t="s">
        <v>3928</v>
      </c>
      <c r="E5799" t="s">
        <v>11544</v>
      </c>
      <c r="F5799" t="s">
        <v>11545</v>
      </c>
    </row>
    <row r="5800" spans="1:6">
      <c r="A5800" t="s">
        <v>13</v>
      </c>
      <c r="B5800" t="s">
        <v>7</v>
      </c>
      <c r="C5800">
        <v>17</v>
      </c>
      <c r="D5800" t="s">
        <v>2035</v>
      </c>
      <c r="E5800" t="s">
        <v>11546</v>
      </c>
      <c r="F5800" t="s">
        <v>11547</v>
      </c>
    </row>
    <row r="5801" spans="1:6">
      <c r="A5801" t="s">
        <v>55</v>
      </c>
      <c r="B5801" t="s">
        <v>7</v>
      </c>
      <c r="C5801">
        <v>147</v>
      </c>
      <c r="D5801" t="s">
        <v>2035</v>
      </c>
      <c r="E5801" t="s">
        <v>11548</v>
      </c>
      <c r="F5801" t="s">
        <v>11510</v>
      </c>
    </row>
    <row r="5802" spans="1:6">
      <c r="A5802" t="s">
        <v>13</v>
      </c>
      <c r="B5802" t="s">
        <v>7</v>
      </c>
      <c r="C5802">
        <v>16</v>
      </c>
      <c r="D5802" t="s">
        <v>5144</v>
      </c>
      <c r="E5802" t="s">
        <v>11549</v>
      </c>
      <c r="F5802" t="s">
        <v>11550</v>
      </c>
    </row>
    <row r="5803" spans="1:6">
      <c r="A5803" t="s">
        <v>6</v>
      </c>
      <c r="B5803" t="s">
        <v>7</v>
      </c>
      <c r="C5803">
        <v>1</v>
      </c>
      <c r="D5803" t="s">
        <v>705</v>
      </c>
      <c r="E5803" t="s">
        <v>11551</v>
      </c>
      <c r="F5803" t="s">
        <v>11552</v>
      </c>
    </row>
    <row r="5804" spans="1:6">
      <c r="A5804" t="s">
        <v>28</v>
      </c>
      <c r="B5804" t="s">
        <v>7</v>
      </c>
      <c r="C5804">
        <v>4</v>
      </c>
      <c r="D5804" t="s">
        <v>2035</v>
      </c>
      <c r="E5804" t="s">
        <v>11553</v>
      </c>
      <c r="F5804" t="s">
        <v>11510</v>
      </c>
    </row>
    <row r="5805" spans="1:6">
      <c r="A5805" t="s">
        <v>28</v>
      </c>
      <c r="B5805" t="s">
        <v>7</v>
      </c>
      <c r="C5805">
        <v>6</v>
      </c>
      <c r="D5805" t="s">
        <v>9780</v>
      </c>
      <c r="E5805" t="s">
        <v>11554</v>
      </c>
      <c r="F5805" t="s">
        <v>11555</v>
      </c>
    </row>
    <row r="5806" spans="1:6">
      <c r="A5806" t="s">
        <v>25</v>
      </c>
      <c r="B5806" t="s">
        <v>7</v>
      </c>
      <c r="C5806">
        <v>120</v>
      </c>
      <c r="D5806" t="s">
        <v>2035</v>
      </c>
      <c r="E5806" t="s">
        <v>11556</v>
      </c>
      <c r="F5806" t="s">
        <v>11557</v>
      </c>
    </row>
    <row r="5807" spans="1:6">
      <c r="A5807" t="s">
        <v>25</v>
      </c>
      <c r="B5807" t="s">
        <v>7</v>
      </c>
      <c r="C5807">
        <v>98</v>
      </c>
      <c r="D5807" t="s">
        <v>4796</v>
      </c>
      <c r="E5807" t="s">
        <v>11558</v>
      </c>
      <c r="F5807" t="s">
        <v>11559</v>
      </c>
    </row>
    <row r="5808" spans="1:6">
      <c r="A5808" t="s">
        <v>6</v>
      </c>
      <c r="B5808" t="s">
        <v>7</v>
      </c>
      <c r="C5808">
        <v>1</v>
      </c>
      <c r="D5808" t="s">
        <v>2035</v>
      </c>
      <c r="E5808" t="s">
        <v>11560</v>
      </c>
      <c r="F5808" t="s">
        <v>11510</v>
      </c>
    </row>
    <row r="5809" spans="1:6">
      <c r="A5809" t="s">
        <v>25</v>
      </c>
      <c r="B5809" t="s">
        <v>7</v>
      </c>
      <c r="C5809">
        <v>8</v>
      </c>
      <c r="D5809" t="s">
        <v>127</v>
      </c>
      <c r="E5809" t="s">
        <v>11561</v>
      </c>
      <c r="F5809" t="s">
        <v>11562</v>
      </c>
    </row>
    <row r="5810" spans="1:6">
      <c r="A5810" t="s">
        <v>6</v>
      </c>
      <c r="B5810" t="s">
        <v>7</v>
      </c>
      <c r="C5810">
        <v>1</v>
      </c>
      <c r="D5810" t="s">
        <v>705</v>
      </c>
      <c r="E5810" t="s">
        <v>11563</v>
      </c>
      <c r="F5810" t="s">
        <v>11564</v>
      </c>
    </row>
    <row r="5811" spans="1:6">
      <c r="A5811" t="s">
        <v>25</v>
      </c>
      <c r="B5811" t="s">
        <v>7</v>
      </c>
      <c r="C5811">
        <v>7</v>
      </c>
      <c r="D5811" t="s">
        <v>8</v>
      </c>
      <c r="E5811" t="s">
        <v>11565</v>
      </c>
      <c r="F5811" t="s">
        <v>11566</v>
      </c>
    </row>
    <row r="5812" spans="1:6">
      <c r="A5812" t="s">
        <v>34</v>
      </c>
      <c r="B5812" t="s">
        <v>7</v>
      </c>
      <c r="C5812">
        <v>63</v>
      </c>
      <c r="D5812" t="s">
        <v>4796</v>
      </c>
      <c r="E5812" t="s">
        <v>11567</v>
      </c>
      <c r="F5812" t="s">
        <v>11568</v>
      </c>
    </row>
    <row r="5813" spans="1:6">
      <c r="A5813" t="s">
        <v>55</v>
      </c>
      <c r="B5813" t="s">
        <v>7</v>
      </c>
      <c r="C5813">
        <v>149</v>
      </c>
      <c r="D5813" t="s">
        <v>2035</v>
      </c>
      <c r="E5813" t="s">
        <v>11569</v>
      </c>
      <c r="F5813" t="s">
        <v>11510</v>
      </c>
    </row>
    <row r="5814" spans="1:6">
      <c r="A5814" t="s">
        <v>28</v>
      </c>
      <c r="B5814" t="s">
        <v>14</v>
      </c>
      <c r="C5814">
        <v>37</v>
      </c>
      <c r="D5814" t="s">
        <v>783</v>
      </c>
      <c r="E5814" t="s">
        <v>11570</v>
      </c>
      <c r="F5814" t="s">
        <v>11571</v>
      </c>
    </row>
    <row r="5815" spans="1:6">
      <c r="A5815" t="s">
        <v>75</v>
      </c>
      <c r="B5815" t="s">
        <v>7</v>
      </c>
      <c r="C5815">
        <v>107</v>
      </c>
      <c r="D5815" t="s">
        <v>2035</v>
      </c>
      <c r="E5815" t="s">
        <v>11572</v>
      </c>
      <c r="F5815" t="s">
        <v>11573</v>
      </c>
    </row>
    <row r="5816" spans="1:6">
      <c r="A5816" t="s">
        <v>25</v>
      </c>
      <c r="B5816" t="s">
        <v>7</v>
      </c>
      <c r="C5816">
        <v>7</v>
      </c>
      <c r="D5816" t="s">
        <v>11</v>
      </c>
      <c r="E5816" t="s">
        <v>11574</v>
      </c>
      <c r="F5816" t="s">
        <v>11575</v>
      </c>
    </row>
    <row r="5817" spans="1:6">
      <c r="A5817" t="s">
        <v>51</v>
      </c>
      <c r="B5817" t="s">
        <v>7</v>
      </c>
      <c r="C5817">
        <v>105</v>
      </c>
      <c r="D5817" t="s">
        <v>705</v>
      </c>
      <c r="E5817" t="s">
        <v>11576</v>
      </c>
      <c r="F5817" t="s">
        <v>11577</v>
      </c>
    </row>
    <row r="5818" spans="1:6">
      <c r="A5818" t="s">
        <v>25</v>
      </c>
      <c r="B5818" t="s">
        <v>7</v>
      </c>
      <c r="C5818">
        <v>7</v>
      </c>
      <c r="D5818" t="s">
        <v>5144</v>
      </c>
      <c r="E5818" t="s">
        <v>11578</v>
      </c>
      <c r="F5818" t="s">
        <v>11579</v>
      </c>
    </row>
    <row r="5819" spans="1:6">
      <c r="A5819" t="s">
        <v>34</v>
      </c>
      <c r="B5819" t="s">
        <v>7</v>
      </c>
      <c r="C5819">
        <v>64</v>
      </c>
      <c r="D5819" t="s">
        <v>4796</v>
      </c>
      <c r="E5819" t="s">
        <v>11580</v>
      </c>
      <c r="F5819" t="s">
        <v>11581</v>
      </c>
    </row>
    <row r="5820" spans="1:6">
      <c r="A5820" t="s">
        <v>13</v>
      </c>
      <c r="B5820" t="s">
        <v>7</v>
      </c>
      <c r="C5820">
        <v>19</v>
      </c>
      <c r="D5820" t="s">
        <v>4796</v>
      </c>
      <c r="E5820" t="s">
        <v>11582</v>
      </c>
      <c r="F5820" t="s">
        <v>11583</v>
      </c>
    </row>
    <row r="5821" spans="1:6">
      <c r="A5821" t="s">
        <v>64</v>
      </c>
      <c r="B5821" t="s">
        <v>7</v>
      </c>
      <c r="C5821">
        <v>92</v>
      </c>
      <c r="D5821" t="s">
        <v>4289</v>
      </c>
      <c r="E5821" t="s">
        <v>11584</v>
      </c>
      <c r="F5821" t="s">
        <v>11585</v>
      </c>
    </row>
    <row r="5822" spans="1:6">
      <c r="A5822" t="s">
        <v>6</v>
      </c>
      <c r="B5822" t="s">
        <v>7</v>
      </c>
      <c r="C5822">
        <v>102</v>
      </c>
      <c r="D5822" t="s">
        <v>705</v>
      </c>
      <c r="E5822" t="s">
        <v>11586</v>
      </c>
      <c r="F5822" t="s">
        <v>11587</v>
      </c>
    </row>
    <row r="5823" spans="1:6">
      <c r="A5823" t="s">
        <v>13</v>
      </c>
      <c r="B5823" t="s">
        <v>7</v>
      </c>
      <c r="C5823">
        <v>21</v>
      </c>
      <c r="D5823" t="s">
        <v>5144</v>
      </c>
      <c r="E5823" t="s">
        <v>11588</v>
      </c>
      <c r="F5823" t="s">
        <v>11589</v>
      </c>
    </row>
    <row r="5824" spans="1:6">
      <c r="A5824" t="s">
        <v>13</v>
      </c>
      <c r="B5824" t="s">
        <v>14</v>
      </c>
      <c r="C5824">
        <v>108</v>
      </c>
      <c r="D5824" t="s">
        <v>717</v>
      </c>
      <c r="E5824" t="s">
        <v>11590</v>
      </c>
      <c r="F5824" t="s">
        <v>11591</v>
      </c>
    </row>
    <row r="5825" spans="1:6">
      <c r="A5825" t="s">
        <v>28</v>
      </c>
      <c r="B5825" t="s">
        <v>7</v>
      </c>
      <c r="C5825">
        <v>77</v>
      </c>
      <c r="D5825" t="s">
        <v>4796</v>
      </c>
      <c r="E5825" t="s">
        <v>11592</v>
      </c>
      <c r="F5825" t="s">
        <v>11593</v>
      </c>
    </row>
    <row r="5826" spans="1:6">
      <c r="A5826" t="s">
        <v>25</v>
      </c>
      <c r="B5826" t="s">
        <v>7</v>
      </c>
      <c r="C5826">
        <v>120</v>
      </c>
      <c r="D5826" t="s">
        <v>2035</v>
      </c>
      <c r="E5826" t="s">
        <v>11594</v>
      </c>
      <c r="F5826" t="s">
        <v>11595</v>
      </c>
    </row>
    <row r="5827" spans="1:6">
      <c r="A5827" t="s">
        <v>25</v>
      </c>
      <c r="B5827" t="s">
        <v>7</v>
      </c>
      <c r="C5827">
        <v>7</v>
      </c>
      <c r="D5827" t="s">
        <v>2035</v>
      </c>
      <c r="E5827" t="s">
        <v>11596</v>
      </c>
      <c r="F5827" t="s">
        <v>11597</v>
      </c>
    </row>
    <row r="5828" spans="1:6">
      <c r="A5828" t="s">
        <v>28</v>
      </c>
      <c r="B5828" t="s">
        <v>7</v>
      </c>
      <c r="C5828">
        <v>4</v>
      </c>
      <c r="D5828" t="s">
        <v>2035</v>
      </c>
      <c r="E5828" t="s">
        <v>11598</v>
      </c>
      <c r="F5828" t="s">
        <v>11599</v>
      </c>
    </row>
    <row r="5829" spans="1:6">
      <c r="A5829" t="s">
        <v>37</v>
      </c>
      <c r="B5829" t="s">
        <v>7</v>
      </c>
      <c r="C5829">
        <v>41</v>
      </c>
      <c r="D5829" t="s">
        <v>5144</v>
      </c>
      <c r="E5829" t="s">
        <v>11600</v>
      </c>
      <c r="F5829" t="s">
        <v>11601</v>
      </c>
    </row>
    <row r="5830" spans="1:6">
      <c r="A5830" t="s">
        <v>13</v>
      </c>
      <c r="B5830" t="s">
        <v>7</v>
      </c>
      <c r="C5830">
        <v>128</v>
      </c>
      <c r="D5830" t="s">
        <v>3928</v>
      </c>
      <c r="E5830" t="s">
        <v>11602</v>
      </c>
      <c r="F5830" t="s">
        <v>11603</v>
      </c>
    </row>
    <row r="5831" spans="1:6">
      <c r="A5831" t="s">
        <v>19</v>
      </c>
      <c r="B5831" t="s">
        <v>7</v>
      </c>
      <c r="C5831">
        <v>100</v>
      </c>
      <c r="D5831" t="s">
        <v>4796</v>
      </c>
      <c r="E5831" t="s">
        <v>11604</v>
      </c>
      <c r="F5831" t="s">
        <v>11605</v>
      </c>
    </row>
    <row r="5832" spans="1:6">
      <c r="A5832" t="s">
        <v>13</v>
      </c>
      <c r="B5832" t="s">
        <v>7</v>
      </c>
      <c r="C5832">
        <v>19</v>
      </c>
      <c r="D5832" t="s">
        <v>5144</v>
      </c>
      <c r="E5832" t="s">
        <v>11606</v>
      </c>
      <c r="F5832" t="s">
        <v>11607</v>
      </c>
    </row>
    <row r="5833" spans="1:6">
      <c r="A5833" t="s">
        <v>6</v>
      </c>
      <c r="B5833" t="s">
        <v>7</v>
      </c>
      <c r="C5833">
        <v>114</v>
      </c>
      <c r="D5833" t="s">
        <v>3928</v>
      </c>
      <c r="E5833" t="s">
        <v>11608</v>
      </c>
      <c r="F5833" t="s">
        <v>11609</v>
      </c>
    </row>
    <row r="5834" spans="1:6">
      <c r="A5834" t="s">
        <v>51</v>
      </c>
      <c r="B5834" t="s">
        <v>7</v>
      </c>
      <c r="C5834">
        <v>104</v>
      </c>
      <c r="D5834" t="s">
        <v>4796</v>
      </c>
      <c r="E5834" t="s">
        <v>11610</v>
      </c>
      <c r="F5834" t="s">
        <v>11611</v>
      </c>
    </row>
    <row r="5835" spans="1:6">
      <c r="A5835" t="s">
        <v>43</v>
      </c>
      <c r="B5835" t="s">
        <v>7</v>
      </c>
      <c r="C5835">
        <v>15</v>
      </c>
      <c r="D5835" t="s">
        <v>705</v>
      </c>
      <c r="E5835" t="s">
        <v>11612</v>
      </c>
      <c r="F5835" t="s">
        <v>11613</v>
      </c>
    </row>
    <row r="5836" spans="1:6">
      <c r="A5836" t="s">
        <v>25</v>
      </c>
      <c r="B5836" t="s">
        <v>7</v>
      </c>
      <c r="C5836">
        <v>134</v>
      </c>
      <c r="D5836" t="s">
        <v>9780</v>
      </c>
      <c r="E5836" t="s">
        <v>11614</v>
      </c>
      <c r="F5836" t="s">
        <v>11615</v>
      </c>
    </row>
    <row r="5837" spans="1:6">
      <c r="A5837" t="s">
        <v>13</v>
      </c>
      <c r="B5837" t="s">
        <v>7</v>
      </c>
      <c r="C5837">
        <v>133</v>
      </c>
      <c r="D5837" t="s">
        <v>2035</v>
      </c>
      <c r="E5837" t="s">
        <v>11616</v>
      </c>
      <c r="F5837" t="s">
        <v>11617</v>
      </c>
    </row>
    <row r="5838" spans="1:6">
      <c r="A5838" t="s">
        <v>13</v>
      </c>
      <c r="B5838" t="s">
        <v>7</v>
      </c>
      <c r="C5838">
        <v>84</v>
      </c>
      <c r="D5838" t="s">
        <v>3928</v>
      </c>
      <c r="E5838" t="s">
        <v>11618</v>
      </c>
      <c r="F5838" t="s">
        <v>11619</v>
      </c>
    </row>
    <row r="5839" spans="1:6">
      <c r="A5839" t="s">
        <v>19</v>
      </c>
      <c r="B5839" t="s">
        <v>7</v>
      </c>
      <c r="C5839">
        <v>25</v>
      </c>
      <c r="D5839" t="s">
        <v>142</v>
      </c>
      <c r="E5839" t="s">
        <v>11620</v>
      </c>
      <c r="F5839" t="s">
        <v>11621</v>
      </c>
    </row>
    <row r="5840" spans="1:6">
      <c r="A5840" t="s">
        <v>25</v>
      </c>
      <c r="B5840" t="s">
        <v>7</v>
      </c>
      <c r="C5840">
        <v>54</v>
      </c>
      <c r="D5840" t="s">
        <v>2035</v>
      </c>
      <c r="E5840" t="s">
        <v>11622</v>
      </c>
      <c r="F5840" t="s">
        <v>11623</v>
      </c>
    </row>
    <row r="5841" spans="1:6">
      <c r="A5841" t="s">
        <v>25</v>
      </c>
      <c r="B5841" t="s">
        <v>7</v>
      </c>
      <c r="C5841">
        <v>98</v>
      </c>
      <c r="D5841" t="s">
        <v>3928</v>
      </c>
      <c r="E5841" t="s">
        <v>11624</v>
      </c>
      <c r="F5841" t="s">
        <v>11625</v>
      </c>
    </row>
    <row r="5842" spans="1:6">
      <c r="A5842" t="s">
        <v>19</v>
      </c>
      <c r="B5842" t="s">
        <v>7</v>
      </c>
      <c r="C5842">
        <v>125</v>
      </c>
      <c r="D5842" t="s">
        <v>4796</v>
      </c>
      <c r="E5842" t="s">
        <v>11626</v>
      </c>
      <c r="F5842" t="s">
        <v>11627</v>
      </c>
    </row>
    <row r="5843" spans="1:6">
      <c r="A5843" t="s">
        <v>6</v>
      </c>
      <c r="B5843" t="s">
        <v>7</v>
      </c>
      <c r="C5843">
        <v>3</v>
      </c>
      <c r="D5843" t="s">
        <v>705</v>
      </c>
      <c r="E5843" t="s">
        <v>11628</v>
      </c>
      <c r="F5843" t="s">
        <v>11629</v>
      </c>
    </row>
    <row r="5844" spans="1:6">
      <c r="A5844" t="s">
        <v>23</v>
      </c>
      <c r="B5844" t="s">
        <v>7</v>
      </c>
      <c r="C5844">
        <v>95</v>
      </c>
      <c r="D5844" t="s">
        <v>2035</v>
      </c>
      <c r="E5844" t="s">
        <v>11630</v>
      </c>
      <c r="F5844" t="s">
        <v>11631</v>
      </c>
    </row>
    <row r="5845" spans="1:6">
      <c r="A5845" t="s">
        <v>13</v>
      </c>
      <c r="B5845" t="s">
        <v>7</v>
      </c>
      <c r="C5845">
        <v>133</v>
      </c>
      <c r="D5845" t="s">
        <v>9780</v>
      </c>
      <c r="E5845" t="s">
        <v>11632</v>
      </c>
      <c r="F5845" t="s">
        <v>11633</v>
      </c>
    </row>
    <row r="5846" spans="1:6">
      <c r="A5846" t="s">
        <v>13</v>
      </c>
      <c r="B5846" t="s">
        <v>7</v>
      </c>
      <c r="C5846">
        <v>17</v>
      </c>
      <c r="D5846" t="s">
        <v>76</v>
      </c>
      <c r="E5846" t="s">
        <v>11634</v>
      </c>
      <c r="F5846" t="s">
        <v>11635</v>
      </c>
    </row>
    <row r="5847" spans="1:6">
      <c r="A5847" t="s">
        <v>6</v>
      </c>
      <c r="B5847" t="s">
        <v>7</v>
      </c>
      <c r="C5847">
        <v>45</v>
      </c>
      <c r="D5847" t="s">
        <v>11</v>
      </c>
      <c r="E5847" t="s">
        <v>11636</v>
      </c>
      <c r="F5847" t="s">
        <v>11637</v>
      </c>
    </row>
    <row r="5848" spans="1:6">
      <c r="A5848" t="s">
        <v>55</v>
      </c>
      <c r="B5848" t="s">
        <v>7</v>
      </c>
      <c r="C5848">
        <v>147</v>
      </c>
      <c r="D5848" t="s">
        <v>5144</v>
      </c>
      <c r="E5848" t="s">
        <v>11638</v>
      </c>
      <c r="F5848" t="s">
        <v>11639</v>
      </c>
    </row>
    <row r="5849" spans="1:6">
      <c r="A5849" t="s">
        <v>55</v>
      </c>
      <c r="B5849" t="s">
        <v>7</v>
      </c>
      <c r="C5849">
        <v>147</v>
      </c>
      <c r="D5849" t="s">
        <v>142</v>
      </c>
      <c r="E5849" t="s">
        <v>11640</v>
      </c>
      <c r="F5849" t="s">
        <v>11641</v>
      </c>
    </row>
    <row r="5850" spans="1:6">
      <c r="A5850" t="s">
        <v>25</v>
      </c>
      <c r="B5850" t="s">
        <v>7</v>
      </c>
      <c r="C5850">
        <v>54</v>
      </c>
      <c r="D5850" t="s">
        <v>5144</v>
      </c>
      <c r="E5850" t="s">
        <v>11642</v>
      </c>
      <c r="F5850" t="s">
        <v>11643</v>
      </c>
    </row>
    <row r="5851" spans="1:6">
      <c r="A5851" t="s">
        <v>13</v>
      </c>
      <c r="B5851" t="s">
        <v>7</v>
      </c>
      <c r="C5851">
        <v>16</v>
      </c>
      <c r="D5851" t="s">
        <v>2035</v>
      </c>
      <c r="E5851" t="s">
        <v>11644</v>
      </c>
      <c r="F5851" t="s">
        <v>11645</v>
      </c>
    </row>
    <row r="5852" spans="1:6">
      <c r="A5852" t="s">
        <v>23</v>
      </c>
      <c r="B5852" t="s">
        <v>7</v>
      </c>
      <c r="C5852">
        <v>95</v>
      </c>
      <c r="D5852" t="s">
        <v>4796</v>
      </c>
      <c r="E5852" t="s">
        <v>11646</v>
      </c>
      <c r="F5852" t="s">
        <v>11647</v>
      </c>
    </row>
    <row r="5853" spans="1:6">
      <c r="A5853" t="s">
        <v>25</v>
      </c>
      <c r="B5853" t="s">
        <v>7</v>
      </c>
      <c r="C5853">
        <v>98</v>
      </c>
      <c r="D5853" t="s">
        <v>5144</v>
      </c>
      <c r="E5853" t="s">
        <v>11648</v>
      </c>
      <c r="F5853" t="s">
        <v>11649</v>
      </c>
    </row>
    <row r="5854" spans="1:6">
      <c r="A5854" t="s">
        <v>13</v>
      </c>
      <c r="B5854" t="s">
        <v>7</v>
      </c>
      <c r="C5854">
        <v>133</v>
      </c>
      <c r="D5854" t="s">
        <v>9780</v>
      </c>
      <c r="E5854" t="s">
        <v>11650</v>
      </c>
      <c r="F5854" t="s">
        <v>11651</v>
      </c>
    </row>
    <row r="5855" spans="1:6">
      <c r="A5855" t="s">
        <v>34</v>
      </c>
      <c r="B5855" t="s">
        <v>7</v>
      </c>
      <c r="C5855">
        <v>63</v>
      </c>
      <c r="D5855" t="s">
        <v>3928</v>
      </c>
      <c r="E5855" t="s">
        <v>11652</v>
      </c>
      <c r="F5855" t="s">
        <v>11653</v>
      </c>
    </row>
    <row r="5856" spans="1:6">
      <c r="A5856" t="s">
        <v>6</v>
      </c>
      <c r="B5856" t="s">
        <v>7</v>
      </c>
      <c r="C5856">
        <v>43</v>
      </c>
      <c r="D5856" t="s">
        <v>2035</v>
      </c>
      <c r="E5856" t="s">
        <v>11654</v>
      </c>
      <c r="F5856" t="s">
        <v>11655</v>
      </c>
    </row>
    <row r="5857" spans="1:6">
      <c r="A5857" t="s">
        <v>13</v>
      </c>
      <c r="B5857" t="s">
        <v>7</v>
      </c>
      <c r="C5857">
        <v>133</v>
      </c>
      <c r="D5857" t="s">
        <v>5144</v>
      </c>
      <c r="E5857" t="s">
        <v>11656</v>
      </c>
      <c r="F5857" t="s">
        <v>11657</v>
      </c>
    </row>
    <row r="5858" spans="1:6">
      <c r="A5858" t="s">
        <v>6</v>
      </c>
      <c r="B5858" t="s">
        <v>7</v>
      </c>
      <c r="C5858">
        <v>2</v>
      </c>
      <c r="D5858" t="s">
        <v>9780</v>
      </c>
      <c r="E5858" t="s">
        <v>11658</v>
      </c>
      <c r="F5858" t="s">
        <v>11659</v>
      </c>
    </row>
    <row r="5859" spans="1:6">
      <c r="A5859" t="s">
        <v>13</v>
      </c>
      <c r="B5859" t="s">
        <v>7</v>
      </c>
      <c r="C5859">
        <v>133</v>
      </c>
      <c r="D5859" t="s">
        <v>5144</v>
      </c>
      <c r="E5859" t="s">
        <v>11660</v>
      </c>
      <c r="F5859" t="s">
        <v>11661</v>
      </c>
    </row>
    <row r="5860" spans="1:6">
      <c r="A5860" t="s">
        <v>13</v>
      </c>
      <c r="B5860" t="s">
        <v>7</v>
      </c>
      <c r="C5860">
        <v>133</v>
      </c>
      <c r="D5860" t="s">
        <v>5144</v>
      </c>
      <c r="E5860" t="s">
        <v>11662</v>
      </c>
      <c r="F5860" t="s">
        <v>11663</v>
      </c>
    </row>
    <row r="5861" spans="1:6">
      <c r="A5861" t="s">
        <v>64</v>
      </c>
      <c r="B5861" t="s">
        <v>7</v>
      </c>
      <c r="C5861">
        <v>92</v>
      </c>
      <c r="D5861" t="s">
        <v>705</v>
      </c>
      <c r="E5861" t="s">
        <v>11664</v>
      </c>
      <c r="F5861" t="s">
        <v>11665</v>
      </c>
    </row>
    <row r="5862" spans="1:6">
      <c r="A5862" t="s">
        <v>13</v>
      </c>
      <c r="B5862" t="s">
        <v>7</v>
      </c>
      <c r="C5862">
        <v>133</v>
      </c>
      <c r="D5862" t="s">
        <v>5144</v>
      </c>
      <c r="E5862" t="s">
        <v>11666</v>
      </c>
      <c r="F5862" t="s">
        <v>11667</v>
      </c>
    </row>
    <row r="5863" spans="1:6">
      <c r="A5863" t="s">
        <v>6</v>
      </c>
      <c r="B5863" t="s">
        <v>7</v>
      </c>
      <c r="C5863">
        <v>3</v>
      </c>
      <c r="D5863" t="s">
        <v>9780</v>
      </c>
      <c r="E5863" t="s">
        <v>11668</v>
      </c>
      <c r="F5863" t="s">
        <v>11669</v>
      </c>
    </row>
    <row r="5864" spans="1:6">
      <c r="A5864" t="s">
        <v>28</v>
      </c>
      <c r="B5864" t="s">
        <v>7</v>
      </c>
      <c r="C5864">
        <v>37</v>
      </c>
      <c r="D5864" t="s">
        <v>4796</v>
      </c>
      <c r="E5864" t="s">
        <v>11670</v>
      </c>
      <c r="F5864" t="s">
        <v>11671</v>
      </c>
    </row>
    <row r="5865" spans="1:6">
      <c r="A5865" t="s">
        <v>257</v>
      </c>
      <c r="B5865" t="s">
        <v>14</v>
      </c>
      <c r="C5865">
        <v>124</v>
      </c>
      <c r="D5865" t="s">
        <v>3928</v>
      </c>
      <c r="E5865" t="s">
        <v>11672</v>
      </c>
      <c r="F5865" t="s">
        <v>11673</v>
      </c>
    </row>
    <row r="5866" spans="1:6">
      <c r="A5866" t="s">
        <v>6</v>
      </c>
      <c r="B5866" t="s">
        <v>7</v>
      </c>
      <c r="C5866">
        <v>44</v>
      </c>
      <c r="D5866" t="s">
        <v>717</v>
      </c>
      <c r="E5866" t="s">
        <v>11674</v>
      </c>
      <c r="F5866" t="s">
        <v>11675</v>
      </c>
    </row>
    <row r="5867" spans="1:6">
      <c r="A5867" t="s">
        <v>6</v>
      </c>
      <c r="B5867" t="s">
        <v>7</v>
      </c>
      <c r="C5867">
        <v>102</v>
      </c>
      <c r="D5867" t="s">
        <v>2035</v>
      </c>
      <c r="E5867" t="s">
        <v>11676</v>
      </c>
      <c r="F5867" t="s">
        <v>11677</v>
      </c>
    </row>
    <row r="5868" spans="1:6">
      <c r="A5868" t="s">
        <v>25</v>
      </c>
      <c r="B5868" t="s">
        <v>14</v>
      </c>
      <c r="C5868">
        <v>130</v>
      </c>
      <c r="D5868" t="s">
        <v>8</v>
      </c>
      <c r="E5868" t="s">
        <v>11678</v>
      </c>
      <c r="F5868" t="s">
        <v>11679</v>
      </c>
    </row>
    <row r="5869" spans="1:6">
      <c r="A5869" t="s">
        <v>37</v>
      </c>
      <c r="B5869" t="s">
        <v>7</v>
      </c>
      <c r="C5869">
        <v>23</v>
      </c>
      <c r="D5869" t="s">
        <v>4289</v>
      </c>
      <c r="E5869" t="s">
        <v>11680</v>
      </c>
      <c r="F5869" t="s">
        <v>11681</v>
      </c>
    </row>
    <row r="5870" spans="1:6">
      <c r="A5870" t="s">
        <v>28</v>
      </c>
      <c r="B5870" t="s">
        <v>7</v>
      </c>
      <c r="C5870">
        <v>58</v>
      </c>
      <c r="D5870" t="s">
        <v>4289</v>
      </c>
      <c r="E5870" t="s">
        <v>11682</v>
      </c>
      <c r="F5870" t="s">
        <v>11683</v>
      </c>
    </row>
    <row r="5871" spans="1:6">
      <c r="A5871" t="s">
        <v>28</v>
      </c>
      <c r="B5871" t="s">
        <v>7</v>
      </c>
      <c r="C5871">
        <v>146</v>
      </c>
      <c r="D5871" t="s">
        <v>9780</v>
      </c>
      <c r="E5871" t="s">
        <v>11684</v>
      </c>
      <c r="F5871" t="s">
        <v>11685</v>
      </c>
    </row>
    <row r="5872" spans="1:6">
      <c r="A5872" t="s">
        <v>28</v>
      </c>
      <c r="B5872" t="s">
        <v>7</v>
      </c>
      <c r="C5872">
        <v>146</v>
      </c>
      <c r="D5872" t="s">
        <v>9780</v>
      </c>
      <c r="E5872" t="s">
        <v>11686</v>
      </c>
      <c r="F5872" t="s">
        <v>11687</v>
      </c>
    </row>
    <row r="5873" spans="1:6">
      <c r="A5873" t="s">
        <v>19</v>
      </c>
      <c r="B5873" t="s">
        <v>14</v>
      </c>
      <c r="C5873">
        <v>100</v>
      </c>
      <c r="D5873" t="s">
        <v>717</v>
      </c>
      <c r="E5873" t="s">
        <v>11688</v>
      </c>
      <c r="F5873" t="s">
        <v>11689</v>
      </c>
    </row>
    <row r="5874" spans="1:6">
      <c r="A5874" t="s">
        <v>28</v>
      </c>
      <c r="B5874" t="s">
        <v>7</v>
      </c>
      <c r="C5874">
        <v>146</v>
      </c>
      <c r="D5874" t="s">
        <v>9780</v>
      </c>
      <c r="E5874" t="s">
        <v>11690</v>
      </c>
      <c r="F5874" t="s">
        <v>11691</v>
      </c>
    </row>
    <row r="5875" spans="1:6">
      <c r="A5875" t="s">
        <v>43</v>
      </c>
      <c r="B5875" t="s">
        <v>7</v>
      </c>
      <c r="C5875">
        <v>46</v>
      </c>
      <c r="D5875" t="s">
        <v>2035</v>
      </c>
      <c r="E5875" t="s">
        <v>11692</v>
      </c>
      <c r="F5875" t="s">
        <v>11693</v>
      </c>
    </row>
    <row r="5876" spans="1:6">
      <c r="A5876" t="s">
        <v>19</v>
      </c>
      <c r="B5876" t="s">
        <v>7</v>
      </c>
      <c r="C5876">
        <v>81</v>
      </c>
      <c r="D5876" t="s">
        <v>71</v>
      </c>
      <c r="E5876" t="s">
        <v>11694</v>
      </c>
      <c r="F5876" t="s">
        <v>11695</v>
      </c>
    </row>
    <row r="5877" spans="1:6">
      <c r="A5877" t="s">
        <v>37</v>
      </c>
      <c r="B5877" t="s">
        <v>7</v>
      </c>
      <c r="C5877">
        <v>41</v>
      </c>
      <c r="D5877" t="s">
        <v>2035</v>
      </c>
      <c r="E5877" t="s">
        <v>11696</v>
      </c>
      <c r="F5877" t="s">
        <v>11697</v>
      </c>
    </row>
    <row r="5878" spans="1:6">
      <c r="A5878" t="s">
        <v>28</v>
      </c>
      <c r="B5878" t="s">
        <v>7</v>
      </c>
      <c r="C5878">
        <v>37</v>
      </c>
      <c r="D5878" t="s">
        <v>4289</v>
      </c>
      <c r="E5878" t="s">
        <v>11698</v>
      </c>
      <c r="F5878" t="s">
        <v>11699</v>
      </c>
    </row>
    <row r="5879" spans="1:6">
      <c r="A5879" t="s">
        <v>13</v>
      </c>
      <c r="B5879" t="s">
        <v>7</v>
      </c>
      <c r="C5879">
        <v>16</v>
      </c>
      <c r="D5879" t="s">
        <v>2035</v>
      </c>
      <c r="E5879" t="s">
        <v>11700</v>
      </c>
      <c r="F5879" t="s">
        <v>11701</v>
      </c>
    </row>
    <row r="5880" spans="1:6">
      <c r="A5880" t="s">
        <v>6</v>
      </c>
      <c r="B5880" t="s">
        <v>7</v>
      </c>
      <c r="C5880">
        <v>1</v>
      </c>
      <c r="D5880" t="s">
        <v>2035</v>
      </c>
      <c r="E5880" t="s">
        <v>11702</v>
      </c>
      <c r="F5880" t="s">
        <v>11703</v>
      </c>
    </row>
    <row r="5881" spans="1:6">
      <c r="A5881" t="s">
        <v>37</v>
      </c>
      <c r="B5881" t="s">
        <v>7</v>
      </c>
      <c r="C5881">
        <v>41</v>
      </c>
      <c r="D5881" t="s">
        <v>4289</v>
      </c>
      <c r="E5881" t="s">
        <v>11704</v>
      </c>
      <c r="F5881" t="s">
        <v>11705</v>
      </c>
    </row>
    <row r="5882" spans="1:6">
      <c r="A5882" t="s">
        <v>25</v>
      </c>
      <c r="B5882" t="s">
        <v>14</v>
      </c>
      <c r="C5882">
        <v>129</v>
      </c>
      <c r="D5882" t="s">
        <v>717</v>
      </c>
      <c r="E5882" t="s">
        <v>11706</v>
      </c>
      <c r="F5882" t="s">
        <v>11707</v>
      </c>
    </row>
    <row r="5883" spans="1:6">
      <c r="A5883" t="s">
        <v>43</v>
      </c>
      <c r="B5883" t="s">
        <v>7</v>
      </c>
      <c r="C5883">
        <v>46</v>
      </c>
      <c r="D5883" t="s">
        <v>4289</v>
      </c>
      <c r="E5883" t="s">
        <v>11708</v>
      </c>
      <c r="F5883" t="s">
        <v>11709</v>
      </c>
    </row>
    <row r="5884" spans="1:6">
      <c r="A5884" t="s">
        <v>6</v>
      </c>
      <c r="B5884" t="s">
        <v>7</v>
      </c>
      <c r="C5884">
        <v>1</v>
      </c>
      <c r="D5884" t="s">
        <v>2035</v>
      </c>
      <c r="E5884" t="s">
        <v>11710</v>
      </c>
      <c r="F5884" t="s">
        <v>11711</v>
      </c>
    </row>
    <row r="5885" spans="1:6">
      <c r="A5885" t="s">
        <v>64</v>
      </c>
      <c r="B5885" t="s">
        <v>14</v>
      </c>
      <c r="C5885">
        <v>92</v>
      </c>
      <c r="D5885" t="s">
        <v>76</v>
      </c>
      <c r="E5885" t="s">
        <v>11712</v>
      </c>
      <c r="F5885" t="s">
        <v>11713</v>
      </c>
    </row>
    <row r="5886" spans="1:6">
      <c r="A5886" t="s">
        <v>19</v>
      </c>
      <c r="B5886" t="s">
        <v>7</v>
      </c>
      <c r="C5886">
        <v>25</v>
      </c>
      <c r="D5886" t="s">
        <v>4289</v>
      </c>
      <c r="E5886" t="s">
        <v>11714</v>
      </c>
      <c r="F5886" t="s">
        <v>11715</v>
      </c>
    </row>
    <row r="5887" spans="1:6">
      <c r="A5887" t="s">
        <v>13</v>
      </c>
      <c r="B5887" t="s">
        <v>7</v>
      </c>
      <c r="C5887">
        <v>16</v>
      </c>
      <c r="D5887" t="s">
        <v>2035</v>
      </c>
      <c r="E5887" t="s">
        <v>11716</v>
      </c>
      <c r="F5887" t="s">
        <v>11717</v>
      </c>
    </row>
    <row r="5888" spans="1:6">
      <c r="A5888" t="s">
        <v>13</v>
      </c>
      <c r="B5888" t="s">
        <v>7</v>
      </c>
      <c r="C5888">
        <v>21</v>
      </c>
      <c r="D5888" t="s">
        <v>4289</v>
      </c>
      <c r="E5888" t="s">
        <v>11718</v>
      </c>
      <c r="F5888" t="s">
        <v>11719</v>
      </c>
    </row>
    <row r="5889" spans="1:6">
      <c r="A5889" t="s">
        <v>28</v>
      </c>
      <c r="B5889" t="s">
        <v>7</v>
      </c>
      <c r="C5889">
        <v>4</v>
      </c>
      <c r="D5889" t="s">
        <v>2035</v>
      </c>
      <c r="E5889" t="s">
        <v>11720</v>
      </c>
      <c r="F5889" t="s">
        <v>11721</v>
      </c>
    </row>
    <row r="5890" spans="1:6">
      <c r="A5890" t="s">
        <v>6</v>
      </c>
      <c r="B5890" t="s">
        <v>14</v>
      </c>
      <c r="C5890">
        <v>1</v>
      </c>
      <c r="D5890" t="s">
        <v>2035</v>
      </c>
      <c r="E5890" t="s">
        <v>11722</v>
      </c>
      <c r="F5890" t="s">
        <v>11723</v>
      </c>
    </row>
    <row r="5891" spans="1:6">
      <c r="A5891" t="s">
        <v>75</v>
      </c>
      <c r="B5891" t="s">
        <v>14</v>
      </c>
      <c r="C5891">
        <v>56</v>
      </c>
      <c r="D5891" t="s">
        <v>4289</v>
      </c>
      <c r="E5891" t="s">
        <v>11724</v>
      </c>
      <c r="F5891" t="s">
        <v>11725</v>
      </c>
    </row>
    <row r="5892" spans="1:6">
      <c r="A5892" t="s">
        <v>13</v>
      </c>
      <c r="B5892" t="s">
        <v>7</v>
      </c>
      <c r="C5892">
        <v>108</v>
      </c>
      <c r="D5892" t="s">
        <v>76</v>
      </c>
      <c r="E5892" t="s">
        <v>11726</v>
      </c>
      <c r="F5892" t="s">
        <v>11727</v>
      </c>
    </row>
    <row r="5893" spans="1:6">
      <c r="A5893" t="s">
        <v>25</v>
      </c>
      <c r="B5893" t="s">
        <v>7</v>
      </c>
      <c r="C5893">
        <v>7</v>
      </c>
      <c r="D5893" t="s">
        <v>2035</v>
      </c>
      <c r="E5893" t="s">
        <v>11728</v>
      </c>
      <c r="F5893" t="s">
        <v>11721</v>
      </c>
    </row>
    <row r="5894" spans="1:6">
      <c r="A5894" t="s">
        <v>13</v>
      </c>
      <c r="B5894" t="s">
        <v>7</v>
      </c>
      <c r="C5894">
        <v>85</v>
      </c>
      <c r="D5894" t="s">
        <v>717</v>
      </c>
      <c r="E5894" t="s">
        <v>11729</v>
      </c>
      <c r="F5894" t="s">
        <v>11730</v>
      </c>
    </row>
    <row r="5895" spans="1:6">
      <c r="A5895" t="s">
        <v>13</v>
      </c>
      <c r="B5895" t="s">
        <v>14</v>
      </c>
      <c r="C5895">
        <v>19</v>
      </c>
      <c r="D5895" t="s">
        <v>2035</v>
      </c>
      <c r="E5895" t="s">
        <v>11731</v>
      </c>
      <c r="F5895" t="s">
        <v>11732</v>
      </c>
    </row>
    <row r="5896" spans="1:6">
      <c r="A5896" t="s">
        <v>6</v>
      </c>
      <c r="B5896" t="s">
        <v>14</v>
      </c>
      <c r="C5896">
        <v>1</v>
      </c>
      <c r="D5896" t="s">
        <v>2035</v>
      </c>
      <c r="E5896" t="s">
        <v>11733</v>
      </c>
      <c r="F5896" t="s">
        <v>11734</v>
      </c>
    </row>
    <row r="5897" spans="1:6">
      <c r="A5897" t="s">
        <v>23</v>
      </c>
      <c r="B5897" t="s">
        <v>14</v>
      </c>
      <c r="C5897">
        <v>95</v>
      </c>
      <c r="D5897" t="s">
        <v>4289</v>
      </c>
      <c r="E5897" t="s">
        <v>11735</v>
      </c>
      <c r="F5897" t="s">
        <v>11736</v>
      </c>
    </row>
    <row r="5898" spans="1:6">
      <c r="A5898" t="s">
        <v>25</v>
      </c>
      <c r="B5898" t="s">
        <v>7</v>
      </c>
      <c r="C5898">
        <v>7</v>
      </c>
      <c r="D5898" t="s">
        <v>2035</v>
      </c>
      <c r="E5898" t="s">
        <v>11737</v>
      </c>
      <c r="F5898" t="s">
        <v>11721</v>
      </c>
    </row>
    <row r="5899" spans="1:6">
      <c r="A5899" t="s">
        <v>13</v>
      </c>
      <c r="B5899" t="s">
        <v>14</v>
      </c>
      <c r="C5899">
        <v>16</v>
      </c>
      <c r="D5899" t="s">
        <v>783</v>
      </c>
      <c r="E5899" t="s">
        <v>11738</v>
      </c>
      <c r="F5899" t="s">
        <v>11739</v>
      </c>
    </row>
    <row r="5900" spans="1:6">
      <c r="A5900" t="s">
        <v>6</v>
      </c>
      <c r="B5900" t="s">
        <v>7</v>
      </c>
      <c r="C5900">
        <v>1</v>
      </c>
      <c r="D5900" t="s">
        <v>4289</v>
      </c>
      <c r="E5900" t="s">
        <v>11740</v>
      </c>
      <c r="F5900" t="s">
        <v>11741</v>
      </c>
    </row>
    <row r="5901" spans="1:6">
      <c r="A5901" t="s">
        <v>13</v>
      </c>
      <c r="B5901" t="s">
        <v>7</v>
      </c>
      <c r="C5901">
        <v>20</v>
      </c>
      <c r="D5901" t="s">
        <v>3928</v>
      </c>
      <c r="E5901" t="s">
        <v>11742</v>
      </c>
      <c r="F5901" t="s">
        <v>11743</v>
      </c>
    </row>
    <row r="5902" spans="1:6">
      <c r="A5902" t="s">
        <v>13</v>
      </c>
      <c r="B5902" t="s">
        <v>14</v>
      </c>
      <c r="C5902">
        <v>19</v>
      </c>
      <c r="D5902" t="s">
        <v>4289</v>
      </c>
      <c r="E5902" t="s">
        <v>11744</v>
      </c>
      <c r="F5902" t="s">
        <v>11745</v>
      </c>
    </row>
    <row r="5903" spans="1:6">
      <c r="A5903" t="s">
        <v>6</v>
      </c>
      <c r="B5903" t="s">
        <v>14</v>
      </c>
      <c r="C5903">
        <v>1</v>
      </c>
      <c r="D5903" t="s">
        <v>2035</v>
      </c>
      <c r="E5903" t="s">
        <v>11746</v>
      </c>
      <c r="F5903" t="s">
        <v>11747</v>
      </c>
    </row>
    <row r="5904" spans="1:6">
      <c r="A5904" t="s">
        <v>13</v>
      </c>
      <c r="B5904" t="s">
        <v>14</v>
      </c>
      <c r="C5904">
        <v>19</v>
      </c>
      <c r="D5904" t="s">
        <v>783</v>
      </c>
      <c r="E5904" t="s">
        <v>11748</v>
      </c>
      <c r="F5904" t="s">
        <v>11749</v>
      </c>
    </row>
    <row r="5905" spans="1:6">
      <c r="A5905" t="s">
        <v>19</v>
      </c>
      <c r="B5905" t="s">
        <v>7</v>
      </c>
      <c r="C5905">
        <v>25</v>
      </c>
      <c r="D5905" t="s">
        <v>3928</v>
      </c>
      <c r="E5905" t="s">
        <v>11750</v>
      </c>
      <c r="F5905" t="s">
        <v>11751</v>
      </c>
    </row>
    <row r="5906" spans="1:6">
      <c r="A5906" t="s">
        <v>25</v>
      </c>
      <c r="B5906" t="s">
        <v>7</v>
      </c>
      <c r="C5906">
        <v>7</v>
      </c>
      <c r="D5906" t="s">
        <v>2268</v>
      </c>
      <c r="E5906" t="s">
        <v>11752</v>
      </c>
      <c r="F5906" t="s">
        <v>11753</v>
      </c>
    </row>
    <row r="5907" spans="1:6">
      <c r="A5907" t="s">
        <v>28</v>
      </c>
      <c r="B5907" t="s">
        <v>14</v>
      </c>
      <c r="C5907">
        <v>77</v>
      </c>
      <c r="D5907" t="s">
        <v>76</v>
      </c>
      <c r="E5907" t="s">
        <v>11754</v>
      </c>
      <c r="F5907" t="s">
        <v>11755</v>
      </c>
    </row>
    <row r="5908" spans="1:6">
      <c r="A5908" t="s">
        <v>6</v>
      </c>
      <c r="B5908" t="s">
        <v>7</v>
      </c>
      <c r="C5908">
        <v>102</v>
      </c>
      <c r="D5908" t="s">
        <v>717</v>
      </c>
      <c r="E5908" t="s">
        <v>11756</v>
      </c>
      <c r="F5908" t="s">
        <v>11757</v>
      </c>
    </row>
    <row r="5909" spans="1:6">
      <c r="A5909" t="s">
        <v>6</v>
      </c>
      <c r="B5909" t="s">
        <v>14</v>
      </c>
      <c r="C5909">
        <v>43</v>
      </c>
      <c r="D5909" t="s">
        <v>76</v>
      </c>
      <c r="E5909" t="s">
        <v>11758</v>
      </c>
      <c r="F5909" t="s">
        <v>11759</v>
      </c>
    </row>
    <row r="5910" spans="1:6">
      <c r="A5910" t="s">
        <v>13</v>
      </c>
      <c r="B5910" t="s">
        <v>7</v>
      </c>
      <c r="C5910">
        <v>137</v>
      </c>
      <c r="D5910" t="s">
        <v>2268</v>
      </c>
      <c r="E5910" t="s">
        <v>11760</v>
      </c>
      <c r="F5910" t="s">
        <v>11761</v>
      </c>
    </row>
    <row r="5911" spans="1:6">
      <c r="A5911" t="s">
        <v>43</v>
      </c>
      <c r="B5911" t="s">
        <v>14</v>
      </c>
      <c r="C5911">
        <v>127</v>
      </c>
      <c r="D5911" t="s">
        <v>76</v>
      </c>
      <c r="E5911" t="s">
        <v>11762</v>
      </c>
      <c r="F5911" t="s">
        <v>11763</v>
      </c>
    </row>
    <row r="5912" spans="1:6">
      <c r="A5912" t="s">
        <v>13</v>
      </c>
      <c r="B5912" t="s">
        <v>7</v>
      </c>
      <c r="C5912">
        <v>133</v>
      </c>
      <c r="D5912" t="s">
        <v>2268</v>
      </c>
      <c r="E5912" t="s">
        <v>11764</v>
      </c>
      <c r="F5912" t="s">
        <v>11765</v>
      </c>
    </row>
    <row r="5913" spans="1:6">
      <c r="A5913" t="s">
        <v>25</v>
      </c>
      <c r="B5913" t="s">
        <v>7</v>
      </c>
      <c r="C5913">
        <v>61</v>
      </c>
      <c r="D5913" t="s">
        <v>717</v>
      </c>
      <c r="E5913" t="s">
        <v>11766</v>
      </c>
      <c r="F5913" t="s">
        <v>11767</v>
      </c>
    </row>
    <row r="5914" spans="1:6">
      <c r="A5914" t="s">
        <v>25</v>
      </c>
      <c r="B5914" t="s">
        <v>7</v>
      </c>
      <c r="C5914">
        <v>60</v>
      </c>
      <c r="D5914" t="s">
        <v>3928</v>
      </c>
      <c r="E5914" t="s">
        <v>11768</v>
      </c>
      <c r="F5914" t="s">
        <v>11769</v>
      </c>
    </row>
    <row r="5915" spans="1:6">
      <c r="A5915" t="s">
        <v>34</v>
      </c>
      <c r="B5915" t="s">
        <v>7</v>
      </c>
      <c r="C5915">
        <v>96</v>
      </c>
      <c r="D5915" t="s">
        <v>2268</v>
      </c>
      <c r="E5915" t="s">
        <v>11770</v>
      </c>
      <c r="F5915" t="s">
        <v>11771</v>
      </c>
    </row>
    <row r="5916" spans="1:6">
      <c r="A5916" t="s">
        <v>6</v>
      </c>
      <c r="B5916" t="s">
        <v>7</v>
      </c>
      <c r="C5916">
        <v>1</v>
      </c>
      <c r="D5916" t="s">
        <v>4937</v>
      </c>
      <c r="E5916" t="s">
        <v>11772</v>
      </c>
      <c r="F5916" t="s">
        <v>11773</v>
      </c>
    </row>
    <row r="5917" spans="1:6">
      <c r="A5917" t="s">
        <v>37</v>
      </c>
      <c r="B5917" t="s">
        <v>7</v>
      </c>
      <c r="C5917">
        <v>41</v>
      </c>
      <c r="D5917" t="s">
        <v>3928</v>
      </c>
      <c r="E5917" t="s">
        <v>11774</v>
      </c>
      <c r="F5917" t="s">
        <v>11775</v>
      </c>
    </row>
    <row r="5918" spans="1:6">
      <c r="A5918" t="s">
        <v>6</v>
      </c>
      <c r="B5918" t="s">
        <v>7</v>
      </c>
      <c r="C5918">
        <v>1</v>
      </c>
      <c r="D5918" t="s">
        <v>3928</v>
      </c>
      <c r="E5918" t="s">
        <v>11776</v>
      </c>
      <c r="F5918" t="s">
        <v>11777</v>
      </c>
    </row>
    <row r="5919" spans="1:6">
      <c r="A5919" t="s">
        <v>43</v>
      </c>
      <c r="B5919" t="s">
        <v>14</v>
      </c>
      <c r="C5919">
        <v>49</v>
      </c>
      <c r="D5919" t="s">
        <v>76</v>
      </c>
      <c r="E5919" t="s">
        <v>11778</v>
      </c>
      <c r="F5919" t="s">
        <v>11779</v>
      </c>
    </row>
    <row r="5920" spans="1:6">
      <c r="A5920" t="s">
        <v>64</v>
      </c>
      <c r="B5920" t="s">
        <v>7</v>
      </c>
      <c r="C5920">
        <v>92</v>
      </c>
      <c r="D5920" t="s">
        <v>3928</v>
      </c>
      <c r="E5920" t="s">
        <v>11780</v>
      </c>
      <c r="F5920" t="s">
        <v>11781</v>
      </c>
    </row>
    <row r="5921" spans="1:6">
      <c r="A5921" t="s">
        <v>25</v>
      </c>
      <c r="B5921" t="s">
        <v>7</v>
      </c>
      <c r="C5921">
        <v>129</v>
      </c>
      <c r="D5921" t="s">
        <v>2268</v>
      </c>
      <c r="E5921" t="s">
        <v>11782</v>
      </c>
      <c r="F5921" t="s">
        <v>11783</v>
      </c>
    </row>
    <row r="5922" spans="1:6">
      <c r="A5922" t="s">
        <v>25</v>
      </c>
      <c r="B5922" t="s">
        <v>7</v>
      </c>
      <c r="C5922">
        <v>7</v>
      </c>
      <c r="D5922" t="s">
        <v>4937</v>
      </c>
      <c r="E5922" t="s">
        <v>11784</v>
      </c>
      <c r="F5922" t="s">
        <v>11785</v>
      </c>
    </row>
    <row r="5923" spans="1:6">
      <c r="A5923" t="s">
        <v>25</v>
      </c>
      <c r="B5923" t="s">
        <v>14</v>
      </c>
      <c r="C5923">
        <v>120</v>
      </c>
      <c r="D5923" t="s">
        <v>76</v>
      </c>
      <c r="E5923" t="s">
        <v>11786</v>
      </c>
      <c r="F5923" t="s">
        <v>11787</v>
      </c>
    </row>
    <row r="5924" spans="1:6">
      <c r="A5924" t="s">
        <v>25</v>
      </c>
      <c r="B5924" t="s">
        <v>7</v>
      </c>
      <c r="C5924">
        <v>7</v>
      </c>
      <c r="D5924" t="s">
        <v>2035</v>
      </c>
      <c r="E5924" t="s">
        <v>11788</v>
      </c>
      <c r="F5924" t="s">
        <v>11789</v>
      </c>
    </row>
    <row r="5925" spans="1:6">
      <c r="A5925" t="s">
        <v>19</v>
      </c>
      <c r="B5925" t="s">
        <v>7</v>
      </c>
      <c r="C5925">
        <v>25</v>
      </c>
      <c r="D5925" t="s">
        <v>2035</v>
      </c>
      <c r="E5925" t="s">
        <v>11790</v>
      </c>
      <c r="F5925" t="s">
        <v>11791</v>
      </c>
    </row>
    <row r="5926" spans="1:6">
      <c r="A5926" t="s">
        <v>25</v>
      </c>
      <c r="B5926" t="s">
        <v>7</v>
      </c>
      <c r="C5926">
        <v>7</v>
      </c>
      <c r="D5926" t="s">
        <v>717</v>
      </c>
      <c r="E5926" t="s">
        <v>11792</v>
      </c>
      <c r="F5926" t="s">
        <v>11793</v>
      </c>
    </row>
    <row r="5927" spans="1:6">
      <c r="A5927" t="s">
        <v>37</v>
      </c>
      <c r="B5927" t="s">
        <v>14</v>
      </c>
      <c r="C5927">
        <v>41</v>
      </c>
      <c r="D5927" t="s">
        <v>2035</v>
      </c>
      <c r="E5927" t="s">
        <v>11794</v>
      </c>
      <c r="F5927" t="s">
        <v>11795</v>
      </c>
    </row>
    <row r="5928" spans="1:6">
      <c r="A5928" t="s">
        <v>43</v>
      </c>
      <c r="B5928" t="s">
        <v>14</v>
      </c>
      <c r="C5928">
        <v>13</v>
      </c>
      <c r="D5928" t="s">
        <v>76</v>
      </c>
      <c r="E5928" t="s">
        <v>11796</v>
      </c>
      <c r="F5928" t="s">
        <v>11797</v>
      </c>
    </row>
    <row r="5929" spans="1:6">
      <c r="A5929" t="s">
        <v>28</v>
      </c>
      <c r="B5929" t="s">
        <v>7</v>
      </c>
      <c r="C5929">
        <v>4</v>
      </c>
      <c r="D5929" t="s">
        <v>4937</v>
      </c>
      <c r="E5929" t="s">
        <v>11798</v>
      </c>
      <c r="F5929" t="s">
        <v>11799</v>
      </c>
    </row>
    <row r="5930" spans="1:6">
      <c r="A5930" t="s">
        <v>37</v>
      </c>
      <c r="B5930" t="s">
        <v>7</v>
      </c>
      <c r="C5930">
        <v>23</v>
      </c>
      <c r="D5930" t="s">
        <v>2035</v>
      </c>
      <c r="E5930" t="s">
        <v>11800</v>
      </c>
      <c r="F5930" t="s">
        <v>11801</v>
      </c>
    </row>
    <row r="5931" spans="1:6">
      <c r="A5931" t="s">
        <v>37</v>
      </c>
      <c r="B5931" t="s">
        <v>7</v>
      </c>
      <c r="C5931">
        <v>23</v>
      </c>
      <c r="D5931" t="s">
        <v>3928</v>
      </c>
      <c r="E5931" t="s">
        <v>11802</v>
      </c>
      <c r="F5931" t="s">
        <v>11803</v>
      </c>
    </row>
    <row r="5932" spans="1:6">
      <c r="A5932" t="s">
        <v>19</v>
      </c>
      <c r="B5932" t="s">
        <v>7</v>
      </c>
      <c r="C5932">
        <v>25</v>
      </c>
      <c r="D5932" t="s">
        <v>2035</v>
      </c>
      <c r="E5932" t="s">
        <v>11804</v>
      </c>
      <c r="F5932" t="s">
        <v>11805</v>
      </c>
    </row>
    <row r="5933" spans="1:6">
      <c r="A5933" t="s">
        <v>43</v>
      </c>
      <c r="B5933" t="s">
        <v>7</v>
      </c>
      <c r="C5933">
        <v>123</v>
      </c>
      <c r="D5933" t="s">
        <v>76</v>
      </c>
      <c r="E5933" t="s">
        <v>11806</v>
      </c>
      <c r="F5933" t="s">
        <v>11807</v>
      </c>
    </row>
    <row r="5934" spans="1:6">
      <c r="A5934" t="s">
        <v>43</v>
      </c>
      <c r="B5934" t="s">
        <v>7</v>
      </c>
      <c r="C5934">
        <v>127</v>
      </c>
      <c r="D5934" t="s">
        <v>3928</v>
      </c>
      <c r="E5934" t="s">
        <v>11808</v>
      </c>
      <c r="F5934" t="s">
        <v>11809</v>
      </c>
    </row>
    <row r="5935" spans="1:6">
      <c r="A5935" t="s">
        <v>17</v>
      </c>
      <c r="B5935" t="s">
        <v>7</v>
      </c>
      <c r="C5935">
        <v>35</v>
      </c>
      <c r="D5935" t="s">
        <v>2035</v>
      </c>
      <c r="E5935" t="s">
        <v>11810</v>
      </c>
      <c r="F5935" t="s">
        <v>11811</v>
      </c>
    </row>
    <row r="5936" spans="1:6">
      <c r="A5936" t="s">
        <v>13</v>
      </c>
      <c r="B5936" t="s">
        <v>7</v>
      </c>
      <c r="C5936">
        <v>19</v>
      </c>
      <c r="D5936" t="s">
        <v>2268</v>
      </c>
      <c r="E5936" t="s">
        <v>11812</v>
      </c>
      <c r="F5936" t="s">
        <v>11813</v>
      </c>
    </row>
    <row r="5937" spans="1:6">
      <c r="A5937" t="s">
        <v>13</v>
      </c>
      <c r="B5937" t="s">
        <v>7</v>
      </c>
      <c r="C5937">
        <v>16</v>
      </c>
      <c r="D5937" t="s">
        <v>2035</v>
      </c>
      <c r="E5937" t="s">
        <v>11814</v>
      </c>
      <c r="F5937" t="s">
        <v>11815</v>
      </c>
    </row>
    <row r="5938" spans="1:6">
      <c r="A5938" t="s">
        <v>25</v>
      </c>
      <c r="B5938" t="s">
        <v>7</v>
      </c>
      <c r="C5938">
        <v>60</v>
      </c>
      <c r="D5938" t="s">
        <v>2268</v>
      </c>
      <c r="E5938" t="s">
        <v>11816</v>
      </c>
      <c r="F5938" t="s">
        <v>11817</v>
      </c>
    </row>
    <row r="5939" spans="1:6">
      <c r="A5939" t="s">
        <v>13</v>
      </c>
      <c r="B5939" t="s">
        <v>14</v>
      </c>
      <c r="C5939">
        <v>22</v>
      </c>
      <c r="D5939" t="s">
        <v>76</v>
      </c>
      <c r="E5939" t="s">
        <v>11818</v>
      </c>
      <c r="F5939" t="s">
        <v>11819</v>
      </c>
    </row>
    <row r="5940" spans="1:6">
      <c r="A5940" t="s">
        <v>75</v>
      </c>
      <c r="B5940" t="s">
        <v>7</v>
      </c>
      <c r="C5940">
        <v>56</v>
      </c>
      <c r="D5940" t="s">
        <v>2035</v>
      </c>
      <c r="E5940" t="s">
        <v>11820</v>
      </c>
      <c r="F5940" t="s">
        <v>11821</v>
      </c>
    </row>
    <row r="5941" spans="1:6">
      <c r="A5941" t="s">
        <v>13</v>
      </c>
      <c r="B5941" t="s">
        <v>14</v>
      </c>
      <c r="C5941">
        <v>21</v>
      </c>
      <c r="D5941" t="s">
        <v>76</v>
      </c>
      <c r="E5941" t="s">
        <v>11822</v>
      </c>
      <c r="F5941" t="s">
        <v>11823</v>
      </c>
    </row>
    <row r="5942" spans="1:6">
      <c r="A5942" t="s">
        <v>28</v>
      </c>
      <c r="B5942" t="s">
        <v>7</v>
      </c>
      <c r="C5942">
        <v>4</v>
      </c>
      <c r="D5942" t="s">
        <v>2035</v>
      </c>
      <c r="E5942" t="s">
        <v>11824</v>
      </c>
      <c r="F5942" t="s">
        <v>11825</v>
      </c>
    </row>
    <row r="5943" spans="1:6">
      <c r="A5943" t="s">
        <v>13</v>
      </c>
      <c r="B5943" t="s">
        <v>7</v>
      </c>
      <c r="C5943">
        <v>19</v>
      </c>
      <c r="D5943" t="s">
        <v>76</v>
      </c>
      <c r="E5943" t="s">
        <v>11826</v>
      </c>
      <c r="F5943" t="s">
        <v>11827</v>
      </c>
    </row>
    <row r="5944" spans="1:6">
      <c r="A5944" t="s">
        <v>51</v>
      </c>
      <c r="B5944" t="s">
        <v>7</v>
      </c>
      <c r="C5944">
        <v>104</v>
      </c>
      <c r="D5944" t="s">
        <v>2035</v>
      </c>
      <c r="E5944" t="s">
        <v>11828</v>
      </c>
      <c r="F5944" t="s">
        <v>11829</v>
      </c>
    </row>
    <row r="5945" spans="1:6">
      <c r="A5945" t="s">
        <v>13</v>
      </c>
      <c r="B5945" t="s">
        <v>7</v>
      </c>
      <c r="C5945">
        <v>16</v>
      </c>
      <c r="D5945" t="s">
        <v>76</v>
      </c>
      <c r="E5945" t="s">
        <v>11830</v>
      </c>
      <c r="F5945" t="s">
        <v>11831</v>
      </c>
    </row>
    <row r="5946" spans="1:6">
      <c r="A5946" t="s">
        <v>13</v>
      </c>
      <c r="B5946" t="s">
        <v>7</v>
      </c>
      <c r="C5946">
        <v>133</v>
      </c>
      <c r="D5946" t="s">
        <v>4289</v>
      </c>
      <c r="E5946" t="s">
        <v>11832</v>
      </c>
      <c r="F5946" t="s">
        <v>11833</v>
      </c>
    </row>
    <row r="5947" spans="1:6">
      <c r="A5947" t="s">
        <v>75</v>
      </c>
      <c r="B5947" t="s">
        <v>7</v>
      </c>
      <c r="C5947">
        <v>68</v>
      </c>
      <c r="D5947" t="s">
        <v>2035</v>
      </c>
      <c r="E5947" t="s">
        <v>11834</v>
      </c>
      <c r="F5947" t="s">
        <v>11835</v>
      </c>
    </row>
    <row r="5948" spans="1:6">
      <c r="A5948" t="s">
        <v>25</v>
      </c>
      <c r="B5948" t="s">
        <v>7</v>
      </c>
      <c r="C5948">
        <v>116</v>
      </c>
      <c r="D5948" t="s">
        <v>2268</v>
      </c>
      <c r="E5948" t="s">
        <v>11836</v>
      </c>
      <c r="F5948" t="s">
        <v>11837</v>
      </c>
    </row>
    <row r="5949" spans="1:6">
      <c r="A5949" t="s">
        <v>28</v>
      </c>
      <c r="B5949" t="s">
        <v>14</v>
      </c>
      <c r="C5949">
        <v>4</v>
      </c>
      <c r="D5949" t="s">
        <v>2035</v>
      </c>
      <c r="E5949" t="s">
        <v>11838</v>
      </c>
      <c r="F5949" t="s">
        <v>11839</v>
      </c>
    </row>
    <row r="5950" spans="1:6">
      <c r="A5950" t="s">
        <v>19</v>
      </c>
      <c r="B5950" t="s">
        <v>14</v>
      </c>
      <c r="C5950">
        <v>25</v>
      </c>
      <c r="D5950" t="s">
        <v>2035</v>
      </c>
      <c r="E5950" t="s">
        <v>11840</v>
      </c>
      <c r="F5950" t="s">
        <v>11841</v>
      </c>
    </row>
    <row r="5951" spans="1:6">
      <c r="A5951" t="s">
        <v>28</v>
      </c>
      <c r="B5951" t="s">
        <v>7</v>
      </c>
      <c r="C5951">
        <v>58</v>
      </c>
      <c r="D5951" t="s">
        <v>11</v>
      </c>
      <c r="E5951" t="s">
        <v>11842</v>
      </c>
      <c r="F5951" t="s">
        <v>11843</v>
      </c>
    </row>
    <row r="5952" spans="1:6">
      <c r="A5952" t="s">
        <v>13</v>
      </c>
      <c r="B5952" t="s">
        <v>14</v>
      </c>
      <c r="C5952">
        <v>19</v>
      </c>
      <c r="D5952" t="s">
        <v>2035</v>
      </c>
      <c r="E5952" t="s">
        <v>11844</v>
      </c>
      <c r="F5952" t="s">
        <v>11841</v>
      </c>
    </row>
    <row r="5953" spans="1:6">
      <c r="A5953" t="s">
        <v>43</v>
      </c>
      <c r="B5953" t="s">
        <v>7</v>
      </c>
      <c r="C5953">
        <v>127</v>
      </c>
      <c r="D5953" t="s">
        <v>2035</v>
      </c>
      <c r="E5953" t="s">
        <v>11845</v>
      </c>
      <c r="F5953" t="s">
        <v>11846</v>
      </c>
    </row>
    <row r="5954" spans="1:6">
      <c r="A5954" t="s">
        <v>51</v>
      </c>
      <c r="B5954" t="s">
        <v>7</v>
      </c>
      <c r="C5954">
        <v>104</v>
      </c>
      <c r="D5954" t="s">
        <v>76</v>
      </c>
      <c r="E5954" t="s">
        <v>11847</v>
      </c>
      <c r="F5954" t="s">
        <v>11848</v>
      </c>
    </row>
    <row r="5955" spans="1:6">
      <c r="A5955" t="s">
        <v>37</v>
      </c>
      <c r="B5955" t="s">
        <v>7</v>
      </c>
      <c r="C5955">
        <v>23</v>
      </c>
      <c r="D5955" t="s">
        <v>2035</v>
      </c>
      <c r="E5955" t="s">
        <v>11849</v>
      </c>
      <c r="F5955" t="s">
        <v>11850</v>
      </c>
    </row>
    <row r="5956" spans="1:6">
      <c r="A5956" t="s">
        <v>28</v>
      </c>
      <c r="B5956" t="s">
        <v>7</v>
      </c>
      <c r="C5956">
        <v>4</v>
      </c>
      <c r="D5956" t="s">
        <v>2268</v>
      </c>
      <c r="E5956" t="s">
        <v>11851</v>
      </c>
      <c r="F5956" t="s">
        <v>11852</v>
      </c>
    </row>
    <row r="5957" spans="1:6">
      <c r="A5957" t="s">
        <v>23</v>
      </c>
      <c r="B5957" t="s">
        <v>7</v>
      </c>
      <c r="C5957">
        <v>74</v>
      </c>
      <c r="D5957" t="s">
        <v>76</v>
      </c>
      <c r="E5957" t="s">
        <v>11853</v>
      </c>
      <c r="F5957" t="s">
        <v>11854</v>
      </c>
    </row>
    <row r="5958" spans="1:6">
      <c r="A5958" t="s">
        <v>37</v>
      </c>
      <c r="B5958" t="s">
        <v>7</v>
      </c>
      <c r="C5958">
        <v>41</v>
      </c>
      <c r="D5958" t="s">
        <v>2035</v>
      </c>
      <c r="E5958" t="s">
        <v>11855</v>
      </c>
      <c r="F5958" t="s">
        <v>11856</v>
      </c>
    </row>
    <row r="5959" spans="1:6">
      <c r="A5959" t="s">
        <v>13</v>
      </c>
      <c r="B5959" t="s">
        <v>14</v>
      </c>
      <c r="C5959">
        <v>133</v>
      </c>
      <c r="D5959" t="s">
        <v>783</v>
      </c>
      <c r="E5959" t="s">
        <v>11857</v>
      </c>
      <c r="F5959" t="s">
        <v>11858</v>
      </c>
    </row>
    <row r="5960" spans="1:6">
      <c r="A5960" t="s">
        <v>6</v>
      </c>
      <c r="B5960" t="s">
        <v>7</v>
      </c>
      <c r="C5960">
        <v>1</v>
      </c>
      <c r="D5960" t="s">
        <v>717</v>
      </c>
      <c r="E5960" t="s">
        <v>11859</v>
      </c>
      <c r="F5960" t="s">
        <v>11860</v>
      </c>
    </row>
    <row r="5961" spans="1:6">
      <c r="A5961" t="s">
        <v>13</v>
      </c>
      <c r="B5961" t="s">
        <v>7</v>
      </c>
      <c r="C5961">
        <v>52</v>
      </c>
      <c r="D5961" t="s">
        <v>4289</v>
      </c>
      <c r="E5961" t="s">
        <v>11861</v>
      </c>
      <c r="F5961" t="s">
        <v>11862</v>
      </c>
    </row>
    <row r="5962" spans="1:6">
      <c r="A5962" t="s">
        <v>13</v>
      </c>
      <c r="B5962" t="s">
        <v>7</v>
      </c>
      <c r="C5962">
        <v>16</v>
      </c>
      <c r="D5962" t="s">
        <v>4289</v>
      </c>
      <c r="E5962" t="s">
        <v>11863</v>
      </c>
      <c r="F5962" t="s">
        <v>11864</v>
      </c>
    </row>
    <row r="5963" spans="1:6">
      <c r="A5963" t="s">
        <v>51</v>
      </c>
      <c r="B5963" t="s">
        <v>14</v>
      </c>
      <c r="C5963">
        <v>111</v>
      </c>
      <c r="D5963" t="s">
        <v>76</v>
      </c>
      <c r="E5963" t="s">
        <v>11865</v>
      </c>
      <c r="F5963" t="s">
        <v>11866</v>
      </c>
    </row>
    <row r="5964" spans="1:6">
      <c r="A5964" t="s">
        <v>13</v>
      </c>
      <c r="B5964" t="s">
        <v>7</v>
      </c>
      <c r="C5964">
        <v>20</v>
      </c>
      <c r="D5964" t="s">
        <v>4796</v>
      </c>
      <c r="E5964" t="s">
        <v>11867</v>
      </c>
      <c r="F5964" t="s">
        <v>11868</v>
      </c>
    </row>
    <row r="5965" spans="1:6">
      <c r="A5965" t="s">
        <v>13</v>
      </c>
      <c r="B5965" t="s">
        <v>7</v>
      </c>
      <c r="C5965">
        <v>19</v>
      </c>
      <c r="D5965" t="s">
        <v>4289</v>
      </c>
      <c r="E5965" t="s">
        <v>11869</v>
      </c>
      <c r="F5965" t="s">
        <v>11870</v>
      </c>
    </row>
    <row r="5966" spans="1:6">
      <c r="A5966" t="s">
        <v>13</v>
      </c>
      <c r="B5966" t="s">
        <v>7</v>
      </c>
      <c r="C5966">
        <v>133</v>
      </c>
      <c r="D5966" t="s">
        <v>4289</v>
      </c>
      <c r="E5966" t="s">
        <v>11871</v>
      </c>
      <c r="F5966" t="s">
        <v>11872</v>
      </c>
    </row>
    <row r="5967" spans="1:6">
      <c r="A5967" t="s">
        <v>13</v>
      </c>
      <c r="B5967" t="s">
        <v>14</v>
      </c>
      <c r="C5967">
        <v>84</v>
      </c>
      <c r="D5967" t="s">
        <v>4289</v>
      </c>
      <c r="E5967" t="s">
        <v>11873</v>
      </c>
      <c r="F5967" t="s">
        <v>11874</v>
      </c>
    </row>
    <row r="5968" spans="1:6">
      <c r="A5968" t="s">
        <v>28</v>
      </c>
      <c r="B5968" t="s">
        <v>7</v>
      </c>
      <c r="C5968">
        <v>4</v>
      </c>
      <c r="D5968" t="s">
        <v>1088</v>
      </c>
      <c r="E5968" t="s">
        <v>11875</v>
      </c>
      <c r="F5968" t="s">
        <v>11876</v>
      </c>
    </row>
    <row r="5969" spans="1:6">
      <c r="A5969" t="s">
        <v>19</v>
      </c>
      <c r="B5969" t="s">
        <v>7</v>
      </c>
      <c r="C5969">
        <v>25</v>
      </c>
      <c r="D5969" t="s">
        <v>9780</v>
      </c>
      <c r="E5969" t="s">
        <v>11877</v>
      </c>
      <c r="F5969" t="s">
        <v>11878</v>
      </c>
    </row>
    <row r="5970" spans="1:6">
      <c r="A5970" t="s">
        <v>13</v>
      </c>
      <c r="B5970" t="s">
        <v>7</v>
      </c>
      <c r="C5970">
        <v>21</v>
      </c>
      <c r="D5970" t="s">
        <v>4289</v>
      </c>
      <c r="E5970" t="s">
        <v>11879</v>
      </c>
      <c r="F5970" t="s">
        <v>11880</v>
      </c>
    </row>
    <row r="5971" spans="1:6">
      <c r="A5971" t="s">
        <v>19</v>
      </c>
      <c r="B5971" t="s">
        <v>7</v>
      </c>
      <c r="C5971">
        <v>25</v>
      </c>
      <c r="D5971" t="s">
        <v>30</v>
      </c>
      <c r="E5971" t="s">
        <v>11881</v>
      </c>
      <c r="F5971" t="s">
        <v>11882</v>
      </c>
    </row>
    <row r="5972" spans="1:6">
      <c r="A5972" t="s">
        <v>28</v>
      </c>
      <c r="B5972" t="s">
        <v>7</v>
      </c>
      <c r="C5972">
        <v>4</v>
      </c>
      <c r="D5972" t="s">
        <v>4289</v>
      </c>
      <c r="E5972" t="s">
        <v>11883</v>
      </c>
      <c r="F5972" t="s">
        <v>11884</v>
      </c>
    </row>
    <row r="5973" spans="1:6">
      <c r="A5973" t="s">
        <v>28</v>
      </c>
      <c r="B5973" t="s">
        <v>7</v>
      </c>
      <c r="C5973">
        <v>58</v>
      </c>
      <c r="D5973" t="s">
        <v>2035</v>
      </c>
      <c r="E5973" t="s">
        <v>11885</v>
      </c>
      <c r="F5973" t="s">
        <v>11886</v>
      </c>
    </row>
    <row r="5974" spans="1:6">
      <c r="A5974" t="s">
        <v>6</v>
      </c>
      <c r="B5974" t="s">
        <v>7</v>
      </c>
      <c r="C5974">
        <v>102</v>
      </c>
      <c r="D5974" t="s">
        <v>127</v>
      </c>
      <c r="E5974" t="s">
        <v>11887</v>
      </c>
      <c r="F5974" t="s">
        <v>11888</v>
      </c>
    </row>
    <row r="5975" spans="1:6">
      <c r="A5975" t="s">
        <v>25</v>
      </c>
      <c r="B5975" t="s">
        <v>7</v>
      </c>
      <c r="C5975">
        <v>129</v>
      </c>
      <c r="D5975" t="s">
        <v>11889</v>
      </c>
      <c r="E5975" t="s">
        <v>11890</v>
      </c>
      <c r="F5975" t="s">
        <v>11891</v>
      </c>
    </row>
    <row r="5976" spans="1:6">
      <c r="A5976" t="s">
        <v>13</v>
      </c>
      <c r="B5976" t="s">
        <v>7</v>
      </c>
      <c r="C5976">
        <v>84</v>
      </c>
      <c r="D5976" t="s">
        <v>2035</v>
      </c>
      <c r="E5976" t="s">
        <v>11892</v>
      </c>
      <c r="F5976" t="s">
        <v>11893</v>
      </c>
    </row>
    <row r="5977" spans="1:6">
      <c r="A5977" t="s">
        <v>13</v>
      </c>
      <c r="B5977" t="s">
        <v>14</v>
      </c>
      <c r="C5977">
        <v>17</v>
      </c>
      <c r="D5977" t="s">
        <v>783</v>
      </c>
      <c r="E5977" t="s">
        <v>11894</v>
      </c>
      <c r="F5977" t="s">
        <v>11895</v>
      </c>
    </row>
    <row r="5978" spans="1:6">
      <c r="A5978" t="s">
        <v>23</v>
      </c>
      <c r="B5978" t="s">
        <v>7</v>
      </c>
      <c r="C5978">
        <v>138</v>
      </c>
      <c r="D5978" t="s">
        <v>4796</v>
      </c>
      <c r="E5978" t="s">
        <v>11896</v>
      </c>
      <c r="F5978" t="s">
        <v>11897</v>
      </c>
    </row>
    <row r="5979" spans="1:6">
      <c r="A5979" t="s">
        <v>37</v>
      </c>
      <c r="B5979" t="s">
        <v>7</v>
      </c>
      <c r="C5979">
        <v>41</v>
      </c>
      <c r="D5979" t="s">
        <v>2035</v>
      </c>
      <c r="E5979" t="s">
        <v>11898</v>
      </c>
      <c r="F5979" t="s">
        <v>11899</v>
      </c>
    </row>
    <row r="5980" spans="1:6">
      <c r="A5980" t="s">
        <v>25</v>
      </c>
      <c r="B5980" t="s">
        <v>7</v>
      </c>
      <c r="C5980">
        <v>120</v>
      </c>
      <c r="D5980" t="s">
        <v>3928</v>
      </c>
      <c r="E5980" t="s">
        <v>11900</v>
      </c>
      <c r="F5980" t="s">
        <v>11901</v>
      </c>
    </row>
    <row r="5981" spans="1:6">
      <c r="A5981" t="s">
        <v>257</v>
      </c>
      <c r="B5981" t="s">
        <v>7</v>
      </c>
      <c r="C5981">
        <v>124</v>
      </c>
      <c r="D5981" t="s">
        <v>4796</v>
      </c>
      <c r="E5981" t="s">
        <v>11902</v>
      </c>
      <c r="F5981" t="s">
        <v>11903</v>
      </c>
    </row>
    <row r="5982" spans="1:6">
      <c r="A5982" t="s">
        <v>13</v>
      </c>
      <c r="B5982" t="s">
        <v>7</v>
      </c>
      <c r="C5982">
        <v>52</v>
      </c>
      <c r="D5982" t="s">
        <v>2035</v>
      </c>
      <c r="E5982" t="s">
        <v>11904</v>
      </c>
      <c r="F5982" t="s">
        <v>11905</v>
      </c>
    </row>
    <row r="5983" spans="1:6">
      <c r="A5983" t="s">
        <v>19</v>
      </c>
      <c r="B5983" t="s">
        <v>7</v>
      </c>
      <c r="C5983">
        <v>25</v>
      </c>
      <c r="D5983" t="s">
        <v>2035</v>
      </c>
      <c r="E5983" t="s">
        <v>11906</v>
      </c>
      <c r="F5983" t="s">
        <v>11907</v>
      </c>
    </row>
    <row r="5984" spans="1:6">
      <c r="A5984" t="s">
        <v>25</v>
      </c>
      <c r="B5984" t="s">
        <v>7</v>
      </c>
      <c r="C5984">
        <v>54</v>
      </c>
      <c r="D5984" t="s">
        <v>3928</v>
      </c>
      <c r="E5984" t="s">
        <v>11908</v>
      </c>
      <c r="F5984" t="s">
        <v>11909</v>
      </c>
    </row>
    <row r="5985" spans="1:6">
      <c r="A5985" t="s">
        <v>75</v>
      </c>
      <c r="B5985" t="s">
        <v>7</v>
      </c>
      <c r="C5985">
        <v>56</v>
      </c>
      <c r="D5985" t="s">
        <v>2035</v>
      </c>
      <c r="E5985" t="s">
        <v>11910</v>
      </c>
      <c r="F5985" t="s">
        <v>11911</v>
      </c>
    </row>
    <row r="5986" spans="1:6">
      <c r="A5986" t="s">
        <v>6</v>
      </c>
      <c r="B5986" t="s">
        <v>7</v>
      </c>
      <c r="C5986">
        <v>44</v>
      </c>
      <c r="D5986" t="s">
        <v>11889</v>
      </c>
      <c r="E5986" t="s">
        <v>11912</v>
      </c>
      <c r="F5986" t="s">
        <v>11913</v>
      </c>
    </row>
    <row r="5987" spans="1:6">
      <c r="A5987" t="s">
        <v>25</v>
      </c>
      <c r="B5987" t="s">
        <v>14</v>
      </c>
      <c r="C5987">
        <v>7</v>
      </c>
      <c r="D5987" t="s">
        <v>4796</v>
      </c>
      <c r="E5987" t="s">
        <v>11914</v>
      </c>
      <c r="F5987" t="s">
        <v>11915</v>
      </c>
    </row>
    <row r="5988" spans="1:6">
      <c r="A5988" t="s">
        <v>19</v>
      </c>
      <c r="B5988" t="s">
        <v>7</v>
      </c>
      <c r="C5988">
        <v>135</v>
      </c>
      <c r="D5988" t="s">
        <v>2720</v>
      </c>
      <c r="E5988" t="s">
        <v>11916</v>
      </c>
      <c r="F5988" t="s">
        <v>11917</v>
      </c>
    </row>
    <row r="5989" spans="1:6">
      <c r="A5989" t="s">
        <v>28</v>
      </c>
      <c r="B5989" t="s">
        <v>14</v>
      </c>
      <c r="C5989">
        <v>58</v>
      </c>
      <c r="D5989" t="s">
        <v>71</v>
      </c>
      <c r="E5989" t="s">
        <v>11918</v>
      </c>
      <c r="F5989" t="s">
        <v>11919</v>
      </c>
    </row>
    <row r="5990" spans="1:6">
      <c r="A5990" t="s">
        <v>43</v>
      </c>
      <c r="B5990" t="s">
        <v>7</v>
      </c>
      <c r="C5990">
        <v>46</v>
      </c>
      <c r="D5990" t="s">
        <v>11</v>
      </c>
      <c r="E5990" t="s">
        <v>11920</v>
      </c>
      <c r="F5990" t="s">
        <v>11921</v>
      </c>
    </row>
    <row r="5991" spans="1:6">
      <c r="A5991" t="s">
        <v>25</v>
      </c>
      <c r="B5991" t="s">
        <v>7</v>
      </c>
      <c r="C5991">
        <v>98</v>
      </c>
      <c r="D5991" t="s">
        <v>2268</v>
      </c>
      <c r="E5991" t="s">
        <v>11922</v>
      </c>
      <c r="F5991" t="s">
        <v>11923</v>
      </c>
    </row>
    <row r="5992" spans="1:6">
      <c r="A5992" t="s">
        <v>6</v>
      </c>
      <c r="B5992" t="s">
        <v>7</v>
      </c>
      <c r="C5992">
        <v>69</v>
      </c>
      <c r="D5992" t="s">
        <v>717</v>
      </c>
      <c r="E5992" t="s">
        <v>11924</v>
      </c>
      <c r="F5992" t="s">
        <v>11482</v>
      </c>
    </row>
    <row r="5993" spans="1:6">
      <c r="A5993" t="s">
        <v>28</v>
      </c>
      <c r="B5993" t="s">
        <v>7</v>
      </c>
      <c r="C5993">
        <v>4</v>
      </c>
      <c r="D5993" t="s">
        <v>76</v>
      </c>
      <c r="E5993" t="s">
        <v>11925</v>
      </c>
      <c r="F5993" t="s">
        <v>11926</v>
      </c>
    </row>
    <row r="5994" spans="1:6">
      <c r="A5994" t="s">
        <v>75</v>
      </c>
      <c r="B5994" t="s">
        <v>7</v>
      </c>
      <c r="C5994">
        <v>57</v>
      </c>
      <c r="D5994" t="s">
        <v>2035</v>
      </c>
      <c r="E5994" t="s">
        <v>11927</v>
      </c>
      <c r="F5994" t="s">
        <v>11928</v>
      </c>
    </row>
    <row r="5995" spans="1:6">
      <c r="A5995" t="s">
        <v>28</v>
      </c>
      <c r="B5995" t="s">
        <v>7</v>
      </c>
      <c r="C5995">
        <v>4</v>
      </c>
      <c r="D5995" t="s">
        <v>5144</v>
      </c>
      <c r="E5995" t="s">
        <v>11929</v>
      </c>
      <c r="F5995" t="s">
        <v>11930</v>
      </c>
    </row>
    <row r="5996" spans="1:6">
      <c r="A5996" t="s">
        <v>75</v>
      </c>
      <c r="B5996" t="s">
        <v>14</v>
      </c>
      <c r="C5996">
        <v>107</v>
      </c>
      <c r="D5996" t="s">
        <v>4796</v>
      </c>
      <c r="E5996" t="s">
        <v>11931</v>
      </c>
      <c r="F5996" t="s">
        <v>11932</v>
      </c>
    </row>
    <row r="5997" spans="1:6">
      <c r="A5997" t="s">
        <v>25</v>
      </c>
      <c r="B5997" t="s">
        <v>7</v>
      </c>
      <c r="C5997">
        <v>7</v>
      </c>
      <c r="D5997" t="s">
        <v>2268</v>
      </c>
      <c r="E5997" t="s">
        <v>11933</v>
      </c>
      <c r="F5997" t="s">
        <v>11934</v>
      </c>
    </row>
    <row r="5998" spans="1:6">
      <c r="A5998" t="s">
        <v>13</v>
      </c>
      <c r="B5998" t="s">
        <v>7</v>
      </c>
      <c r="C5998">
        <v>19</v>
      </c>
      <c r="D5998" t="s">
        <v>4289</v>
      </c>
      <c r="E5998" t="s">
        <v>11935</v>
      </c>
      <c r="F5998" t="s">
        <v>11936</v>
      </c>
    </row>
    <row r="5999" spans="1:6">
      <c r="A5999" t="s">
        <v>37</v>
      </c>
      <c r="B5999" t="s">
        <v>7</v>
      </c>
      <c r="C5999">
        <v>41</v>
      </c>
      <c r="D5999" t="s">
        <v>76</v>
      </c>
      <c r="E5999" t="s">
        <v>11937</v>
      </c>
      <c r="F5999" t="s">
        <v>11938</v>
      </c>
    </row>
    <row r="6000" spans="1:6">
      <c r="A6000" t="s">
        <v>25</v>
      </c>
      <c r="B6000" t="s">
        <v>14</v>
      </c>
      <c r="C6000">
        <v>120</v>
      </c>
      <c r="D6000" t="s">
        <v>783</v>
      </c>
      <c r="E6000" t="s">
        <v>11939</v>
      </c>
      <c r="F6000" t="s">
        <v>11940</v>
      </c>
    </row>
    <row r="6001" spans="1:6">
      <c r="A6001" t="s">
        <v>25</v>
      </c>
      <c r="B6001" t="s">
        <v>7</v>
      </c>
      <c r="C6001">
        <v>8</v>
      </c>
      <c r="D6001" t="s">
        <v>4289</v>
      </c>
      <c r="E6001" t="s">
        <v>11941</v>
      </c>
      <c r="F6001" t="s">
        <v>11942</v>
      </c>
    </row>
    <row r="6002" spans="1:6">
      <c r="A6002" t="s">
        <v>6</v>
      </c>
      <c r="B6002" t="s">
        <v>7</v>
      </c>
      <c r="C6002">
        <v>102</v>
      </c>
      <c r="D6002" t="s">
        <v>2720</v>
      </c>
      <c r="E6002" t="s">
        <v>11943</v>
      </c>
      <c r="F6002" t="s">
        <v>11944</v>
      </c>
    </row>
    <row r="6003" spans="1:6">
      <c r="A6003" t="s">
        <v>19</v>
      </c>
      <c r="B6003" t="s">
        <v>7</v>
      </c>
      <c r="C6003">
        <v>25</v>
      </c>
      <c r="D6003" t="s">
        <v>9780</v>
      </c>
      <c r="E6003" t="s">
        <v>11945</v>
      </c>
      <c r="F6003" t="s">
        <v>11946</v>
      </c>
    </row>
    <row r="6004" spans="1:6">
      <c r="A6004" t="s">
        <v>25</v>
      </c>
      <c r="B6004" t="s">
        <v>7</v>
      </c>
      <c r="C6004">
        <v>116</v>
      </c>
      <c r="D6004" t="s">
        <v>2268</v>
      </c>
      <c r="E6004" t="s">
        <v>11947</v>
      </c>
      <c r="F6004" t="s">
        <v>11948</v>
      </c>
    </row>
    <row r="6005" spans="1:6">
      <c r="A6005" t="s">
        <v>13</v>
      </c>
      <c r="B6005" t="s">
        <v>7</v>
      </c>
      <c r="C6005">
        <v>39</v>
      </c>
      <c r="D6005" t="s">
        <v>76</v>
      </c>
      <c r="E6005" t="s">
        <v>11949</v>
      </c>
      <c r="F6005" t="s">
        <v>11950</v>
      </c>
    </row>
    <row r="6006" spans="1:6">
      <c r="A6006" t="s">
        <v>37</v>
      </c>
      <c r="B6006" t="s">
        <v>14</v>
      </c>
      <c r="C6006">
        <v>23</v>
      </c>
      <c r="D6006" t="s">
        <v>76</v>
      </c>
      <c r="E6006" t="s">
        <v>11951</v>
      </c>
      <c r="F6006" t="s">
        <v>11952</v>
      </c>
    </row>
    <row r="6007" spans="1:6">
      <c r="A6007" t="s">
        <v>37</v>
      </c>
      <c r="B6007" t="s">
        <v>7</v>
      </c>
      <c r="C6007">
        <v>41</v>
      </c>
      <c r="D6007" t="s">
        <v>4796</v>
      </c>
      <c r="E6007" t="s">
        <v>11953</v>
      </c>
      <c r="F6007" t="s">
        <v>11954</v>
      </c>
    </row>
    <row r="6008" spans="1:6">
      <c r="A6008" t="s">
        <v>51</v>
      </c>
      <c r="B6008" t="s">
        <v>7</v>
      </c>
      <c r="C6008">
        <v>27</v>
      </c>
      <c r="D6008" t="s">
        <v>907</v>
      </c>
      <c r="E6008" t="s">
        <v>11955</v>
      </c>
      <c r="F6008" t="s">
        <v>11956</v>
      </c>
    </row>
    <row r="6009" spans="1:6">
      <c r="A6009" t="s">
        <v>13</v>
      </c>
      <c r="B6009" t="s">
        <v>7</v>
      </c>
      <c r="C6009">
        <v>113</v>
      </c>
      <c r="D6009" t="s">
        <v>4796</v>
      </c>
      <c r="E6009" t="s">
        <v>11957</v>
      </c>
      <c r="F6009" t="s">
        <v>11958</v>
      </c>
    </row>
    <row r="6010" spans="1:6">
      <c r="A6010" t="s">
        <v>13</v>
      </c>
      <c r="B6010" t="s">
        <v>7</v>
      </c>
      <c r="C6010">
        <v>21</v>
      </c>
      <c r="D6010" t="s">
        <v>4796</v>
      </c>
      <c r="E6010" t="s">
        <v>11959</v>
      </c>
      <c r="F6010" t="s">
        <v>11960</v>
      </c>
    </row>
    <row r="6011" spans="1:6">
      <c r="A6011" t="s">
        <v>25</v>
      </c>
      <c r="B6011" t="s">
        <v>7</v>
      </c>
      <c r="C6011">
        <v>98</v>
      </c>
      <c r="D6011" t="s">
        <v>76</v>
      </c>
      <c r="E6011" t="s">
        <v>11961</v>
      </c>
      <c r="F6011" t="s">
        <v>11962</v>
      </c>
    </row>
    <row r="6012" spans="1:6">
      <c r="A6012" t="s">
        <v>28</v>
      </c>
      <c r="B6012" t="s">
        <v>7</v>
      </c>
      <c r="C6012">
        <v>4</v>
      </c>
      <c r="D6012" t="s">
        <v>2035</v>
      </c>
      <c r="E6012" t="s">
        <v>11963</v>
      </c>
      <c r="F6012" t="s">
        <v>11964</v>
      </c>
    </row>
    <row r="6013" spans="1:6">
      <c r="A6013" t="s">
        <v>23</v>
      </c>
      <c r="B6013" t="s">
        <v>7</v>
      </c>
      <c r="C6013">
        <v>142</v>
      </c>
      <c r="D6013" t="s">
        <v>4319</v>
      </c>
      <c r="E6013" t="s">
        <v>11965</v>
      </c>
      <c r="F6013" t="s">
        <v>11966</v>
      </c>
    </row>
    <row r="6014" spans="1:6">
      <c r="A6014" t="s">
        <v>43</v>
      </c>
      <c r="B6014" t="s">
        <v>14</v>
      </c>
      <c r="C6014">
        <v>48</v>
      </c>
      <c r="D6014" t="s">
        <v>783</v>
      </c>
      <c r="E6014" t="s">
        <v>11967</v>
      </c>
      <c r="F6014" t="s">
        <v>11968</v>
      </c>
    </row>
    <row r="6015" spans="1:6">
      <c r="A6015" t="s">
        <v>28</v>
      </c>
      <c r="B6015" t="s">
        <v>7</v>
      </c>
      <c r="C6015">
        <v>4</v>
      </c>
      <c r="D6015" t="s">
        <v>4796</v>
      </c>
      <c r="E6015" t="s">
        <v>11969</v>
      </c>
      <c r="F6015" t="s">
        <v>11970</v>
      </c>
    </row>
    <row r="6016" spans="1:6">
      <c r="A6016" t="s">
        <v>28</v>
      </c>
      <c r="B6016" t="s">
        <v>7</v>
      </c>
      <c r="C6016">
        <v>58</v>
      </c>
      <c r="D6016" t="s">
        <v>4937</v>
      </c>
      <c r="E6016" t="s">
        <v>11971</v>
      </c>
      <c r="F6016" t="s">
        <v>11972</v>
      </c>
    </row>
    <row r="6017" spans="1:6">
      <c r="A6017" t="s">
        <v>28</v>
      </c>
      <c r="B6017" t="s">
        <v>14</v>
      </c>
      <c r="C6017">
        <v>38</v>
      </c>
      <c r="D6017" t="s">
        <v>731</v>
      </c>
      <c r="E6017" t="s">
        <v>11973</v>
      </c>
      <c r="F6017" t="s">
        <v>11974</v>
      </c>
    </row>
    <row r="6018" spans="1:6">
      <c r="A6018" t="s">
        <v>13</v>
      </c>
      <c r="B6018" t="s">
        <v>7</v>
      </c>
      <c r="C6018">
        <v>133</v>
      </c>
      <c r="D6018" t="s">
        <v>2035</v>
      </c>
      <c r="E6018" t="s">
        <v>11975</v>
      </c>
      <c r="F6018" t="s">
        <v>11976</v>
      </c>
    </row>
    <row r="6019" spans="1:6">
      <c r="A6019" t="s">
        <v>25</v>
      </c>
      <c r="B6019" t="s">
        <v>7</v>
      </c>
      <c r="C6019">
        <v>8</v>
      </c>
      <c r="D6019" t="s">
        <v>4289</v>
      </c>
      <c r="E6019" t="s">
        <v>11977</v>
      </c>
      <c r="F6019" t="s">
        <v>11978</v>
      </c>
    </row>
    <row r="6020" spans="1:6">
      <c r="A6020" t="s">
        <v>43</v>
      </c>
      <c r="B6020" t="s">
        <v>14</v>
      </c>
      <c r="C6020">
        <v>46</v>
      </c>
      <c r="D6020" t="s">
        <v>783</v>
      </c>
      <c r="E6020" t="s">
        <v>11979</v>
      </c>
      <c r="F6020" t="s">
        <v>11980</v>
      </c>
    </row>
    <row r="6021" spans="1:6">
      <c r="A6021" t="s">
        <v>51</v>
      </c>
      <c r="B6021" t="s">
        <v>7</v>
      </c>
      <c r="C6021">
        <v>111</v>
      </c>
      <c r="D6021" t="s">
        <v>4937</v>
      </c>
      <c r="E6021" t="s">
        <v>11981</v>
      </c>
      <c r="F6021" t="s">
        <v>11982</v>
      </c>
    </row>
    <row r="6022" spans="1:6">
      <c r="A6022" t="s">
        <v>51</v>
      </c>
      <c r="B6022" t="s">
        <v>14</v>
      </c>
      <c r="C6022">
        <v>111</v>
      </c>
      <c r="D6022" t="s">
        <v>11889</v>
      </c>
      <c r="E6022" t="s">
        <v>11983</v>
      </c>
      <c r="F6022" t="s">
        <v>11984</v>
      </c>
    </row>
    <row r="6023" spans="1:6">
      <c r="A6023" t="s">
        <v>13</v>
      </c>
      <c r="B6023" t="s">
        <v>7</v>
      </c>
      <c r="C6023">
        <v>19</v>
      </c>
      <c r="D6023" t="s">
        <v>2035</v>
      </c>
      <c r="E6023" t="s">
        <v>11985</v>
      </c>
      <c r="F6023" t="s">
        <v>11986</v>
      </c>
    </row>
    <row r="6024" spans="1:6">
      <c r="A6024" t="s">
        <v>43</v>
      </c>
      <c r="B6024" t="s">
        <v>7</v>
      </c>
      <c r="C6024">
        <v>46</v>
      </c>
      <c r="D6024" t="s">
        <v>2035</v>
      </c>
      <c r="E6024" t="s">
        <v>11987</v>
      </c>
      <c r="F6024" t="s">
        <v>11988</v>
      </c>
    </row>
    <row r="6025" spans="1:6">
      <c r="A6025" t="s">
        <v>75</v>
      </c>
      <c r="B6025" t="s">
        <v>7</v>
      </c>
      <c r="C6025">
        <v>56</v>
      </c>
      <c r="D6025" t="s">
        <v>76</v>
      </c>
      <c r="E6025" t="s">
        <v>11989</v>
      </c>
      <c r="F6025" t="s">
        <v>11990</v>
      </c>
    </row>
    <row r="6026" spans="1:6">
      <c r="A6026" t="s">
        <v>28</v>
      </c>
      <c r="B6026" t="s">
        <v>14</v>
      </c>
      <c r="C6026">
        <v>4</v>
      </c>
      <c r="D6026" t="s">
        <v>4289</v>
      </c>
      <c r="E6026" t="s">
        <v>11991</v>
      </c>
      <c r="F6026" t="s">
        <v>11992</v>
      </c>
    </row>
    <row r="6027" spans="1:6">
      <c r="A6027" t="s">
        <v>28</v>
      </c>
      <c r="B6027" t="s">
        <v>7</v>
      </c>
      <c r="C6027">
        <v>6</v>
      </c>
      <c r="D6027" t="s">
        <v>2035</v>
      </c>
      <c r="E6027" t="s">
        <v>11993</v>
      </c>
      <c r="F6027" t="s">
        <v>11994</v>
      </c>
    </row>
    <row r="6028" spans="1:6">
      <c r="A6028" t="s">
        <v>25</v>
      </c>
      <c r="B6028" t="s">
        <v>7</v>
      </c>
      <c r="C6028">
        <v>129</v>
      </c>
      <c r="D6028" t="s">
        <v>76</v>
      </c>
      <c r="E6028" t="s">
        <v>11995</v>
      </c>
      <c r="F6028" t="s">
        <v>11996</v>
      </c>
    </row>
    <row r="6029" spans="1:6">
      <c r="A6029" t="s">
        <v>13</v>
      </c>
      <c r="B6029" t="s">
        <v>7</v>
      </c>
      <c r="C6029">
        <v>18</v>
      </c>
      <c r="D6029" t="s">
        <v>76</v>
      </c>
      <c r="E6029" t="s">
        <v>11997</v>
      </c>
      <c r="F6029" t="s">
        <v>11998</v>
      </c>
    </row>
    <row r="6030" spans="1:6">
      <c r="A6030" t="s">
        <v>37</v>
      </c>
      <c r="B6030" t="s">
        <v>7</v>
      </c>
      <c r="C6030">
        <v>23</v>
      </c>
      <c r="D6030" t="s">
        <v>4289</v>
      </c>
      <c r="E6030" t="s">
        <v>11999</v>
      </c>
      <c r="F6030" t="s">
        <v>12000</v>
      </c>
    </row>
    <row r="6031" spans="1:6">
      <c r="A6031" t="s">
        <v>25</v>
      </c>
      <c r="B6031" t="s">
        <v>7</v>
      </c>
      <c r="C6031">
        <v>131</v>
      </c>
      <c r="D6031" t="s">
        <v>2035</v>
      </c>
      <c r="E6031" t="s">
        <v>12001</v>
      </c>
      <c r="F6031" t="s">
        <v>11994</v>
      </c>
    </row>
    <row r="6032" spans="1:6">
      <c r="A6032" t="s">
        <v>19</v>
      </c>
      <c r="B6032" t="s">
        <v>7</v>
      </c>
      <c r="C6032">
        <v>81</v>
      </c>
      <c r="D6032" t="s">
        <v>4796</v>
      </c>
      <c r="E6032" t="s">
        <v>12002</v>
      </c>
      <c r="F6032" t="s">
        <v>12003</v>
      </c>
    </row>
    <row r="6033" spans="1:6">
      <c r="A6033" t="s">
        <v>25</v>
      </c>
      <c r="B6033" t="s">
        <v>7</v>
      </c>
      <c r="C6033">
        <v>90</v>
      </c>
      <c r="D6033" t="s">
        <v>2035</v>
      </c>
      <c r="E6033" t="s">
        <v>12004</v>
      </c>
      <c r="F6033" t="s">
        <v>12005</v>
      </c>
    </row>
    <row r="6034" spans="1:6">
      <c r="A6034" t="s">
        <v>25</v>
      </c>
      <c r="B6034" t="s">
        <v>14</v>
      </c>
      <c r="C6034">
        <v>7</v>
      </c>
      <c r="D6034" t="s">
        <v>11889</v>
      </c>
      <c r="E6034" t="s">
        <v>12006</v>
      </c>
      <c r="F6034" t="s">
        <v>12007</v>
      </c>
    </row>
    <row r="6035" spans="1:6">
      <c r="A6035" t="s">
        <v>6</v>
      </c>
      <c r="B6035" t="s">
        <v>14</v>
      </c>
      <c r="C6035">
        <v>114</v>
      </c>
      <c r="D6035" t="s">
        <v>783</v>
      </c>
      <c r="E6035" t="s">
        <v>12008</v>
      </c>
      <c r="F6035" t="s">
        <v>12009</v>
      </c>
    </row>
    <row r="6036" spans="1:6">
      <c r="A6036" t="s">
        <v>13</v>
      </c>
      <c r="B6036" t="s">
        <v>7</v>
      </c>
      <c r="C6036">
        <v>132</v>
      </c>
      <c r="D6036" t="s">
        <v>2035</v>
      </c>
      <c r="E6036" t="s">
        <v>12010</v>
      </c>
      <c r="F6036" t="s">
        <v>11994</v>
      </c>
    </row>
    <row r="6037" spans="1:6">
      <c r="A6037" t="s">
        <v>34</v>
      </c>
      <c r="B6037" t="s">
        <v>7</v>
      </c>
      <c r="C6037">
        <v>96</v>
      </c>
      <c r="D6037" t="s">
        <v>2268</v>
      </c>
      <c r="E6037" t="s">
        <v>12011</v>
      </c>
      <c r="F6037" t="s">
        <v>12012</v>
      </c>
    </row>
    <row r="6038" spans="1:6">
      <c r="A6038" t="s">
        <v>25</v>
      </c>
      <c r="B6038" t="s">
        <v>7</v>
      </c>
      <c r="C6038">
        <v>120</v>
      </c>
      <c r="D6038" t="s">
        <v>2035</v>
      </c>
      <c r="E6038" t="s">
        <v>12013</v>
      </c>
      <c r="F6038" t="s">
        <v>12014</v>
      </c>
    </row>
    <row r="6039" spans="1:6">
      <c r="A6039" t="s">
        <v>23</v>
      </c>
      <c r="B6039" t="s">
        <v>7</v>
      </c>
      <c r="C6039">
        <v>140</v>
      </c>
      <c r="D6039" t="s">
        <v>2035</v>
      </c>
      <c r="E6039" t="s">
        <v>12015</v>
      </c>
      <c r="F6039" t="s">
        <v>11994</v>
      </c>
    </row>
    <row r="6040" spans="1:6">
      <c r="A6040" t="s">
        <v>23</v>
      </c>
      <c r="B6040" t="s">
        <v>7</v>
      </c>
      <c r="C6040">
        <v>139</v>
      </c>
      <c r="D6040" t="s">
        <v>2035</v>
      </c>
      <c r="E6040" t="s">
        <v>12016</v>
      </c>
      <c r="F6040" t="s">
        <v>11994</v>
      </c>
    </row>
    <row r="6041" spans="1:6">
      <c r="A6041" t="s">
        <v>51</v>
      </c>
      <c r="B6041" t="s">
        <v>7</v>
      </c>
      <c r="C6041">
        <v>50</v>
      </c>
      <c r="D6041" t="s">
        <v>76</v>
      </c>
      <c r="E6041" t="s">
        <v>12017</v>
      </c>
      <c r="F6041" t="s">
        <v>12018</v>
      </c>
    </row>
    <row r="6042" spans="1:6">
      <c r="A6042" t="s">
        <v>43</v>
      </c>
      <c r="B6042" t="s">
        <v>14</v>
      </c>
      <c r="C6042">
        <v>10</v>
      </c>
      <c r="D6042" t="s">
        <v>783</v>
      </c>
      <c r="E6042" t="s">
        <v>12019</v>
      </c>
      <c r="F6042" t="s">
        <v>12020</v>
      </c>
    </row>
    <row r="6043" spans="1:6">
      <c r="A6043" t="s">
        <v>28</v>
      </c>
      <c r="B6043" t="s">
        <v>7</v>
      </c>
      <c r="C6043">
        <v>4</v>
      </c>
      <c r="D6043" t="s">
        <v>2035</v>
      </c>
      <c r="E6043" t="s">
        <v>12021</v>
      </c>
      <c r="F6043" t="s">
        <v>12022</v>
      </c>
    </row>
    <row r="6044" spans="1:6">
      <c r="A6044" t="s">
        <v>6</v>
      </c>
      <c r="B6044" t="s">
        <v>7</v>
      </c>
      <c r="C6044">
        <v>2</v>
      </c>
      <c r="D6044" t="s">
        <v>823</v>
      </c>
      <c r="E6044" t="s">
        <v>12023</v>
      </c>
      <c r="F6044" t="s">
        <v>12024</v>
      </c>
    </row>
    <row r="6045" spans="1:6">
      <c r="A6045" t="s">
        <v>25</v>
      </c>
      <c r="B6045" t="s">
        <v>7</v>
      </c>
      <c r="C6045">
        <v>54</v>
      </c>
      <c r="D6045" t="s">
        <v>76</v>
      </c>
      <c r="E6045" t="s">
        <v>12025</v>
      </c>
      <c r="F6045" t="s">
        <v>12026</v>
      </c>
    </row>
    <row r="6046" spans="1:6">
      <c r="A6046" t="s">
        <v>19</v>
      </c>
      <c r="B6046" t="s">
        <v>14</v>
      </c>
      <c r="C6046">
        <v>100</v>
      </c>
      <c r="D6046" t="s">
        <v>2035</v>
      </c>
      <c r="E6046" t="s">
        <v>12027</v>
      </c>
      <c r="F6046" t="s">
        <v>12028</v>
      </c>
    </row>
    <row r="6047" spans="1:6">
      <c r="A6047" t="s">
        <v>13</v>
      </c>
      <c r="B6047" t="s">
        <v>14</v>
      </c>
      <c r="C6047">
        <v>19</v>
      </c>
      <c r="D6047" t="s">
        <v>783</v>
      </c>
      <c r="E6047" t="s">
        <v>12029</v>
      </c>
      <c r="F6047" t="s">
        <v>12030</v>
      </c>
    </row>
    <row r="6048" spans="1:6">
      <c r="A6048" t="s">
        <v>19</v>
      </c>
      <c r="B6048" t="s">
        <v>7</v>
      </c>
      <c r="C6048">
        <v>25</v>
      </c>
      <c r="D6048" t="s">
        <v>750</v>
      </c>
      <c r="E6048" t="s">
        <v>12031</v>
      </c>
      <c r="F6048" t="s">
        <v>12032</v>
      </c>
    </row>
    <row r="6049" spans="1:6">
      <c r="A6049" t="s">
        <v>23</v>
      </c>
      <c r="B6049" t="s">
        <v>14</v>
      </c>
      <c r="C6049">
        <v>142</v>
      </c>
      <c r="D6049" t="s">
        <v>11</v>
      </c>
      <c r="E6049" t="s">
        <v>12033</v>
      </c>
      <c r="F6049" t="s">
        <v>12034</v>
      </c>
    </row>
    <row r="6050" spans="1:6">
      <c r="A6050" t="s">
        <v>43</v>
      </c>
      <c r="B6050" t="s">
        <v>7</v>
      </c>
      <c r="C6050">
        <v>123</v>
      </c>
      <c r="D6050" t="s">
        <v>818</v>
      </c>
      <c r="E6050" t="s">
        <v>12035</v>
      </c>
      <c r="F6050" t="s">
        <v>12036</v>
      </c>
    </row>
    <row r="6051" spans="1:6">
      <c r="A6051" t="s">
        <v>28</v>
      </c>
      <c r="B6051" t="s">
        <v>7</v>
      </c>
      <c r="C6051">
        <v>4</v>
      </c>
      <c r="D6051" t="s">
        <v>3928</v>
      </c>
      <c r="E6051" t="s">
        <v>12037</v>
      </c>
      <c r="F6051" t="s">
        <v>12038</v>
      </c>
    </row>
    <row r="6052" spans="1:6">
      <c r="A6052" t="s">
        <v>55</v>
      </c>
      <c r="B6052" t="s">
        <v>7</v>
      </c>
      <c r="C6052">
        <v>148</v>
      </c>
      <c r="D6052" t="s">
        <v>3928</v>
      </c>
      <c r="E6052" t="s">
        <v>12039</v>
      </c>
      <c r="F6052" t="s">
        <v>12040</v>
      </c>
    </row>
    <row r="6053" spans="1:6">
      <c r="A6053" t="s">
        <v>6</v>
      </c>
      <c r="B6053" t="s">
        <v>7</v>
      </c>
      <c r="C6053">
        <v>1</v>
      </c>
      <c r="D6053" t="s">
        <v>783</v>
      </c>
      <c r="E6053" t="s">
        <v>12041</v>
      </c>
      <c r="F6053" t="s">
        <v>12042</v>
      </c>
    </row>
    <row r="6054" spans="1:6">
      <c r="A6054" t="s">
        <v>19</v>
      </c>
      <c r="B6054" t="s">
        <v>7</v>
      </c>
      <c r="C6054">
        <v>25</v>
      </c>
      <c r="D6054" t="s">
        <v>4289</v>
      </c>
      <c r="E6054" t="s">
        <v>12043</v>
      </c>
      <c r="F6054" t="s">
        <v>12044</v>
      </c>
    </row>
    <row r="6055" spans="1:6">
      <c r="A6055" t="s">
        <v>28</v>
      </c>
      <c r="B6055" t="s">
        <v>7</v>
      </c>
      <c r="C6055">
        <v>4</v>
      </c>
      <c r="D6055" t="s">
        <v>2035</v>
      </c>
      <c r="E6055" t="s">
        <v>12045</v>
      </c>
      <c r="F6055" t="s">
        <v>12046</v>
      </c>
    </row>
    <row r="6056" spans="1:6">
      <c r="A6056" t="s">
        <v>25</v>
      </c>
      <c r="B6056" t="s">
        <v>7</v>
      </c>
      <c r="C6056">
        <v>9</v>
      </c>
      <c r="D6056" t="s">
        <v>3928</v>
      </c>
      <c r="E6056" t="s">
        <v>12047</v>
      </c>
      <c r="F6056" t="s">
        <v>12048</v>
      </c>
    </row>
    <row r="6057" spans="1:6">
      <c r="A6057" t="s">
        <v>13</v>
      </c>
      <c r="B6057" t="s">
        <v>7</v>
      </c>
      <c r="C6057">
        <v>133</v>
      </c>
      <c r="D6057" t="s">
        <v>4289</v>
      </c>
      <c r="E6057" t="s">
        <v>12049</v>
      </c>
      <c r="F6057" t="s">
        <v>12050</v>
      </c>
    </row>
    <row r="6058" spans="1:6">
      <c r="A6058" t="s">
        <v>23</v>
      </c>
      <c r="B6058" t="s">
        <v>14</v>
      </c>
      <c r="C6058">
        <v>142</v>
      </c>
      <c r="D6058" t="s">
        <v>11</v>
      </c>
      <c r="E6058" t="s">
        <v>12051</v>
      </c>
      <c r="F6058" t="s">
        <v>12052</v>
      </c>
    </row>
    <row r="6059" spans="1:6">
      <c r="A6059" t="s">
        <v>6</v>
      </c>
      <c r="B6059" t="s">
        <v>7</v>
      </c>
      <c r="C6059">
        <v>2</v>
      </c>
      <c r="D6059" t="s">
        <v>4289</v>
      </c>
      <c r="E6059" t="s">
        <v>12053</v>
      </c>
      <c r="F6059" t="s">
        <v>12054</v>
      </c>
    </row>
    <row r="6060" spans="1:6">
      <c r="A6060" t="s">
        <v>25</v>
      </c>
      <c r="B6060" t="s">
        <v>7</v>
      </c>
      <c r="C6060">
        <v>118</v>
      </c>
      <c r="D6060" t="s">
        <v>76</v>
      </c>
      <c r="E6060" t="s">
        <v>12055</v>
      </c>
      <c r="F6060" t="s">
        <v>12056</v>
      </c>
    </row>
    <row r="6061" spans="1:6">
      <c r="A6061" t="s">
        <v>19</v>
      </c>
      <c r="B6061" t="s">
        <v>7</v>
      </c>
      <c r="C6061">
        <v>25</v>
      </c>
      <c r="D6061" t="s">
        <v>4796</v>
      </c>
      <c r="E6061" t="s">
        <v>12057</v>
      </c>
      <c r="F6061" t="s">
        <v>12058</v>
      </c>
    </row>
    <row r="6062" spans="1:6">
      <c r="A6062" t="s">
        <v>19</v>
      </c>
      <c r="B6062" t="s">
        <v>7</v>
      </c>
      <c r="C6062">
        <v>25</v>
      </c>
      <c r="D6062" t="s">
        <v>3928</v>
      </c>
      <c r="E6062" t="s">
        <v>12059</v>
      </c>
      <c r="F6062" t="s">
        <v>12060</v>
      </c>
    </row>
    <row r="6063" spans="1:6">
      <c r="A6063" t="s">
        <v>37</v>
      </c>
      <c r="B6063" t="s">
        <v>7</v>
      </c>
      <c r="C6063">
        <v>29</v>
      </c>
      <c r="D6063" t="s">
        <v>4289</v>
      </c>
      <c r="E6063" t="s">
        <v>12061</v>
      </c>
      <c r="F6063" t="s">
        <v>12062</v>
      </c>
    </row>
    <row r="6064" spans="1:6">
      <c r="A6064" t="s">
        <v>37</v>
      </c>
      <c r="B6064" t="s">
        <v>7</v>
      </c>
      <c r="C6064">
        <v>30</v>
      </c>
      <c r="D6064" t="s">
        <v>4289</v>
      </c>
      <c r="E6064" t="s">
        <v>12063</v>
      </c>
      <c r="F6064" t="s">
        <v>12064</v>
      </c>
    </row>
    <row r="6065" spans="1:6">
      <c r="A6065" t="s">
        <v>13</v>
      </c>
      <c r="B6065" t="s">
        <v>7</v>
      </c>
      <c r="C6065">
        <v>19</v>
      </c>
      <c r="D6065" t="s">
        <v>4289</v>
      </c>
      <c r="E6065" t="s">
        <v>12065</v>
      </c>
      <c r="F6065" t="s">
        <v>12066</v>
      </c>
    </row>
    <row r="6066" spans="1:6">
      <c r="A6066" t="s">
        <v>34</v>
      </c>
      <c r="B6066" t="s">
        <v>14</v>
      </c>
      <c r="C6066">
        <v>150</v>
      </c>
      <c r="D6066" t="s">
        <v>2035</v>
      </c>
      <c r="E6066" t="s">
        <v>12067</v>
      </c>
      <c r="F6066" t="s">
        <v>12068</v>
      </c>
    </row>
    <row r="6067" spans="1:6">
      <c r="A6067" t="s">
        <v>13</v>
      </c>
      <c r="B6067" t="s">
        <v>7</v>
      </c>
      <c r="C6067">
        <v>21</v>
      </c>
      <c r="D6067" t="s">
        <v>5144</v>
      </c>
      <c r="E6067" t="s">
        <v>12069</v>
      </c>
      <c r="F6067" t="s">
        <v>12070</v>
      </c>
    </row>
    <row r="6068" spans="1:6">
      <c r="A6068" t="s">
        <v>43</v>
      </c>
      <c r="B6068" t="s">
        <v>7</v>
      </c>
      <c r="C6068">
        <v>15</v>
      </c>
      <c r="D6068" t="s">
        <v>4289</v>
      </c>
      <c r="E6068" t="s">
        <v>12071</v>
      </c>
      <c r="F6068" t="s">
        <v>12072</v>
      </c>
    </row>
    <row r="6069" spans="1:6">
      <c r="A6069" t="s">
        <v>6</v>
      </c>
      <c r="B6069" t="s">
        <v>7</v>
      </c>
      <c r="C6069">
        <v>3</v>
      </c>
      <c r="D6069" t="s">
        <v>4289</v>
      </c>
      <c r="E6069" t="s">
        <v>12073</v>
      </c>
      <c r="F6069" t="s">
        <v>12074</v>
      </c>
    </row>
    <row r="6070" spans="1:6">
      <c r="A6070" t="s">
        <v>25</v>
      </c>
      <c r="B6070" t="s">
        <v>7</v>
      </c>
      <c r="C6070">
        <v>120</v>
      </c>
      <c r="D6070" t="s">
        <v>939</v>
      </c>
      <c r="E6070" t="s">
        <v>12075</v>
      </c>
      <c r="F6070" t="s">
        <v>12076</v>
      </c>
    </row>
    <row r="6071" spans="1:6">
      <c r="A6071" t="s">
        <v>25</v>
      </c>
      <c r="B6071" t="s">
        <v>14</v>
      </c>
      <c r="C6071">
        <v>120</v>
      </c>
      <c r="D6071" t="s">
        <v>2035</v>
      </c>
      <c r="E6071" t="s">
        <v>12077</v>
      </c>
      <c r="F6071" t="s">
        <v>12078</v>
      </c>
    </row>
    <row r="6072" spans="1:6">
      <c r="A6072" t="s">
        <v>19</v>
      </c>
      <c r="B6072" t="s">
        <v>14</v>
      </c>
      <c r="C6072">
        <v>125</v>
      </c>
      <c r="D6072" t="s">
        <v>5144</v>
      </c>
      <c r="E6072" t="s">
        <v>12079</v>
      </c>
      <c r="F6072" t="s">
        <v>12080</v>
      </c>
    </row>
    <row r="6073" spans="1:6">
      <c r="A6073" t="s">
        <v>43</v>
      </c>
      <c r="B6073" t="s">
        <v>7</v>
      </c>
      <c r="C6073">
        <v>127</v>
      </c>
      <c r="D6073" t="s">
        <v>4289</v>
      </c>
      <c r="E6073" t="s">
        <v>12081</v>
      </c>
      <c r="F6073" t="s">
        <v>12082</v>
      </c>
    </row>
    <row r="6074" spans="1:6">
      <c r="A6074" t="s">
        <v>28</v>
      </c>
      <c r="B6074" t="s">
        <v>7</v>
      </c>
      <c r="C6074">
        <v>5</v>
      </c>
      <c r="D6074" t="s">
        <v>71</v>
      </c>
      <c r="E6074" t="s">
        <v>12083</v>
      </c>
      <c r="F6074" t="s">
        <v>12084</v>
      </c>
    </row>
    <row r="6075" spans="1:6">
      <c r="A6075" t="s">
        <v>25</v>
      </c>
      <c r="B6075" t="s">
        <v>7</v>
      </c>
      <c r="C6075">
        <v>120</v>
      </c>
      <c r="D6075" t="s">
        <v>4289</v>
      </c>
      <c r="E6075" t="s">
        <v>12085</v>
      </c>
      <c r="F6075" t="s">
        <v>12086</v>
      </c>
    </row>
    <row r="6076" spans="1:6">
      <c r="A6076" t="s">
        <v>25</v>
      </c>
      <c r="B6076" t="s">
        <v>7</v>
      </c>
      <c r="C6076">
        <v>116</v>
      </c>
      <c r="D6076" t="s">
        <v>764</v>
      </c>
      <c r="E6076" t="s">
        <v>12087</v>
      </c>
      <c r="F6076" t="s">
        <v>12088</v>
      </c>
    </row>
    <row r="6077" spans="1:6">
      <c r="A6077" t="s">
        <v>6</v>
      </c>
      <c r="B6077" t="s">
        <v>14</v>
      </c>
      <c r="C6077">
        <v>2</v>
      </c>
      <c r="D6077" t="s">
        <v>5144</v>
      </c>
      <c r="E6077" t="s">
        <v>12089</v>
      </c>
      <c r="F6077" t="s">
        <v>12090</v>
      </c>
    </row>
    <row r="6078" spans="1:6">
      <c r="A6078" t="s">
        <v>28</v>
      </c>
      <c r="B6078" t="s">
        <v>7</v>
      </c>
      <c r="C6078">
        <v>5</v>
      </c>
      <c r="D6078" t="s">
        <v>4289</v>
      </c>
      <c r="E6078" t="s">
        <v>12091</v>
      </c>
      <c r="F6078" t="s">
        <v>12074</v>
      </c>
    </row>
    <row r="6079" spans="1:6">
      <c r="A6079" t="s">
        <v>55</v>
      </c>
      <c r="B6079" t="s">
        <v>14</v>
      </c>
      <c r="C6079">
        <v>147</v>
      </c>
      <c r="D6079" t="s">
        <v>2035</v>
      </c>
      <c r="E6079" t="s">
        <v>12092</v>
      </c>
      <c r="F6079" t="s">
        <v>12093</v>
      </c>
    </row>
    <row r="6080" spans="1:6">
      <c r="A6080" t="s">
        <v>37</v>
      </c>
      <c r="B6080" t="s">
        <v>7</v>
      </c>
      <c r="C6080">
        <v>29</v>
      </c>
      <c r="D6080" t="s">
        <v>5144</v>
      </c>
      <c r="E6080" t="s">
        <v>12094</v>
      </c>
      <c r="F6080" t="s">
        <v>12095</v>
      </c>
    </row>
    <row r="6081" spans="1:6">
      <c r="A6081" t="s">
        <v>37</v>
      </c>
      <c r="B6081" t="s">
        <v>7</v>
      </c>
      <c r="C6081">
        <v>23</v>
      </c>
      <c r="D6081" t="s">
        <v>2035</v>
      </c>
      <c r="E6081" t="s">
        <v>12096</v>
      </c>
      <c r="F6081" t="s">
        <v>12097</v>
      </c>
    </row>
    <row r="6082" spans="1:6">
      <c r="A6082" t="s">
        <v>25</v>
      </c>
      <c r="B6082" t="s">
        <v>7</v>
      </c>
      <c r="C6082">
        <v>55</v>
      </c>
      <c r="D6082" t="s">
        <v>4796</v>
      </c>
      <c r="E6082" t="s">
        <v>12098</v>
      </c>
      <c r="F6082" t="s">
        <v>12099</v>
      </c>
    </row>
    <row r="6083" spans="1:6">
      <c r="A6083" t="s">
        <v>13</v>
      </c>
      <c r="B6083" t="s">
        <v>7</v>
      </c>
      <c r="C6083">
        <v>39</v>
      </c>
      <c r="D6083" t="s">
        <v>2035</v>
      </c>
      <c r="E6083" t="s">
        <v>12100</v>
      </c>
      <c r="F6083" t="s">
        <v>12101</v>
      </c>
    </row>
    <row r="6084" spans="1:6">
      <c r="A6084" t="s">
        <v>25</v>
      </c>
      <c r="B6084" t="s">
        <v>7</v>
      </c>
      <c r="C6084">
        <v>7</v>
      </c>
      <c r="D6084" t="s">
        <v>4289</v>
      </c>
      <c r="E6084" t="s">
        <v>12102</v>
      </c>
      <c r="F6084" t="s">
        <v>12103</v>
      </c>
    </row>
    <row r="6085" spans="1:6">
      <c r="A6085" t="s">
        <v>28</v>
      </c>
      <c r="B6085" t="s">
        <v>7</v>
      </c>
      <c r="C6085">
        <v>78</v>
      </c>
      <c r="D6085" t="s">
        <v>127</v>
      </c>
      <c r="E6085" t="s">
        <v>12104</v>
      </c>
      <c r="F6085" t="s">
        <v>12105</v>
      </c>
    </row>
    <row r="6086" spans="1:6">
      <c r="A6086" t="s">
        <v>13</v>
      </c>
      <c r="B6086" t="s">
        <v>7</v>
      </c>
      <c r="C6086">
        <v>39</v>
      </c>
      <c r="D6086" t="s">
        <v>2035</v>
      </c>
      <c r="E6086" t="s">
        <v>12106</v>
      </c>
      <c r="F6086" t="s">
        <v>12107</v>
      </c>
    </row>
    <row r="6087" spans="1:6">
      <c r="A6087" t="s">
        <v>13</v>
      </c>
      <c r="B6087" t="s">
        <v>7</v>
      </c>
      <c r="C6087">
        <v>16</v>
      </c>
      <c r="D6087" t="s">
        <v>5144</v>
      </c>
      <c r="E6087" t="s">
        <v>12108</v>
      </c>
      <c r="F6087" t="s">
        <v>12109</v>
      </c>
    </row>
    <row r="6088" spans="1:6">
      <c r="A6088" t="s">
        <v>43</v>
      </c>
      <c r="B6088" t="s">
        <v>7</v>
      </c>
      <c r="C6088">
        <v>48</v>
      </c>
      <c r="D6088" t="s">
        <v>2035</v>
      </c>
      <c r="E6088" t="s">
        <v>12110</v>
      </c>
      <c r="F6088" t="s">
        <v>12111</v>
      </c>
    </row>
    <row r="6089" spans="1:6">
      <c r="A6089" t="s">
        <v>37</v>
      </c>
      <c r="B6089" t="s">
        <v>7</v>
      </c>
      <c r="C6089">
        <v>23</v>
      </c>
      <c r="D6089" t="s">
        <v>4289</v>
      </c>
      <c r="E6089" t="s">
        <v>12112</v>
      </c>
      <c r="F6089" t="s">
        <v>12113</v>
      </c>
    </row>
    <row r="6090" spans="1:6">
      <c r="A6090" t="s">
        <v>43</v>
      </c>
      <c r="B6090" t="s">
        <v>7</v>
      </c>
      <c r="C6090">
        <v>47</v>
      </c>
      <c r="D6090" t="s">
        <v>2268</v>
      </c>
      <c r="E6090" t="s">
        <v>12114</v>
      </c>
      <c r="F6090" t="s">
        <v>12115</v>
      </c>
    </row>
    <row r="6091" spans="1:6">
      <c r="A6091" t="s">
        <v>55</v>
      </c>
      <c r="B6091" t="s">
        <v>7</v>
      </c>
      <c r="C6091">
        <v>148</v>
      </c>
      <c r="D6091" t="s">
        <v>2035</v>
      </c>
      <c r="E6091" t="s">
        <v>12116</v>
      </c>
      <c r="F6091" t="s">
        <v>12117</v>
      </c>
    </row>
    <row r="6092" spans="1:6">
      <c r="A6092" t="s">
        <v>19</v>
      </c>
      <c r="B6092" t="s">
        <v>7</v>
      </c>
      <c r="C6092">
        <v>25</v>
      </c>
      <c r="D6092" t="s">
        <v>2035</v>
      </c>
      <c r="E6092" t="s">
        <v>12118</v>
      </c>
      <c r="F6092" t="s">
        <v>12119</v>
      </c>
    </row>
    <row r="6093" spans="1:6">
      <c r="A6093" t="s">
        <v>75</v>
      </c>
      <c r="B6093" t="s">
        <v>7</v>
      </c>
      <c r="C6093">
        <v>66</v>
      </c>
      <c r="D6093" t="s">
        <v>2035</v>
      </c>
      <c r="E6093" t="s">
        <v>12120</v>
      </c>
      <c r="F6093" t="s">
        <v>12121</v>
      </c>
    </row>
    <row r="6094" spans="1:6">
      <c r="A6094" t="s">
        <v>28</v>
      </c>
      <c r="B6094" t="s">
        <v>7</v>
      </c>
      <c r="C6094">
        <v>58</v>
      </c>
      <c r="D6094" t="s">
        <v>2035</v>
      </c>
      <c r="E6094" t="s">
        <v>12122</v>
      </c>
      <c r="F6094" t="s">
        <v>12123</v>
      </c>
    </row>
    <row r="6095" spans="1:6">
      <c r="A6095" t="s">
        <v>55</v>
      </c>
      <c r="B6095" t="s">
        <v>7</v>
      </c>
      <c r="C6095">
        <v>147</v>
      </c>
      <c r="D6095" t="s">
        <v>2035</v>
      </c>
      <c r="E6095" t="s">
        <v>12124</v>
      </c>
      <c r="F6095" t="s">
        <v>12125</v>
      </c>
    </row>
    <row r="6096" spans="1:6">
      <c r="A6096" t="s">
        <v>28</v>
      </c>
      <c r="B6096" t="s">
        <v>7</v>
      </c>
      <c r="C6096">
        <v>4</v>
      </c>
      <c r="D6096" t="s">
        <v>2035</v>
      </c>
      <c r="E6096" t="s">
        <v>12126</v>
      </c>
      <c r="F6096" t="s">
        <v>12127</v>
      </c>
    </row>
    <row r="6097" spans="1:6">
      <c r="A6097" t="s">
        <v>13</v>
      </c>
      <c r="B6097" t="s">
        <v>7</v>
      </c>
      <c r="C6097">
        <v>143</v>
      </c>
      <c r="D6097" t="s">
        <v>4796</v>
      </c>
      <c r="E6097" t="s">
        <v>12128</v>
      </c>
      <c r="F6097" t="s">
        <v>12129</v>
      </c>
    </row>
    <row r="6098" spans="1:6">
      <c r="A6098" t="s">
        <v>28</v>
      </c>
      <c r="B6098" t="s">
        <v>7</v>
      </c>
      <c r="C6098">
        <v>136</v>
      </c>
      <c r="D6098" t="s">
        <v>5144</v>
      </c>
      <c r="E6098" t="s">
        <v>12130</v>
      </c>
      <c r="F6098" t="s">
        <v>12131</v>
      </c>
    </row>
    <row r="6099" spans="1:6">
      <c r="A6099" t="s">
        <v>23</v>
      </c>
      <c r="B6099" t="s">
        <v>7</v>
      </c>
      <c r="C6099">
        <v>142</v>
      </c>
      <c r="D6099" t="s">
        <v>2035</v>
      </c>
      <c r="E6099" t="s">
        <v>12132</v>
      </c>
      <c r="F6099" t="s">
        <v>12133</v>
      </c>
    </row>
    <row r="6100" spans="1:6">
      <c r="A6100" t="s">
        <v>13</v>
      </c>
      <c r="B6100" t="s">
        <v>7</v>
      </c>
      <c r="C6100">
        <v>16</v>
      </c>
      <c r="D6100" t="s">
        <v>2035</v>
      </c>
      <c r="E6100" t="s">
        <v>12134</v>
      </c>
      <c r="F6100" t="s">
        <v>12127</v>
      </c>
    </row>
    <row r="6101" spans="1:6">
      <c r="A6101" t="s">
        <v>6</v>
      </c>
      <c r="B6101" t="s">
        <v>7</v>
      </c>
      <c r="C6101">
        <v>1</v>
      </c>
      <c r="D6101" t="s">
        <v>2035</v>
      </c>
      <c r="E6101" t="s">
        <v>12135</v>
      </c>
      <c r="F6101" t="s">
        <v>12136</v>
      </c>
    </row>
    <row r="6102" spans="1:6">
      <c r="A6102" t="s">
        <v>55</v>
      </c>
      <c r="B6102" t="s">
        <v>7</v>
      </c>
      <c r="C6102">
        <v>147</v>
      </c>
      <c r="D6102" t="s">
        <v>2035</v>
      </c>
      <c r="E6102" t="s">
        <v>12137</v>
      </c>
      <c r="F6102" t="s">
        <v>12138</v>
      </c>
    </row>
    <row r="6103" spans="1:6">
      <c r="A6103" t="s">
        <v>19</v>
      </c>
      <c r="B6103" t="s">
        <v>7</v>
      </c>
      <c r="C6103">
        <v>25</v>
      </c>
      <c r="D6103" t="s">
        <v>4289</v>
      </c>
      <c r="E6103" t="s">
        <v>12139</v>
      </c>
      <c r="F6103" t="s">
        <v>12140</v>
      </c>
    </row>
    <row r="6104" spans="1:6">
      <c r="A6104" t="s">
        <v>28</v>
      </c>
      <c r="B6104" t="s">
        <v>7</v>
      </c>
      <c r="C6104">
        <v>5</v>
      </c>
      <c r="D6104" t="s">
        <v>2720</v>
      </c>
      <c r="E6104" t="s">
        <v>12141</v>
      </c>
      <c r="F6104" t="s">
        <v>12142</v>
      </c>
    </row>
    <row r="6105" spans="1:6">
      <c r="A6105" t="s">
        <v>6</v>
      </c>
      <c r="B6105" t="s">
        <v>7</v>
      </c>
      <c r="C6105">
        <v>1</v>
      </c>
      <c r="D6105" t="s">
        <v>4289</v>
      </c>
      <c r="E6105" t="s">
        <v>12143</v>
      </c>
      <c r="F6105" t="s">
        <v>12144</v>
      </c>
    </row>
    <row r="6106" spans="1:6">
      <c r="A6106" t="s">
        <v>6</v>
      </c>
      <c r="B6106" t="s">
        <v>7</v>
      </c>
      <c r="C6106">
        <v>1</v>
      </c>
      <c r="D6106" t="s">
        <v>2035</v>
      </c>
      <c r="E6106" t="s">
        <v>12145</v>
      </c>
      <c r="F6106" t="s">
        <v>12146</v>
      </c>
    </row>
    <row r="6107" spans="1:6">
      <c r="A6107" t="s">
        <v>13</v>
      </c>
      <c r="B6107" t="s">
        <v>7</v>
      </c>
      <c r="C6107">
        <v>16</v>
      </c>
      <c r="D6107" t="s">
        <v>4289</v>
      </c>
      <c r="E6107" t="s">
        <v>12147</v>
      </c>
      <c r="F6107" t="s">
        <v>12148</v>
      </c>
    </row>
    <row r="6108" spans="1:6">
      <c r="A6108" t="s">
        <v>43</v>
      </c>
      <c r="B6108" t="s">
        <v>7</v>
      </c>
      <c r="C6108">
        <v>127</v>
      </c>
      <c r="D6108" t="s">
        <v>2035</v>
      </c>
      <c r="E6108" t="s">
        <v>12149</v>
      </c>
      <c r="F6108" t="s">
        <v>12150</v>
      </c>
    </row>
    <row r="6109" spans="1:6">
      <c r="A6109" t="s">
        <v>34</v>
      </c>
      <c r="B6109" t="s">
        <v>7</v>
      </c>
      <c r="C6109">
        <v>96</v>
      </c>
      <c r="D6109" t="s">
        <v>8184</v>
      </c>
      <c r="E6109" t="s">
        <v>12151</v>
      </c>
      <c r="F6109" t="s">
        <v>12152</v>
      </c>
    </row>
    <row r="6110" spans="1:6">
      <c r="A6110" t="s">
        <v>13</v>
      </c>
      <c r="B6110" t="s">
        <v>7</v>
      </c>
      <c r="C6110">
        <v>16</v>
      </c>
      <c r="D6110" t="s">
        <v>2035</v>
      </c>
      <c r="E6110" t="s">
        <v>12153</v>
      </c>
      <c r="F6110" t="s">
        <v>12154</v>
      </c>
    </row>
    <row r="6111" spans="1:6">
      <c r="A6111" t="s">
        <v>51</v>
      </c>
      <c r="B6111" t="s">
        <v>7</v>
      </c>
      <c r="C6111">
        <v>28</v>
      </c>
      <c r="D6111" t="s">
        <v>2035</v>
      </c>
      <c r="E6111" t="s">
        <v>12155</v>
      </c>
      <c r="F6111" t="s">
        <v>12156</v>
      </c>
    </row>
    <row r="6112" spans="1:6">
      <c r="A6112" t="s">
        <v>23</v>
      </c>
      <c r="B6112" t="s">
        <v>7</v>
      </c>
      <c r="C6112">
        <v>95</v>
      </c>
      <c r="D6112" t="s">
        <v>2035</v>
      </c>
      <c r="E6112" t="s">
        <v>12157</v>
      </c>
      <c r="F6112" t="s">
        <v>12158</v>
      </c>
    </row>
    <row r="6113" spans="1:6">
      <c r="A6113" t="s">
        <v>34</v>
      </c>
      <c r="B6113" t="s">
        <v>7</v>
      </c>
      <c r="C6113">
        <v>65</v>
      </c>
      <c r="D6113" t="s">
        <v>3928</v>
      </c>
      <c r="E6113" t="s">
        <v>12159</v>
      </c>
      <c r="F6113" t="s">
        <v>12160</v>
      </c>
    </row>
    <row r="6114" spans="1:6">
      <c r="A6114" t="s">
        <v>25</v>
      </c>
      <c r="B6114" t="s">
        <v>7</v>
      </c>
      <c r="C6114">
        <v>7</v>
      </c>
      <c r="D6114" t="s">
        <v>5144</v>
      </c>
      <c r="E6114" t="s">
        <v>12161</v>
      </c>
      <c r="F6114" t="s">
        <v>12162</v>
      </c>
    </row>
    <row r="6115" spans="1:6">
      <c r="A6115" t="s">
        <v>28</v>
      </c>
      <c r="B6115" t="s">
        <v>7</v>
      </c>
      <c r="C6115">
        <v>6</v>
      </c>
      <c r="D6115" t="s">
        <v>5144</v>
      </c>
      <c r="E6115" t="s">
        <v>12163</v>
      </c>
      <c r="F6115" t="s">
        <v>12162</v>
      </c>
    </row>
    <row r="6116" spans="1:6">
      <c r="A6116" t="s">
        <v>13</v>
      </c>
      <c r="B6116" t="s">
        <v>7</v>
      </c>
      <c r="C6116">
        <v>133</v>
      </c>
      <c r="D6116" t="s">
        <v>4289</v>
      </c>
      <c r="E6116" t="s">
        <v>12164</v>
      </c>
      <c r="F6116" t="s">
        <v>12165</v>
      </c>
    </row>
    <row r="6117" spans="1:6">
      <c r="A6117" t="s">
        <v>64</v>
      </c>
      <c r="B6117" t="s">
        <v>7</v>
      </c>
      <c r="C6117">
        <v>92</v>
      </c>
      <c r="D6117" t="s">
        <v>4289</v>
      </c>
      <c r="E6117" t="s">
        <v>12166</v>
      </c>
      <c r="F6117" t="s">
        <v>12167</v>
      </c>
    </row>
    <row r="6118" spans="1:6">
      <c r="A6118" t="s">
        <v>43</v>
      </c>
      <c r="B6118" t="s">
        <v>7</v>
      </c>
      <c r="C6118">
        <v>47</v>
      </c>
      <c r="D6118" t="s">
        <v>3928</v>
      </c>
      <c r="E6118" t="s">
        <v>12168</v>
      </c>
      <c r="F6118" t="s">
        <v>12169</v>
      </c>
    </row>
    <row r="6119" spans="1:6">
      <c r="A6119" t="s">
        <v>37</v>
      </c>
      <c r="B6119" t="s">
        <v>14</v>
      </c>
      <c r="C6119">
        <v>41</v>
      </c>
      <c r="D6119" t="s">
        <v>4289</v>
      </c>
      <c r="E6119" t="s">
        <v>12170</v>
      </c>
      <c r="F6119" t="s">
        <v>12171</v>
      </c>
    </row>
    <row r="6120" spans="1:6">
      <c r="A6120" t="s">
        <v>13</v>
      </c>
      <c r="B6120" t="s">
        <v>7</v>
      </c>
      <c r="C6120">
        <v>16</v>
      </c>
      <c r="D6120" t="s">
        <v>2035</v>
      </c>
      <c r="E6120" t="s">
        <v>12172</v>
      </c>
      <c r="F6120" t="s">
        <v>12173</v>
      </c>
    </row>
    <row r="6121" spans="1:6">
      <c r="A6121" t="s">
        <v>43</v>
      </c>
      <c r="B6121" t="s">
        <v>7</v>
      </c>
      <c r="C6121">
        <v>46</v>
      </c>
      <c r="D6121" t="s">
        <v>4289</v>
      </c>
      <c r="E6121" t="s">
        <v>12174</v>
      </c>
      <c r="F6121" t="s">
        <v>12175</v>
      </c>
    </row>
    <row r="6122" spans="1:6">
      <c r="A6122" t="s">
        <v>13</v>
      </c>
      <c r="B6122" t="s">
        <v>7</v>
      </c>
      <c r="C6122">
        <v>39</v>
      </c>
      <c r="D6122" t="s">
        <v>4289</v>
      </c>
      <c r="E6122" t="s">
        <v>12176</v>
      </c>
      <c r="F6122" t="s">
        <v>12177</v>
      </c>
    </row>
    <row r="6123" spans="1:6">
      <c r="A6123" t="s">
        <v>13</v>
      </c>
      <c r="B6123" t="s">
        <v>7</v>
      </c>
      <c r="C6123">
        <v>133</v>
      </c>
      <c r="D6123" t="s">
        <v>4289</v>
      </c>
      <c r="E6123" t="s">
        <v>12178</v>
      </c>
      <c r="F6123" t="s">
        <v>12179</v>
      </c>
    </row>
    <row r="6124" spans="1:6">
      <c r="A6124" t="s">
        <v>34</v>
      </c>
      <c r="B6124" t="s">
        <v>7</v>
      </c>
      <c r="C6124">
        <v>122</v>
      </c>
      <c r="D6124" t="s">
        <v>2720</v>
      </c>
      <c r="E6124" t="s">
        <v>12180</v>
      </c>
      <c r="F6124" t="s">
        <v>12181</v>
      </c>
    </row>
    <row r="6125" spans="1:6">
      <c r="A6125" t="s">
        <v>25</v>
      </c>
      <c r="B6125" t="s">
        <v>14</v>
      </c>
      <c r="C6125">
        <v>99</v>
      </c>
      <c r="D6125" t="s">
        <v>4289</v>
      </c>
      <c r="E6125" t="s">
        <v>12182</v>
      </c>
      <c r="F6125" t="s">
        <v>12183</v>
      </c>
    </row>
    <row r="6126" spans="1:6">
      <c r="A6126" t="s">
        <v>43</v>
      </c>
      <c r="B6126" t="s">
        <v>7</v>
      </c>
      <c r="C6126">
        <v>123</v>
      </c>
      <c r="D6126" t="s">
        <v>3871</v>
      </c>
      <c r="E6126" t="s">
        <v>12184</v>
      </c>
      <c r="F6126" t="s">
        <v>12185</v>
      </c>
    </row>
    <row r="6127" spans="1:6">
      <c r="A6127" t="s">
        <v>6</v>
      </c>
      <c r="B6127" t="s">
        <v>14</v>
      </c>
      <c r="C6127">
        <v>1</v>
      </c>
      <c r="D6127" t="s">
        <v>2035</v>
      </c>
      <c r="E6127" t="s">
        <v>12186</v>
      </c>
      <c r="F6127" t="s">
        <v>12187</v>
      </c>
    </row>
    <row r="6128" spans="1:6">
      <c r="A6128" t="s">
        <v>43</v>
      </c>
      <c r="B6128" t="s">
        <v>7</v>
      </c>
      <c r="C6128">
        <v>13</v>
      </c>
      <c r="D6128" t="s">
        <v>4289</v>
      </c>
      <c r="E6128" t="s">
        <v>12188</v>
      </c>
      <c r="F6128" t="s">
        <v>12189</v>
      </c>
    </row>
    <row r="6129" spans="1:6">
      <c r="A6129" t="s">
        <v>13</v>
      </c>
      <c r="B6129" t="s">
        <v>14</v>
      </c>
      <c r="C6129">
        <v>133</v>
      </c>
      <c r="D6129" t="s">
        <v>4289</v>
      </c>
      <c r="E6129" t="s">
        <v>12190</v>
      </c>
      <c r="F6129" t="s">
        <v>12191</v>
      </c>
    </row>
    <row r="6130" spans="1:6">
      <c r="A6130" t="s">
        <v>6</v>
      </c>
      <c r="B6130" t="s">
        <v>14</v>
      </c>
      <c r="C6130">
        <v>71</v>
      </c>
      <c r="D6130" t="s">
        <v>4289</v>
      </c>
      <c r="E6130" t="s">
        <v>12192</v>
      </c>
      <c r="F6130" t="s">
        <v>12193</v>
      </c>
    </row>
    <row r="6131" spans="1:6">
      <c r="A6131" t="s">
        <v>25</v>
      </c>
      <c r="B6131" t="s">
        <v>7</v>
      </c>
      <c r="C6131">
        <v>60</v>
      </c>
      <c r="D6131" t="s">
        <v>4289</v>
      </c>
      <c r="E6131" t="s">
        <v>12194</v>
      </c>
      <c r="F6131" t="s">
        <v>12195</v>
      </c>
    </row>
    <row r="6132" spans="1:6">
      <c r="A6132" t="s">
        <v>19</v>
      </c>
      <c r="B6132" t="s">
        <v>7</v>
      </c>
      <c r="C6132">
        <v>125</v>
      </c>
      <c r="D6132" t="s">
        <v>5144</v>
      </c>
      <c r="E6132" t="s">
        <v>12196</v>
      </c>
      <c r="F6132" t="s">
        <v>12197</v>
      </c>
    </row>
    <row r="6133" spans="1:6">
      <c r="A6133" t="s">
        <v>25</v>
      </c>
      <c r="B6133" t="s">
        <v>7</v>
      </c>
      <c r="C6133">
        <v>129</v>
      </c>
      <c r="D6133" t="s">
        <v>4937</v>
      </c>
      <c r="E6133" t="s">
        <v>12198</v>
      </c>
      <c r="F6133" t="s">
        <v>12199</v>
      </c>
    </row>
    <row r="6134" spans="1:6">
      <c r="A6134" t="s">
        <v>6</v>
      </c>
      <c r="B6134" t="s">
        <v>7</v>
      </c>
      <c r="C6134">
        <v>1</v>
      </c>
      <c r="D6134" t="s">
        <v>4289</v>
      </c>
      <c r="E6134" t="s">
        <v>12200</v>
      </c>
      <c r="F6134" t="s">
        <v>12201</v>
      </c>
    </row>
    <row r="6135" spans="1:6">
      <c r="A6135" t="s">
        <v>28</v>
      </c>
      <c r="B6135" t="s">
        <v>7</v>
      </c>
      <c r="C6135">
        <v>77</v>
      </c>
      <c r="D6135" t="s">
        <v>2035</v>
      </c>
      <c r="E6135" t="s">
        <v>12202</v>
      </c>
      <c r="F6135" t="s">
        <v>12203</v>
      </c>
    </row>
    <row r="6136" spans="1:6">
      <c r="A6136" t="s">
        <v>43</v>
      </c>
      <c r="B6136" t="s">
        <v>7</v>
      </c>
      <c r="C6136">
        <v>48</v>
      </c>
      <c r="D6136" t="s">
        <v>4289</v>
      </c>
      <c r="E6136" t="s">
        <v>12204</v>
      </c>
      <c r="F6136" t="s">
        <v>12205</v>
      </c>
    </row>
    <row r="6137" spans="1:6">
      <c r="A6137" t="s">
        <v>257</v>
      </c>
      <c r="B6137" t="s">
        <v>7</v>
      </c>
      <c r="C6137">
        <v>124</v>
      </c>
      <c r="D6137" t="s">
        <v>2035</v>
      </c>
      <c r="E6137" t="s">
        <v>12206</v>
      </c>
      <c r="F6137" t="s">
        <v>12207</v>
      </c>
    </row>
    <row r="6138" spans="1:6">
      <c r="A6138" t="s">
        <v>6</v>
      </c>
      <c r="B6138" t="s">
        <v>7</v>
      </c>
      <c r="C6138">
        <v>2</v>
      </c>
      <c r="D6138" t="s">
        <v>4289</v>
      </c>
      <c r="E6138" t="s">
        <v>12208</v>
      </c>
      <c r="F6138" t="s">
        <v>12209</v>
      </c>
    </row>
    <row r="6139" spans="1:6">
      <c r="A6139" t="s">
        <v>28</v>
      </c>
      <c r="B6139" t="s">
        <v>14</v>
      </c>
      <c r="C6139">
        <v>4</v>
      </c>
      <c r="D6139" t="s">
        <v>2035</v>
      </c>
      <c r="E6139" t="s">
        <v>12210</v>
      </c>
      <c r="F6139" t="s">
        <v>12211</v>
      </c>
    </row>
    <row r="6140" spans="1:6">
      <c r="A6140" t="s">
        <v>34</v>
      </c>
      <c r="B6140" t="s">
        <v>7</v>
      </c>
      <c r="C6140">
        <v>122</v>
      </c>
      <c r="D6140" t="s">
        <v>2035</v>
      </c>
      <c r="E6140" t="s">
        <v>12212</v>
      </c>
      <c r="F6140" t="s">
        <v>12213</v>
      </c>
    </row>
    <row r="6141" spans="1:6">
      <c r="A6141" t="s">
        <v>13</v>
      </c>
      <c r="B6141" t="s">
        <v>7</v>
      </c>
      <c r="C6141">
        <v>133</v>
      </c>
      <c r="D6141" t="s">
        <v>4289</v>
      </c>
      <c r="E6141" t="s">
        <v>12214</v>
      </c>
      <c r="F6141" t="s">
        <v>12215</v>
      </c>
    </row>
    <row r="6142" spans="1:6">
      <c r="A6142" t="s">
        <v>13</v>
      </c>
      <c r="B6142" t="s">
        <v>7</v>
      </c>
      <c r="C6142">
        <v>133</v>
      </c>
      <c r="D6142" t="s">
        <v>4289</v>
      </c>
      <c r="E6142" t="s">
        <v>12216</v>
      </c>
      <c r="F6142" t="s">
        <v>12217</v>
      </c>
    </row>
    <row r="6143" spans="1:6">
      <c r="A6143" t="s">
        <v>28</v>
      </c>
      <c r="B6143" t="s">
        <v>7</v>
      </c>
      <c r="C6143">
        <v>5</v>
      </c>
      <c r="D6143" t="s">
        <v>4289</v>
      </c>
      <c r="E6143" t="s">
        <v>12218</v>
      </c>
      <c r="F6143" t="s">
        <v>12219</v>
      </c>
    </row>
    <row r="6144" spans="1:6">
      <c r="A6144" t="s">
        <v>43</v>
      </c>
      <c r="B6144" t="s">
        <v>14</v>
      </c>
      <c r="C6144">
        <v>49</v>
      </c>
      <c r="D6144" t="s">
        <v>783</v>
      </c>
      <c r="E6144" t="s">
        <v>12220</v>
      </c>
      <c r="F6144" t="s">
        <v>12221</v>
      </c>
    </row>
    <row r="6145" spans="1:6">
      <c r="A6145" t="s">
        <v>25</v>
      </c>
      <c r="B6145" t="s">
        <v>7</v>
      </c>
      <c r="C6145">
        <v>79</v>
      </c>
      <c r="D6145" t="s">
        <v>4289</v>
      </c>
      <c r="E6145" t="s">
        <v>12222</v>
      </c>
      <c r="F6145" t="s">
        <v>12223</v>
      </c>
    </row>
    <row r="6146" spans="1:6">
      <c r="A6146" t="s">
        <v>25</v>
      </c>
      <c r="B6146" t="s">
        <v>7</v>
      </c>
      <c r="C6146">
        <v>120</v>
      </c>
      <c r="D6146" t="s">
        <v>4289</v>
      </c>
      <c r="E6146" t="s">
        <v>12224</v>
      </c>
      <c r="F6146" t="s">
        <v>12225</v>
      </c>
    </row>
    <row r="6147" spans="1:6">
      <c r="A6147" t="s">
        <v>28</v>
      </c>
      <c r="B6147" t="s">
        <v>7</v>
      </c>
      <c r="C6147">
        <v>6</v>
      </c>
      <c r="D6147" t="s">
        <v>4289</v>
      </c>
      <c r="E6147" t="s">
        <v>12226</v>
      </c>
      <c r="F6147" t="s">
        <v>12227</v>
      </c>
    </row>
    <row r="6148" spans="1:6">
      <c r="A6148" t="s">
        <v>28</v>
      </c>
      <c r="B6148" t="s">
        <v>14</v>
      </c>
      <c r="C6148">
        <v>58</v>
      </c>
      <c r="D6148" t="s">
        <v>3790</v>
      </c>
      <c r="E6148" t="s">
        <v>12228</v>
      </c>
      <c r="F6148" t="s">
        <v>12229</v>
      </c>
    </row>
    <row r="6149" spans="1:6">
      <c r="A6149" t="s">
        <v>37</v>
      </c>
      <c r="B6149" t="s">
        <v>7</v>
      </c>
      <c r="C6149">
        <v>109</v>
      </c>
      <c r="D6149" t="s">
        <v>4289</v>
      </c>
      <c r="E6149" t="s">
        <v>12230</v>
      </c>
      <c r="F6149" t="s">
        <v>12231</v>
      </c>
    </row>
    <row r="6150" spans="1:6">
      <c r="A6150" t="s">
        <v>64</v>
      </c>
      <c r="B6150" t="s">
        <v>7</v>
      </c>
      <c r="C6150">
        <v>92</v>
      </c>
      <c r="D6150" t="s">
        <v>2035</v>
      </c>
      <c r="E6150" t="s">
        <v>12232</v>
      </c>
      <c r="F6150" t="s">
        <v>12233</v>
      </c>
    </row>
    <row r="6151" spans="1:6">
      <c r="A6151" t="s">
        <v>6</v>
      </c>
      <c r="B6151" t="s">
        <v>7</v>
      </c>
      <c r="C6151">
        <v>1</v>
      </c>
      <c r="D6151" t="s">
        <v>2035</v>
      </c>
      <c r="E6151" t="s">
        <v>12234</v>
      </c>
      <c r="F6151" t="s">
        <v>12235</v>
      </c>
    </row>
    <row r="6152" spans="1:6">
      <c r="A6152" t="s">
        <v>25</v>
      </c>
      <c r="B6152" t="s">
        <v>7</v>
      </c>
      <c r="C6152">
        <v>134</v>
      </c>
      <c r="D6152" t="s">
        <v>4289</v>
      </c>
      <c r="E6152" t="s">
        <v>12236</v>
      </c>
      <c r="F6152" t="s">
        <v>12237</v>
      </c>
    </row>
    <row r="6153" spans="1:6">
      <c r="A6153" t="s">
        <v>51</v>
      </c>
      <c r="B6153" t="s">
        <v>7</v>
      </c>
      <c r="C6153">
        <v>104</v>
      </c>
      <c r="D6153" t="s">
        <v>4289</v>
      </c>
      <c r="E6153" t="s">
        <v>12238</v>
      </c>
      <c r="F6153" t="s">
        <v>12239</v>
      </c>
    </row>
    <row r="6154" spans="1:6">
      <c r="A6154" t="s">
        <v>13</v>
      </c>
      <c r="B6154" t="s">
        <v>14</v>
      </c>
      <c r="C6154">
        <v>128</v>
      </c>
      <c r="D6154" t="s">
        <v>76</v>
      </c>
      <c r="E6154" t="s">
        <v>12240</v>
      </c>
      <c r="F6154" t="s">
        <v>12241</v>
      </c>
    </row>
    <row r="6155" spans="1:6">
      <c r="A6155" t="s">
        <v>6</v>
      </c>
      <c r="B6155" t="s">
        <v>7</v>
      </c>
      <c r="C6155">
        <v>2</v>
      </c>
      <c r="D6155" t="s">
        <v>4289</v>
      </c>
      <c r="E6155" t="s">
        <v>12242</v>
      </c>
      <c r="F6155" t="s">
        <v>12243</v>
      </c>
    </row>
    <row r="6156" spans="1:6">
      <c r="A6156" t="s">
        <v>28</v>
      </c>
      <c r="B6156" t="s">
        <v>7</v>
      </c>
      <c r="C6156">
        <v>77</v>
      </c>
      <c r="D6156" t="s">
        <v>3790</v>
      </c>
      <c r="E6156" t="s">
        <v>12244</v>
      </c>
      <c r="F6156" t="s">
        <v>12245</v>
      </c>
    </row>
    <row r="6157" spans="1:6">
      <c r="A6157" t="s">
        <v>13</v>
      </c>
      <c r="B6157" t="s">
        <v>7</v>
      </c>
      <c r="C6157">
        <v>133</v>
      </c>
      <c r="D6157" t="s">
        <v>3928</v>
      </c>
      <c r="E6157" t="s">
        <v>12246</v>
      </c>
      <c r="F6157" t="s">
        <v>12247</v>
      </c>
    </row>
    <row r="6158" spans="1:6">
      <c r="A6158" t="s">
        <v>28</v>
      </c>
      <c r="B6158" t="s">
        <v>7</v>
      </c>
      <c r="C6158">
        <v>77</v>
      </c>
      <c r="D6158" t="s">
        <v>4289</v>
      </c>
      <c r="E6158" t="s">
        <v>12248</v>
      </c>
      <c r="F6158" t="s">
        <v>12249</v>
      </c>
    </row>
    <row r="6159" spans="1:6">
      <c r="A6159" t="s">
        <v>257</v>
      </c>
      <c r="B6159" t="s">
        <v>7</v>
      </c>
      <c r="C6159">
        <v>124</v>
      </c>
      <c r="D6159" t="s">
        <v>76</v>
      </c>
      <c r="E6159" t="s">
        <v>12250</v>
      </c>
      <c r="F6159" t="s">
        <v>12251</v>
      </c>
    </row>
    <row r="6160" spans="1:6">
      <c r="A6160" t="s">
        <v>13</v>
      </c>
      <c r="B6160" t="s">
        <v>7</v>
      </c>
      <c r="C6160">
        <v>17</v>
      </c>
      <c r="D6160" t="s">
        <v>4289</v>
      </c>
      <c r="E6160" t="s">
        <v>12252</v>
      </c>
      <c r="F6160" t="s">
        <v>12253</v>
      </c>
    </row>
    <row r="6161" spans="1:6">
      <c r="A6161" t="s">
        <v>43</v>
      </c>
      <c r="B6161" t="s">
        <v>7</v>
      </c>
      <c r="C6161">
        <v>14</v>
      </c>
      <c r="D6161" t="s">
        <v>2035</v>
      </c>
      <c r="E6161" t="s">
        <v>12254</v>
      </c>
      <c r="F6161" t="s">
        <v>12255</v>
      </c>
    </row>
    <row r="6162" spans="1:6">
      <c r="A6162" t="s">
        <v>25</v>
      </c>
      <c r="B6162" t="s">
        <v>7</v>
      </c>
      <c r="C6162">
        <v>9</v>
      </c>
      <c r="D6162" t="s">
        <v>2035</v>
      </c>
      <c r="E6162" t="s">
        <v>12256</v>
      </c>
      <c r="F6162" t="s">
        <v>12257</v>
      </c>
    </row>
    <row r="6163" spans="1:6">
      <c r="A6163" t="s">
        <v>19</v>
      </c>
      <c r="B6163" t="s">
        <v>7</v>
      </c>
      <c r="C6163">
        <v>25</v>
      </c>
      <c r="D6163" t="s">
        <v>2393</v>
      </c>
      <c r="E6163" t="s">
        <v>12258</v>
      </c>
      <c r="F6163" t="s">
        <v>12259</v>
      </c>
    </row>
    <row r="6164" spans="1:6">
      <c r="A6164" t="s">
        <v>13</v>
      </c>
      <c r="B6164" t="s">
        <v>7</v>
      </c>
      <c r="C6164">
        <v>133</v>
      </c>
      <c r="D6164" t="s">
        <v>4289</v>
      </c>
      <c r="E6164" t="s">
        <v>12260</v>
      </c>
      <c r="F6164" t="s">
        <v>12261</v>
      </c>
    </row>
    <row r="6165" spans="1:6">
      <c r="A6165" t="s">
        <v>25</v>
      </c>
      <c r="B6165" t="s">
        <v>7</v>
      </c>
      <c r="C6165">
        <v>54</v>
      </c>
      <c r="D6165" t="s">
        <v>3790</v>
      </c>
      <c r="E6165" t="s">
        <v>12262</v>
      </c>
      <c r="F6165" t="s">
        <v>12263</v>
      </c>
    </row>
    <row r="6166" spans="1:6">
      <c r="A6166" t="s">
        <v>37</v>
      </c>
      <c r="B6166" t="s">
        <v>7</v>
      </c>
      <c r="C6166">
        <v>41</v>
      </c>
      <c r="D6166" t="s">
        <v>2035</v>
      </c>
      <c r="E6166" t="s">
        <v>12264</v>
      </c>
      <c r="F6166" t="s">
        <v>12265</v>
      </c>
    </row>
    <row r="6167" spans="1:6">
      <c r="A6167" t="s">
        <v>19</v>
      </c>
      <c r="B6167" t="s">
        <v>7</v>
      </c>
      <c r="C6167">
        <v>25</v>
      </c>
      <c r="D6167" t="s">
        <v>717</v>
      </c>
      <c r="E6167" t="s">
        <v>12266</v>
      </c>
      <c r="F6167" t="s">
        <v>12267</v>
      </c>
    </row>
    <row r="6168" spans="1:6">
      <c r="A6168" t="s">
        <v>43</v>
      </c>
      <c r="B6168" t="s">
        <v>14</v>
      </c>
      <c r="C6168">
        <v>123</v>
      </c>
      <c r="D6168" t="s">
        <v>21</v>
      </c>
      <c r="E6168" t="s">
        <v>12268</v>
      </c>
      <c r="F6168" t="s">
        <v>12269</v>
      </c>
    </row>
    <row r="6169" spans="1:6">
      <c r="A6169" t="s">
        <v>55</v>
      </c>
      <c r="B6169" t="s">
        <v>14</v>
      </c>
      <c r="C6169">
        <v>147</v>
      </c>
      <c r="D6169" t="s">
        <v>783</v>
      </c>
      <c r="E6169" t="s">
        <v>12270</v>
      </c>
      <c r="F6169" t="s">
        <v>12271</v>
      </c>
    </row>
    <row r="6170" spans="1:6">
      <c r="A6170" t="s">
        <v>34</v>
      </c>
      <c r="B6170" t="s">
        <v>7</v>
      </c>
      <c r="C6170">
        <v>63</v>
      </c>
      <c r="D6170" t="s">
        <v>5144</v>
      </c>
      <c r="E6170" t="s">
        <v>12272</v>
      </c>
      <c r="F6170" t="s">
        <v>12273</v>
      </c>
    </row>
    <row r="6171" spans="1:6">
      <c r="A6171" t="s">
        <v>6</v>
      </c>
      <c r="B6171" t="s">
        <v>7</v>
      </c>
      <c r="C6171">
        <v>1</v>
      </c>
      <c r="D6171" t="s">
        <v>4289</v>
      </c>
      <c r="E6171" t="s">
        <v>12274</v>
      </c>
      <c r="F6171" t="s">
        <v>12275</v>
      </c>
    </row>
    <row r="6172" spans="1:6">
      <c r="A6172" t="s">
        <v>34</v>
      </c>
      <c r="B6172" t="s">
        <v>7</v>
      </c>
      <c r="C6172">
        <v>63</v>
      </c>
      <c r="D6172" t="s">
        <v>76</v>
      </c>
      <c r="E6172" t="s">
        <v>12276</v>
      </c>
      <c r="F6172" t="s">
        <v>12273</v>
      </c>
    </row>
    <row r="6173" spans="1:6">
      <c r="A6173" t="s">
        <v>55</v>
      </c>
      <c r="B6173" t="s">
        <v>7</v>
      </c>
      <c r="C6173">
        <v>147</v>
      </c>
      <c r="D6173" t="s">
        <v>2035</v>
      </c>
      <c r="E6173" t="s">
        <v>12277</v>
      </c>
      <c r="F6173" t="s">
        <v>12278</v>
      </c>
    </row>
    <row r="6174" spans="1:6">
      <c r="A6174" t="s">
        <v>34</v>
      </c>
      <c r="B6174" t="s">
        <v>7</v>
      </c>
      <c r="C6174">
        <v>63</v>
      </c>
      <c r="D6174" t="s">
        <v>76</v>
      </c>
      <c r="E6174" t="s">
        <v>12279</v>
      </c>
      <c r="F6174" t="s">
        <v>12273</v>
      </c>
    </row>
    <row r="6175" spans="1:6">
      <c r="A6175" t="s">
        <v>6</v>
      </c>
      <c r="B6175" t="s">
        <v>7</v>
      </c>
      <c r="C6175">
        <v>114</v>
      </c>
      <c r="D6175" t="s">
        <v>4289</v>
      </c>
      <c r="E6175" t="s">
        <v>12280</v>
      </c>
      <c r="F6175" t="s">
        <v>12281</v>
      </c>
    </row>
    <row r="6176" spans="1:6">
      <c r="A6176" t="s">
        <v>23</v>
      </c>
      <c r="B6176" t="s">
        <v>7</v>
      </c>
      <c r="C6176">
        <v>138</v>
      </c>
      <c r="D6176" t="s">
        <v>2035</v>
      </c>
      <c r="E6176" t="s">
        <v>12282</v>
      </c>
      <c r="F6176" t="s">
        <v>12283</v>
      </c>
    </row>
    <row r="6177" spans="1:6">
      <c r="A6177" t="s">
        <v>25</v>
      </c>
      <c r="B6177" t="s">
        <v>14</v>
      </c>
      <c r="C6177">
        <v>129</v>
      </c>
      <c r="D6177" t="s">
        <v>783</v>
      </c>
      <c r="E6177" t="s">
        <v>12284</v>
      </c>
      <c r="F6177" t="s">
        <v>12285</v>
      </c>
    </row>
    <row r="6178" spans="1:6">
      <c r="A6178" t="s">
        <v>43</v>
      </c>
      <c r="B6178" t="s">
        <v>14</v>
      </c>
      <c r="C6178">
        <v>49</v>
      </c>
      <c r="D6178" t="s">
        <v>142</v>
      </c>
      <c r="E6178" t="s">
        <v>12286</v>
      </c>
      <c r="F6178" t="s">
        <v>12287</v>
      </c>
    </row>
    <row r="6179" spans="1:6">
      <c r="A6179" t="s">
        <v>6</v>
      </c>
      <c r="B6179" t="s">
        <v>7</v>
      </c>
      <c r="C6179">
        <v>70</v>
      </c>
      <c r="D6179" t="s">
        <v>3928</v>
      </c>
      <c r="E6179" t="s">
        <v>12288</v>
      </c>
      <c r="F6179" t="s">
        <v>12289</v>
      </c>
    </row>
    <row r="6180" spans="1:6">
      <c r="A6180" t="s">
        <v>25</v>
      </c>
      <c r="B6180" t="s">
        <v>14</v>
      </c>
      <c r="C6180">
        <v>129</v>
      </c>
      <c r="D6180" t="s">
        <v>783</v>
      </c>
      <c r="E6180" t="s">
        <v>12290</v>
      </c>
      <c r="F6180" t="s">
        <v>12291</v>
      </c>
    </row>
    <row r="6181" spans="1:6">
      <c r="A6181" t="s">
        <v>25</v>
      </c>
      <c r="B6181" t="s">
        <v>14</v>
      </c>
      <c r="C6181">
        <v>117</v>
      </c>
      <c r="D6181" t="s">
        <v>750</v>
      </c>
      <c r="E6181" t="s">
        <v>12292</v>
      </c>
      <c r="F6181" t="s">
        <v>12293</v>
      </c>
    </row>
    <row r="6182" spans="1:6">
      <c r="A6182" t="s">
        <v>6</v>
      </c>
      <c r="B6182" t="s">
        <v>7</v>
      </c>
      <c r="C6182">
        <v>1</v>
      </c>
      <c r="D6182" t="s">
        <v>2035</v>
      </c>
      <c r="E6182" t="s">
        <v>12294</v>
      </c>
      <c r="F6182" t="s">
        <v>12295</v>
      </c>
    </row>
    <row r="6183" spans="1:6">
      <c r="A6183" t="s">
        <v>28</v>
      </c>
      <c r="B6183" t="s">
        <v>14</v>
      </c>
      <c r="C6183">
        <v>126</v>
      </c>
      <c r="D6183" t="s">
        <v>907</v>
      </c>
      <c r="E6183" t="s">
        <v>12296</v>
      </c>
      <c r="F6183" t="s">
        <v>12297</v>
      </c>
    </row>
    <row r="6184" spans="1:6">
      <c r="A6184" t="s">
        <v>25</v>
      </c>
      <c r="B6184" t="s">
        <v>7</v>
      </c>
      <c r="C6184">
        <v>120</v>
      </c>
      <c r="D6184" t="s">
        <v>4289</v>
      </c>
      <c r="E6184" t="s">
        <v>12298</v>
      </c>
      <c r="F6184" t="s">
        <v>12299</v>
      </c>
    </row>
    <row r="6185" spans="1:6">
      <c r="A6185" t="s">
        <v>43</v>
      </c>
      <c r="B6185" t="s">
        <v>7</v>
      </c>
      <c r="C6185">
        <v>123</v>
      </c>
      <c r="D6185" t="s">
        <v>3928</v>
      </c>
      <c r="E6185" t="s">
        <v>12300</v>
      </c>
      <c r="F6185" t="s">
        <v>12301</v>
      </c>
    </row>
    <row r="6186" spans="1:6">
      <c r="A6186" t="s">
        <v>6</v>
      </c>
      <c r="B6186" t="s">
        <v>7</v>
      </c>
      <c r="C6186">
        <v>1</v>
      </c>
      <c r="D6186" t="s">
        <v>4796</v>
      </c>
      <c r="E6186" t="s">
        <v>12302</v>
      </c>
      <c r="F6186" t="s">
        <v>12303</v>
      </c>
    </row>
    <row r="6187" spans="1:6">
      <c r="A6187" t="s">
        <v>13</v>
      </c>
      <c r="B6187" t="s">
        <v>14</v>
      </c>
      <c r="C6187">
        <v>53</v>
      </c>
      <c r="D6187" t="s">
        <v>907</v>
      </c>
      <c r="E6187" t="s">
        <v>12304</v>
      </c>
      <c r="F6187" t="s">
        <v>12305</v>
      </c>
    </row>
    <row r="6188" spans="1:6">
      <c r="A6188" t="s">
        <v>25</v>
      </c>
      <c r="B6188" t="s">
        <v>14</v>
      </c>
      <c r="C6188">
        <v>9</v>
      </c>
      <c r="D6188" t="s">
        <v>76</v>
      </c>
      <c r="E6188" t="s">
        <v>12306</v>
      </c>
      <c r="F6188" t="s">
        <v>12307</v>
      </c>
    </row>
    <row r="6189" spans="1:6">
      <c r="A6189" t="s">
        <v>28</v>
      </c>
      <c r="B6189" t="s">
        <v>7</v>
      </c>
      <c r="C6189">
        <v>126</v>
      </c>
      <c r="D6189" t="s">
        <v>2268</v>
      </c>
      <c r="E6189" t="s">
        <v>12308</v>
      </c>
      <c r="F6189" t="s">
        <v>12309</v>
      </c>
    </row>
    <row r="6190" spans="1:6">
      <c r="A6190" t="s">
        <v>19</v>
      </c>
      <c r="B6190" t="s">
        <v>14</v>
      </c>
      <c r="C6190">
        <v>81</v>
      </c>
      <c r="D6190" t="s">
        <v>907</v>
      </c>
      <c r="E6190" t="s">
        <v>12310</v>
      </c>
      <c r="F6190" t="s">
        <v>12311</v>
      </c>
    </row>
    <row r="6191" spans="1:6">
      <c r="A6191" t="s">
        <v>25</v>
      </c>
      <c r="B6191" t="s">
        <v>7</v>
      </c>
      <c r="C6191">
        <v>129</v>
      </c>
      <c r="D6191" t="s">
        <v>4796</v>
      </c>
      <c r="E6191" t="s">
        <v>12312</v>
      </c>
      <c r="F6191" t="s">
        <v>12313</v>
      </c>
    </row>
    <row r="6192" spans="1:6">
      <c r="A6192" t="s">
        <v>13</v>
      </c>
      <c r="B6192" t="s">
        <v>7</v>
      </c>
      <c r="C6192">
        <v>52</v>
      </c>
      <c r="D6192" t="s">
        <v>764</v>
      </c>
      <c r="E6192" t="s">
        <v>12314</v>
      </c>
      <c r="F6192" t="s">
        <v>12315</v>
      </c>
    </row>
    <row r="6193" spans="1:6">
      <c r="A6193" t="s">
        <v>43</v>
      </c>
      <c r="B6193" t="s">
        <v>7</v>
      </c>
      <c r="C6193">
        <v>11</v>
      </c>
      <c r="D6193" t="s">
        <v>2035</v>
      </c>
      <c r="E6193" t="s">
        <v>12316</v>
      </c>
      <c r="F6193" t="s">
        <v>12317</v>
      </c>
    </row>
    <row r="6194" spans="1:6">
      <c r="A6194" t="s">
        <v>25</v>
      </c>
      <c r="B6194" t="s">
        <v>7</v>
      </c>
      <c r="C6194">
        <v>7</v>
      </c>
      <c r="D6194" t="s">
        <v>4796</v>
      </c>
      <c r="E6194" t="s">
        <v>12318</v>
      </c>
      <c r="F6194" t="s">
        <v>12319</v>
      </c>
    </row>
    <row r="6195" spans="1:6">
      <c r="A6195" t="s">
        <v>6</v>
      </c>
      <c r="B6195" t="s">
        <v>7</v>
      </c>
      <c r="C6195">
        <v>43</v>
      </c>
      <c r="D6195" t="s">
        <v>3928</v>
      </c>
      <c r="E6195" t="s">
        <v>12320</v>
      </c>
      <c r="F6195" t="s">
        <v>12321</v>
      </c>
    </row>
    <row r="6196" spans="1:6">
      <c r="A6196" t="s">
        <v>25</v>
      </c>
      <c r="B6196" t="s">
        <v>14</v>
      </c>
      <c r="C6196">
        <v>130</v>
      </c>
      <c r="D6196" t="s">
        <v>1069</v>
      </c>
      <c r="E6196" t="s">
        <v>12322</v>
      </c>
      <c r="F6196" t="s">
        <v>12323</v>
      </c>
    </row>
    <row r="6197" spans="1:6">
      <c r="A6197" t="s">
        <v>13</v>
      </c>
      <c r="B6197" t="s">
        <v>7</v>
      </c>
      <c r="C6197">
        <v>133</v>
      </c>
      <c r="D6197" t="s">
        <v>4796</v>
      </c>
      <c r="E6197" t="s">
        <v>12324</v>
      </c>
      <c r="F6197" t="s">
        <v>12325</v>
      </c>
    </row>
    <row r="6198" spans="1:6">
      <c r="A6198" t="s">
        <v>37</v>
      </c>
      <c r="B6198" t="s">
        <v>7</v>
      </c>
      <c r="C6198">
        <v>23</v>
      </c>
      <c r="D6198" t="s">
        <v>2035</v>
      </c>
      <c r="E6198" t="s">
        <v>12326</v>
      </c>
      <c r="F6198" t="s">
        <v>12327</v>
      </c>
    </row>
    <row r="6199" spans="1:6">
      <c r="A6199" t="s">
        <v>25</v>
      </c>
      <c r="B6199" t="s">
        <v>14</v>
      </c>
      <c r="C6199">
        <v>116</v>
      </c>
      <c r="D6199" t="s">
        <v>809</v>
      </c>
      <c r="E6199" t="s">
        <v>12328</v>
      </c>
      <c r="F6199" t="s">
        <v>12329</v>
      </c>
    </row>
    <row r="6200" spans="1:6">
      <c r="A6200" t="s">
        <v>23</v>
      </c>
      <c r="B6200" t="s">
        <v>7</v>
      </c>
      <c r="C6200">
        <v>138</v>
      </c>
      <c r="D6200" t="s">
        <v>2035</v>
      </c>
      <c r="E6200" t="s">
        <v>12330</v>
      </c>
      <c r="F6200" t="s">
        <v>12331</v>
      </c>
    </row>
    <row r="6201" spans="1:6">
      <c r="A6201" t="s">
        <v>25</v>
      </c>
      <c r="B6201" t="s">
        <v>14</v>
      </c>
      <c r="C6201">
        <v>134</v>
      </c>
      <c r="D6201" t="s">
        <v>4796</v>
      </c>
      <c r="E6201" t="s">
        <v>12332</v>
      </c>
      <c r="F6201" t="s">
        <v>12333</v>
      </c>
    </row>
    <row r="6202" spans="1:6">
      <c r="A6202" t="s">
        <v>23</v>
      </c>
      <c r="B6202" t="s">
        <v>14</v>
      </c>
      <c r="C6202">
        <v>138</v>
      </c>
      <c r="D6202" t="s">
        <v>783</v>
      </c>
      <c r="E6202" t="s">
        <v>12334</v>
      </c>
      <c r="F6202" t="s">
        <v>12335</v>
      </c>
    </row>
    <row r="6203" spans="1:6">
      <c r="A6203" t="s">
        <v>43</v>
      </c>
      <c r="B6203" t="s">
        <v>7</v>
      </c>
      <c r="C6203">
        <v>49</v>
      </c>
      <c r="D6203" t="s">
        <v>2035</v>
      </c>
      <c r="E6203" t="s">
        <v>12336</v>
      </c>
      <c r="F6203" t="s">
        <v>12337</v>
      </c>
    </row>
    <row r="6204" spans="1:6">
      <c r="A6204" t="s">
        <v>13</v>
      </c>
      <c r="B6204" t="s">
        <v>14</v>
      </c>
      <c r="C6204">
        <v>133</v>
      </c>
      <c r="D6204" t="s">
        <v>830</v>
      </c>
      <c r="E6204" t="s">
        <v>12338</v>
      </c>
      <c r="F6204" t="s">
        <v>12339</v>
      </c>
    </row>
    <row r="6205" spans="1:6">
      <c r="A6205" t="s">
        <v>25</v>
      </c>
      <c r="B6205" t="s">
        <v>7</v>
      </c>
      <c r="C6205">
        <v>62</v>
      </c>
      <c r="D6205" t="s">
        <v>2035</v>
      </c>
      <c r="E6205" t="s">
        <v>12340</v>
      </c>
      <c r="F6205" t="s">
        <v>12341</v>
      </c>
    </row>
    <row r="6206" spans="1:6">
      <c r="A6206" t="s">
        <v>13</v>
      </c>
      <c r="B6206" t="s">
        <v>7</v>
      </c>
      <c r="C6206">
        <v>22</v>
      </c>
      <c r="D6206" t="s">
        <v>3928</v>
      </c>
      <c r="E6206" t="s">
        <v>12342</v>
      </c>
      <c r="F6206" t="s">
        <v>12343</v>
      </c>
    </row>
    <row r="6207" spans="1:6">
      <c r="A6207" t="s">
        <v>6</v>
      </c>
      <c r="B6207" t="s">
        <v>7</v>
      </c>
      <c r="C6207">
        <v>1</v>
      </c>
      <c r="D6207" t="s">
        <v>5144</v>
      </c>
      <c r="E6207" t="s">
        <v>12344</v>
      </c>
      <c r="F6207" t="s">
        <v>12345</v>
      </c>
    </row>
    <row r="6208" spans="1:6">
      <c r="A6208" t="s">
        <v>257</v>
      </c>
      <c r="B6208" t="s">
        <v>7</v>
      </c>
      <c r="C6208">
        <v>124</v>
      </c>
      <c r="D6208" t="s">
        <v>2268</v>
      </c>
      <c r="E6208" t="s">
        <v>12346</v>
      </c>
      <c r="F6208" t="s">
        <v>12347</v>
      </c>
    </row>
    <row r="6209" spans="1:6">
      <c r="A6209" t="s">
        <v>13</v>
      </c>
      <c r="B6209" t="s">
        <v>14</v>
      </c>
      <c r="C6209">
        <v>84</v>
      </c>
      <c r="D6209" t="s">
        <v>4796</v>
      </c>
      <c r="E6209" t="s">
        <v>12348</v>
      </c>
      <c r="F6209" t="s">
        <v>12349</v>
      </c>
    </row>
    <row r="6210" spans="1:6">
      <c r="A6210" t="s">
        <v>34</v>
      </c>
      <c r="B6210" t="s">
        <v>7</v>
      </c>
      <c r="C6210">
        <v>96</v>
      </c>
      <c r="D6210" t="s">
        <v>2268</v>
      </c>
      <c r="E6210" t="s">
        <v>12350</v>
      </c>
      <c r="F6210" t="s">
        <v>12351</v>
      </c>
    </row>
    <row r="6211" spans="1:6">
      <c r="A6211" t="s">
        <v>37</v>
      </c>
      <c r="B6211" t="s">
        <v>7</v>
      </c>
      <c r="C6211">
        <v>41</v>
      </c>
      <c r="D6211" t="s">
        <v>2268</v>
      </c>
      <c r="E6211" t="s">
        <v>12352</v>
      </c>
      <c r="F6211" t="s">
        <v>12353</v>
      </c>
    </row>
    <row r="6212" spans="1:6">
      <c r="A6212" t="s">
        <v>25</v>
      </c>
      <c r="B6212" t="s">
        <v>7</v>
      </c>
      <c r="C6212">
        <v>120</v>
      </c>
      <c r="D6212" t="s">
        <v>4796</v>
      </c>
      <c r="E6212" t="s">
        <v>12354</v>
      </c>
      <c r="F6212" t="s">
        <v>12355</v>
      </c>
    </row>
    <row r="6213" spans="1:6">
      <c r="A6213" t="s">
        <v>37</v>
      </c>
      <c r="B6213" t="s">
        <v>7</v>
      </c>
      <c r="C6213">
        <v>23</v>
      </c>
      <c r="D6213" t="s">
        <v>4796</v>
      </c>
      <c r="E6213" t="s">
        <v>12356</v>
      </c>
      <c r="F6213" t="s">
        <v>12357</v>
      </c>
    </row>
    <row r="6214" spans="1:6">
      <c r="A6214" t="s">
        <v>19</v>
      </c>
      <c r="B6214" t="s">
        <v>7</v>
      </c>
      <c r="C6214">
        <v>25</v>
      </c>
      <c r="D6214" t="s">
        <v>71</v>
      </c>
      <c r="E6214" t="s">
        <v>12358</v>
      </c>
      <c r="F6214" t="s">
        <v>12359</v>
      </c>
    </row>
    <row r="6215" spans="1:6">
      <c r="A6215" t="s">
        <v>43</v>
      </c>
      <c r="B6215" t="s">
        <v>7</v>
      </c>
      <c r="C6215">
        <v>13</v>
      </c>
      <c r="D6215" t="s">
        <v>4796</v>
      </c>
      <c r="E6215" t="s">
        <v>12360</v>
      </c>
      <c r="F6215" t="s">
        <v>12361</v>
      </c>
    </row>
    <row r="6216" spans="1:6">
      <c r="A6216" t="s">
        <v>13</v>
      </c>
      <c r="B6216" t="s">
        <v>7</v>
      </c>
      <c r="C6216">
        <v>133</v>
      </c>
      <c r="D6216" t="s">
        <v>3928</v>
      </c>
      <c r="E6216" t="s">
        <v>12362</v>
      </c>
      <c r="F6216" t="s">
        <v>12363</v>
      </c>
    </row>
    <row r="6217" spans="1:6">
      <c r="A6217" t="s">
        <v>6</v>
      </c>
      <c r="B6217" t="s">
        <v>7</v>
      </c>
      <c r="C6217">
        <v>43</v>
      </c>
      <c r="D6217" t="s">
        <v>4796</v>
      </c>
      <c r="E6217" t="s">
        <v>12364</v>
      </c>
      <c r="F6217" t="s">
        <v>12365</v>
      </c>
    </row>
    <row r="6218" spans="1:6">
      <c r="A6218" t="s">
        <v>28</v>
      </c>
      <c r="B6218" t="s">
        <v>14</v>
      </c>
      <c r="C6218">
        <v>77</v>
      </c>
      <c r="D6218" t="s">
        <v>21</v>
      </c>
      <c r="E6218" t="s">
        <v>12366</v>
      </c>
      <c r="F6218" t="s">
        <v>12367</v>
      </c>
    </row>
    <row r="6219" spans="1:6">
      <c r="A6219" t="s">
        <v>6</v>
      </c>
      <c r="B6219" t="s">
        <v>7</v>
      </c>
      <c r="C6219">
        <v>1</v>
      </c>
      <c r="D6219" t="s">
        <v>4289</v>
      </c>
      <c r="E6219" t="s">
        <v>12368</v>
      </c>
      <c r="F6219" t="s">
        <v>12369</v>
      </c>
    </row>
    <row r="6220" spans="1:6">
      <c r="A6220" t="s">
        <v>43</v>
      </c>
      <c r="B6220" t="s">
        <v>14</v>
      </c>
      <c r="C6220">
        <v>127</v>
      </c>
      <c r="D6220" t="s">
        <v>2393</v>
      </c>
      <c r="E6220" t="s">
        <v>12370</v>
      </c>
      <c r="F6220" t="s">
        <v>12371</v>
      </c>
    </row>
    <row r="6221" spans="1:6">
      <c r="A6221" t="s">
        <v>28</v>
      </c>
      <c r="B6221" t="s">
        <v>7</v>
      </c>
      <c r="C6221">
        <v>6</v>
      </c>
      <c r="D6221" t="s">
        <v>4289</v>
      </c>
      <c r="E6221" t="s">
        <v>12372</v>
      </c>
      <c r="F6221" t="s">
        <v>12373</v>
      </c>
    </row>
    <row r="6222" spans="1:6">
      <c r="A6222" t="s">
        <v>13</v>
      </c>
      <c r="B6222" t="s">
        <v>7</v>
      </c>
      <c r="C6222">
        <v>133</v>
      </c>
      <c r="D6222" t="s">
        <v>3928</v>
      </c>
      <c r="E6222" t="s">
        <v>12374</v>
      </c>
      <c r="F6222" t="s">
        <v>12375</v>
      </c>
    </row>
    <row r="6223" spans="1:6">
      <c r="A6223" t="s">
        <v>28</v>
      </c>
      <c r="B6223" t="s">
        <v>7</v>
      </c>
      <c r="C6223">
        <v>58</v>
      </c>
      <c r="D6223" t="s">
        <v>830</v>
      </c>
      <c r="E6223" t="s">
        <v>12376</v>
      </c>
      <c r="F6223" t="s">
        <v>12377</v>
      </c>
    </row>
    <row r="6224" spans="1:6">
      <c r="A6224" t="s">
        <v>6</v>
      </c>
      <c r="B6224" t="s">
        <v>7</v>
      </c>
      <c r="C6224">
        <v>1</v>
      </c>
      <c r="D6224" t="s">
        <v>833</v>
      </c>
      <c r="E6224" t="s">
        <v>12378</v>
      </c>
      <c r="F6224" t="s">
        <v>12379</v>
      </c>
    </row>
    <row r="6225" spans="1:6">
      <c r="A6225" t="s">
        <v>28</v>
      </c>
      <c r="B6225" t="s">
        <v>7</v>
      </c>
      <c r="C6225">
        <v>58</v>
      </c>
      <c r="D6225" t="s">
        <v>11</v>
      </c>
      <c r="E6225" t="s">
        <v>12380</v>
      </c>
      <c r="F6225" t="s">
        <v>12381</v>
      </c>
    </row>
    <row r="6226" spans="1:6">
      <c r="A6226" t="s">
        <v>13</v>
      </c>
      <c r="B6226" t="s">
        <v>7</v>
      </c>
      <c r="C6226">
        <v>133</v>
      </c>
      <c r="D6226" t="s">
        <v>3928</v>
      </c>
      <c r="E6226" t="s">
        <v>12382</v>
      </c>
      <c r="F6226" t="s">
        <v>12383</v>
      </c>
    </row>
    <row r="6227" spans="1:6">
      <c r="A6227" t="s">
        <v>19</v>
      </c>
      <c r="B6227" t="s">
        <v>14</v>
      </c>
      <c r="C6227">
        <v>25</v>
      </c>
      <c r="D6227" t="s">
        <v>2393</v>
      </c>
      <c r="E6227" t="s">
        <v>12384</v>
      </c>
      <c r="F6227" t="s">
        <v>12385</v>
      </c>
    </row>
    <row r="6228" spans="1:6">
      <c r="A6228" t="s">
        <v>23</v>
      </c>
      <c r="B6228" t="s">
        <v>14</v>
      </c>
      <c r="C6228">
        <v>74</v>
      </c>
      <c r="D6228" t="s">
        <v>2393</v>
      </c>
      <c r="E6228" t="s">
        <v>12386</v>
      </c>
      <c r="F6228" t="s">
        <v>12387</v>
      </c>
    </row>
    <row r="6229" spans="1:6">
      <c r="A6229" t="s">
        <v>51</v>
      </c>
      <c r="B6229" t="s">
        <v>7</v>
      </c>
      <c r="C6229">
        <v>104</v>
      </c>
      <c r="D6229" t="s">
        <v>764</v>
      </c>
      <c r="E6229" t="s">
        <v>12388</v>
      </c>
      <c r="F6229" t="s">
        <v>12389</v>
      </c>
    </row>
    <row r="6230" spans="1:6">
      <c r="A6230" t="s">
        <v>25</v>
      </c>
      <c r="B6230" t="s">
        <v>7</v>
      </c>
      <c r="C6230">
        <v>7</v>
      </c>
      <c r="D6230" t="s">
        <v>5823</v>
      </c>
      <c r="E6230" t="s">
        <v>12390</v>
      </c>
      <c r="F6230" t="s">
        <v>12391</v>
      </c>
    </row>
    <row r="6231" spans="1:6">
      <c r="A6231" t="s">
        <v>19</v>
      </c>
      <c r="B6231" t="s">
        <v>7</v>
      </c>
      <c r="C6231">
        <v>82</v>
      </c>
      <c r="D6231" t="s">
        <v>2035</v>
      </c>
      <c r="E6231" t="s">
        <v>12392</v>
      </c>
      <c r="F6231" t="s">
        <v>12393</v>
      </c>
    </row>
    <row r="6232" spans="1:6">
      <c r="A6232" t="s">
        <v>19</v>
      </c>
      <c r="B6232" t="s">
        <v>14</v>
      </c>
      <c r="C6232">
        <v>25</v>
      </c>
      <c r="D6232" t="s">
        <v>2393</v>
      </c>
      <c r="E6232" t="s">
        <v>12394</v>
      </c>
      <c r="F6232" t="s">
        <v>12385</v>
      </c>
    </row>
    <row r="6233" spans="1:6">
      <c r="A6233" t="s">
        <v>25</v>
      </c>
      <c r="B6233" t="s">
        <v>7</v>
      </c>
      <c r="C6233">
        <v>129</v>
      </c>
      <c r="D6233" t="s">
        <v>823</v>
      </c>
      <c r="E6233" t="s">
        <v>12395</v>
      </c>
      <c r="F6233" t="s">
        <v>12396</v>
      </c>
    </row>
    <row r="6234" spans="1:6">
      <c r="A6234" t="s">
        <v>13</v>
      </c>
      <c r="B6234" t="s">
        <v>7</v>
      </c>
      <c r="C6234">
        <v>19</v>
      </c>
      <c r="D6234" t="s">
        <v>783</v>
      </c>
      <c r="E6234" t="s">
        <v>12397</v>
      </c>
      <c r="F6234" t="s">
        <v>12398</v>
      </c>
    </row>
    <row r="6235" spans="1:6">
      <c r="A6235" t="s">
        <v>19</v>
      </c>
      <c r="B6235" t="s">
        <v>14</v>
      </c>
      <c r="C6235">
        <v>81</v>
      </c>
      <c r="D6235" t="s">
        <v>11</v>
      </c>
      <c r="E6235" t="s">
        <v>12399</v>
      </c>
      <c r="F6235" t="s">
        <v>12400</v>
      </c>
    </row>
    <row r="6236" spans="1:6">
      <c r="A6236" t="s">
        <v>43</v>
      </c>
      <c r="B6236" t="s">
        <v>7</v>
      </c>
      <c r="C6236">
        <v>46</v>
      </c>
      <c r="D6236" t="s">
        <v>3928</v>
      </c>
      <c r="E6236" t="s">
        <v>12401</v>
      </c>
      <c r="F6236" t="s">
        <v>12402</v>
      </c>
    </row>
    <row r="6237" spans="1:6">
      <c r="A6237" t="s">
        <v>17</v>
      </c>
      <c r="B6237" t="s">
        <v>14</v>
      </c>
      <c r="C6237">
        <v>35</v>
      </c>
      <c r="D6237" t="s">
        <v>823</v>
      </c>
      <c r="E6237" t="s">
        <v>12403</v>
      </c>
      <c r="F6237" t="s">
        <v>12404</v>
      </c>
    </row>
    <row r="6238" spans="1:6">
      <c r="A6238" t="s">
        <v>43</v>
      </c>
      <c r="B6238" t="s">
        <v>7</v>
      </c>
      <c r="C6238">
        <v>123</v>
      </c>
      <c r="D6238" t="s">
        <v>3928</v>
      </c>
      <c r="E6238" t="s">
        <v>12405</v>
      </c>
      <c r="F6238" t="s">
        <v>12406</v>
      </c>
    </row>
    <row r="6239" spans="1:6">
      <c r="A6239" t="s">
        <v>37</v>
      </c>
      <c r="B6239" t="s">
        <v>14</v>
      </c>
      <c r="C6239">
        <v>29</v>
      </c>
      <c r="D6239" t="s">
        <v>2393</v>
      </c>
      <c r="E6239" t="s">
        <v>12407</v>
      </c>
      <c r="F6239" t="s">
        <v>12408</v>
      </c>
    </row>
    <row r="6240" spans="1:6">
      <c r="A6240" t="s">
        <v>43</v>
      </c>
      <c r="B6240" t="s">
        <v>7</v>
      </c>
      <c r="C6240">
        <v>46</v>
      </c>
      <c r="D6240" t="s">
        <v>823</v>
      </c>
      <c r="E6240" t="s">
        <v>12409</v>
      </c>
      <c r="F6240" t="s">
        <v>12410</v>
      </c>
    </row>
    <row r="6241" spans="1:6">
      <c r="A6241" t="s">
        <v>28</v>
      </c>
      <c r="B6241" t="s">
        <v>7</v>
      </c>
      <c r="C6241">
        <v>126</v>
      </c>
      <c r="D6241" t="s">
        <v>705</v>
      </c>
      <c r="E6241" t="s">
        <v>12411</v>
      </c>
      <c r="F6241" t="s">
        <v>12412</v>
      </c>
    </row>
    <row r="6242" spans="1:6">
      <c r="A6242" t="s">
        <v>28</v>
      </c>
      <c r="B6242" t="s">
        <v>7</v>
      </c>
      <c r="C6242">
        <v>4</v>
      </c>
      <c r="D6242" t="s">
        <v>2268</v>
      </c>
      <c r="E6242" t="s">
        <v>12413</v>
      </c>
      <c r="F6242" t="s">
        <v>12414</v>
      </c>
    </row>
    <row r="6243" spans="1:6">
      <c r="A6243" t="s">
        <v>257</v>
      </c>
      <c r="B6243" t="s">
        <v>7</v>
      </c>
      <c r="C6243">
        <v>124</v>
      </c>
      <c r="D6243" t="s">
        <v>2035</v>
      </c>
      <c r="E6243" t="s">
        <v>12415</v>
      </c>
      <c r="F6243" t="s">
        <v>12416</v>
      </c>
    </row>
    <row r="6244" spans="1:6">
      <c r="A6244" t="s">
        <v>13</v>
      </c>
      <c r="B6244" t="s">
        <v>7</v>
      </c>
      <c r="C6244">
        <v>39</v>
      </c>
      <c r="D6244" t="s">
        <v>2035</v>
      </c>
      <c r="E6244" t="s">
        <v>12417</v>
      </c>
      <c r="F6244" t="s">
        <v>12418</v>
      </c>
    </row>
    <row r="6245" spans="1:6">
      <c r="A6245" t="s">
        <v>43</v>
      </c>
      <c r="B6245" t="s">
        <v>7</v>
      </c>
      <c r="C6245">
        <v>46</v>
      </c>
      <c r="D6245" t="s">
        <v>4796</v>
      </c>
      <c r="E6245" t="s">
        <v>12419</v>
      </c>
      <c r="F6245" t="s">
        <v>12420</v>
      </c>
    </row>
    <row r="6246" spans="1:6">
      <c r="A6246" t="s">
        <v>34</v>
      </c>
      <c r="B6246" t="s">
        <v>7</v>
      </c>
      <c r="C6246">
        <v>150</v>
      </c>
      <c r="D6246" t="s">
        <v>2393</v>
      </c>
      <c r="E6246" t="s">
        <v>12421</v>
      </c>
      <c r="F6246" t="s">
        <v>12422</v>
      </c>
    </row>
    <row r="6247" spans="1:6">
      <c r="A6247" t="s">
        <v>28</v>
      </c>
      <c r="B6247" t="s">
        <v>7</v>
      </c>
      <c r="C6247">
        <v>4</v>
      </c>
      <c r="D6247" t="s">
        <v>5144</v>
      </c>
      <c r="E6247" t="s">
        <v>12423</v>
      </c>
      <c r="F6247" t="s">
        <v>12424</v>
      </c>
    </row>
    <row r="6248" spans="1:6">
      <c r="A6248" t="s">
        <v>17</v>
      </c>
      <c r="B6248" t="s">
        <v>14</v>
      </c>
      <c r="C6248">
        <v>35</v>
      </c>
      <c r="D6248" t="s">
        <v>4796</v>
      </c>
      <c r="E6248" t="s">
        <v>12425</v>
      </c>
      <c r="F6248" t="s">
        <v>12426</v>
      </c>
    </row>
    <row r="6249" spans="1:6">
      <c r="A6249" t="s">
        <v>28</v>
      </c>
      <c r="B6249" t="s">
        <v>14</v>
      </c>
      <c r="C6249">
        <v>37</v>
      </c>
      <c r="D6249" t="s">
        <v>21</v>
      </c>
      <c r="E6249" t="s">
        <v>12427</v>
      </c>
      <c r="F6249" t="s">
        <v>12428</v>
      </c>
    </row>
    <row r="6250" spans="1:6">
      <c r="A6250" t="s">
        <v>34</v>
      </c>
      <c r="B6250" t="s">
        <v>7</v>
      </c>
      <c r="C6250">
        <v>96</v>
      </c>
      <c r="D6250" t="s">
        <v>2035</v>
      </c>
      <c r="E6250" t="s">
        <v>12429</v>
      </c>
      <c r="F6250" t="s">
        <v>12430</v>
      </c>
    </row>
    <row r="6251" spans="1:6">
      <c r="A6251" t="s">
        <v>6</v>
      </c>
      <c r="B6251" t="s">
        <v>7</v>
      </c>
      <c r="C6251">
        <v>114</v>
      </c>
      <c r="D6251" t="s">
        <v>2035</v>
      </c>
      <c r="E6251" t="s">
        <v>12431</v>
      </c>
      <c r="F6251" t="s">
        <v>12432</v>
      </c>
    </row>
    <row r="6252" spans="1:6">
      <c r="A6252" t="s">
        <v>25</v>
      </c>
      <c r="B6252" t="s">
        <v>7</v>
      </c>
      <c r="C6252">
        <v>130</v>
      </c>
      <c r="D6252" t="s">
        <v>142</v>
      </c>
      <c r="E6252" t="s">
        <v>12433</v>
      </c>
      <c r="F6252" t="s">
        <v>12434</v>
      </c>
    </row>
    <row r="6253" spans="1:6">
      <c r="A6253" t="s">
        <v>6</v>
      </c>
      <c r="B6253" t="s">
        <v>14</v>
      </c>
      <c r="C6253">
        <v>1</v>
      </c>
      <c r="D6253" t="s">
        <v>4796</v>
      </c>
      <c r="E6253" t="s">
        <v>12435</v>
      </c>
      <c r="F6253" t="s">
        <v>12436</v>
      </c>
    </row>
    <row r="6254" spans="1:6">
      <c r="A6254" t="s">
        <v>6</v>
      </c>
      <c r="B6254" t="s">
        <v>7</v>
      </c>
      <c r="C6254">
        <v>71</v>
      </c>
      <c r="D6254" t="s">
        <v>3928</v>
      </c>
      <c r="E6254" t="s">
        <v>12437</v>
      </c>
      <c r="F6254" t="s">
        <v>12438</v>
      </c>
    </row>
    <row r="6255" spans="1:6">
      <c r="A6255" t="s">
        <v>37</v>
      </c>
      <c r="B6255" t="s">
        <v>14</v>
      </c>
      <c r="C6255">
        <v>41</v>
      </c>
      <c r="D6255" t="s">
        <v>4796</v>
      </c>
      <c r="E6255" t="s">
        <v>12439</v>
      </c>
      <c r="F6255" t="s">
        <v>12440</v>
      </c>
    </row>
    <row r="6256" spans="1:6">
      <c r="A6256" t="s">
        <v>13</v>
      </c>
      <c r="B6256" t="s">
        <v>7</v>
      </c>
      <c r="C6256">
        <v>133</v>
      </c>
      <c r="D6256" t="s">
        <v>2035</v>
      </c>
      <c r="E6256" t="s">
        <v>12441</v>
      </c>
      <c r="F6256" t="s">
        <v>12442</v>
      </c>
    </row>
    <row r="6257" spans="1:6">
      <c r="A6257" t="s">
        <v>43</v>
      </c>
      <c r="B6257" t="s">
        <v>7</v>
      </c>
      <c r="C6257">
        <v>127</v>
      </c>
      <c r="D6257" t="s">
        <v>3928</v>
      </c>
      <c r="E6257" t="s">
        <v>12443</v>
      </c>
      <c r="F6257" t="s">
        <v>12444</v>
      </c>
    </row>
    <row r="6258" spans="1:6">
      <c r="A6258" t="s">
        <v>75</v>
      </c>
      <c r="B6258" t="s">
        <v>7</v>
      </c>
      <c r="C6258">
        <v>106</v>
      </c>
      <c r="D6258" t="s">
        <v>3928</v>
      </c>
      <c r="E6258" t="s">
        <v>12445</v>
      </c>
      <c r="F6258" t="s">
        <v>12446</v>
      </c>
    </row>
    <row r="6259" spans="1:6">
      <c r="A6259" t="s">
        <v>13</v>
      </c>
      <c r="B6259" t="s">
        <v>7</v>
      </c>
      <c r="C6259">
        <v>19</v>
      </c>
      <c r="D6259" t="s">
        <v>2035</v>
      </c>
      <c r="E6259" t="s">
        <v>12447</v>
      </c>
      <c r="F6259" t="s">
        <v>12448</v>
      </c>
    </row>
    <row r="6260" spans="1:6">
      <c r="A6260" t="s">
        <v>25</v>
      </c>
      <c r="B6260" t="s">
        <v>7</v>
      </c>
      <c r="C6260">
        <v>129</v>
      </c>
      <c r="D6260" t="s">
        <v>2035</v>
      </c>
      <c r="E6260" t="s">
        <v>12449</v>
      </c>
      <c r="F6260" t="s">
        <v>12450</v>
      </c>
    </row>
    <row r="6261" spans="1:6">
      <c r="A6261" t="s">
        <v>23</v>
      </c>
      <c r="B6261" t="s">
        <v>7</v>
      </c>
      <c r="C6261">
        <v>140</v>
      </c>
      <c r="D6261" t="s">
        <v>76</v>
      </c>
      <c r="E6261" t="s">
        <v>12451</v>
      </c>
      <c r="F6261" t="s">
        <v>12452</v>
      </c>
    </row>
    <row r="6262" spans="1:6">
      <c r="A6262" t="s">
        <v>19</v>
      </c>
      <c r="B6262" t="s">
        <v>7</v>
      </c>
      <c r="C6262">
        <v>26</v>
      </c>
      <c r="D6262" t="s">
        <v>2035</v>
      </c>
      <c r="E6262" t="s">
        <v>12453</v>
      </c>
      <c r="F6262" t="s">
        <v>12454</v>
      </c>
    </row>
    <row r="6263" spans="1:6">
      <c r="A6263" t="s">
        <v>28</v>
      </c>
      <c r="B6263" t="s">
        <v>7</v>
      </c>
      <c r="C6263">
        <v>4</v>
      </c>
      <c r="D6263" t="s">
        <v>4289</v>
      </c>
      <c r="E6263" t="s">
        <v>12455</v>
      </c>
      <c r="F6263" t="s">
        <v>12456</v>
      </c>
    </row>
    <row r="6264" spans="1:6">
      <c r="A6264" t="s">
        <v>28</v>
      </c>
      <c r="B6264" t="s">
        <v>7</v>
      </c>
      <c r="C6264">
        <v>6</v>
      </c>
      <c r="D6264" t="s">
        <v>4289</v>
      </c>
      <c r="E6264" t="s">
        <v>12457</v>
      </c>
      <c r="F6264" t="s">
        <v>12456</v>
      </c>
    </row>
    <row r="6265" spans="1:6">
      <c r="A6265" t="s">
        <v>25</v>
      </c>
      <c r="B6265" t="s">
        <v>7</v>
      </c>
      <c r="C6265">
        <v>129</v>
      </c>
      <c r="D6265" t="s">
        <v>907</v>
      </c>
      <c r="E6265" t="s">
        <v>12458</v>
      </c>
      <c r="F6265" t="s">
        <v>12459</v>
      </c>
    </row>
    <row r="6266" spans="1:6">
      <c r="A6266" t="s">
        <v>23</v>
      </c>
      <c r="B6266" t="s">
        <v>7</v>
      </c>
      <c r="C6266">
        <v>95</v>
      </c>
      <c r="D6266" t="s">
        <v>4289</v>
      </c>
      <c r="E6266" t="s">
        <v>12460</v>
      </c>
      <c r="F6266" t="s">
        <v>12456</v>
      </c>
    </row>
    <row r="6267" spans="1:6">
      <c r="A6267" t="s">
        <v>13</v>
      </c>
      <c r="B6267" t="s">
        <v>7</v>
      </c>
      <c r="C6267">
        <v>19</v>
      </c>
      <c r="D6267" t="s">
        <v>2035</v>
      </c>
      <c r="E6267" t="s">
        <v>12461</v>
      </c>
      <c r="F6267" t="s">
        <v>12462</v>
      </c>
    </row>
    <row r="6268" spans="1:6">
      <c r="A6268" t="s">
        <v>28</v>
      </c>
      <c r="B6268" t="s">
        <v>7</v>
      </c>
      <c r="C6268">
        <v>4</v>
      </c>
      <c r="D6268" t="s">
        <v>4289</v>
      </c>
      <c r="E6268" t="s">
        <v>12463</v>
      </c>
      <c r="F6268" t="s">
        <v>12456</v>
      </c>
    </row>
    <row r="6269" spans="1:6">
      <c r="A6269" t="s">
        <v>6</v>
      </c>
      <c r="B6269" t="s">
        <v>7</v>
      </c>
      <c r="C6269">
        <v>1</v>
      </c>
      <c r="D6269" t="s">
        <v>4289</v>
      </c>
      <c r="E6269" t="s">
        <v>12464</v>
      </c>
      <c r="F6269" t="s">
        <v>12456</v>
      </c>
    </row>
    <row r="6270" spans="1:6">
      <c r="A6270" t="s">
        <v>25</v>
      </c>
      <c r="B6270" t="s">
        <v>7</v>
      </c>
      <c r="C6270">
        <v>79</v>
      </c>
      <c r="D6270" t="s">
        <v>2035</v>
      </c>
      <c r="E6270" t="s">
        <v>12465</v>
      </c>
      <c r="F6270" t="s">
        <v>12466</v>
      </c>
    </row>
    <row r="6271" spans="1:6">
      <c r="A6271" t="s">
        <v>43</v>
      </c>
      <c r="B6271" t="s">
        <v>7</v>
      </c>
      <c r="C6271">
        <v>10</v>
      </c>
      <c r="D6271" t="s">
        <v>4289</v>
      </c>
      <c r="E6271" t="s">
        <v>12467</v>
      </c>
      <c r="F6271" t="s">
        <v>12456</v>
      </c>
    </row>
    <row r="6272" spans="1:6">
      <c r="A6272" t="s">
        <v>28</v>
      </c>
      <c r="B6272" t="s">
        <v>14</v>
      </c>
      <c r="C6272">
        <v>4</v>
      </c>
      <c r="D6272" t="s">
        <v>717</v>
      </c>
      <c r="E6272" t="s">
        <v>12468</v>
      </c>
      <c r="F6272" t="s">
        <v>12469</v>
      </c>
    </row>
    <row r="6273" spans="1:6">
      <c r="A6273" t="s">
        <v>37</v>
      </c>
      <c r="B6273" t="s">
        <v>7</v>
      </c>
      <c r="C6273">
        <v>41</v>
      </c>
      <c r="D6273" t="s">
        <v>2035</v>
      </c>
      <c r="E6273" t="s">
        <v>12470</v>
      </c>
      <c r="F6273" t="s">
        <v>12471</v>
      </c>
    </row>
    <row r="6274" spans="1:6">
      <c r="A6274" t="s">
        <v>43</v>
      </c>
      <c r="B6274" t="s">
        <v>7</v>
      </c>
      <c r="C6274">
        <v>10</v>
      </c>
      <c r="D6274" t="s">
        <v>2035</v>
      </c>
      <c r="E6274" t="s">
        <v>12472</v>
      </c>
      <c r="F6274" t="s">
        <v>12473</v>
      </c>
    </row>
    <row r="6275" spans="1:6">
      <c r="A6275" t="s">
        <v>6</v>
      </c>
      <c r="B6275" t="s">
        <v>7</v>
      </c>
      <c r="C6275">
        <v>1</v>
      </c>
      <c r="D6275" t="s">
        <v>2035</v>
      </c>
      <c r="E6275" t="s">
        <v>12474</v>
      </c>
      <c r="F6275" t="s">
        <v>12475</v>
      </c>
    </row>
    <row r="6276" spans="1:6">
      <c r="A6276" t="s">
        <v>25</v>
      </c>
      <c r="B6276" t="s">
        <v>7</v>
      </c>
      <c r="C6276">
        <v>7</v>
      </c>
      <c r="D6276" t="s">
        <v>11</v>
      </c>
      <c r="E6276" t="s">
        <v>12476</v>
      </c>
      <c r="F6276" t="s">
        <v>12477</v>
      </c>
    </row>
    <row r="6277" spans="1:6">
      <c r="A6277" t="s">
        <v>13</v>
      </c>
      <c r="B6277" t="s">
        <v>7</v>
      </c>
      <c r="C6277">
        <v>18</v>
      </c>
      <c r="D6277" t="s">
        <v>4289</v>
      </c>
      <c r="E6277" t="s">
        <v>12478</v>
      </c>
      <c r="F6277" t="s">
        <v>12479</v>
      </c>
    </row>
    <row r="6278" spans="1:6">
      <c r="A6278" t="s">
        <v>51</v>
      </c>
      <c r="B6278" t="s">
        <v>14</v>
      </c>
      <c r="C6278">
        <v>27</v>
      </c>
      <c r="D6278" t="s">
        <v>4796</v>
      </c>
      <c r="E6278" t="s">
        <v>12480</v>
      </c>
      <c r="F6278" t="s">
        <v>12481</v>
      </c>
    </row>
    <row r="6279" spans="1:6">
      <c r="A6279" t="s">
        <v>19</v>
      </c>
      <c r="B6279" t="s">
        <v>7</v>
      </c>
      <c r="C6279">
        <v>25</v>
      </c>
      <c r="D6279" t="s">
        <v>2393</v>
      </c>
      <c r="E6279" t="s">
        <v>12482</v>
      </c>
      <c r="F6279" t="s">
        <v>12483</v>
      </c>
    </row>
    <row r="6280" spans="1:6">
      <c r="A6280" t="s">
        <v>13</v>
      </c>
      <c r="B6280" t="s">
        <v>7</v>
      </c>
      <c r="C6280">
        <v>18</v>
      </c>
      <c r="D6280" t="s">
        <v>4289</v>
      </c>
      <c r="E6280" t="s">
        <v>12484</v>
      </c>
      <c r="F6280" t="s">
        <v>12485</v>
      </c>
    </row>
    <row r="6281" spans="1:6">
      <c r="A6281" t="s">
        <v>13</v>
      </c>
      <c r="B6281" t="s">
        <v>7</v>
      </c>
      <c r="C6281">
        <v>16</v>
      </c>
      <c r="D6281" t="s">
        <v>2035</v>
      </c>
      <c r="E6281" t="s">
        <v>12486</v>
      </c>
      <c r="F6281" t="s">
        <v>12487</v>
      </c>
    </row>
    <row r="6282" spans="1:6">
      <c r="A6282" t="s">
        <v>43</v>
      </c>
      <c r="B6282" t="s">
        <v>7</v>
      </c>
      <c r="C6282">
        <v>15</v>
      </c>
      <c r="D6282" t="s">
        <v>2268</v>
      </c>
      <c r="E6282" t="s">
        <v>12488</v>
      </c>
      <c r="F6282" t="s">
        <v>12489</v>
      </c>
    </row>
    <row r="6283" spans="1:6">
      <c r="A6283" t="s">
        <v>28</v>
      </c>
      <c r="B6283" t="s">
        <v>7</v>
      </c>
      <c r="C6283">
        <v>126</v>
      </c>
      <c r="D6283" t="s">
        <v>2268</v>
      </c>
      <c r="E6283" t="s">
        <v>12490</v>
      </c>
      <c r="F6283" t="s">
        <v>12491</v>
      </c>
    </row>
    <row r="6284" spans="1:6">
      <c r="A6284" t="s">
        <v>13</v>
      </c>
      <c r="B6284" t="s">
        <v>7</v>
      </c>
      <c r="C6284">
        <v>16</v>
      </c>
      <c r="D6284" t="s">
        <v>5144</v>
      </c>
      <c r="E6284" t="s">
        <v>12492</v>
      </c>
      <c r="F6284" t="s">
        <v>12493</v>
      </c>
    </row>
    <row r="6285" spans="1:6">
      <c r="A6285" t="s">
        <v>43</v>
      </c>
      <c r="B6285" t="s">
        <v>7</v>
      </c>
      <c r="C6285">
        <v>15</v>
      </c>
      <c r="D6285" t="s">
        <v>2268</v>
      </c>
      <c r="E6285" t="s">
        <v>12494</v>
      </c>
      <c r="F6285" t="s">
        <v>12495</v>
      </c>
    </row>
    <row r="6286" spans="1:6">
      <c r="A6286" t="s">
        <v>28</v>
      </c>
      <c r="B6286" t="s">
        <v>7</v>
      </c>
      <c r="C6286">
        <v>6</v>
      </c>
      <c r="D6286" t="s">
        <v>4289</v>
      </c>
      <c r="E6286" t="s">
        <v>12496</v>
      </c>
      <c r="F6286" t="s">
        <v>12497</v>
      </c>
    </row>
    <row r="6287" spans="1:6">
      <c r="A6287" t="s">
        <v>13</v>
      </c>
      <c r="B6287" t="s">
        <v>7</v>
      </c>
      <c r="C6287">
        <v>19</v>
      </c>
      <c r="D6287" t="s">
        <v>5144</v>
      </c>
      <c r="E6287" t="s">
        <v>12498</v>
      </c>
      <c r="F6287" t="s">
        <v>12499</v>
      </c>
    </row>
    <row r="6288" spans="1:6">
      <c r="A6288" t="s">
        <v>75</v>
      </c>
      <c r="B6288" t="s">
        <v>7</v>
      </c>
      <c r="C6288">
        <v>106</v>
      </c>
      <c r="D6288" t="s">
        <v>2268</v>
      </c>
      <c r="E6288" t="s">
        <v>12500</v>
      </c>
      <c r="F6288" t="s">
        <v>12501</v>
      </c>
    </row>
    <row r="6289" spans="1:6">
      <c r="A6289" t="s">
        <v>13</v>
      </c>
      <c r="B6289" t="s">
        <v>7</v>
      </c>
      <c r="C6289">
        <v>16</v>
      </c>
      <c r="D6289" t="s">
        <v>3928</v>
      </c>
      <c r="E6289" t="s">
        <v>12502</v>
      </c>
      <c r="F6289" t="s">
        <v>12503</v>
      </c>
    </row>
    <row r="6290" spans="1:6">
      <c r="A6290" t="s">
        <v>37</v>
      </c>
      <c r="B6290" t="s">
        <v>7</v>
      </c>
      <c r="C6290">
        <v>109</v>
      </c>
      <c r="D6290" t="s">
        <v>2268</v>
      </c>
      <c r="E6290" t="s">
        <v>12504</v>
      </c>
      <c r="F6290" t="s">
        <v>12505</v>
      </c>
    </row>
    <row r="6291" spans="1:6">
      <c r="A6291" t="s">
        <v>51</v>
      </c>
      <c r="B6291" t="s">
        <v>7</v>
      </c>
      <c r="C6291">
        <v>50</v>
      </c>
      <c r="D6291" t="s">
        <v>30</v>
      </c>
      <c r="E6291" t="s">
        <v>12506</v>
      </c>
      <c r="F6291" t="s">
        <v>12507</v>
      </c>
    </row>
    <row r="6292" spans="1:6">
      <c r="A6292" t="s">
        <v>19</v>
      </c>
      <c r="B6292" t="s">
        <v>7</v>
      </c>
      <c r="C6292">
        <v>81</v>
      </c>
      <c r="D6292" t="s">
        <v>2268</v>
      </c>
      <c r="E6292" t="s">
        <v>12508</v>
      </c>
      <c r="F6292" t="s">
        <v>12509</v>
      </c>
    </row>
    <row r="6293" spans="1:6">
      <c r="A6293" t="s">
        <v>13</v>
      </c>
      <c r="B6293" t="s">
        <v>7</v>
      </c>
      <c r="C6293">
        <v>18</v>
      </c>
      <c r="D6293" t="s">
        <v>2268</v>
      </c>
      <c r="E6293" t="s">
        <v>12510</v>
      </c>
      <c r="F6293" t="s">
        <v>12511</v>
      </c>
    </row>
    <row r="6294" spans="1:6">
      <c r="A6294" t="s">
        <v>37</v>
      </c>
      <c r="B6294" t="s">
        <v>7</v>
      </c>
      <c r="C6294">
        <v>23</v>
      </c>
      <c r="D6294" t="s">
        <v>30</v>
      </c>
      <c r="E6294" t="s">
        <v>12512</v>
      </c>
      <c r="F6294" t="s">
        <v>12513</v>
      </c>
    </row>
    <row r="6295" spans="1:6">
      <c r="A6295" t="s">
        <v>13</v>
      </c>
      <c r="B6295" t="s">
        <v>7</v>
      </c>
      <c r="C6295">
        <v>21</v>
      </c>
      <c r="D6295" t="s">
        <v>5144</v>
      </c>
      <c r="E6295" t="s">
        <v>12514</v>
      </c>
      <c r="F6295" t="s">
        <v>12515</v>
      </c>
    </row>
    <row r="6296" spans="1:6">
      <c r="A6296" t="s">
        <v>13</v>
      </c>
      <c r="B6296" t="s">
        <v>7</v>
      </c>
      <c r="C6296">
        <v>85</v>
      </c>
      <c r="D6296" t="s">
        <v>764</v>
      </c>
      <c r="E6296" t="s">
        <v>12516</v>
      </c>
      <c r="F6296" t="s">
        <v>12517</v>
      </c>
    </row>
    <row r="6297" spans="1:6">
      <c r="A6297" t="s">
        <v>13</v>
      </c>
      <c r="B6297" t="s">
        <v>7</v>
      </c>
      <c r="C6297">
        <v>19</v>
      </c>
      <c r="D6297" t="s">
        <v>5144</v>
      </c>
      <c r="E6297" t="s">
        <v>12518</v>
      </c>
      <c r="F6297" t="s">
        <v>12519</v>
      </c>
    </row>
    <row r="6298" spans="1:6">
      <c r="A6298" t="s">
        <v>13</v>
      </c>
      <c r="B6298" t="s">
        <v>7</v>
      </c>
      <c r="C6298">
        <v>21</v>
      </c>
      <c r="D6298" t="s">
        <v>5144</v>
      </c>
      <c r="E6298" t="s">
        <v>12520</v>
      </c>
      <c r="F6298" t="s">
        <v>12521</v>
      </c>
    </row>
    <row r="6299" spans="1:6">
      <c r="A6299" t="s">
        <v>6</v>
      </c>
      <c r="B6299" t="s">
        <v>7</v>
      </c>
      <c r="C6299">
        <v>1</v>
      </c>
      <c r="D6299" t="s">
        <v>2035</v>
      </c>
      <c r="E6299" t="s">
        <v>12522</v>
      </c>
      <c r="F6299" t="s">
        <v>12523</v>
      </c>
    </row>
    <row r="6300" spans="1:6">
      <c r="A6300" t="s">
        <v>19</v>
      </c>
      <c r="B6300" t="s">
        <v>7</v>
      </c>
      <c r="C6300">
        <v>81</v>
      </c>
      <c r="D6300" t="s">
        <v>2035</v>
      </c>
      <c r="E6300" t="s">
        <v>12524</v>
      </c>
      <c r="F6300" t="s">
        <v>12525</v>
      </c>
    </row>
    <row r="6301" spans="1:6">
      <c r="A6301" t="s">
        <v>37</v>
      </c>
      <c r="B6301" t="s">
        <v>7</v>
      </c>
      <c r="C6301">
        <v>109</v>
      </c>
      <c r="D6301" t="s">
        <v>2035</v>
      </c>
      <c r="E6301" t="s">
        <v>12526</v>
      </c>
      <c r="F6301" t="s">
        <v>12527</v>
      </c>
    </row>
    <row r="6302" spans="1:6">
      <c r="A6302" t="s">
        <v>43</v>
      </c>
      <c r="B6302" t="s">
        <v>7</v>
      </c>
      <c r="C6302">
        <v>47</v>
      </c>
      <c r="D6302" t="s">
        <v>11</v>
      </c>
      <c r="E6302" t="s">
        <v>12528</v>
      </c>
      <c r="F6302" t="s">
        <v>12529</v>
      </c>
    </row>
    <row r="6303" spans="1:6">
      <c r="A6303" t="s">
        <v>13</v>
      </c>
      <c r="B6303" t="s">
        <v>7</v>
      </c>
      <c r="C6303">
        <v>16</v>
      </c>
      <c r="D6303" t="s">
        <v>2035</v>
      </c>
      <c r="E6303" t="s">
        <v>12530</v>
      </c>
      <c r="F6303" t="s">
        <v>12531</v>
      </c>
    </row>
    <row r="6304" spans="1:6">
      <c r="A6304" t="s">
        <v>25</v>
      </c>
      <c r="B6304" t="s">
        <v>7</v>
      </c>
      <c r="C6304">
        <v>80</v>
      </c>
      <c r="D6304" t="s">
        <v>2268</v>
      </c>
      <c r="E6304" t="s">
        <v>12532</v>
      </c>
      <c r="F6304" t="s">
        <v>12533</v>
      </c>
    </row>
    <row r="6305" spans="1:6">
      <c r="A6305" t="s">
        <v>6</v>
      </c>
      <c r="B6305" t="s">
        <v>7</v>
      </c>
      <c r="C6305">
        <v>2</v>
      </c>
      <c r="D6305" t="s">
        <v>4796</v>
      </c>
      <c r="E6305" t="s">
        <v>12534</v>
      </c>
      <c r="F6305" t="s">
        <v>12535</v>
      </c>
    </row>
    <row r="6306" spans="1:6">
      <c r="A6306" t="s">
        <v>43</v>
      </c>
      <c r="B6306" t="s">
        <v>7</v>
      </c>
      <c r="C6306">
        <v>127</v>
      </c>
      <c r="D6306" t="s">
        <v>2268</v>
      </c>
      <c r="E6306" t="s">
        <v>12536</v>
      </c>
      <c r="F6306" t="s">
        <v>12537</v>
      </c>
    </row>
    <row r="6307" spans="1:6">
      <c r="A6307" t="s">
        <v>6</v>
      </c>
      <c r="B6307" t="s">
        <v>7</v>
      </c>
      <c r="C6307">
        <v>69</v>
      </c>
      <c r="D6307" t="s">
        <v>2268</v>
      </c>
      <c r="E6307" t="s">
        <v>12538</v>
      </c>
      <c r="F6307" t="s">
        <v>12539</v>
      </c>
    </row>
    <row r="6308" spans="1:6">
      <c r="A6308" t="s">
        <v>34</v>
      </c>
      <c r="B6308" t="s">
        <v>7</v>
      </c>
      <c r="C6308">
        <v>151</v>
      </c>
      <c r="D6308" t="s">
        <v>2035</v>
      </c>
      <c r="E6308" t="s">
        <v>12540</v>
      </c>
      <c r="F6308" t="s">
        <v>12541</v>
      </c>
    </row>
    <row r="6309" spans="1:6">
      <c r="A6309" t="s">
        <v>25</v>
      </c>
      <c r="B6309" t="s">
        <v>7</v>
      </c>
      <c r="C6309">
        <v>119</v>
      </c>
      <c r="D6309" t="s">
        <v>2268</v>
      </c>
      <c r="E6309" t="s">
        <v>12542</v>
      </c>
      <c r="F6309" t="s">
        <v>12543</v>
      </c>
    </row>
    <row r="6310" spans="1:6">
      <c r="A6310" t="s">
        <v>6</v>
      </c>
      <c r="B6310" t="s">
        <v>7</v>
      </c>
      <c r="C6310">
        <v>1</v>
      </c>
      <c r="D6310" t="s">
        <v>12544</v>
      </c>
      <c r="E6310" t="s">
        <v>12545</v>
      </c>
      <c r="F6310" t="s">
        <v>12546</v>
      </c>
    </row>
    <row r="6311" spans="1:6">
      <c r="A6311" t="s">
        <v>6</v>
      </c>
      <c r="B6311" t="s">
        <v>7</v>
      </c>
      <c r="C6311">
        <v>1</v>
      </c>
      <c r="D6311" t="s">
        <v>4796</v>
      </c>
      <c r="E6311" t="s">
        <v>12547</v>
      </c>
      <c r="F6311" t="s">
        <v>12548</v>
      </c>
    </row>
    <row r="6312" spans="1:6">
      <c r="A6312" t="s">
        <v>6</v>
      </c>
      <c r="B6312" t="s">
        <v>7</v>
      </c>
      <c r="C6312">
        <v>1</v>
      </c>
      <c r="D6312" t="s">
        <v>2268</v>
      </c>
      <c r="E6312" t="s">
        <v>12549</v>
      </c>
      <c r="F6312" t="s">
        <v>12550</v>
      </c>
    </row>
    <row r="6313" spans="1:6">
      <c r="A6313" t="s">
        <v>43</v>
      </c>
      <c r="B6313" t="s">
        <v>7</v>
      </c>
      <c r="C6313">
        <v>46</v>
      </c>
      <c r="D6313" t="s">
        <v>2268</v>
      </c>
      <c r="E6313" t="s">
        <v>12551</v>
      </c>
      <c r="F6313" t="s">
        <v>12552</v>
      </c>
    </row>
    <row r="6314" spans="1:6">
      <c r="A6314" t="s">
        <v>6</v>
      </c>
      <c r="B6314" t="s">
        <v>7</v>
      </c>
      <c r="C6314">
        <v>43</v>
      </c>
      <c r="D6314" t="s">
        <v>2268</v>
      </c>
      <c r="E6314" t="s">
        <v>12553</v>
      </c>
      <c r="F6314" t="s">
        <v>12554</v>
      </c>
    </row>
    <row r="6315" spans="1:6">
      <c r="A6315" t="s">
        <v>43</v>
      </c>
      <c r="B6315" t="s">
        <v>7</v>
      </c>
      <c r="C6315">
        <v>10</v>
      </c>
      <c r="D6315" t="s">
        <v>2268</v>
      </c>
      <c r="E6315" t="s">
        <v>12555</v>
      </c>
      <c r="F6315" t="s">
        <v>12556</v>
      </c>
    </row>
    <row r="6316" spans="1:6">
      <c r="A6316" t="s">
        <v>43</v>
      </c>
      <c r="B6316" t="s">
        <v>7</v>
      </c>
      <c r="C6316">
        <v>13</v>
      </c>
      <c r="D6316" t="s">
        <v>2268</v>
      </c>
      <c r="E6316" t="s">
        <v>12557</v>
      </c>
      <c r="F6316" t="s">
        <v>12558</v>
      </c>
    </row>
    <row r="6317" spans="1:6">
      <c r="A6317" t="s">
        <v>75</v>
      </c>
      <c r="B6317" t="s">
        <v>7</v>
      </c>
      <c r="C6317">
        <v>56</v>
      </c>
      <c r="D6317" t="s">
        <v>30</v>
      </c>
      <c r="E6317" t="s">
        <v>12559</v>
      </c>
      <c r="F6317" t="s">
        <v>12560</v>
      </c>
    </row>
    <row r="6318" spans="1:6">
      <c r="A6318" t="s">
        <v>25</v>
      </c>
      <c r="B6318" t="s">
        <v>14</v>
      </c>
      <c r="C6318">
        <v>98</v>
      </c>
      <c r="D6318" t="s">
        <v>76</v>
      </c>
      <c r="E6318" t="s">
        <v>12561</v>
      </c>
      <c r="F6318" t="s">
        <v>12562</v>
      </c>
    </row>
    <row r="6319" spans="1:6">
      <c r="A6319" t="s">
        <v>13</v>
      </c>
      <c r="B6319" t="s">
        <v>7</v>
      </c>
      <c r="C6319">
        <v>19</v>
      </c>
      <c r="D6319" t="s">
        <v>2268</v>
      </c>
      <c r="E6319" t="s">
        <v>12563</v>
      </c>
      <c r="F6319" t="s">
        <v>12564</v>
      </c>
    </row>
    <row r="6320" spans="1:6">
      <c r="A6320" t="s">
        <v>13</v>
      </c>
      <c r="B6320" t="s">
        <v>14</v>
      </c>
      <c r="C6320">
        <v>39</v>
      </c>
      <c r="D6320" t="s">
        <v>11</v>
      </c>
      <c r="E6320" t="s">
        <v>12565</v>
      </c>
      <c r="F6320" t="s">
        <v>12566</v>
      </c>
    </row>
    <row r="6321" spans="1:6">
      <c r="A6321" t="s">
        <v>17</v>
      </c>
      <c r="B6321" t="s">
        <v>14</v>
      </c>
      <c r="C6321">
        <v>35</v>
      </c>
      <c r="D6321" t="s">
        <v>11</v>
      </c>
      <c r="E6321" t="s">
        <v>12567</v>
      </c>
      <c r="F6321" t="s">
        <v>12568</v>
      </c>
    </row>
    <row r="6322" spans="1:6">
      <c r="A6322" t="s">
        <v>43</v>
      </c>
      <c r="B6322" t="s">
        <v>14</v>
      </c>
      <c r="C6322">
        <v>13</v>
      </c>
      <c r="D6322" t="s">
        <v>12544</v>
      </c>
      <c r="E6322" t="s">
        <v>12569</v>
      </c>
      <c r="F6322" t="s">
        <v>12570</v>
      </c>
    </row>
    <row r="6323" spans="1:6">
      <c r="A6323" t="s">
        <v>25</v>
      </c>
      <c r="B6323" t="s">
        <v>7</v>
      </c>
      <c r="C6323">
        <v>54</v>
      </c>
      <c r="D6323" t="s">
        <v>2268</v>
      </c>
      <c r="E6323" t="s">
        <v>12571</v>
      </c>
      <c r="F6323" t="s">
        <v>12572</v>
      </c>
    </row>
    <row r="6324" spans="1:6">
      <c r="A6324" t="s">
        <v>23</v>
      </c>
      <c r="B6324" t="s">
        <v>14</v>
      </c>
      <c r="C6324">
        <v>142</v>
      </c>
      <c r="D6324" t="s">
        <v>142</v>
      </c>
      <c r="E6324" t="s">
        <v>12573</v>
      </c>
      <c r="F6324" t="s">
        <v>12574</v>
      </c>
    </row>
    <row r="6325" spans="1:6">
      <c r="A6325" t="s">
        <v>13</v>
      </c>
      <c r="B6325" t="s">
        <v>7</v>
      </c>
      <c r="C6325">
        <v>16</v>
      </c>
      <c r="D6325" t="s">
        <v>2268</v>
      </c>
      <c r="E6325" t="s">
        <v>12575</v>
      </c>
      <c r="F6325" t="s">
        <v>12576</v>
      </c>
    </row>
    <row r="6326" spans="1:6">
      <c r="A6326" t="s">
        <v>6</v>
      </c>
      <c r="B6326" t="s">
        <v>7</v>
      </c>
      <c r="C6326">
        <v>1</v>
      </c>
      <c r="D6326" t="s">
        <v>2035</v>
      </c>
      <c r="E6326" t="s">
        <v>12577</v>
      </c>
      <c r="F6326" t="s">
        <v>12578</v>
      </c>
    </row>
    <row r="6327" spans="1:6">
      <c r="A6327" t="s">
        <v>28</v>
      </c>
      <c r="B6327" t="s">
        <v>7</v>
      </c>
      <c r="C6327">
        <v>6</v>
      </c>
      <c r="D6327" t="s">
        <v>4796</v>
      </c>
      <c r="E6327" t="s">
        <v>12579</v>
      </c>
      <c r="F6327" t="s">
        <v>12580</v>
      </c>
    </row>
    <row r="6328" spans="1:6">
      <c r="A6328" t="s">
        <v>23</v>
      </c>
      <c r="B6328" t="s">
        <v>7</v>
      </c>
      <c r="C6328">
        <v>95</v>
      </c>
      <c r="D6328" t="s">
        <v>76</v>
      </c>
      <c r="E6328" t="s">
        <v>12581</v>
      </c>
      <c r="F6328" t="s">
        <v>12582</v>
      </c>
    </row>
    <row r="6329" spans="1:6">
      <c r="A6329" t="s">
        <v>43</v>
      </c>
      <c r="B6329" t="s">
        <v>7</v>
      </c>
      <c r="C6329">
        <v>127</v>
      </c>
      <c r="D6329" t="s">
        <v>3928</v>
      </c>
      <c r="E6329" t="s">
        <v>12583</v>
      </c>
      <c r="F6329" t="s">
        <v>12584</v>
      </c>
    </row>
    <row r="6330" spans="1:6">
      <c r="A6330" t="s">
        <v>6</v>
      </c>
      <c r="B6330" t="s">
        <v>7</v>
      </c>
      <c r="C6330">
        <v>102</v>
      </c>
      <c r="D6330" t="s">
        <v>2035</v>
      </c>
      <c r="E6330" t="s">
        <v>12585</v>
      </c>
      <c r="F6330" t="s">
        <v>12586</v>
      </c>
    </row>
    <row r="6331" spans="1:6">
      <c r="A6331" t="s">
        <v>23</v>
      </c>
      <c r="B6331" t="s">
        <v>14</v>
      </c>
      <c r="C6331">
        <v>142</v>
      </c>
      <c r="D6331" t="s">
        <v>142</v>
      </c>
      <c r="E6331" t="s">
        <v>12587</v>
      </c>
      <c r="F6331" t="s">
        <v>12588</v>
      </c>
    </row>
    <row r="6332" spans="1:6">
      <c r="A6332" t="s">
        <v>13</v>
      </c>
      <c r="B6332" t="s">
        <v>7</v>
      </c>
      <c r="C6332">
        <v>39</v>
      </c>
      <c r="D6332" t="s">
        <v>2268</v>
      </c>
      <c r="E6332" t="s">
        <v>12589</v>
      </c>
      <c r="F6332" t="s">
        <v>12590</v>
      </c>
    </row>
    <row r="6333" spans="1:6">
      <c r="A6333" t="s">
        <v>13</v>
      </c>
      <c r="B6333" t="s">
        <v>7</v>
      </c>
      <c r="C6333">
        <v>16</v>
      </c>
      <c r="D6333" t="s">
        <v>2035</v>
      </c>
      <c r="E6333" t="s">
        <v>12591</v>
      </c>
      <c r="F6333" t="s">
        <v>12592</v>
      </c>
    </row>
    <row r="6334" spans="1:6">
      <c r="A6334" t="s">
        <v>43</v>
      </c>
      <c r="B6334" t="s">
        <v>7</v>
      </c>
      <c r="C6334">
        <v>11</v>
      </c>
      <c r="D6334" t="s">
        <v>4796</v>
      </c>
      <c r="E6334" t="s">
        <v>12593</v>
      </c>
      <c r="F6334" t="s">
        <v>12580</v>
      </c>
    </row>
    <row r="6335" spans="1:6">
      <c r="A6335" t="s">
        <v>13</v>
      </c>
      <c r="B6335" t="s">
        <v>7</v>
      </c>
      <c r="C6335">
        <v>16</v>
      </c>
      <c r="D6335" t="s">
        <v>717</v>
      </c>
      <c r="E6335" t="s">
        <v>12594</v>
      </c>
      <c r="F6335" t="s">
        <v>12595</v>
      </c>
    </row>
    <row r="6336" spans="1:6">
      <c r="A6336" t="s">
        <v>75</v>
      </c>
      <c r="B6336" t="s">
        <v>7</v>
      </c>
      <c r="C6336">
        <v>66</v>
      </c>
      <c r="D6336" t="s">
        <v>2035</v>
      </c>
      <c r="E6336" t="s">
        <v>12596</v>
      </c>
      <c r="F6336" t="s">
        <v>12597</v>
      </c>
    </row>
    <row r="6337" spans="1:6">
      <c r="A6337" t="s">
        <v>43</v>
      </c>
      <c r="B6337" t="s">
        <v>7</v>
      </c>
      <c r="C6337">
        <v>12</v>
      </c>
      <c r="D6337" t="s">
        <v>4796</v>
      </c>
      <c r="E6337" t="s">
        <v>12598</v>
      </c>
      <c r="F6337" t="s">
        <v>12580</v>
      </c>
    </row>
    <row r="6338" spans="1:6">
      <c r="A6338" t="s">
        <v>6</v>
      </c>
      <c r="B6338" t="s">
        <v>7</v>
      </c>
      <c r="C6338">
        <v>44</v>
      </c>
      <c r="D6338" t="s">
        <v>731</v>
      </c>
      <c r="E6338" t="s">
        <v>12599</v>
      </c>
      <c r="F6338" t="s">
        <v>12600</v>
      </c>
    </row>
    <row r="6339" spans="1:6">
      <c r="A6339" t="s">
        <v>25</v>
      </c>
      <c r="B6339" t="s">
        <v>7</v>
      </c>
      <c r="C6339">
        <v>60</v>
      </c>
      <c r="D6339" t="s">
        <v>2268</v>
      </c>
      <c r="E6339" t="s">
        <v>12601</v>
      </c>
      <c r="F6339" t="s">
        <v>12602</v>
      </c>
    </row>
    <row r="6340" spans="1:6">
      <c r="A6340" t="s">
        <v>43</v>
      </c>
      <c r="B6340" t="s">
        <v>14</v>
      </c>
      <c r="C6340">
        <v>123</v>
      </c>
      <c r="D6340" t="s">
        <v>142</v>
      </c>
      <c r="E6340" t="s">
        <v>12603</v>
      </c>
      <c r="F6340" t="s">
        <v>12604</v>
      </c>
    </row>
    <row r="6341" spans="1:6">
      <c r="A6341" t="s">
        <v>13</v>
      </c>
      <c r="B6341" t="s">
        <v>7</v>
      </c>
      <c r="C6341">
        <v>19</v>
      </c>
      <c r="D6341" t="s">
        <v>3928</v>
      </c>
      <c r="E6341" t="s">
        <v>12605</v>
      </c>
      <c r="F6341" t="s">
        <v>12606</v>
      </c>
    </row>
    <row r="6342" spans="1:6">
      <c r="A6342" t="s">
        <v>25</v>
      </c>
      <c r="B6342" t="s">
        <v>14</v>
      </c>
      <c r="C6342">
        <v>129</v>
      </c>
      <c r="D6342" t="s">
        <v>142</v>
      </c>
      <c r="E6342" t="s">
        <v>12607</v>
      </c>
      <c r="F6342" t="s">
        <v>12608</v>
      </c>
    </row>
    <row r="6343" spans="1:6">
      <c r="A6343" t="s">
        <v>23</v>
      </c>
      <c r="B6343" t="s">
        <v>7</v>
      </c>
      <c r="C6343">
        <v>74</v>
      </c>
      <c r="D6343" t="s">
        <v>2268</v>
      </c>
      <c r="E6343" t="s">
        <v>12609</v>
      </c>
      <c r="F6343" t="s">
        <v>12610</v>
      </c>
    </row>
    <row r="6344" spans="1:6">
      <c r="A6344" t="s">
        <v>13</v>
      </c>
      <c r="B6344" t="s">
        <v>7</v>
      </c>
      <c r="C6344">
        <v>133</v>
      </c>
      <c r="D6344" t="s">
        <v>3928</v>
      </c>
      <c r="E6344" t="s">
        <v>12611</v>
      </c>
      <c r="F6344" t="s">
        <v>12612</v>
      </c>
    </row>
    <row r="6345" spans="1:6">
      <c r="A6345" t="s">
        <v>25</v>
      </c>
      <c r="B6345" t="s">
        <v>14</v>
      </c>
      <c r="C6345">
        <v>86</v>
      </c>
      <c r="D6345" t="s">
        <v>142</v>
      </c>
      <c r="E6345" t="s">
        <v>12613</v>
      </c>
      <c r="F6345" t="s">
        <v>12614</v>
      </c>
    </row>
    <row r="6346" spans="1:6">
      <c r="A6346" t="s">
        <v>64</v>
      </c>
      <c r="B6346" t="s">
        <v>7</v>
      </c>
      <c r="C6346">
        <v>92</v>
      </c>
      <c r="D6346" t="s">
        <v>2268</v>
      </c>
      <c r="E6346" t="s">
        <v>12615</v>
      </c>
      <c r="F6346" t="s">
        <v>12616</v>
      </c>
    </row>
    <row r="6347" spans="1:6">
      <c r="A6347" t="s">
        <v>25</v>
      </c>
      <c r="B6347" t="s">
        <v>14</v>
      </c>
      <c r="C6347">
        <v>7</v>
      </c>
      <c r="D6347" t="s">
        <v>142</v>
      </c>
      <c r="E6347" t="s">
        <v>12617</v>
      </c>
      <c r="F6347" t="s">
        <v>12618</v>
      </c>
    </row>
    <row r="6348" spans="1:6">
      <c r="A6348" t="s">
        <v>25</v>
      </c>
      <c r="B6348" t="s">
        <v>7</v>
      </c>
      <c r="C6348">
        <v>7</v>
      </c>
      <c r="D6348" t="s">
        <v>2268</v>
      </c>
      <c r="E6348" t="s">
        <v>12619</v>
      </c>
      <c r="F6348" t="s">
        <v>12620</v>
      </c>
    </row>
    <row r="6349" spans="1:6">
      <c r="A6349" t="s">
        <v>64</v>
      </c>
      <c r="B6349" t="s">
        <v>7</v>
      </c>
      <c r="C6349">
        <v>93</v>
      </c>
      <c r="D6349" t="s">
        <v>717</v>
      </c>
      <c r="E6349" t="s">
        <v>12621</v>
      </c>
      <c r="F6349" t="s">
        <v>12622</v>
      </c>
    </row>
    <row r="6350" spans="1:6">
      <c r="A6350" t="s">
        <v>64</v>
      </c>
      <c r="B6350" t="s">
        <v>14</v>
      </c>
      <c r="C6350">
        <v>92</v>
      </c>
      <c r="D6350" t="s">
        <v>127</v>
      </c>
      <c r="E6350" t="s">
        <v>12623</v>
      </c>
      <c r="F6350" t="s">
        <v>12624</v>
      </c>
    </row>
    <row r="6351" spans="1:6">
      <c r="A6351" t="s">
        <v>51</v>
      </c>
      <c r="B6351" t="s">
        <v>7</v>
      </c>
      <c r="C6351">
        <v>50</v>
      </c>
      <c r="D6351" t="s">
        <v>2035</v>
      </c>
      <c r="E6351" t="s">
        <v>12625</v>
      </c>
      <c r="F6351" t="s">
        <v>12626</v>
      </c>
    </row>
    <row r="6352" spans="1:6">
      <c r="A6352" t="s">
        <v>25</v>
      </c>
      <c r="B6352" t="s">
        <v>7</v>
      </c>
      <c r="C6352">
        <v>98</v>
      </c>
      <c r="D6352" t="s">
        <v>2268</v>
      </c>
      <c r="E6352" t="s">
        <v>12627</v>
      </c>
      <c r="F6352" t="s">
        <v>12628</v>
      </c>
    </row>
    <row r="6353" spans="1:6">
      <c r="A6353" t="s">
        <v>13</v>
      </c>
      <c r="B6353" t="s">
        <v>7</v>
      </c>
      <c r="C6353">
        <v>22</v>
      </c>
      <c r="D6353" t="s">
        <v>4796</v>
      </c>
      <c r="E6353" t="s">
        <v>12629</v>
      </c>
      <c r="F6353" t="s">
        <v>12580</v>
      </c>
    </row>
    <row r="6354" spans="1:6">
      <c r="A6354" t="s">
        <v>25</v>
      </c>
      <c r="B6354" t="s">
        <v>7</v>
      </c>
      <c r="C6354">
        <v>99</v>
      </c>
      <c r="D6354" t="s">
        <v>717</v>
      </c>
      <c r="E6354" t="s">
        <v>12630</v>
      </c>
      <c r="F6354" t="s">
        <v>12631</v>
      </c>
    </row>
    <row r="6355" spans="1:6">
      <c r="A6355" t="s">
        <v>25</v>
      </c>
      <c r="B6355" t="s">
        <v>14</v>
      </c>
      <c r="C6355">
        <v>116</v>
      </c>
      <c r="D6355" t="s">
        <v>142</v>
      </c>
      <c r="E6355" t="s">
        <v>12632</v>
      </c>
      <c r="F6355" t="s">
        <v>12633</v>
      </c>
    </row>
    <row r="6356" spans="1:6">
      <c r="A6356" t="s">
        <v>75</v>
      </c>
      <c r="B6356" t="s">
        <v>7</v>
      </c>
      <c r="C6356">
        <v>56</v>
      </c>
      <c r="D6356" t="s">
        <v>2268</v>
      </c>
      <c r="E6356" t="s">
        <v>12634</v>
      </c>
      <c r="F6356" t="s">
        <v>12635</v>
      </c>
    </row>
    <row r="6357" spans="1:6">
      <c r="A6357" t="s">
        <v>13</v>
      </c>
      <c r="B6357" t="s">
        <v>7</v>
      </c>
      <c r="C6357">
        <v>22</v>
      </c>
      <c r="D6357" t="s">
        <v>4796</v>
      </c>
      <c r="E6357" t="s">
        <v>12636</v>
      </c>
      <c r="F6357" t="s">
        <v>12637</v>
      </c>
    </row>
    <row r="6358" spans="1:6">
      <c r="A6358" t="s">
        <v>13</v>
      </c>
      <c r="B6358" t="s">
        <v>7</v>
      </c>
      <c r="C6358">
        <v>52</v>
      </c>
      <c r="D6358" t="s">
        <v>2268</v>
      </c>
      <c r="E6358" t="s">
        <v>12638</v>
      </c>
      <c r="F6358" t="s">
        <v>12639</v>
      </c>
    </row>
    <row r="6359" spans="1:6">
      <c r="A6359" t="s">
        <v>6</v>
      </c>
      <c r="B6359" t="s">
        <v>7</v>
      </c>
      <c r="C6359">
        <v>1</v>
      </c>
      <c r="D6359" t="s">
        <v>4289</v>
      </c>
      <c r="E6359" t="s">
        <v>12640</v>
      </c>
      <c r="F6359" t="s">
        <v>12641</v>
      </c>
    </row>
    <row r="6360" spans="1:6">
      <c r="A6360" t="s">
        <v>43</v>
      </c>
      <c r="B6360" t="s">
        <v>7</v>
      </c>
      <c r="C6360">
        <v>10</v>
      </c>
      <c r="D6360" t="s">
        <v>3928</v>
      </c>
      <c r="E6360" t="s">
        <v>12642</v>
      </c>
      <c r="F6360" t="s">
        <v>12643</v>
      </c>
    </row>
    <row r="6361" spans="1:6">
      <c r="A6361" t="s">
        <v>25</v>
      </c>
      <c r="B6361" t="s">
        <v>7</v>
      </c>
      <c r="C6361">
        <v>129</v>
      </c>
      <c r="D6361" t="s">
        <v>2268</v>
      </c>
      <c r="E6361" t="s">
        <v>12644</v>
      </c>
      <c r="F6361" t="s">
        <v>12645</v>
      </c>
    </row>
    <row r="6362" spans="1:6">
      <c r="A6362" t="s">
        <v>25</v>
      </c>
      <c r="B6362" t="s">
        <v>14</v>
      </c>
      <c r="C6362">
        <v>54</v>
      </c>
      <c r="D6362" t="s">
        <v>142</v>
      </c>
      <c r="E6362" t="s">
        <v>12646</v>
      </c>
      <c r="F6362" t="s">
        <v>12647</v>
      </c>
    </row>
    <row r="6363" spans="1:6">
      <c r="A6363" t="s">
        <v>13</v>
      </c>
      <c r="B6363" t="s">
        <v>7</v>
      </c>
      <c r="C6363">
        <v>17</v>
      </c>
      <c r="D6363" t="s">
        <v>4796</v>
      </c>
      <c r="E6363" t="s">
        <v>12648</v>
      </c>
      <c r="F6363" t="s">
        <v>12649</v>
      </c>
    </row>
    <row r="6364" spans="1:6">
      <c r="A6364" t="s">
        <v>13</v>
      </c>
      <c r="B6364" t="s">
        <v>7</v>
      </c>
      <c r="C6364">
        <v>84</v>
      </c>
      <c r="D6364" t="s">
        <v>2268</v>
      </c>
      <c r="E6364" t="s">
        <v>12650</v>
      </c>
      <c r="F6364" t="s">
        <v>12651</v>
      </c>
    </row>
    <row r="6365" spans="1:6">
      <c r="A6365" t="s">
        <v>25</v>
      </c>
      <c r="B6365" t="s">
        <v>14</v>
      </c>
      <c r="C6365">
        <v>90</v>
      </c>
      <c r="D6365" t="s">
        <v>142</v>
      </c>
      <c r="E6365" t="s">
        <v>12652</v>
      </c>
      <c r="F6365" t="s">
        <v>12653</v>
      </c>
    </row>
    <row r="6366" spans="1:6">
      <c r="A6366" t="s">
        <v>25</v>
      </c>
      <c r="B6366" t="s">
        <v>7</v>
      </c>
      <c r="C6366">
        <v>7</v>
      </c>
      <c r="D6366" t="s">
        <v>3928</v>
      </c>
      <c r="E6366" t="s">
        <v>12654</v>
      </c>
      <c r="F6366" t="s">
        <v>12655</v>
      </c>
    </row>
    <row r="6367" spans="1:6">
      <c r="A6367" t="s">
        <v>43</v>
      </c>
      <c r="B6367" t="s">
        <v>7</v>
      </c>
      <c r="C6367">
        <v>10</v>
      </c>
      <c r="D6367" t="s">
        <v>4796</v>
      </c>
      <c r="E6367" t="s">
        <v>12656</v>
      </c>
      <c r="F6367" t="s">
        <v>12657</v>
      </c>
    </row>
    <row r="6368" spans="1:6">
      <c r="A6368" t="s">
        <v>6</v>
      </c>
      <c r="B6368" t="s">
        <v>7</v>
      </c>
      <c r="C6368">
        <v>1</v>
      </c>
      <c r="D6368" t="s">
        <v>4796</v>
      </c>
      <c r="E6368" t="s">
        <v>12658</v>
      </c>
      <c r="F6368" t="s">
        <v>12659</v>
      </c>
    </row>
    <row r="6369" spans="1:6">
      <c r="A6369" t="s">
        <v>55</v>
      </c>
      <c r="B6369" t="s">
        <v>14</v>
      </c>
      <c r="C6369">
        <v>149</v>
      </c>
      <c r="D6369" t="s">
        <v>2035</v>
      </c>
      <c r="E6369" t="s">
        <v>12660</v>
      </c>
      <c r="F6369" t="s">
        <v>12661</v>
      </c>
    </row>
    <row r="6370" spans="1:6">
      <c r="A6370" t="s">
        <v>28</v>
      </c>
      <c r="B6370" t="s">
        <v>7</v>
      </c>
      <c r="C6370">
        <v>4</v>
      </c>
      <c r="D6370" t="s">
        <v>783</v>
      </c>
      <c r="E6370" t="s">
        <v>12662</v>
      </c>
      <c r="F6370" t="s">
        <v>12663</v>
      </c>
    </row>
    <row r="6371" spans="1:6">
      <c r="A6371" t="s">
        <v>13</v>
      </c>
      <c r="B6371" t="s">
        <v>7</v>
      </c>
      <c r="C6371">
        <v>17</v>
      </c>
      <c r="D6371" t="s">
        <v>3928</v>
      </c>
      <c r="E6371" t="s">
        <v>12664</v>
      </c>
      <c r="F6371" t="s">
        <v>12665</v>
      </c>
    </row>
    <row r="6372" spans="1:6">
      <c r="A6372" t="s">
        <v>28</v>
      </c>
      <c r="B6372" t="s">
        <v>14</v>
      </c>
      <c r="C6372">
        <v>4</v>
      </c>
      <c r="D6372" t="s">
        <v>142</v>
      </c>
      <c r="E6372" t="s">
        <v>12666</v>
      </c>
      <c r="F6372" t="s">
        <v>12667</v>
      </c>
    </row>
    <row r="6373" spans="1:6">
      <c r="A6373" t="s">
        <v>6</v>
      </c>
      <c r="B6373" t="s">
        <v>7</v>
      </c>
      <c r="C6373">
        <v>1</v>
      </c>
      <c r="D6373" t="s">
        <v>3928</v>
      </c>
      <c r="E6373" t="s">
        <v>12668</v>
      </c>
      <c r="F6373" t="s">
        <v>12669</v>
      </c>
    </row>
    <row r="6374" spans="1:6">
      <c r="A6374" t="s">
        <v>37</v>
      </c>
      <c r="B6374" t="s">
        <v>14</v>
      </c>
      <c r="C6374">
        <v>41</v>
      </c>
      <c r="D6374" t="s">
        <v>5144</v>
      </c>
      <c r="E6374" t="s">
        <v>12670</v>
      </c>
      <c r="F6374" t="s">
        <v>12671</v>
      </c>
    </row>
    <row r="6375" spans="1:6">
      <c r="A6375" t="s">
        <v>43</v>
      </c>
      <c r="B6375" t="s">
        <v>7</v>
      </c>
      <c r="C6375">
        <v>10</v>
      </c>
      <c r="D6375" t="s">
        <v>783</v>
      </c>
      <c r="E6375" t="s">
        <v>12672</v>
      </c>
      <c r="F6375" t="s">
        <v>12673</v>
      </c>
    </row>
    <row r="6376" spans="1:6">
      <c r="A6376" t="s">
        <v>37</v>
      </c>
      <c r="B6376" t="s">
        <v>14</v>
      </c>
      <c r="C6376">
        <v>41</v>
      </c>
      <c r="D6376" t="s">
        <v>3928</v>
      </c>
      <c r="E6376" t="s">
        <v>12674</v>
      </c>
      <c r="F6376" t="s">
        <v>12675</v>
      </c>
    </row>
    <row r="6377" spans="1:6">
      <c r="A6377" t="s">
        <v>55</v>
      </c>
      <c r="B6377" t="s">
        <v>14</v>
      </c>
      <c r="C6377">
        <v>147</v>
      </c>
      <c r="D6377" t="s">
        <v>2035</v>
      </c>
      <c r="E6377" t="s">
        <v>12676</v>
      </c>
      <c r="F6377" t="s">
        <v>12661</v>
      </c>
    </row>
    <row r="6378" spans="1:6">
      <c r="A6378" t="s">
        <v>55</v>
      </c>
      <c r="B6378" t="s">
        <v>7</v>
      </c>
      <c r="C6378">
        <v>147</v>
      </c>
      <c r="D6378" t="s">
        <v>2035</v>
      </c>
      <c r="E6378" t="s">
        <v>12677</v>
      </c>
      <c r="F6378" t="s">
        <v>12661</v>
      </c>
    </row>
    <row r="6379" spans="1:6">
      <c r="A6379" t="s">
        <v>43</v>
      </c>
      <c r="B6379" t="s">
        <v>7</v>
      </c>
      <c r="C6379">
        <v>46</v>
      </c>
      <c r="D6379" t="s">
        <v>717</v>
      </c>
      <c r="E6379" t="s">
        <v>12678</v>
      </c>
      <c r="F6379" t="s">
        <v>12679</v>
      </c>
    </row>
    <row r="6380" spans="1:6">
      <c r="A6380" t="s">
        <v>13</v>
      </c>
      <c r="B6380" t="s">
        <v>7</v>
      </c>
      <c r="C6380">
        <v>16</v>
      </c>
      <c r="D6380" t="s">
        <v>783</v>
      </c>
      <c r="E6380" t="s">
        <v>12680</v>
      </c>
      <c r="F6380" t="s">
        <v>12681</v>
      </c>
    </row>
    <row r="6381" spans="1:6">
      <c r="A6381" t="s">
        <v>23</v>
      </c>
      <c r="B6381" t="s">
        <v>14</v>
      </c>
      <c r="C6381">
        <v>95</v>
      </c>
      <c r="D6381" t="s">
        <v>142</v>
      </c>
      <c r="E6381" t="s">
        <v>12682</v>
      </c>
      <c r="F6381" t="s">
        <v>12683</v>
      </c>
    </row>
    <row r="6382" spans="1:6">
      <c r="A6382" t="s">
        <v>13</v>
      </c>
      <c r="B6382" t="s">
        <v>7</v>
      </c>
      <c r="C6382">
        <v>133</v>
      </c>
      <c r="D6382" t="s">
        <v>2035</v>
      </c>
      <c r="E6382" t="s">
        <v>12684</v>
      </c>
      <c r="F6382" t="s">
        <v>12685</v>
      </c>
    </row>
    <row r="6383" spans="1:6">
      <c r="A6383" t="s">
        <v>37</v>
      </c>
      <c r="B6383" t="s">
        <v>7</v>
      </c>
      <c r="C6383">
        <v>23</v>
      </c>
      <c r="D6383" t="s">
        <v>783</v>
      </c>
      <c r="E6383" t="s">
        <v>12686</v>
      </c>
      <c r="F6383" t="s">
        <v>12687</v>
      </c>
    </row>
    <row r="6384" spans="1:6">
      <c r="A6384" t="s">
        <v>28</v>
      </c>
      <c r="B6384" t="s">
        <v>7</v>
      </c>
      <c r="C6384">
        <v>4</v>
      </c>
      <c r="D6384" t="s">
        <v>717</v>
      </c>
      <c r="E6384" t="s">
        <v>12688</v>
      </c>
      <c r="F6384" t="s">
        <v>12689</v>
      </c>
    </row>
    <row r="6385" spans="1:6">
      <c r="A6385" t="s">
        <v>17</v>
      </c>
      <c r="B6385" t="s">
        <v>7</v>
      </c>
      <c r="C6385">
        <v>35</v>
      </c>
      <c r="D6385" t="s">
        <v>783</v>
      </c>
      <c r="E6385" t="s">
        <v>12690</v>
      </c>
      <c r="F6385" t="s">
        <v>12691</v>
      </c>
    </row>
    <row r="6386" spans="1:6">
      <c r="A6386" t="s">
        <v>28</v>
      </c>
      <c r="B6386" t="s">
        <v>7</v>
      </c>
      <c r="C6386">
        <v>4</v>
      </c>
      <c r="D6386" t="s">
        <v>2035</v>
      </c>
      <c r="E6386" t="s">
        <v>12692</v>
      </c>
      <c r="F6386" t="s">
        <v>12693</v>
      </c>
    </row>
    <row r="6387" spans="1:6">
      <c r="A6387" t="s">
        <v>28</v>
      </c>
      <c r="B6387" t="s">
        <v>7</v>
      </c>
      <c r="C6387">
        <v>6</v>
      </c>
      <c r="D6387" t="s">
        <v>4289</v>
      </c>
      <c r="E6387" t="s">
        <v>12694</v>
      </c>
      <c r="F6387" t="s">
        <v>12695</v>
      </c>
    </row>
    <row r="6388" spans="1:6">
      <c r="A6388" t="s">
        <v>37</v>
      </c>
      <c r="B6388" t="s">
        <v>7</v>
      </c>
      <c r="C6388">
        <v>41</v>
      </c>
      <c r="D6388" t="s">
        <v>783</v>
      </c>
      <c r="E6388" t="s">
        <v>12696</v>
      </c>
      <c r="F6388" t="s">
        <v>12697</v>
      </c>
    </row>
    <row r="6389" spans="1:6">
      <c r="A6389" t="s">
        <v>28</v>
      </c>
      <c r="B6389" t="s">
        <v>7</v>
      </c>
      <c r="C6389">
        <v>6</v>
      </c>
      <c r="D6389" t="s">
        <v>4289</v>
      </c>
      <c r="E6389" t="s">
        <v>12698</v>
      </c>
      <c r="F6389" t="s">
        <v>12699</v>
      </c>
    </row>
    <row r="6390" spans="1:6">
      <c r="A6390" t="s">
        <v>13</v>
      </c>
      <c r="B6390" t="s">
        <v>7</v>
      </c>
      <c r="C6390">
        <v>16</v>
      </c>
      <c r="D6390" t="s">
        <v>717</v>
      </c>
      <c r="E6390" t="s">
        <v>12700</v>
      </c>
      <c r="F6390" t="s">
        <v>12701</v>
      </c>
    </row>
    <row r="6391" spans="1:6">
      <c r="A6391" t="s">
        <v>13</v>
      </c>
      <c r="B6391" t="s">
        <v>14</v>
      </c>
      <c r="C6391">
        <v>84</v>
      </c>
      <c r="D6391" t="s">
        <v>142</v>
      </c>
      <c r="E6391" t="s">
        <v>12702</v>
      </c>
      <c r="F6391" t="s">
        <v>12703</v>
      </c>
    </row>
    <row r="6392" spans="1:6">
      <c r="A6392" t="s">
        <v>28</v>
      </c>
      <c r="B6392" t="s">
        <v>7</v>
      </c>
      <c r="C6392">
        <v>77</v>
      </c>
      <c r="D6392" t="s">
        <v>728</v>
      </c>
      <c r="E6392" t="s">
        <v>12704</v>
      </c>
      <c r="F6392" t="s">
        <v>12705</v>
      </c>
    </row>
    <row r="6393" spans="1:6">
      <c r="A6393" t="s">
        <v>13</v>
      </c>
      <c r="B6393" t="s">
        <v>7</v>
      </c>
      <c r="C6393">
        <v>84</v>
      </c>
      <c r="D6393" t="s">
        <v>783</v>
      </c>
      <c r="E6393" t="s">
        <v>12706</v>
      </c>
      <c r="F6393" t="s">
        <v>12707</v>
      </c>
    </row>
    <row r="6394" spans="1:6">
      <c r="A6394" t="s">
        <v>13</v>
      </c>
      <c r="B6394" t="s">
        <v>7</v>
      </c>
      <c r="C6394">
        <v>20</v>
      </c>
      <c r="D6394" t="s">
        <v>717</v>
      </c>
      <c r="E6394" t="s">
        <v>12708</v>
      </c>
      <c r="F6394" t="s">
        <v>12709</v>
      </c>
    </row>
    <row r="6395" spans="1:6">
      <c r="A6395" t="s">
        <v>34</v>
      </c>
      <c r="B6395" t="s">
        <v>14</v>
      </c>
      <c r="C6395">
        <v>96</v>
      </c>
      <c r="D6395" t="s">
        <v>11</v>
      </c>
      <c r="E6395" t="s">
        <v>12710</v>
      </c>
      <c r="F6395" t="s">
        <v>12711</v>
      </c>
    </row>
    <row r="6396" spans="1:6">
      <c r="A6396" t="s">
        <v>6</v>
      </c>
      <c r="B6396" t="s">
        <v>7</v>
      </c>
      <c r="C6396">
        <v>2</v>
      </c>
      <c r="D6396" t="s">
        <v>2035</v>
      </c>
      <c r="E6396" t="s">
        <v>12712</v>
      </c>
      <c r="F6396" t="s">
        <v>12713</v>
      </c>
    </row>
    <row r="6397" spans="1:6">
      <c r="A6397" t="s">
        <v>13</v>
      </c>
      <c r="B6397" t="s">
        <v>7</v>
      </c>
      <c r="C6397">
        <v>133</v>
      </c>
      <c r="D6397" t="s">
        <v>783</v>
      </c>
      <c r="E6397" t="s">
        <v>12714</v>
      </c>
      <c r="F6397" t="s">
        <v>12715</v>
      </c>
    </row>
    <row r="6398" spans="1:6">
      <c r="A6398" t="s">
        <v>25</v>
      </c>
      <c r="B6398" t="s">
        <v>14</v>
      </c>
      <c r="C6398">
        <v>120</v>
      </c>
      <c r="D6398" t="s">
        <v>11</v>
      </c>
      <c r="E6398" t="s">
        <v>12716</v>
      </c>
      <c r="F6398" t="s">
        <v>12717</v>
      </c>
    </row>
    <row r="6399" spans="1:6">
      <c r="A6399" t="s">
        <v>51</v>
      </c>
      <c r="B6399" t="s">
        <v>7</v>
      </c>
      <c r="C6399">
        <v>50</v>
      </c>
      <c r="D6399" t="s">
        <v>5144</v>
      </c>
      <c r="E6399" t="s">
        <v>12718</v>
      </c>
      <c r="F6399" t="s">
        <v>12719</v>
      </c>
    </row>
    <row r="6400" spans="1:6">
      <c r="A6400" t="s">
        <v>28</v>
      </c>
      <c r="B6400" t="s">
        <v>7</v>
      </c>
      <c r="C6400">
        <v>4</v>
      </c>
      <c r="D6400" t="s">
        <v>4289</v>
      </c>
      <c r="E6400" t="s">
        <v>12720</v>
      </c>
      <c r="F6400" t="s">
        <v>12721</v>
      </c>
    </row>
    <row r="6401" spans="1:6">
      <c r="A6401" t="s">
        <v>13</v>
      </c>
      <c r="B6401" t="s">
        <v>14</v>
      </c>
      <c r="C6401">
        <v>113</v>
      </c>
      <c r="D6401" t="s">
        <v>11</v>
      </c>
      <c r="E6401" t="s">
        <v>12722</v>
      </c>
      <c r="F6401" t="s">
        <v>12723</v>
      </c>
    </row>
    <row r="6402" spans="1:6">
      <c r="A6402" t="s">
        <v>13</v>
      </c>
      <c r="B6402" t="s">
        <v>7</v>
      </c>
      <c r="C6402">
        <v>52</v>
      </c>
      <c r="D6402" t="s">
        <v>3928</v>
      </c>
      <c r="E6402" t="s">
        <v>12724</v>
      </c>
      <c r="F6402" t="s">
        <v>12725</v>
      </c>
    </row>
    <row r="6403" spans="1:6">
      <c r="A6403" t="s">
        <v>28</v>
      </c>
      <c r="B6403" t="s">
        <v>7</v>
      </c>
      <c r="C6403">
        <v>4</v>
      </c>
      <c r="D6403" t="s">
        <v>4796</v>
      </c>
      <c r="E6403" t="s">
        <v>12726</v>
      </c>
      <c r="F6403" t="s">
        <v>12727</v>
      </c>
    </row>
    <row r="6404" spans="1:6">
      <c r="A6404" t="s">
        <v>28</v>
      </c>
      <c r="B6404" t="s">
        <v>7</v>
      </c>
      <c r="C6404">
        <v>4</v>
      </c>
      <c r="D6404" t="s">
        <v>4289</v>
      </c>
      <c r="E6404" t="s">
        <v>12728</v>
      </c>
      <c r="F6404" t="s">
        <v>12729</v>
      </c>
    </row>
    <row r="6405" spans="1:6">
      <c r="A6405" t="s">
        <v>13</v>
      </c>
      <c r="B6405" t="s">
        <v>14</v>
      </c>
      <c r="C6405">
        <v>39</v>
      </c>
      <c r="D6405" t="s">
        <v>11</v>
      </c>
      <c r="E6405" t="s">
        <v>12730</v>
      </c>
      <c r="F6405" t="s">
        <v>12731</v>
      </c>
    </row>
    <row r="6406" spans="1:6">
      <c r="A6406" t="s">
        <v>25</v>
      </c>
      <c r="B6406" t="s">
        <v>7</v>
      </c>
      <c r="C6406">
        <v>54</v>
      </c>
      <c r="D6406" t="s">
        <v>76</v>
      </c>
      <c r="E6406" t="s">
        <v>12732</v>
      </c>
      <c r="F6406" t="s">
        <v>12733</v>
      </c>
    </row>
    <row r="6407" spans="1:6">
      <c r="A6407" t="s">
        <v>6</v>
      </c>
      <c r="B6407" t="s">
        <v>7</v>
      </c>
      <c r="C6407">
        <v>102</v>
      </c>
      <c r="D6407" t="s">
        <v>2268</v>
      </c>
      <c r="E6407" t="s">
        <v>12734</v>
      </c>
      <c r="F6407" t="s">
        <v>12735</v>
      </c>
    </row>
    <row r="6408" spans="1:6">
      <c r="A6408" t="s">
        <v>17</v>
      </c>
      <c r="B6408" t="s">
        <v>14</v>
      </c>
      <c r="C6408">
        <v>35</v>
      </c>
      <c r="D6408" t="s">
        <v>11</v>
      </c>
      <c r="E6408" t="s">
        <v>12736</v>
      </c>
      <c r="F6408" t="s">
        <v>12737</v>
      </c>
    </row>
    <row r="6409" spans="1:6">
      <c r="A6409" t="s">
        <v>37</v>
      </c>
      <c r="B6409" t="s">
        <v>7</v>
      </c>
      <c r="C6409">
        <v>33</v>
      </c>
      <c r="D6409" t="s">
        <v>4796</v>
      </c>
      <c r="E6409" t="s">
        <v>12738</v>
      </c>
      <c r="F6409" t="s">
        <v>12739</v>
      </c>
    </row>
    <row r="6410" spans="1:6">
      <c r="A6410" t="s">
        <v>17</v>
      </c>
      <c r="B6410" t="s">
        <v>14</v>
      </c>
      <c r="C6410">
        <v>35</v>
      </c>
      <c r="D6410" t="s">
        <v>11</v>
      </c>
      <c r="E6410" t="s">
        <v>12740</v>
      </c>
      <c r="F6410" t="s">
        <v>12741</v>
      </c>
    </row>
    <row r="6411" spans="1:6">
      <c r="A6411" t="s">
        <v>13</v>
      </c>
      <c r="B6411" t="s">
        <v>14</v>
      </c>
      <c r="C6411">
        <v>143</v>
      </c>
      <c r="D6411" t="s">
        <v>11</v>
      </c>
      <c r="E6411" t="s">
        <v>12742</v>
      </c>
      <c r="F6411" t="s">
        <v>12743</v>
      </c>
    </row>
    <row r="6412" spans="1:6">
      <c r="A6412" t="s">
        <v>34</v>
      </c>
      <c r="B6412" t="s">
        <v>7</v>
      </c>
      <c r="C6412">
        <v>150</v>
      </c>
      <c r="D6412" t="s">
        <v>2268</v>
      </c>
      <c r="E6412" t="s">
        <v>12744</v>
      </c>
      <c r="F6412" t="s">
        <v>12745</v>
      </c>
    </row>
    <row r="6413" spans="1:6">
      <c r="A6413" t="s">
        <v>28</v>
      </c>
      <c r="B6413" t="s">
        <v>14</v>
      </c>
      <c r="C6413">
        <v>4</v>
      </c>
      <c r="D6413" t="s">
        <v>11</v>
      </c>
      <c r="E6413" t="s">
        <v>12746</v>
      </c>
      <c r="F6413" t="s">
        <v>12747</v>
      </c>
    </row>
    <row r="6414" spans="1:6">
      <c r="A6414" t="s">
        <v>6</v>
      </c>
      <c r="B6414" t="s">
        <v>7</v>
      </c>
      <c r="C6414">
        <v>1</v>
      </c>
      <c r="D6414" t="s">
        <v>9780</v>
      </c>
      <c r="E6414" t="s">
        <v>12748</v>
      </c>
      <c r="F6414" t="s">
        <v>12749</v>
      </c>
    </row>
    <row r="6415" spans="1:6">
      <c r="A6415" t="s">
        <v>34</v>
      </c>
      <c r="B6415" t="s">
        <v>7</v>
      </c>
      <c r="C6415">
        <v>151</v>
      </c>
      <c r="D6415" t="s">
        <v>2268</v>
      </c>
      <c r="E6415" t="s">
        <v>12750</v>
      </c>
      <c r="F6415" t="s">
        <v>12751</v>
      </c>
    </row>
    <row r="6416" spans="1:6">
      <c r="A6416" t="s">
        <v>28</v>
      </c>
      <c r="B6416" t="s">
        <v>7</v>
      </c>
      <c r="C6416">
        <v>78</v>
      </c>
      <c r="D6416" t="s">
        <v>717</v>
      </c>
      <c r="E6416" t="s">
        <v>12752</v>
      </c>
      <c r="F6416" t="s">
        <v>12753</v>
      </c>
    </row>
    <row r="6417" spans="1:6">
      <c r="A6417" t="s">
        <v>28</v>
      </c>
      <c r="B6417" t="s">
        <v>7</v>
      </c>
      <c r="C6417">
        <v>6</v>
      </c>
      <c r="D6417" t="s">
        <v>2035</v>
      </c>
      <c r="E6417" t="s">
        <v>12754</v>
      </c>
      <c r="F6417" t="s">
        <v>12755</v>
      </c>
    </row>
    <row r="6418" spans="1:6">
      <c r="A6418" t="s">
        <v>37</v>
      </c>
      <c r="B6418" t="s">
        <v>14</v>
      </c>
      <c r="C6418">
        <v>29</v>
      </c>
      <c r="D6418" t="s">
        <v>11</v>
      </c>
      <c r="E6418" t="s">
        <v>12756</v>
      </c>
      <c r="F6418" t="s">
        <v>12757</v>
      </c>
    </row>
    <row r="6419" spans="1:6">
      <c r="A6419" t="s">
        <v>28</v>
      </c>
      <c r="B6419" t="s">
        <v>14</v>
      </c>
      <c r="C6419">
        <v>37</v>
      </c>
      <c r="D6419" t="s">
        <v>2035</v>
      </c>
      <c r="E6419" t="s">
        <v>12758</v>
      </c>
      <c r="F6419" t="s">
        <v>12759</v>
      </c>
    </row>
    <row r="6420" spans="1:6">
      <c r="A6420" t="s">
        <v>28</v>
      </c>
      <c r="B6420" t="s">
        <v>7</v>
      </c>
      <c r="C6420">
        <v>58</v>
      </c>
      <c r="D6420" t="s">
        <v>30</v>
      </c>
      <c r="E6420" t="s">
        <v>12760</v>
      </c>
      <c r="F6420" t="s">
        <v>12761</v>
      </c>
    </row>
    <row r="6421" spans="1:6">
      <c r="A6421" t="s">
        <v>37</v>
      </c>
      <c r="B6421" t="s">
        <v>14</v>
      </c>
      <c r="C6421">
        <v>32</v>
      </c>
      <c r="D6421" t="s">
        <v>5144</v>
      </c>
      <c r="E6421" t="s">
        <v>12762</v>
      </c>
      <c r="F6421" t="s">
        <v>12763</v>
      </c>
    </row>
    <row r="6422" spans="1:6">
      <c r="A6422" t="s">
        <v>75</v>
      </c>
      <c r="B6422" t="s">
        <v>7</v>
      </c>
      <c r="C6422">
        <v>106</v>
      </c>
      <c r="D6422" t="s">
        <v>2268</v>
      </c>
      <c r="E6422" t="s">
        <v>12764</v>
      </c>
      <c r="F6422" t="s">
        <v>12765</v>
      </c>
    </row>
    <row r="6423" spans="1:6">
      <c r="A6423" t="s">
        <v>37</v>
      </c>
      <c r="B6423" t="s">
        <v>7</v>
      </c>
      <c r="C6423">
        <v>109</v>
      </c>
      <c r="D6423" t="s">
        <v>5144</v>
      </c>
      <c r="E6423" t="s">
        <v>12766</v>
      </c>
      <c r="F6423" t="s">
        <v>12767</v>
      </c>
    </row>
    <row r="6424" spans="1:6">
      <c r="A6424" t="s">
        <v>13</v>
      </c>
      <c r="B6424" t="s">
        <v>14</v>
      </c>
      <c r="C6424">
        <v>128</v>
      </c>
      <c r="D6424" t="s">
        <v>76</v>
      </c>
      <c r="E6424" t="s">
        <v>12768</v>
      </c>
      <c r="F6424" t="s">
        <v>12769</v>
      </c>
    </row>
    <row r="6425" spans="1:6">
      <c r="A6425" t="s">
        <v>28</v>
      </c>
      <c r="B6425" t="s">
        <v>14</v>
      </c>
      <c r="C6425">
        <v>58</v>
      </c>
      <c r="D6425" t="s">
        <v>11</v>
      </c>
      <c r="E6425" t="s">
        <v>12770</v>
      </c>
      <c r="F6425" t="s">
        <v>12771</v>
      </c>
    </row>
    <row r="6426" spans="1:6">
      <c r="A6426" t="s">
        <v>28</v>
      </c>
      <c r="B6426" t="s">
        <v>7</v>
      </c>
      <c r="C6426">
        <v>58</v>
      </c>
      <c r="D6426" t="s">
        <v>4289</v>
      </c>
      <c r="E6426" t="s">
        <v>12772</v>
      </c>
      <c r="F6426" t="s">
        <v>12773</v>
      </c>
    </row>
    <row r="6427" spans="1:6">
      <c r="A6427" t="s">
        <v>13</v>
      </c>
      <c r="B6427" t="s">
        <v>14</v>
      </c>
      <c r="C6427">
        <v>16</v>
      </c>
      <c r="D6427" t="s">
        <v>11</v>
      </c>
      <c r="E6427" t="s">
        <v>12774</v>
      </c>
      <c r="F6427" t="s">
        <v>12775</v>
      </c>
    </row>
    <row r="6428" spans="1:6">
      <c r="A6428" t="s">
        <v>25</v>
      </c>
      <c r="B6428" t="s">
        <v>7</v>
      </c>
      <c r="C6428">
        <v>79</v>
      </c>
      <c r="D6428" t="s">
        <v>5144</v>
      </c>
      <c r="E6428" t="s">
        <v>12776</v>
      </c>
      <c r="F6428" t="s">
        <v>12777</v>
      </c>
    </row>
    <row r="6429" spans="1:6">
      <c r="A6429" t="s">
        <v>75</v>
      </c>
      <c r="B6429" t="s">
        <v>7</v>
      </c>
      <c r="C6429">
        <v>56</v>
      </c>
      <c r="D6429" t="s">
        <v>4289</v>
      </c>
      <c r="E6429" t="s">
        <v>12778</v>
      </c>
      <c r="F6429" t="s">
        <v>12779</v>
      </c>
    </row>
    <row r="6430" spans="1:6">
      <c r="A6430" t="s">
        <v>75</v>
      </c>
      <c r="B6430" t="s">
        <v>7</v>
      </c>
      <c r="C6430">
        <v>106</v>
      </c>
      <c r="D6430" t="s">
        <v>2268</v>
      </c>
      <c r="E6430" t="s">
        <v>12780</v>
      </c>
      <c r="F6430" t="s">
        <v>12781</v>
      </c>
    </row>
    <row r="6431" spans="1:6">
      <c r="A6431" t="s">
        <v>13</v>
      </c>
      <c r="B6431" t="s">
        <v>14</v>
      </c>
      <c r="C6431">
        <v>17</v>
      </c>
      <c r="D6431" t="s">
        <v>11</v>
      </c>
      <c r="E6431" t="s">
        <v>12782</v>
      </c>
      <c r="F6431" t="s">
        <v>12783</v>
      </c>
    </row>
    <row r="6432" spans="1:6">
      <c r="A6432" t="s">
        <v>13</v>
      </c>
      <c r="B6432" t="s">
        <v>7</v>
      </c>
      <c r="C6432">
        <v>84</v>
      </c>
      <c r="D6432" t="s">
        <v>5144</v>
      </c>
      <c r="E6432" t="s">
        <v>12784</v>
      </c>
      <c r="F6432" t="s">
        <v>12785</v>
      </c>
    </row>
    <row r="6433" spans="1:6">
      <c r="A6433" t="s">
        <v>55</v>
      </c>
      <c r="B6433" t="s">
        <v>7</v>
      </c>
      <c r="C6433">
        <v>147</v>
      </c>
      <c r="D6433" t="s">
        <v>30</v>
      </c>
      <c r="E6433" t="s">
        <v>12786</v>
      </c>
      <c r="F6433" t="s">
        <v>12787</v>
      </c>
    </row>
    <row r="6434" spans="1:6">
      <c r="A6434" t="s">
        <v>17</v>
      </c>
      <c r="B6434" t="s">
        <v>7</v>
      </c>
      <c r="C6434">
        <v>35</v>
      </c>
      <c r="D6434" t="s">
        <v>3928</v>
      </c>
      <c r="E6434" t="s">
        <v>12788</v>
      </c>
      <c r="F6434" t="s">
        <v>12789</v>
      </c>
    </row>
    <row r="6435" spans="1:6">
      <c r="A6435" t="s">
        <v>43</v>
      </c>
      <c r="B6435" t="s">
        <v>7</v>
      </c>
      <c r="C6435">
        <v>123</v>
      </c>
      <c r="D6435" t="s">
        <v>2268</v>
      </c>
      <c r="E6435" t="s">
        <v>12790</v>
      </c>
      <c r="F6435" t="s">
        <v>12791</v>
      </c>
    </row>
    <row r="6436" spans="1:6">
      <c r="A6436" t="s">
        <v>25</v>
      </c>
      <c r="B6436" t="s">
        <v>7</v>
      </c>
      <c r="C6436">
        <v>60</v>
      </c>
      <c r="D6436" t="s">
        <v>5144</v>
      </c>
      <c r="E6436" t="s">
        <v>12792</v>
      </c>
      <c r="F6436" t="s">
        <v>12793</v>
      </c>
    </row>
    <row r="6437" spans="1:6">
      <c r="A6437" t="s">
        <v>28</v>
      </c>
      <c r="B6437" t="s">
        <v>7</v>
      </c>
      <c r="C6437">
        <v>4</v>
      </c>
      <c r="D6437" t="s">
        <v>2268</v>
      </c>
      <c r="E6437" t="s">
        <v>12794</v>
      </c>
      <c r="F6437" t="s">
        <v>12795</v>
      </c>
    </row>
    <row r="6438" spans="1:6">
      <c r="A6438" t="s">
        <v>13</v>
      </c>
      <c r="B6438" t="s">
        <v>7</v>
      </c>
      <c r="C6438">
        <v>84</v>
      </c>
      <c r="D6438" t="s">
        <v>4289</v>
      </c>
      <c r="E6438" t="s">
        <v>12796</v>
      </c>
      <c r="F6438" t="s">
        <v>12797</v>
      </c>
    </row>
    <row r="6439" spans="1:6">
      <c r="A6439" t="s">
        <v>28</v>
      </c>
      <c r="B6439" t="s">
        <v>7</v>
      </c>
      <c r="C6439">
        <v>6</v>
      </c>
      <c r="D6439" t="s">
        <v>4289</v>
      </c>
      <c r="E6439" t="s">
        <v>12798</v>
      </c>
      <c r="F6439" t="s">
        <v>12799</v>
      </c>
    </row>
    <row r="6440" spans="1:6">
      <c r="A6440" t="s">
        <v>43</v>
      </c>
      <c r="B6440" t="s">
        <v>7</v>
      </c>
      <c r="C6440">
        <v>13</v>
      </c>
      <c r="D6440" t="s">
        <v>3928</v>
      </c>
      <c r="E6440" t="s">
        <v>12800</v>
      </c>
      <c r="F6440" t="s">
        <v>12801</v>
      </c>
    </row>
    <row r="6441" spans="1:6">
      <c r="A6441" t="s">
        <v>25</v>
      </c>
      <c r="B6441" t="s">
        <v>7</v>
      </c>
      <c r="C6441">
        <v>120</v>
      </c>
      <c r="D6441" t="s">
        <v>5144</v>
      </c>
      <c r="E6441" t="s">
        <v>12802</v>
      </c>
      <c r="F6441" t="s">
        <v>12803</v>
      </c>
    </row>
    <row r="6442" spans="1:6">
      <c r="A6442" t="s">
        <v>17</v>
      </c>
      <c r="B6442" t="s">
        <v>14</v>
      </c>
      <c r="C6442">
        <v>35</v>
      </c>
      <c r="D6442" t="s">
        <v>4289</v>
      </c>
      <c r="E6442" t="s">
        <v>12804</v>
      </c>
      <c r="F6442" t="s">
        <v>12805</v>
      </c>
    </row>
    <row r="6443" spans="1:6">
      <c r="A6443" t="s">
        <v>37</v>
      </c>
      <c r="B6443" t="s">
        <v>14</v>
      </c>
      <c r="C6443">
        <v>110</v>
      </c>
      <c r="D6443" t="s">
        <v>127</v>
      </c>
      <c r="E6443" t="s">
        <v>12806</v>
      </c>
      <c r="F6443" t="s">
        <v>12807</v>
      </c>
    </row>
    <row r="6444" spans="1:6">
      <c r="A6444" t="s">
        <v>25</v>
      </c>
      <c r="B6444" t="s">
        <v>7</v>
      </c>
      <c r="C6444">
        <v>116</v>
      </c>
      <c r="D6444" t="s">
        <v>4796</v>
      </c>
      <c r="E6444" t="s">
        <v>12808</v>
      </c>
      <c r="F6444" t="s">
        <v>12809</v>
      </c>
    </row>
    <row r="6445" spans="1:6">
      <c r="A6445" t="s">
        <v>64</v>
      </c>
      <c r="B6445" t="s">
        <v>14</v>
      </c>
      <c r="C6445">
        <v>92</v>
      </c>
      <c r="D6445" t="s">
        <v>21</v>
      </c>
      <c r="E6445" t="s">
        <v>12810</v>
      </c>
      <c r="F6445" t="s">
        <v>12811</v>
      </c>
    </row>
    <row r="6446" spans="1:6">
      <c r="A6446" t="s">
        <v>23</v>
      </c>
      <c r="B6446" t="s">
        <v>7</v>
      </c>
      <c r="C6446">
        <v>140</v>
      </c>
      <c r="D6446" t="s">
        <v>4289</v>
      </c>
      <c r="E6446" t="s">
        <v>12812</v>
      </c>
      <c r="F6446" t="s">
        <v>12813</v>
      </c>
    </row>
    <row r="6447" spans="1:6">
      <c r="A6447" t="s">
        <v>23</v>
      </c>
      <c r="B6447" t="s">
        <v>7</v>
      </c>
      <c r="C6447">
        <v>138</v>
      </c>
      <c r="D6447" t="s">
        <v>4289</v>
      </c>
      <c r="E6447" t="s">
        <v>12814</v>
      </c>
      <c r="F6447" t="s">
        <v>12815</v>
      </c>
    </row>
    <row r="6448" spans="1:6">
      <c r="A6448" t="s">
        <v>43</v>
      </c>
      <c r="B6448" t="s">
        <v>14</v>
      </c>
      <c r="C6448">
        <v>127</v>
      </c>
      <c r="D6448" t="s">
        <v>21</v>
      </c>
      <c r="E6448" t="s">
        <v>12816</v>
      </c>
      <c r="F6448" t="s">
        <v>12817</v>
      </c>
    </row>
    <row r="6449" spans="1:6">
      <c r="A6449" t="s">
        <v>75</v>
      </c>
      <c r="B6449" t="s">
        <v>14</v>
      </c>
      <c r="C6449">
        <v>107</v>
      </c>
      <c r="D6449" t="s">
        <v>127</v>
      </c>
      <c r="E6449" t="s">
        <v>12818</v>
      </c>
      <c r="F6449" t="s">
        <v>12819</v>
      </c>
    </row>
    <row r="6450" spans="1:6">
      <c r="A6450" t="s">
        <v>13</v>
      </c>
      <c r="B6450" t="s">
        <v>7</v>
      </c>
      <c r="C6450">
        <v>113</v>
      </c>
      <c r="D6450" t="s">
        <v>4796</v>
      </c>
      <c r="E6450" t="s">
        <v>12820</v>
      </c>
      <c r="F6450" t="s">
        <v>12821</v>
      </c>
    </row>
    <row r="6451" spans="1:6">
      <c r="A6451" t="s">
        <v>6</v>
      </c>
      <c r="B6451" t="s">
        <v>14</v>
      </c>
      <c r="C6451">
        <v>2</v>
      </c>
      <c r="D6451" t="s">
        <v>21</v>
      </c>
      <c r="E6451" t="s">
        <v>12822</v>
      </c>
      <c r="F6451" t="s">
        <v>12823</v>
      </c>
    </row>
    <row r="6452" spans="1:6">
      <c r="A6452" t="s">
        <v>28</v>
      </c>
      <c r="B6452" t="s">
        <v>14</v>
      </c>
      <c r="C6452">
        <v>126</v>
      </c>
      <c r="D6452" t="s">
        <v>759</v>
      </c>
      <c r="E6452" t="s">
        <v>12824</v>
      </c>
      <c r="F6452" t="s">
        <v>12825</v>
      </c>
    </row>
    <row r="6453" spans="1:6">
      <c r="A6453" t="s">
        <v>19</v>
      </c>
      <c r="B6453" t="s">
        <v>14</v>
      </c>
      <c r="C6453">
        <v>125</v>
      </c>
      <c r="D6453" t="s">
        <v>11</v>
      </c>
      <c r="E6453" t="s">
        <v>12826</v>
      </c>
      <c r="F6453" t="s">
        <v>12827</v>
      </c>
    </row>
    <row r="6454" spans="1:6">
      <c r="A6454" t="s">
        <v>28</v>
      </c>
      <c r="B6454" t="s">
        <v>14</v>
      </c>
      <c r="C6454">
        <v>77</v>
      </c>
      <c r="D6454" t="s">
        <v>5144</v>
      </c>
      <c r="E6454" t="s">
        <v>12828</v>
      </c>
      <c r="F6454" t="s">
        <v>12829</v>
      </c>
    </row>
    <row r="6455" spans="1:6">
      <c r="A6455" t="s">
        <v>51</v>
      </c>
      <c r="B6455" t="s">
        <v>7</v>
      </c>
      <c r="C6455">
        <v>50</v>
      </c>
      <c r="D6455" t="s">
        <v>5144</v>
      </c>
      <c r="E6455" t="s">
        <v>12830</v>
      </c>
      <c r="F6455" t="s">
        <v>12831</v>
      </c>
    </row>
    <row r="6456" spans="1:6">
      <c r="A6456" t="s">
        <v>13</v>
      </c>
      <c r="B6456" t="s">
        <v>7</v>
      </c>
      <c r="C6456">
        <v>19</v>
      </c>
      <c r="D6456" t="s">
        <v>2268</v>
      </c>
      <c r="E6456" t="s">
        <v>12832</v>
      </c>
      <c r="F6456" t="s">
        <v>12833</v>
      </c>
    </row>
    <row r="6457" spans="1:6">
      <c r="A6457" t="s">
        <v>28</v>
      </c>
      <c r="B6457" t="s">
        <v>14</v>
      </c>
      <c r="C6457">
        <v>4</v>
      </c>
      <c r="D6457" t="s">
        <v>5144</v>
      </c>
      <c r="E6457" t="s">
        <v>12834</v>
      </c>
      <c r="F6457" t="s">
        <v>12835</v>
      </c>
    </row>
    <row r="6458" spans="1:6">
      <c r="A6458" t="s">
        <v>6</v>
      </c>
      <c r="B6458" t="s">
        <v>14</v>
      </c>
      <c r="C6458">
        <v>1</v>
      </c>
      <c r="D6458" t="s">
        <v>5144</v>
      </c>
      <c r="E6458" t="s">
        <v>12836</v>
      </c>
      <c r="F6458" t="s">
        <v>12837</v>
      </c>
    </row>
    <row r="6459" spans="1:6">
      <c r="A6459" t="s">
        <v>13</v>
      </c>
      <c r="B6459" t="s">
        <v>7</v>
      </c>
      <c r="C6459">
        <v>22</v>
      </c>
      <c r="D6459" t="s">
        <v>2268</v>
      </c>
      <c r="E6459" t="s">
        <v>12838</v>
      </c>
      <c r="F6459" t="s">
        <v>12839</v>
      </c>
    </row>
    <row r="6460" spans="1:6">
      <c r="A6460" t="s">
        <v>6</v>
      </c>
      <c r="B6460" t="s">
        <v>7</v>
      </c>
      <c r="C6460">
        <v>102</v>
      </c>
      <c r="D6460" t="s">
        <v>5144</v>
      </c>
      <c r="E6460" t="s">
        <v>12840</v>
      </c>
      <c r="F6460" t="s">
        <v>12841</v>
      </c>
    </row>
    <row r="6461" spans="1:6">
      <c r="A6461" t="s">
        <v>19</v>
      </c>
      <c r="B6461" t="s">
        <v>14</v>
      </c>
      <c r="C6461">
        <v>125</v>
      </c>
      <c r="D6461" t="s">
        <v>750</v>
      </c>
      <c r="E6461" t="s">
        <v>12842</v>
      </c>
      <c r="F6461" t="s">
        <v>12843</v>
      </c>
    </row>
    <row r="6462" spans="1:6">
      <c r="A6462" t="s">
        <v>13</v>
      </c>
      <c r="B6462" t="s">
        <v>14</v>
      </c>
      <c r="C6462">
        <v>19</v>
      </c>
      <c r="D6462" t="s">
        <v>5144</v>
      </c>
      <c r="E6462" t="s">
        <v>12844</v>
      </c>
      <c r="F6462" t="s">
        <v>12845</v>
      </c>
    </row>
    <row r="6463" spans="1:6">
      <c r="A6463" t="s">
        <v>13</v>
      </c>
      <c r="B6463" t="s">
        <v>7</v>
      </c>
      <c r="C6463">
        <v>19</v>
      </c>
      <c r="D6463" t="s">
        <v>2035</v>
      </c>
      <c r="E6463" t="s">
        <v>12846</v>
      </c>
      <c r="F6463" t="s">
        <v>12847</v>
      </c>
    </row>
    <row r="6464" spans="1:6">
      <c r="A6464" t="s">
        <v>25</v>
      </c>
      <c r="B6464" t="s">
        <v>7</v>
      </c>
      <c r="C6464">
        <v>90</v>
      </c>
      <c r="D6464" t="s">
        <v>2268</v>
      </c>
      <c r="E6464" t="s">
        <v>12848</v>
      </c>
      <c r="F6464" t="s">
        <v>12849</v>
      </c>
    </row>
    <row r="6465" spans="1:6">
      <c r="A6465" t="s">
        <v>25</v>
      </c>
      <c r="B6465" t="s">
        <v>7</v>
      </c>
      <c r="C6465">
        <v>129</v>
      </c>
      <c r="D6465" t="s">
        <v>3928</v>
      </c>
      <c r="E6465" t="s">
        <v>12850</v>
      </c>
      <c r="F6465" t="s">
        <v>12851</v>
      </c>
    </row>
    <row r="6466" spans="1:6">
      <c r="A6466" t="s">
        <v>13</v>
      </c>
      <c r="B6466" t="s">
        <v>7</v>
      </c>
      <c r="C6466">
        <v>133</v>
      </c>
      <c r="D6466" t="s">
        <v>3928</v>
      </c>
      <c r="E6466" t="s">
        <v>12852</v>
      </c>
      <c r="F6466" t="s">
        <v>12853</v>
      </c>
    </row>
    <row r="6467" spans="1:6">
      <c r="A6467" t="s">
        <v>17</v>
      </c>
      <c r="B6467" t="s">
        <v>14</v>
      </c>
      <c r="C6467">
        <v>35</v>
      </c>
      <c r="D6467" t="s">
        <v>5144</v>
      </c>
      <c r="E6467" t="s">
        <v>12854</v>
      </c>
      <c r="F6467" t="s">
        <v>12855</v>
      </c>
    </row>
    <row r="6468" spans="1:6">
      <c r="A6468" t="s">
        <v>13</v>
      </c>
      <c r="B6468" t="s">
        <v>7</v>
      </c>
      <c r="C6468">
        <v>17</v>
      </c>
      <c r="D6468" t="s">
        <v>2035</v>
      </c>
      <c r="E6468" t="s">
        <v>12856</v>
      </c>
      <c r="F6468" t="s">
        <v>12857</v>
      </c>
    </row>
    <row r="6469" spans="1:6">
      <c r="A6469" t="s">
        <v>23</v>
      </c>
      <c r="B6469" t="s">
        <v>7</v>
      </c>
      <c r="C6469">
        <v>74</v>
      </c>
      <c r="D6469" t="s">
        <v>3928</v>
      </c>
      <c r="E6469" t="s">
        <v>12858</v>
      </c>
      <c r="F6469" t="s">
        <v>12859</v>
      </c>
    </row>
    <row r="6470" spans="1:6">
      <c r="A6470" t="s">
        <v>13</v>
      </c>
      <c r="B6470" t="s">
        <v>14</v>
      </c>
      <c r="C6470">
        <v>16</v>
      </c>
      <c r="D6470" t="s">
        <v>5144</v>
      </c>
      <c r="E6470" t="s">
        <v>12860</v>
      </c>
      <c r="F6470" t="s">
        <v>12861</v>
      </c>
    </row>
    <row r="6471" spans="1:6">
      <c r="A6471" t="s">
        <v>17</v>
      </c>
      <c r="B6471" t="s">
        <v>7</v>
      </c>
      <c r="C6471">
        <v>35</v>
      </c>
      <c r="D6471" t="s">
        <v>3928</v>
      </c>
      <c r="E6471" t="s">
        <v>12862</v>
      </c>
      <c r="F6471" t="s">
        <v>12863</v>
      </c>
    </row>
    <row r="6472" spans="1:6">
      <c r="A6472" t="s">
        <v>34</v>
      </c>
      <c r="B6472" t="s">
        <v>7</v>
      </c>
      <c r="C6472">
        <v>63</v>
      </c>
      <c r="D6472" t="s">
        <v>4796</v>
      </c>
      <c r="E6472" t="s">
        <v>12864</v>
      </c>
      <c r="F6472" t="s">
        <v>12865</v>
      </c>
    </row>
    <row r="6473" spans="1:6">
      <c r="A6473" t="s">
        <v>37</v>
      </c>
      <c r="B6473" t="s">
        <v>7</v>
      </c>
      <c r="C6473">
        <v>41</v>
      </c>
      <c r="D6473" t="s">
        <v>5144</v>
      </c>
      <c r="E6473" t="s">
        <v>12866</v>
      </c>
      <c r="F6473" t="s">
        <v>12867</v>
      </c>
    </row>
    <row r="6474" spans="1:6">
      <c r="A6474" t="s">
        <v>34</v>
      </c>
      <c r="B6474" t="s">
        <v>14</v>
      </c>
      <c r="C6474">
        <v>96</v>
      </c>
      <c r="D6474" t="s">
        <v>2268</v>
      </c>
      <c r="E6474" t="s">
        <v>12868</v>
      </c>
      <c r="F6474" t="s">
        <v>12869</v>
      </c>
    </row>
    <row r="6475" spans="1:6">
      <c r="A6475" t="s">
        <v>28</v>
      </c>
      <c r="B6475" t="s">
        <v>7</v>
      </c>
      <c r="C6475">
        <v>77</v>
      </c>
      <c r="D6475" t="s">
        <v>4796</v>
      </c>
      <c r="E6475" t="s">
        <v>12870</v>
      </c>
      <c r="F6475" t="s">
        <v>12871</v>
      </c>
    </row>
    <row r="6476" spans="1:6">
      <c r="A6476" t="s">
        <v>43</v>
      </c>
      <c r="B6476" t="s">
        <v>14</v>
      </c>
      <c r="C6476">
        <v>123</v>
      </c>
      <c r="D6476" t="s">
        <v>717</v>
      </c>
      <c r="E6476" t="s">
        <v>12872</v>
      </c>
      <c r="F6476" t="s">
        <v>12873</v>
      </c>
    </row>
    <row r="6477" spans="1:6">
      <c r="A6477" t="s">
        <v>43</v>
      </c>
      <c r="B6477" t="s">
        <v>7</v>
      </c>
      <c r="C6477">
        <v>10</v>
      </c>
      <c r="D6477" t="s">
        <v>3928</v>
      </c>
      <c r="E6477" t="s">
        <v>12874</v>
      </c>
      <c r="F6477" t="s">
        <v>12875</v>
      </c>
    </row>
    <row r="6478" spans="1:6">
      <c r="A6478" t="s">
        <v>19</v>
      </c>
      <c r="B6478" t="s">
        <v>7</v>
      </c>
      <c r="C6478">
        <v>25</v>
      </c>
      <c r="D6478" t="s">
        <v>5144</v>
      </c>
      <c r="E6478" t="s">
        <v>12876</v>
      </c>
      <c r="F6478" t="s">
        <v>12877</v>
      </c>
    </row>
    <row r="6479" spans="1:6">
      <c r="A6479" t="s">
        <v>34</v>
      </c>
      <c r="B6479" t="s">
        <v>7</v>
      </c>
      <c r="C6479">
        <v>96</v>
      </c>
      <c r="D6479" t="s">
        <v>3928</v>
      </c>
      <c r="E6479" t="s">
        <v>12878</v>
      </c>
      <c r="F6479" t="s">
        <v>12879</v>
      </c>
    </row>
    <row r="6480" spans="1:6">
      <c r="A6480" t="s">
        <v>13</v>
      </c>
      <c r="B6480" t="s">
        <v>14</v>
      </c>
      <c r="C6480">
        <v>133</v>
      </c>
      <c r="D6480" t="s">
        <v>5144</v>
      </c>
      <c r="E6480" t="s">
        <v>12880</v>
      </c>
      <c r="F6480" t="s">
        <v>12881</v>
      </c>
    </row>
    <row r="6481" spans="1:6">
      <c r="A6481" t="s">
        <v>28</v>
      </c>
      <c r="B6481" t="s">
        <v>7</v>
      </c>
      <c r="C6481">
        <v>4</v>
      </c>
      <c r="D6481" t="s">
        <v>5144</v>
      </c>
      <c r="E6481" t="s">
        <v>12882</v>
      </c>
      <c r="F6481" t="s">
        <v>12883</v>
      </c>
    </row>
    <row r="6482" spans="1:6">
      <c r="A6482" t="s">
        <v>34</v>
      </c>
      <c r="B6482" t="s">
        <v>14</v>
      </c>
      <c r="C6482">
        <v>96</v>
      </c>
      <c r="D6482" t="s">
        <v>4796</v>
      </c>
      <c r="E6482" t="s">
        <v>12884</v>
      </c>
      <c r="F6482" t="s">
        <v>12885</v>
      </c>
    </row>
    <row r="6483" spans="1:6">
      <c r="A6483" t="s">
        <v>75</v>
      </c>
      <c r="B6483" t="s">
        <v>14</v>
      </c>
      <c r="C6483">
        <v>56</v>
      </c>
      <c r="D6483" t="s">
        <v>5144</v>
      </c>
      <c r="E6483" t="s">
        <v>12886</v>
      </c>
      <c r="F6483" t="s">
        <v>12887</v>
      </c>
    </row>
    <row r="6484" spans="1:6">
      <c r="A6484" t="s">
        <v>19</v>
      </c>
      <c r="B6484" t="s">
        <v>14</v>
      </c>
      <c r="C6484">
        <v>25</v>
      </c>
      <c r="D6484" t="s">
        <v>2035</v>
      </c>
      <c r="E6484" t="s">
        <v>12888</v>
      </c>
      <c r="F6484" t="s">
        <v>12889</v>
      </c>
    </row>
    <row r="6485" spans="1:6">
      <c r="A6485" t="s">
        <v>43</v>
      </c>
      <c r="B6485" t="s">
        <v>7</v>
      </c>
      <c r="C6485">
        <v>123</v>
      </c>
      <c r="D6485" t="s">
        <v>2035</v>
      </c>
      <c r="E6485" t="s">
        <v>12890</v>
      </c>
      <c r="F6485" t="s">
        <v>12891</v>
      </c>
    </row>
    <row r="6486" spans="1:6">
      <c r="A6486" t="s">
        <v>55</v>
      </c>
      <c r="B6486" t="s">
        <v>7</v>
      </c>
      <c r="C6486">
        <v>147</v>
      </c>
      <c r="D6486" t="s">
        <v>2035</v>
      </c>
      <c r="E6486" t="s">
        <v>12892</v>
      </c>
      <c r="F6486" t="s">
        <v>12893</v>
      </c>
    </row>
    <row r="6487" spans="1:6">
      <c r="A6487" t="s">
        <v>25</v>
      </c>
      <c r="B6487" t="s">
        <v>7</v>
      </c>
      <c r="C6487">
        <v>129</v>
      </c>
      <c r="D6487" t="s">
        <v>750</v>
      </c>
      <c r="E6487" t="s">
        <v>12894</v>
      </c>
      <c r="F6487" t="s">
        <v>12895</v>
      </c>
    </row>
    <row r="6488" spans="1:6">
      <c r="A6488" t="s">
        <v>25</v>
      </c>
      <c r="B6488" t="s">
        <v>14</v>
      </c>
      <c r="C6488">
        <v>9</v>
      </c>
      <c r="D6488" t="s">
        <v>731</v>
      </c>
      <c r="E6488" t="s">
        <v>12896</v>
      </c>
      <c r="F6488" t="s">
        <v>12897</v>
      </c>
    </row>
    <row r="6489" spans="1:6">
      <c r="A6489" t="s">
        <v>25</v>
      </c>
      <c r="B6489" t="s">
        <v>7</v>
      </c>
      <c r="C6489">
        <v>72</v>
      </c>
      <c r="D6489" t="s">
        <v>3928</v>
      </c>
      <c r="E6489" t="s">
        <v>12898</v>
      </c>
      <c r="F6489" t="s">
        <v>12899</v>
      </c>
    </row>
    <row r="6490" spans="1:6">
      <c r="A6490" t="s">
        <v>28</v>
      </c>
      <c r="B6490" t="s">
        <v>14</v>
      </c>
      <c r="C6490">
        <v>126</v>
      </c>
      <c r="D6490" t="s">
        <v>76</v>
      </c>
      <c r="E6490" t="s">
        <v>12900</v>
      </c>
      <c r="F6490" t="s">
        <v>12901</v>
      </c>
    </row>
    <row r="6491" spans="1:6">
      <c r="A6491" t="s">
        <v>6</v>
      </c>
      <c r="B6491" t="s">
        <v>14</v>
      </c>
      <c r="C6491">
        <v>114</v>
      </c>
      <c r="D6491" t="s">
        <v>830</v>
      </c>
      <c r="E6491" t="s">
        <v>12902</v>
      </c>
      <c r="F6491" t="s">
        <v>12903</v>
      </c>
    </row>
    <row r="6492" spans="1:6">
      <c r="A6492" t="s">
        <v>75</v>
      </c>
      <c r="B6492" t="s">
        <v>14</v>
      </c>
      <c r="C6492">
        <v>106</v>
      </c>
      <c r="D6492" t="s">
        <v>76</v>
      </c>
      <c r="E6492" t="s">
        <v>12904</v>
      </c>
      <c r="F6492" t="s">
        <v>12905</v>
      </c>
    </row>
    <row r="6493" spans="1:6">
      <c r="A6493" t="s">
        <v>64</v>
      </c>
      <c r="B6493" t="s">
        <v>7</v>
      </c>
      <c r="C6493">
        <v>93</v>
      </c>
      <c r="D6493" t="s">
        <v>3928</v>
      </c>
      <c r="E6493" t="s">
        <v>12906</v>
      </c>
      <c r="F6493" t="s">
        <v>12907</v>
      </c>
    </row>
    <row r="6494" spans="1:6">
      <c r="A6494" t="s">
        <v>13</v>
      </c>
      <c r="B6494" t="s">
        <v>7</v>
      </c>
      <c r="C6494">
        <v>16</v>
      </c>
      <c r="D6494" t="s">
        <v>830</v>
      </c>
      <c r="E6494" t="s">
        <v>12908</v>
      </c>
      <c r="F6494" t="s">
        <v>12909</v>
      </c>
    </row>
    <row r="6495" spans="1:6">
      <c r="A6495" t="s">
        <v>25</v>
      </c>
      <c r="B6495" t="s">
        <v>14</v>
      </c>
      <c r="C6495">
        <v>79</v>
      </c>
      <c r="D6495" t="s">
        <v>76</v>
      </c>
      <c r="E6495" t="s">
        <v>12910</v>
      </c>
      <c r="F6495" t="s">
        <v>12911</v>
      </c>
    </row>
    <row r="6496" spans="1:6">
      <c r="A6496" t="s">
        <v>34</v>
      </c>
      <c r="B6496" t="s">
        <v>7</v>
      </c>
      <c r="C6496">
        <v>97</v>
      </c>
      <c r="D6496" t="s">
        <v>3928</v>
      </c>
      <c r="E6496" t="s">
        <v>12912</v>
      </c>
      <c r="F6496" t="s">
        <v>12913</v>
      </c>
    </row>
    <row r="6497" spans="1:6">
      <c r="A6497" t="s">
        <v>13</v>
      </c>
      <c r="B6497" t="s">
        <v>7</v>
      </c>
      <c r="C6497">
        <v>133</v>
      </c>
      <c r="D6497" t="s">
        <v>750</v>
      </c>
      <c r="E6497" t="s">
        <v>12914</v>
      </c>
      <c r="F6497" t="s">
        <v>12915</v>
      </c>
    </row>
    <row r="6498" spans="1:6">
      <c r="A6498" t="s">
        <v>25</v>
      </c>
      <c r="B6498" t="s">
        <v>14</v>
      </c>
      <c r="C6498">
        <v>120</v>
      </c>
      <c r="D6498" t="s">
        <v>76</v>
      </c>
      <c r="E6498" t="s">
        <v>12916</v>
      </c>
      <c r="F6498" t="s">
        <v>12917</v>
      </c>
    </row>
    <row r="6499" spans="1:6">
      <c r="A6499" t="s">
        <v>28</v>
      </c>
      <c r="B6499" t="s">
        <v>7</v>
      </c>
      <c r="C6499">
        <v>4</v>
      </c>
      <c r="D6499" t="s">
        <v>4289</v>
      </c>
      <c r="E6499" t="s">
        <v>12918</v>
      </c>
      <c r="F6499" t="s">
        <v>12919</v>
      </c>
    </row>
    <row r="6500" spans="1:6">
      <c r="A6500" t="s">
        <v>257</v>
      </c>
      <c r="B6500" t="s">
        <v>7</v>
      </c>
      <c r="C6500">
        <v>124</v>
      </c>
      <c r="D6500" t="s">
        <v>3928</v>
      </c>
      <c r="E6500" t="s">
        <v>12920</v>
      </c>
      <c r="F6500" t="s">
        <v>12921</v>
      </c>
    </row>
    <row r="6501" spans="1:6">
      <c r="A6501" t="s">
        <v>25</v>
      </c>
      <c r="B6501" t="s">
        <v>14</v>
      </c>
      <c r="C6501">
        <v>54</v>
      </c>
      <c r="D6501" t="s">
        <v>76</v>
      </c>
      <c r="E6501" t="s">
        <v>12922</v>
      </c>
      <c r="F6501" t="s">
        <v>12923</v>
      </c>
    </row>
    <row r="6502" spans="1:6">
      <c r="A6502" t="s">
        <v>75</v>
      </c>
      <c r="B6502" t="s">
        <v>7</v>
      </c>
      <c r="C6502">
        <v>56</v>
      </c>
      <c r="D6502" t="s">
        <v>5144</v>
      </c>
      <c r="E6502" t="s">
        <v>12924</v>
      </c>
      <c r="F6502" t="s">
        <v>12925</v>
      </c>
    </row>
    <row r="6503" spans="1:6">
      <c r="A6503" t="s">
        <v>13</v>
      </c>
      <c r="B6503" t="s">
        <v>7</v>
      </c>
      <c r="C6503">
        <v>16</v>
      </c>
      <c r="D6503" t="s">
        <v>3928</v>
      </c>
      <c r="E6503" t="s">
        <v>12926</v>
      </c>
      <c r="F6503" t="s">
        <v>12927</v>
      </c>
    </row>
    <row r="6504" spans="1:6">
      <c r="A6504" t="s">
        <v>6</v>
      </c>
      <c r="B6504" t="s">
        <v>7</v>
      </c>
      <c r="C6504">
        <v>1</v>
      </c>
      <c r="D6504" t="s">
        <v>3928</v>
      </c>
      <c r="E6504" t="s">
        <v>12928</v>
      </c>
      <c r="F6504" t="s">
        <v>12929</v>
      </c>
    </row>
    <row r="6505" spans="1:6">
      <c r="A6505" t="s">
        <v>37</v>
      </c>
      <c r="B6505" t="s">
        <v>7</v>
      </c>
      <c r="C6505">
        <v>23</v>
      </c>
      <c r="D6505" t="s">
        <v>833</v>
      </c>
      <c r="E6505" t="s">
        <v>12930</v>
      </c>
      <c r="F6505" t="s">
        <v>12931</v>
      </c>
    </row>
    <row r="6506" spans="1:6">
      <c r="A6506" t="s">
        <v>6</v>
      </c>
      <c r="B6506" t="s">
        <v>7</v>
      </c>
      <c r="C6506">
        <v>3</v>
      </c>
      <c r="D6506" t="s">
        <v>9780</v>
      </c>
      <c r="E6506" t="s">
        <v>12932</v>
      </c>
      <c r="F6506" t="s">
        <v>12933</v>
      </c>
    </row>
    <row r="6507" spans="1:6">
      <c r="A6507" t="s">
        <v>6</v>
      </c>
      <c r="B6507" t="s">
        <v>14</v>
      </c>
      <c r="C6507">
        <v>3</v>
      </c>
      <c r="D6507" t="s">
        <v>9780</v>
      </c>
      <c r="E6507" t="s">
        <v>12934</v>
      </c>
      <c r="F6507" t="s">
        <v>12933</v>
      </c>
    </row>
    <row r="6508" spans="1:6">
      <c r="A6508" t="s">
        <v>25</v>
      </c>
      <c r="B6508" t="s">
        <v>7</v>
      </c>
      <c r="C6508">
        <v>60</v>
      </c>
      <c r="D6508" t="s">
        <v>3928</v>
      </c>
      <c r="E6508" t="s">
        <v>12935</v>
      </c>
      <c r="F6508" t="s">
        <v>12936</v>
      </c>
    </row>
    <row r="6509" spans="1:6">
      <c r="A6509" t="s">
        <v>43</v>
      </c>
      <c r="B6509" t="s">
        <v>7</v>
      </c>
      <c r="C6509">
        <v>10</v>
      </c>
      <c r="D6509" t="s">
        <v>3928</v>
      </c>
      <c r="E6509" t="s">
        <v>12937</v>
      </c>
      <c r="F6509" t="s">
        <v>12938</v>
      </c>
    </row>
    <row r="6510" spans="1:6">
      <c r="A6510" t="s">
        <v>23</v>
      </c>
      <c r="B6510" t="s">
        <v>14</v>
      </c>
      <c r="C6510">
        <v>140</v>
      </c>
      <c r="D6510" t="s">
        <v>750</v>
      </c>
      <c r="E6510" t="s">
        <v>12939</v>
      </c>
      <c r="F6510" t="s">
        <v>12940</v>
      </c>
    </row>
    <row r="6511" spans="1:6">
      <c r="A6511" t="s">
        <v>6</v>
      </c>
      <c r="B6511" t="s">
        <v>7</v>
      </c>
      <c r="C6511">
        <v>43</v>
      </c>
      <c r="D6511" t="s">
        <v>3928</v>
      </c>
      <c r="E6511" t="s">
        <v>12941</v>
      </c>
      <c r="F6511" t="s">
        <v>12942</v>
      </c>
    </row>
    <row r="6512" spans="1:6">
      <c r="A6512" t="s">
        <v>6</v>
      </c>
      <c r="B6512" t="s">
        <v>7</v>
      </c>
      <c r="C6512">
        <v>43</v>
      </c>
      <c r="D6512" t="s">
        <v>3928</v>
      </c>
      <c r="E6512" t="s">
        <v>12943</v>
      </c>
      <c r="F6512" t="s">
        <v>12944</v>
      </c>
    </row>
    <row r="6513" spans="1:6">
      <c r="A6513" t="s">
        <v>13</v>
      </c>
      <c r="B6513" t="s">
        <v>7</v>
      </c>
      <c r="C6513">
        <v>16</v>
      </c>
      <c r="D6513" t="s">
        <v>3928</v>
      </c>
      <c r="E6513" t="s">
        <v>12945</v>
      </c>
      <c r="F6513" t="s">
        <v>12946</v>
      </c>
    </row>
    <row r="6514" spans="1:6">
      <c r="A6514" t="s">
        <v>25</v>
      </c>
      <c r="B6514" t="s">
        <v>7</v>
      </c>
      <c r="C6514">
        <v>7</v>
      </c>
      <c r="D6514" t="s">
        <v>3928</v>
      </c>
      <c r="E6514" t="s">
        <v>12947</v>
      </c>
      <c r="F6514" t="s">
        <v>12948</v>
      </c>
    </row>
    <row r="6515" spans="1:6">
      <c r="A6515" t="s">
        <v>19</v>
      </c>
      <c r="B6515" t="s">
        <v>7</v>
      </c>
      <c r="C6515">
        <v>25</v>
      </c>
      <c r="D6515" t="s">
        <v>833</v>
      </c>
      <c r="E6515" t="s">
        <v>12949</v>
      </c>
      <c r="F6515" t="s">
        <v>12950</v>
      </c>
    </row>
    <row r="6516" spans="1:6">
      <c r="A6516" t="s">
        <v>23</v>
      </c>
      <c r="B6516" t="s">
        <v>7</v>
      </c>
      <c r="C6516">
        <v>138</v>
      </c>
      <c r="D6516" t="s">
        <v>823</v>
      </c>
      <c r="E6516" t="s">
        <v>12951</v>
      </c>
      <c r="F6516" t="s">
        <v>12952</v>
      </c>
    </row>
    <row r="6517" spans="1:6">
      <c r="A6517" t="s">
        <v>28</v>
      </c>
      <c r="B6517" t="s">
        <v>7</v>
      </c>
      <c r="C6517">
        <v>37</v>
      </c>
      <c r="D6517" t="s">
        <v>3928</v>
      </c>
      <c r="E6517" t="s">
        <v>12953</v>
      </c>
      <c r="F6517" t="s">
        <v>12954</v>
      </c>
    </row>
    <row r="6518" spans="1:6">
      <c r="A6518" t="s">
        <v>37</v>
      </c>
      <c r="B6518" t="s">
        <v>14</v>
      </c>
      <c r="C6518">
        <v>41</v>
      </c>
      <c r="D6518" t="s">
        <v>5144</v>
      </c>
      <c r="E6518" t="s">
        <v>12955</v>
      </c>
      <c r="F6518" t="s">
        <v>12956</v>
      </c>
    </row>
    <row r="6519" spans="1:6">
      <c r="A6519" t="s">
        <v>13</v>
      </c>
      <c r="B6519" t="s">
        <v>7</v>
      </c>
      <c r="C6519">
        <v>85</v>
      </c>
      <c r="D6519" t="s">
        <v>2035</v>
      </c>
      <c r="E6519" t="s">
        <v>12957</v>
      </c>
      <c r="F6519" t="s">
        <v>12958</v>
      </c>
    </row>
    <row r="6520" spans="1:6">
      <c r="A6520" t="s">
        <v>51</v>
      </c>
      <c r="B6520" t="s">
        <v>7</v>
      </c>
      <c r="C6520">
        <v>111</v>
      </c>
      <c r="D6520" t="s">
        <v>5144</v>
      </c>
      <c r="E6520" t="s">
        <v>12959</v>
      </c>
      <c r="F6520" t="s">
        <v>12960</v>
      </c>
    </row>
    <row r="6521" spans="1:6">
      <c r="A6521" t="s">
        <v>13</v>
      </c>
      <c r="B6521" t="s">
        <v>7</v>
      </c>
      <c r="C6521">
        <v>19</v>
      </c>
      <c r="D6521" t="s">
        <v>3928</v>
      </c>
      <c r="E6521" t="s">
        <v>12961</v>
      </c>
      <c r="F6521" t="s">
        <v>12962</v>
      </c>
    </row>
    <row r="6522" spans="1:6">
      <c r="A6522" t="s">
        <v>25</v>
      </c>
      <c r="B6522" t="s">
        <v>7</v>
      </c>
      <c r="C6522">
        <v>7</v>
      </c>
      <c r="D6522" t="s">
        <v>1069</v>
      </c>
      <c r="E6522" t="s">
        <v>12963</v>
      </c>
      <c r="F6522" t="s">
        <v>12964</v>
      </c>
    </row>
    <row r="6523" spans="1:6">
      <c r="A6523" t="s">
        <v>13</v>
      </c>
      <c r="B6523" t="s">
        <v>7</v>
      </c>
      <c r="C6523">
        <v>21</v>
      </c>
      <c r="D6523" t="s">
        <v>3928</v>
      </c>
      <c r="E6523" t="s">
        <v>12965</v>
      </c>
      <c r="F6523" t="s">
        <v>12966</v>
      </c>
    </row>
    <row r="6524" spans="1:6">
      <c r="A6524" t="s">
        <v>37</v>
      </c>
      <c r="B6524" t="s">
        <v>7</v>
      </c>
      <c r="C6524">
        <v>42</v>
      </c>
      <c r="D6524" t="s">
        <v>142</v>
      </c>
      <c r="E6524" t="s">
        <v>12967</v>
      </c>
      <c r="F6524" t="s">
        <v>12968</v>
      </c>
    </row>
    <row r="6525" spans="1:6">
      <c r="A6525" t="s">
        <v>28</v>
      </c>
      <c r="B6525" t="s">
        <v>14</v>
      </c>
      <c r="C6525">
        <v>4</v>
      </c>
      <c r="D6525" t="s">
        <v>717</v>
      </c>
      <c r="E6525" t="s">
        <v>12969</v>
      </c>
      <c r="F6525" t="s">
        <v>12970</v>
      </c>
    </row>
    <row r="6526" spans="1:6">
      <c r="A6526" t="s">
        <v>43</v>
      </c>
      <c r="B6526" t="s">
        <v>7</v>
      </c>
      <c r="C6526">
        <v>127</v>
      </c>
      <c r="D6526" t="s">
        <v>142</v>
      </c>
      <c r="E6526" t="s">
        <v>12971</v>
      </c>
      <c r="F6526" t="s">
        <v>12972</v>
      </c>
    </row>
    <row r="6527" spans="1:6">
      <c r="A6527" t="s">
        <v>43</v>
      </c>
      <c r="B6527" t="s">
        <v>14</v>
      </c>
      <c r="C6527">
        <v>123</v>
      </c>
      <c r="D6527" t="s">
        <v>717</v>
      </c>
      <c r="E6527" t="s">
        <v>12973</v>
      </c>
      <c r="F6527" t="s">
        <v>12974</v>
      </c>
    </row>
    <row r="6528" spans="1:6">
      <c r="A6528" t="s">
        <v>6</v>
      </c>
      <c r="B6528" t="s">
        <v>14</v>
      </c>
      <c r="C6528">
        <v>3</v>
      </c>
      <c r="D6528" t="s">
        <v>9780</v>
      </c>
      <c r="E6528" t="s">
        <v>12975</v>
      </c>
      <c r="F6528" t="s">
        <v>12976</v>
      </c>
    </row>
    <row r="6529" spans="1:6">
      <c r="A6529" t="s">
        <v>19</v>
      </c>
      <c r="B6529" t="s">
        <v>7</v>
      </c>
      <c r="C6529">
        <v>125</v>
      </c>
      <c r="D6529" t="s">
        <v>1698</v>
      </c>
      <c r="E6529" t="s">
        <v>12977</v>
      </c>
      <c r="F6529" t="s">
        <v>12978</v>
      </c>
    </row>
    <row r="6530" spans="1:6">
      <c r="A6530" t="s">
        <v>13</v>
      </c>
      <c r="B6530" t="s">
        <v>7</v>
      </c>
      <c r="C6530">
        <v>19</v>
      </c>
      <c r="D6530" t="s">
        <v>2035</v>
      </c>
      <c r="E6530" t="s">
        <v>12979</v>
      </c>
      <c r="F6530" t="s">
        <v>12980</v>
      </c>
    </row>
    <row r="6531" spans="1:6">
      <c r="A6531" t="s">
        <v>75</v>
      </c>
      <c r="B6531" t="s">
        <v>7</v>
      </c>
      <c r="C6531">
        <v>56</v>
      </c>
      <c r="D6531" t="s">
        <v>142</v>
      </c>
      <c r="E6531" t="s">
        <v>12981</v>
      </c>
      <c r="F6531" t="s">
        <v>12982</v>
      </c>
    </row>
    <row r="6532" spans="1:6">
      <c r="A6532" t="s">
        <v>75</v>
      </c>
      <c r="B6532" t="s">
        <v>7</v>
      </c>
      <c r="C6532">
        <v>107</v>
      </c>
      <c r="D6532" t="s">
        <v>809</v>
      </c>
      <c r="E6532" t="s">
        <v>12983</v>
      </c>
      <c r="F6532" t="s">
        <v>12984</v>
      </c>
    </row>
    <row r="6533" spans="1:6">
      <c r="A6533" t="s">
        <v>55</v>
      </c>
      <c r="B6533" t="s">
        <v>7</v>
      </c>
      <c r="C6533">
        <v>148</v>
      </c>
      <c r="D6533" t="s">
        <v>3928</v>
      </c>
      <c r="E6533" t="s">
        <v>12985</v>
      </c>
      <c r="F6533" t="s">
        <v>12986</v>
      </c>
    </row>
    <row r="6534" spans="1:6">
      <c r="A6534" t="s">
        <v>25</v>
      </c>
      <c r="B6534" t="s">
        <v>14</v>
      </c>
      <c r="C6534">
        <v>9</v>
      </c>
      <c r="D6534" t="s">
        <v>731</v>
      </c>
      <c r="E6534" t="s">
        <v>12987</v>
      </c>
      <c r="F6534" t="s">
        <v>12988</v>
      </c>
    </row>
    <row r="6535" spans="1:6">
      <c r="A6535" t="s">
        <v>6</v>
      </c>
      <c r="B6535" t="s">
        <v>7</v>
      </c>
      <c r="C6535">
        <v>44</v>
      </c>
      <c r="D6535" t="s">
        <v>3928</v>
      </c>
      <c r="E6535" t="s">
        <v>12989</v>
      </c>
      <c r="F6535" t="s">
        <v>12990</v>
      </c>
    </row>
    <row r="6536" spans="1:6">
      <c r="A6536" t="s">
        <v>23</v>
      </c>
      <c r="B6536" t="s">
        <v>7</v>
      </c>
      <c r="C6536">
        <v>95</v>
      </c>
      <c r="D6536" t="s">
        <v>1069</v>
      </c>
      <c r="E6536" t="s">
        <v>12991</v>
      </c>
      <c r="F6536" t="s">
        <v>12992</v>
      </c>
    </row>
    <row r="6537" spans="1:6">
      <c r="A6537" t="s">
        <v>25</v>
      </c>
      <c r="B6537" t="s">
        <v>7</v>
      </c>
      <c r="C6537">
        <v>134</v>
      </c>
      <c r="D6537" t="s">
        <v>21</v>
      </c>
      <c r="E6537" t="s">
        <v>12993</v>
      </c>
      <c r="F6537" t="s">
        <v>12994</v>
      </c>
    </row>
    <row r="6538" spans="1:6">
      <c r="A6538" t="s">
        <v>13</v>
      </c>
      <c r="B6538" t="s">
        <v>7</v>
      </c>
      <c r="C6538">
        <v>39</v>
      </c>
      <c r="D6538" t="s">
        <v>4937</v>
      </c>
      <c r="E6538" t="s">
        <v>12995</v>
      </c>
      <c r="F6538" t="s">
        <v>12996</v>
      </c>
    </row>
    <row r="6539" spans="1:6">
      <c r="A6539" t="s">
        <v>25</v>
      </c>
      <c r="B6539" t="s">
        <v>14</v>
      </c>
      <c r="C6539">
        <v>8</v>
      </c>
      <c r="D6539" t="s">
        <v>71</v>
      </c>
      <c r="E6539" t="s">
        <v>12997</v>
      </c>
      <c r="F6539" t="s">
        <v>12998</v>
      </c>
    </row>
    <row r="6540" spans="1:6">
      <c r="A6540" t="s">
        <v>13</v>
      </c>
      <c r="B6540" t="s">
        <v>14</v>
      </c>
      <c r="C6540">
        <v>39</v>
      </c>
      <c r="D6540" t="s">
        <v>717</v>
      </c>
      <c r="E6540" t="s">
        <v>12999</v>
      </c>
      <c r="F6540" t="s">
        <v>13000</v>
      </c>
    </row>
    <row r="6541" spans="1:6">
      <c r="A6541" t="s">
        <v>64</v>
      </c>
      <c r="B6541" t="s">
        <v>7</v>
      </c>
      <c r="C6541">
        <v>92</v>
      </c>
      <c r="D6541" t="s">
        <v>4937</v>
      </c>
      <c r="E6541" t="s">
        <v>13001</v>
      </c>
      <c r="F6541" t="s">
        <v>13002</v>
      </c>
    </row>
    <row r="6542" spans="1:6">
      <c r="A6542" t="s">
        <v>25</v>
      </c>
      <c r="B6542" t="s">
        <v>7</v>
      </c>
      <c r="C6542">
        <v>9</v>
      </c>
      <c r="D6542" t="s">
        <v>4289</v>
      </c>
      <c r="E6542" t="s">
        <v>13003</v>
      </c>
      <c r="F6542" t="s">
        <v>13004</v>
      </c>
    </row>
    <row r="6543" spans="1:6">
      <c r="A6543" t="s">
        <v>37</v>
      </c>
      <c r="B6543" t="s">
        <v>7</v>
      </c>
      <c r="C6543">
        <v>29</v>
      </c>
      <c r="D6543" t="s">
        <v>3928</v>
      </c>
      <c r="E6543" t="s">
        <v>13005</v>
      </c>
      <c r="F6543" t="s">
        <v>13006</v>
      </c>
    </row>
    <row r="6544" spans="1:6">
      <c r="A6544" t="s">
        <v>17</v>
      </c>
      <c r="B6544" t="s">
        <v>14</v>
      </c>
      <c r="C6544">
        <v>35</v>
      </c>
      <c r="D6544" t="s">
        <v>71</v>
      </c>
      <c r="E6544" t="s">
        <v>13007</v>
      </c>
      <c r="F6544" t="s">
        <v>13008</v>
      </c>
    </row>
    <row r="6545" spans="1:6">
      <c r="A6545" t="s">
        <v>37</v>
      </c>
      <c r="B6545" t="s">
        <v>7</v>
      </c>
      <c r="C6545">
        <v>32</v>
      </c>
      <c r="D6545" t="s">
        <v>3928</v>
      </c>
      <c r="E6545" t="s">
        <v>13009</v>
      </c>
      <c r="F6545" t="s">
        <v>13010</v>
      </c>
    </row>
    <row r="6546" spans="1:6">
      <c r="A6546" t="s">
        <v>43</v>
      </c>
      <c r="B6546" t="s">
        <v>7</v>
      </c>
      <c r="C6546">
        <v>123</v>
      </c>
      <c r="D6546" t="s">
        <v>3928</v>
      </c>
      <c r="E6546" t="s">
        <v>13011</v>
      </c>
      <c r="F6546" t="s">
        <v>13012</v>
      </c>
    </row>
    <row r="6547" spans="1:6">
      <c r="A6547" t="s">
        <v>25</v>
      </c>
      <c r="B6547" t="s">
        <v>7</v>
      </c>
      <c r="C6547">
        <v>73</v>
      </c>
      <c r="D6547" t="s">
        <v>4289</v>
      </c>
      <c r="E6547" t="s">
        <v>13013</v>
      </c>
      <c r="F6547" t="s">
        <v>13014</v>
      </c>
    </row>
    <row r="6548" spans="1:6">
      <c r="A6548" t="s">
        <v>28</v>
      </c>
      <c r="B6548" t="s">
        <v>14</v>
      </c>
      <c r="C6548">
        <v>77</v>
      </c>
      <c r="D6548" t="s">
        <v>728</v>
      </c>
      <c r="E6548" t="s">
        <v>13015</v>
      </c>
      <c r="F6548" t="s">
        <v>13016</v>
      </c>
    </row>
    <row r="6549" spans="1:6">
      <c r="A6549" t="s">
        <v>19</v>
      </c>
      <c r="B6549" t="s">
        <v>7</v>
      </c>
      <c r="C6549">
        <v>125</v>
      </c>
      <c r="D6549" t="s">
        <v>2035</v>
      </c>
      <c r="E6549" t="s">
        <v>13017</v>
      </c>
      <c r="F6549" t="s">
        <v>13018</v>
      </c>
    </row>
    <row r="6550" spans="1:6">
      <c r="A6550" t="s">
        <v>6</v>
      </c>
      <c r="B6550" t="s">
        <v>7</v>
      </c>
      <c r="C6550">
        <v>69</v>
      </c>
      <c r="D6550" t="s">
        <v>4796</v>
      </c>
      <c r="E6550" t="s">
        <v>13019</v>
      </c>
      <c r="F6550" t="s">
        <v>13020</v>
      </c>
    </row>
    <row r="6551" spans="1:6">
      <c r="A6551" t="s">
        <v>37</v>
      </c>
      <c r="B6551" t="s">
        <v>7</v>
      </c>
      <c r="C6551">
        <v>41</v>
      </c>
      <c r="D6551" t="s">
        <v>3928</v>
      </c>
      <c r="E6551" t="s">
        <v>13021</v>
      </c>
      <c r="F6551" t="s">
        <v>13022</v>
      </c>
    </row>
    <row r="6552" spans="1:6">
      <c r="A6552" t="s">
        <v>23</v>
      </c>
      <c r="B6552" t="s">
        <v>14</v>
      </c>
      <c r="C6552">
        <v>75</v>
      </c>
      <c r="D6552" t="s">
        <v>823</v>
      </c>
      <c r="E6552" t="s">
        <v>13023</v>
      </c>
      <c r="F6552" t="s">
        <v>13024</v>
      </c>
    </row>
    <row r="6553" spans="1:6">
      <c r="A6553" t="s">
        <v>34</v>
      </c>
      <c r="B6553" t="s">
        <v>7</v>
      </c>
      <c r="C6553">
        <v>63</v>
      </c>
      <c r="D6553" t="s">
        <v>30</v>
      </c>
      <c r="E6553" t="s">
        <v>13025</v>
      </c>
      <c r="F6553" t="s">
        <v>13026</v>
      </c>
    </row>
    <row r="6554" spans="1:6">
      <c r="A6554" t="s">
        <v>37</v>
      </c>
      <c r="B6554" t="s">
        <v>14</v>
      </c>
      <c r="C6554">
        <v>23</v>
      </c>
      <c r="D6554" t="s">
        <v>5823</v>
      </c>
      <c r="E6554" t="s">
        <v>13027</v>
      </c>
      <c r="F6554" t="s">
        <v>13028</v>
      </c>
    </row>
    <row r="6555" spans="1:6">
      <c r="A6555" t="s">
        <v>37</v>
      </c>
      <c r="B6555" t="s">
        <v>14</v>
      </c>
      <c r="C6555">
        <v>41</v>
      </c>
      <c r="D6555" t="s">
        <v>912</v>
      </c>
      <c r="E6555" t="s">
        <v>13029</v>
      </c>
      <c r="F6555" t="s">
        <v>13030</v>
      </c>
    </row>
    <row r="6556" spans="1:6">
      <c r="A6556" t="s">
        <v>34</v>
      </c>
      <c r="B6556" t="s">
        <v>7</v>
      </c>
      <c r="C6556">
        <v>96</v>
      </c>
      <c r="D6556" t="s">
        <v>5144</v>
      </c>
      <c r="E6556" t="s">
        <v>13031</v>
      </c>
      <c r="F6556" t="s">
        <v>13032</v>
      </c>
    </row>
    <row r="6557" spans="1:6">
      <c r="A6557" t="s">
        <v>28</v>
      </c>
      <c r="B6557" t="s">
        <v>7</v>
      </c>
      <c r="C6557">
        <v>4</v>
      </c>
      <c r="D6557" t="s">
        <v>2035</v>
      </c>
      <c r="E6557" t="s">
        <v>13033</v>
      </c>
      <c r="F6557" t="s">
        <v>13034</v>
      </c>
    </row>
    <row r="6558" spans="1:6">
      <c r="A6558" t="s">
        <v>25</v>
      </c>
      <c r="B6558" t="s">
        <v>7</v>
      </c>
      <c r="C6558">
        <v>120</v>
      </c>
      <c r="D6558" t="s">
        <v>76</v>
      </c>
      <c r="E6558" t="s">
        <v>13035</v>
      </c>
      <c r="F6558" t="s">
        <v>13036</v>
      </c>
    </row>
    <row r="6559" spans="1:6">
      <c r="A6559" t="s">
        <v>43</v>
      </c>
      <c r="B6559" t="s">
        <v>7</v>
      </c>
      <c r="C6559">
        <v>10</v>
      </c>
      <c r="D6559" t="s">
        <v>4289</v>
      </c>
      <c r="E6559" t="s">
        <v>13037</v>
      </c>
      <c r="F6559" t="s">
        <v>13038</v>
      </c>
    </row>
    <row r="6560" spans="1:6">
      <c r="A6560" t="s">
        <v>25</v>
      </c>
      <c r="B6560" t="s">
        <v>7</v>
      </c>
      <c r="C6560">
        <v>7</v>
      </c>
      <c r="D6560" t="s">
        <v>783</v>
      </c>
      <c r="E6560" t="s">
        <v>13039</v>
      </c>
      <c r="F6560" t="s">
        <v>13040</v>
      </c>
    </row>
    <row r="6561" spans="1:6">
      <c r="A6561" t="s">
        <v>28</v>
      </c>
      <c r="B6561" t="s">
        <v>14</v>
      </c>
      <c r="C6561">
        <v>4</v>
      </c>
      <c r="D6561" t="s">
        <v>2035</v>
      </c>
      <c r="E6561" t="s">
        <v>13041</v>
      </c>
      <c r="F6561" t="s">
        <v>13042</v>
      </c>
    </row>
    <row r="6562" spans="1:6">
      <c r="A6562" t="s">
        <v>17</v>
      </c>
      <c r="B6562" t="s">
        <v>7</v>
      </c>
      <c r="C6562">
        <v>35</v>
      </c>
      <c r="D6562" t="s">
        <v>11</v>
      </c>
      <c r="E6562" t="s">
        <v>13043</v>
      </c>
      <c r="F6562" t="s">
        <v>13044</v>
      </c>
    </row>
    <row r="6563" spans="1:6">
      <c r="A6563" t="s">
        <v>43</v>
      </c>
      <c r="B6563" t="s">
        <v>7</v>
      </c>
      <c r="C6563">
        <v>11</v>
      </c>
      <c r="D6563" t="s">
        <v>4289</v>
      </c>
      <c r="E6563" t="s">
        <v>13045</v>
      </c>
      <c r="F6563" t="s">
        <v>13038</v>
      </c>
    </row>
    <row r="6564" spans="1:6">
      <c r="A6564" t="s">
        <v>43</v>
      </c>
      <c r="B6564" t="s">
        <v>7</v>
      </c>
      <c r="C6564">
        <v>11</v>
      </c>
      <c r="D6564" t="s">
        <v>4289</v>
      </c>
      <c r="E6564" t="s">
        <v>13046</v>
      </c>
      <c r="F6564" t="s">
        <v>13038</v>
      </c>
    </row>
    <row r="6565" spans="1:6">
      <c r="A6565" t="s">
        <v>43</v>
      </c>
      <c r="B6565" t="s">
        <v>7</v>
      </c>
      <c r="C6565">
        <v>13</v>
      </c>
      <c r="D6565" t="s">
        <v>4289</v>
      </c>
      <c r="E6565" t="s">
        <v>13047</v>
      </c>
      <c r="F6565" t="s">
        <v>13038</v>
      </c>
    </row>
    <row r="6566" spans="1:6">
      <c r="A6566" t="s">
        <v>13</v>
      </c>
      <c r="B6566" t="s">
        <v>7</v>
      </c>
      <c r="C6566">
        <v>16</v>
      </c>
      <c r="D6566" t="s">
        <v>5823</v>
      </c>
      <c r="E6566" t="s">
        <v>13048</v>
      </c>
      <c r="F6566" t="s">
        <v>13049</v>
      </c>
    </row>
    <row r="6567" spans="1:6">
      <c r="A6567" t="s">
        <v>43</v>
      </c>
      <c r="B6567" t="s">
        <v>7</v>
      </c>
      <c r="C6567">
        <v>13</v>
      </c>
      <c r="D6567" t="s">
        <v>4289</v>
      </c>
      <c r="E6567" t="s">
        <v>13050</v>
      </c>
      <c r="F6567" t="s">
        <v>13038</v>
      </c>
    </row>
    <row r="6568" spans="1:6">
      <c r="A6568" t="s">
        <v>37</v>
      </c>
      <c r="B6568" t="s">
        <v>7</v>
      </c>
      <c r="C6568">
        <v>41</v>
      </c>
      <c r="D6568" t="s">
        <v>13051</v>
      </c>
      <c r="E6568" t="s">
        <v>13052</v>
      </c>
      <c r="F6568" t="s">
        <v>13053</v>
      </c>
    </row>
    <row r="6569" spans="1:6">
      <c r="A6569" t="s">
        <v>13</v>
      </c>
      <c r="B6569" t="s">
        <v>7</v>
      </c>
      <c r="C6569">
        <v>133</v>
      </c>
      <c r="D6569" t="s">
        <v>11</v>
      </c>
      <c r="E6569" t="s">
        <v>13054</v>
      </c>
      <c r="F6569" t="s">
        <v>13055</v>
      </c>
    </row>
    <row r="6570" spans="1:6">
      <c r="A6570" t="s">
        <v>25</v>
      </c>
      <c r="B6570" t="s">
        <v>7</v>
      </c>
      <c r="C6570">
        <v>7</v>
      </c>
      <c r="D6570" t="s">
        <v>2268</v>
      </c>
      <c r="E6570" t="s">
        <v>13056</v>
      </c>
      <c r="F6570" t="s">
        <v>13057</v>
      </c>
    </row>
    <row r="6571" spans="1:6">
      <c r="A6571" t="s">
        <v>34</v>
      </c>
      <c r="B6571" t="s">
        <v>7</v>
      </c>
      <c r="C6571">
        <v>150</v>
      </c>
      <c r="D6571" t="s">
        <v>4796</v>
      </c>
      <c r="E6571" t="s">
        <v>13058</v>
      </c>
      <c r="F6571" t="s">
        <v>13059</v>
      </c>
    </row>
    <row r="6572" spans="1:6">
      <c r="A6572" t="s">
        <v>13</v>
      </c>
      <c r="B6572" t="s">
        <v>7</v>
      </c>
      <c r="C6572">
        <v>133</v>
      </c>
      <c r="D6572" t="s">
        <v>2268</v>
      </c>
      <c r="E6572" t="s">
        <v>13060</v>
      </c>
      <c r="F6572" t="s">
        <v>13061</v>
      </c>
    </row>
    <row r="6573" spans="1:6">
      <c r="A6573" t="s">
        <v>37</v>
      </c>
      <c r="B6573" t="s">
        <v>14</v>
      </c>
      <c r="C6573">
        <v>29</v>
      </c>
      <c r="D6573" t="s">
        <v>2035</v>
      </c>
      <c r="E6573" t="s">
        <v>13062</v>
      </c>
      <c r="F6573" t="s">
        <v>13063</v>
      </c>
    </row>
    <row r="6574" spans="1:6">
      <c r="A6574" t="s">
        <v>25</v>
      </c>
      <c r="B6574" t="s">
        <v>14</v>
      </c>
      <c r="C6574">
        <v>86</v>
      </c>
      <c r="D6574" t="s">
        <v>2035</v>
      </c>
      <c r="E6574" t="s">
        <v>13064</v>
      </c>
      <c r="F6574" t="s">
        <v>13065</v>
      </c>
    </row>
    <row r="6575" spans="1:6">
      <c r="A6575" t="s">
        <v>34</v>
      </c>
      <c r="B6575" t="s">
        <v>7</v>
      </c>
      <c r="C6575">
        <v>96</v>
      </c>
      <c r="D6575" t="s">
        <v>2268</v>
      </c>
      <c r="E6575" t="s">
        <v>13066</v>
      </c>
      <c r="F6575" t="s">
        <v>13067</v>
      </c>
    </row>
    <row r="6576" spans="1:6">
      <c r="A6576" t="s">
        <v>6</v>
      </c>
      <c r="B6576" t="s">
        <v>7</v>
      </c>
      <c r="C6576">
        <v>3</v>
      </c>
      <c r="D6576" t="s">
        <v>4289</v>
      </c>
      <c r="E6576" t="s">
        <v>13068</v>
      </c>
      <c r="F6576" t="s">
        <v>13069</v>
      </c>
    </row>
    <row r="6577" spans="1:6">
      <c r="A6577" t="s">
        <v>6</v>
      </c>
      <c r="B6577" t="s">
        <v>7</v>
      </c>
      <c r="C6577">
        <v>1</v>
      </c>
      <c r="D6577" t="s">
        <v>3928</v>
      </c>
      <c r="E6577" t="s">
        <v>13070</v>
      </c>
      <c r="F6577" t="s">
        <v>13071</v>
      </c>
    </row>
    <row r="6578" spans="1:6">
      <c r="A6578" t="s">
        <v>6</v>
      </c>
      <c r="B6578" t="s">
        <v>7</v>
      </c>
      <c r="C6578">
        <v>102</v>
      </c>
      <c r="D6578" t="s">
        <v>76</v>
      </c>
      <c r="E6578" t="s">
        <v>13072</v>
      </c>
      <c r="F6578" t="s">
        <v>13073</v>
      </c>
    </row>
    <row r="6579" spans="1:6">
      <c r="A6579" t="s">
        <v>43</v>
      </c>
      <c r="B6579" t="s">
        <v>7</v>
      </c>
      <c r="C6579">
        <v>13</v>
      </c>
      <c r="D6579" t="s">
        <v>5144</v>
      </c>
      <c r="E6579" t="s">
        <v>13074</v>
      </c>
      <c r="F6579" t="s">
        <v>13075</v>
      </c>
    </row>
    <row r="6580" spans="1:6">
      <c r="A6580" t="s">
        <v>19</v>
      </c>
      <c r="B6580" t="s">
        <v>7</v>
      </c>
      <c r="C6580">
        <v>25</v>
      </c>
      <c r="D6580" t="s">
        <v>2268</v>
      </c>
      <c r="E6580" t="s">
        <v>13076</v>
      </c>
      <c r="F6580" t="s">
        <v>13077</v>
      </c>
    </row>
    <row r="6581" spans="1:6">
      <c r="A6581" t="s">
        <v>75</v>
      </c>
      <c r="B6581" t="s">
        <v>7</v>
      </c>
      <c r="C6581">
        <v>107</v>
      </c>
      <c r="D6581" t="s">
        <v>939</v>
      </c>
      <c r="E6581" t="s">
        <v>13078</v>
      </c>
      <c r="F6581" t="s">
        <v>13079</v>
      </c>
    </row>
    <row r="6582" spans="1:6">
      <c r="A6582" t="s">
        <v>13</v>
      </c>
      <c r="B6582" t="s">
        <v>7</v>
      </c>
      <c r="C6582">
        <v>52</v>
      </c>
      <c r="D6582" t="s">
        <v>4937</v>
      </c>
      <c r="E6582" t="s">
        <v>13080</v>
      </c>
      <c r="F6582" t="s">
        <v>13081</v>
      </c>
    </row>
    <row r="6583" spans="1:6">
      <c r="A6583" t="s">
        <v>6</v>
      </c>
      <c r="B6583" t="s">
        <v>7</v>
      </c>
      <c r="C6583">
        <v>1</v>
      </c>
      <c r="D6583" t="s">
        <v>2035</v>
      </c>
      <c r="E6583" t="s">
        <v>13082</v>
      </c>
      <c r="F6583" t="s">
        <v>13083</v>
      </c>
    </row>
    <row r="6584" spans="1:6">
      <c r="A6584" t="s">
        <v>23</v>
      </c>
      <c r="B6584" t="s">
        <v>7</v>
      </c>
      <c r="C6584">
        <v>95</v>
      </c>
      <c r="D6584" t="s">
        <v>759</v>
      </c>
      <c r="E6584" t="s">
        <v>13084</v>
      </c>
      <c r="F6584" t="s">
        <v>13085</v>
      </c>
    </row>
    <row r="6585" spans="1:6">
      <c r="A6585" t="s">
        <v>43</v>
      </c>
      <c r="B6585" t="s">
        <v>7</v>
      </c>
      <c r="C6585">
        <v>11</v>
      </c>
      <c r="D6585" t="s">
        <v>5144</v>
      </c>
      <c r="E6585" t="s">
        <v>13086</v>
      </c>
      <c r="F6585" t="s">
        <v>13087</v>
      </c>
    </row>
    <row r="6586" spans="1:6">
      <c r="A6586" t="s">
        <v>25</v>
      </c>
      <c r="B6586" t="s">
        <v>7</v>
      </c>
      <c r="C6586">
        <v>54</v>
      </c>
      <c r="D6586" t="s">
        <v>76</v>
      </c>
      <c r="E6586" t="s">
        <v>13088</v>
      </c>
      <c r="F6586" t="s">
        <v>13089</v>
      </c>
    </row>
    <row r="6587" spans="1:6">
      <c r="A6587" t="s">
        <v>37</v>
      </c>
      <c r="B6587" t="s">
        <v>7</v>
      </c>
      <c r="C6587">
        <v>109</v>
      </c>
      <c r="D6587" t="s">
        <v>4796</v>
      </c>
      <c r="E6587" t="s">
        <v>13090</v>
      </c>
      <c r="F6587" t="s">
        <v>13091</v>
      </c>
    </row>
    <row r="6588" spans="1:6">
      <c r="A6588" t="s">
        <v>6</v>
      </c>
      <c r="B6588" t="s">
        <v>7</v>
      </c>
      <c r="C6588">
        <v>1</v>
      </c>
      <c r="D6588" t="s">
        <v>5144</v>
      </c>
      <c r="E6588" t="s">
        <v>13092</v>
      </c>
      <c r="F6588" t="s">
        <v>13093</v>
      </c>
    </row>
    <row r="6589" spans="1:6">
      <c r="A6589" t="s">
        <v>75</v>
      </c>
      <c r="B6589" t="s">
        <v>7</v>
      </c>
      <c r="C6589">
        <v>57</v>
      </c>
      <c r="D6589" t="s">
        <v>5144</v>
      </c>
      <c r="E6589" t="s">
        <v>13094</v>
      </c>
      <c r="F6589" t="s">
        <v>13095</v>
      </c>
    </row>
    <row r="6590" spans="1:6">
      <c r="A6590" t="s">
        <v>43</v>
      </c>
      <c r="B6590" t="s">
        <v>7</v>
      </c>
      <c r="C6590">
        <v>13</v>
      </c>
      <c r="D6590" t="s">
        <v>2268</v>
      </c>
      <c r="E6590" t="s">
        <v>13096</v>
      </c>
      <c r="F6590" t="s">
        <v>13097</v>
      </c>
    </row>
    <row r="6591" spans="1:6">
      <c r="A6591" t="s">
        <v>25</v>
      </c>
      <c r="B6591" t="s">
        <v>7</v>
      </c>
      <c r="C6591">
        <v>7</v>
      </c>
      <c r="D6591" t="s">
        <v>2268</v>
      </c>
      <c r="E6591" t="s">
        <v>13098</v>
      </c>
      <c r="F6591" t="s">
        <v>13099</v>
      </c>
    </row>
    <row r="6592" spans="1:6">
      <c r="A6592" t="s">
        <v>6</v>
      </c>
      <c r="B6592" t="s">
        <v>7</v>
      </c>
      <c r="C6592">
        <v>2</v>
      </c>
      <c r="D6592" t="s">
        <v>2035</v>
      </c>
      <c r="E6592" t="s">
        <v>13100</v>
      </c>
      <c r="F6592" t="s">
        <v>13101</v>
      </c>
    </row>
    <row r="6593" spans="1:6">
      <c r="A6593" t="s">
        <v>37</v>
      </c>
      <c r="B6593" t="s">
        <v>7</v>
      </c>
      <c r="C6593">
        <v>41</v>
      </c>
      <c r="D6593" t="s">
        <v>2268</v>
      </c>
      <c r="E6593" t="s">
        <v>13102</v>
      </c>
      <c r="F6593" t="s">
        <v>13103</v>
      </c>
    </row>
    <row r="6594" spans="1:6">
      <c r="A6594" t="s">
        <v>28</v>
      </c>
      <c r="B6594" t="s">
        <v>7</v>
      </c>
      <c r="C6594">
        <v>4</v>
      </c>
      <c r="D6594" t="s">
        <v>4289</v>
      </c>
      <c r="E6594" t="s">
        <v>13104</v>
      </c>
      <c r="F6594" t="s">
        <v>13105</v>
      </c>
    </row>
    <row r="6595" spans="1:6">
      <c r="A6595" t="s">
        <v>75</v>
      </c>
      <c r="B6595" t="s">
        <v>7</v>
      </c>
      <c r="C6595">
        <v>56</v>
      </c>
      <c r="D6595" t="s">
        <v>76</v>
      </c>
      <c r="E6595" t="s">
        <v>13106</v>
      </c>
      <c r="F6595" t="s">
        <v>13107</v>
      </c>
    </row>
    <row r="6596" spans="1:6">
      <c r="A6596" t="s">
        <v>19</v>
      </c>
      <c r="B6596" t="s">
        <v>7</v>
      </c>
      <c r="C6596">
        <v>25</v>
      </c>
      <c r="D6596" t="s">
        <v>4796</v>
      </c>
      <c r="E6596" t="s">
        <v>13108</v>
      </c>
      <c r="F6596" t="s">
        <v>13109</v>
      </c>
    </row>
    <row r="6597" spans="1:6">
      <c r="A6597" t="s">
        <v>23</v>
      </c>
      <c r="B6597" t="s">
        <v>7</v>
      </c>
      <c r="C6597">
        <v>95</v>
      </c>
      <c r="D6597" t="s">
        <v>5144</v>
      </c>
      <c r="E6597" t="s">
        <v>13110</v>
      </c>
      <c r="F6597" t="s">
        <v>13111</v>
      </c>
    </row>
    <row r="6598" spans="1:6">
      <c r="A6598" t="s">
        <v>6</v>
      </c>
      <c r="B6598" t="s">
        <v>7</v>
      </c>
      <c r="C6598">
        <v>1</v>
      </c>
      <c r="D6598" t="s">
        <v>4289</v>
      </c>
      <c r="E6598" t="s">
        <v>13112</v>
      </c>
      <c r="F6598" t="s">
        <v>13113</v>
      </c>
    </row>
    <row r="6599" spans="1:6">
      <c r="A6599" t="s">
        <v>37</v>
      </c>
      <c r="B6599" t="s">
        <v>7</v>
      </c>
      <c r="C6599">
        <v>23</v>
      </c>
      <c r="D6599" t="s">
        <v>818</v>
      </c>
      <c r="E6599" t="s">
        <v>13114</v>
      </c>
      <c r="F6599" t="s">
        <v>13115</v>
      </c>
    </row>
    <row r="6600" spans="1:6">
      <c r="A6600" t="s">
        <v>43</v>
      </c>
      <c r="B6600" t="s">
        <v>7</v>
      </c>
      <c r="C6600">
        <v>13</v>
      </c>
      <c r="D6600" t="s">
        <v>5144</v>
      </c>
      <c r="E6600" t="s">
        <v>13116</v>
      </c>
      <c r="F6600" t="s">
        <v>13117</v>
      </c>
    </row>
    <row r="6601" spans="1:6">
      <c r="A6601" t="s">
        <v>13</v>
      </c>
      <c r="B6601" t="s">
        <v>7</v>
      </c>
      <c r="C6601">
        <v>128</v>
      </c>
      <c r="D6601" t="s">
        <v>5144</v>
      </c>
      <c r="E6601" t="s">
        <v>13118</v>
      </c>
      <c r="F6601" t="s">
        <v>13119</v>
      </c>
    </row>
    <row r="6602" spans="1:6">
      <c r="A6602" t="s">
        <v>25</v>
      </c>
      <c r="B6602" t="s">
        <v>7</v>
      </c>
      <c r="C6602">
        <v>120</v>
      </c>
      <c r="D6602" t="s">
        <v>5144</v>
      </c>
      <c r="E6602" t="s">
        <v>13120</v>
      </c>
      <c r="F6602" t="s">
        <v>13121</v>
      </c>
    </row>
    <row r="6603" spans="1:6">
      <c r="A6603" t="s">
        <v>13</v>
      </c>
      <c r="B6603" t="s">
        <v>7</v>
      </c>
      <c r="C6603">
        <v>16</v>
      </c>
      <c r="D6603" t="s">
        <v>2035</v>
      </c>
      <c r="E6603" t="s">
        <v>13122</v>
      </c>
      <c r="F6603" t="s">
        <v>13123</v>
      </c>
    </row>
    <row r="6604" spans="1:6">
      <c r="A6604" t="s">
        <v>28</v>
      </c>
      <c r="B6604" t="s">
        <v>7</v>
      </c>
      <c r="C6604">
        <v>6</v>
      </c>
      <c r="D6604" t="s">
        <v>2035</v>
      </c>
      <c r="E6604" t="s">
        <v>13124</v>
      </c>
      <c r="F6604" t="s">
        <v>13125</v>
      </c>
    </row>
    <row r="6605" spans="1:6">
      <c r="A6605" t="s">
        <v>19</v>
      </c>
      <c r="B6605" t="s">
        <v>7</v>
      </c>
      <c r="C6605">
        <v>25</v>
      </c>
      <c r="D6605" t="s">
        <v>2035</v>
      </c>
      <c r="E6605" t="s">
        <v>13126</v>
      </c>
      <c r="F6605" t="s">
        <v>13127</v>
      </c>
    </row>
    <row r="6606" spans="1:6">
      <c r="A6606" t="s">
        <v>6</v>
      </c>
      <c r="B6606" t="s">
        <v>7</v>
      </c>
      <c r="C6606">
        <v>69</v>
      </c>
      <c r="D6606" t="s">
        <v>5144</v>
      </c>
      <c r="E6606" t="s">
        <v>13128</v>
      </c>
      <c r="F6606" t="s">
        <v>13129</v>
      </c>
    </row>
    <row r="6607" spans="1:6">
      <c r="A6607" t="s">
        <v>28</v>
      </c>
      <c r="B6607" t="s">
        <v>7</v>
      </c>
      <c r="C6607">
        <v>6</v>
      </c>
      <c r="D6607" t="s">
        <v>5144</v>
      </c>
      <c r="E6607" t="s">
        <v>13130</v>
      </c>
      <c r="F6607" t="s">
        <v>13131</v>
      </c>
    </row>
    <row r="6608" spans="1:6">
      <c r="A6608" t="s">
        <v>6</v>
      </c>
      <c r="B6608" t="s">
        <v>7</v>
      </c>
      <c r="C6608">
        <v>1</v>
      </c>
      <c r="D6608" t="s">
        <v>2035</v>
      </c>
      <c r="E6608" t="s">
        <v>13132</v>
      </c>
      <c r="F6608" t="s">
        <v>13133</v>
      </c>
    </row>
    <row r="6609" spans="1:6">
      <c r="A6609" t="s">
        <v>55</v>
      </c>
      <c r="B6609" t="s">
        <v>7</v>
      </c>
      <c r="C6609">
        <v>147</v>
      </c>
      <c r="D6609" t="s">
        <v>2035</v>
      </c>
      <c r="E6609" t="s">
        <v>13134</v>
      </c>
      <c r="F6609" t="s">
        <v>13135</v>
      </c>
    </row>
    <row r="6610" spans="1:6">
      <c r="A6610" t="s">
        <v>28</v>
      </c>
      <c r="B6610" t="s">
        <v>14</v>
      </c>
      <c r="C6610">
        <v>77</v>
      </c>
      <c r="D6610" t="s">
        <v>809</v>
      </c>
      <c r="E6610" t="s">
        <v>13136</v>
      </c>
      <c r="F6610" t="s">
        <v>13137</v>
      </c>
    </row>
    <row r="6611" spans="1:6">
      <c r="A6611" t="s">
        <v>28</v>
      </c>
      <c r="B6611" t="s">
        <v>14</v>
      </c>
      <c r="C6611">
        <v>126</v>
      </c>
      <c r="D6611" t="s">
        <v>4796</v>
      </c>
      <c r="E6611" t="s">
        <v>13138</v>
      </c>
      <c r="F6611" t="s">
        <v>13139</v>
      </c>
    </row>
    <row r="6612" spans="1:6">
      <c r="A6612" t="s">
        <v>13</v>
      </c>
      <c r="B6612" t="s">
        <v>14</v>
      </c>
      <c r="C6612">
        <v>133</v>
      </c>
      <c r="D6612" t="s">
        <v>76</v>
      </c>
      <c r="E6612" t="s">
        <v>13140</v>
      </c>
      <c r="F6612" t="s">
        <v>13141</v>
      </c>
    </row>
    <row r="6613" spans="1:6">
      <c r="A6613" t="s">
        <v>28</v>
      </c>
      <c r="B6613" t="s">
        <v>14</v>
      </c>
      <c r="C6613">
        <v>4</v>
      </c>
      <c r="D6613" t="s">
        <v>2035</v>
      </c>
      <c r="E6613" t="s">
        <v>13142</v>
      </c>
      <c r="F6613" t="s">
        <v>13143</v>
      </c>
    </row>
    <row r="6614" spans="1:6">
      <c r="A6614" t="s">
        <v>25</v>
      </c>
      <c r="B6614" t="s">
        <v>7</v>
      </c>
      <c r="C6614">
        <v>98</v>
      </c>
      <c r="D6614" t="s">
        <v>3928</v>
      </c>
      <c r="E6614" t="s">
        <v>13144</v>
      </c>
      <c r="F6614" t="s">
        <v>13145</v>
      </c>
    </row>
    <row r="6615" spans="1:6">
      <c r="A6615" t="s">
        <v>51</v>
      </c>
      <c r="B6615" t="s">
        <v>7</v>
      </c>
      <c r="C6615">
        <v>112</v>
      </c>
      <c r="D6615" t="s">
        <v>5144</v>
      </c>
      <c r="E6615" t="s">
        <v>13146</v>
      </c>
      <c r="F6615" t="s">
        <v>13147</v>
      </c>
    </row>
    <row r="6616" spans="1:6">
      <c r="A6616" t="s">
        <v>23</v>
      </c>
      <c r="B6616" t="s">
        <v>7</v>
      </c>
      <c r="C6616">
        <v>95</v>
      </c>
      <c r="D6616" t="s">
        <v>4796</v>
      </c>
      <c r="E6616" t="s">
        <v>13148</v>
      </c>
      <c r="F6616" t="s">
        <v>13149</v>
      </c>
    </row>
    <row r="6617" spans="1:6">
      <c r="A6617" t="s">
        <v>25</v>
      </c>
      <c r="B6617" t="s">
        <v>14</v>
      </c>
      <c r="C6617">
        <v>130</v>
      </c>
      <c r="D6617" t="s">
        <v>2035</v>
      </c>
      <c r="E6617" t="s">
        <v>13150</v>
      </c>
      <c r="F6617" t="s">
        <v>13151</v>
      </c>
    </row>
    <row r="6618" spans="1:6">
      <c r="A6618" t="s">
        <v>13</v>
      </c>
      <c r="B6618" t="s">
        <v>7</v>
      </c>
      <c r="C6618">
        <v>16</v>
      </c>
      <c r="D6618" t="s">
        <v>5144</v>
      </c>
      <c r="E6618" t="s">
        <v>13152</v>
      </c>
      <c r="F6618" t="s">
        <v>13153</v>
      </c>
    </row>
    <row r="6619" spans="1:6">
      <c r="A6619" t="s">
        <v>13</v>
      </c>
      <c r="B6619" t="s">
        <v>14</v>
      </c>
      <c r="C6619">
        <v>19</v>
      </c>
      <c r="D6619" t="s">
        <v>76</v>
      </c>
      <c r="E6619" t="s">
        <v>13154</v>
      </c>
      <c r="F6619" t="s">
        <v>13155</v>
      </c>
    </row>
    <row r="6620" spans="1:6">
      <c r="A6620" t="s">
        <v>23</v>
      </c>
      <c r="B6620" t="s">
        <v>7</v>
      </c>
      <c r="C6620">
        <v>95</v>
      </c>
      <c r="D6620" t="s">
        <v>939</v>
      </c>
      <c r="E6620" t="s">
        <v>13156</v>
      </c>
      <c r="F6620" t="s">
        <v>13149</v>
      </c>
    </row>
    <row r="6621" spans="1:6">
      <c r="A6621" t="s">
        <v>43</v>
      </c>
      <c r="B6621" t="s">
        <v>14</v>
      </c>
      <c r="C6621">
        <v>48</v>
      </c>
      <c r="D6621" t="s">
        <v>76</v>
      </c>
      <c r="E6621" t="s">
        <v>13157</v>
      </c>
      <c r="F6621" t="s">
        <v>13158</v>
      </c>
    </row>
    <row r="6622" spans="1:6">
      <c r="A6622" t="s">
        <v>19</v>
      </c>
      <c r="B6622" t="s">
        <v>14</v>
      </c>
      <c r="C6622">
        <v>100</v>
      </c>
      <c r="D6622" t="s">
        <v>705</v>
      </c>
      <c r="E6622" t="s">
        <v>13159</v>
      </c>
      <c r="F6622" t="s">
        <v>13160</v>
      </c>
    </row>
    <row r="6623" spans="1:6">
      <c r="A6623" t="s">
        <v>28</v>
      </c>
      <c r="B6623" t="s">
        <v>14</v>
      </c>
      <c r="C6623">
        <v>126</v>
      </c>
      <c r="D6623" t="s">
        <v>11</v>
      </c>
      <c r="E6623" t="s">
        <v>13161</v>
      </c>
      <c r="F6623" t="s">
        <v>13162</v>
      </c>
    </row>
    <row r="6624" spans="1:6">
      <c r="A6624" t="s">
        <v>51</v>
      </c>
      <c r="B6624" t="s">
        <v>14</v>
      </c>
      <c r="C6624">
        <v>27</v>
      </c>
      <c r="D6624" t="s">
        <v>76</v>
      </c>
      <c r="E6624" t="s">
        <v>13163</v>
      </c>
      <c r="F6624" t="s">
        <v>13164</v>
      </c>
    </row>
    <row r="6625" spans="1:6">
      <c r="A6625" t="s">
        <v>13</v>
      </c>
      <c r="B6625" t="s">
        <v>7</v>
      </c>
      <c r="C6625">
        <v>16</v>
      </c>
      <c r="D6625" t="s">
        <v>5144</v>
      </c>
      <c r="E6625" t="s">
        <v>13165</v>
      </c>
      <c r="F6625" t="s">
        <v>13166</v>
      </c>
    </row>
    <row r="6626" spans="1:6">
      <c r="A6626" t="s">
        <v>13</v>
      </c>
      <c r="B6626" t="s">
        <v>7</v>
      </c>
      <c r="C6626">
        <v>19</v>
      </c>
      <c r="D6626" t="s">
        <v>2035</v>
      </c>
      <c r="E6626" t="s">
        <v>13167</v>
      </c>
      <c r="F6626" t="s">
        <v>13168</v>
      </c>
    </row>
    <row r="6627" spans="1:6">
      <c r="A6627" t="s">
        <v>37</v>
      </c>
      <c r="B6627" t="s">
        <v>7</v>
      </c>
      <c r="C6627">
        <v>41</v>
      </c>
      <c r="D6627" t="s">
        <v>2035</v>
      </c>
      <c r="E6627" t="s">
        <v>13169</v>
      </c>
      <c r="F6627" t="s">
        <v>13170</v>
      </c>
    </row>
    <row r="6628" spans="1:6">
      <c r="A6628" t="s">
        <v>34</v>
      </c>
      <c r="B6628" t="s">
        <v>14</v>
      </c>
      <c r="C6628">
        <v>96</v>
      </c>
      <c r="D6628" t="s">
        <v>5144</v>
      </c>
      <c r="E6628" t="s">
        <v>13171</v>
      </c>
      <c r="F6628" t="s">
        <v>13172</v>
      </c>
    </row>
    <row r="6629" spans="1:6">
      <c r="A6629" t="s">
        <v>37</v>
      </c>
      <c r="B6629" t="s">
        <v>7</v>
      </c>
      <c r="C6629">
        <v>41</v>
      </c>
      <c r="D6629" t="s">
        <v>2035</v>
      </c>
      <c r="E6629" t="s">
        <v>13173</v>
      </c>
      <c r="F6629" t="s">
        <v>13174</v>
      </c>
    </row>
    <row r="6630" spans="1:6">
      <c r="A6630" t="s">
        <v>64</v>
      </c>
      <c r="B6630" t="s">
        <v>7</v>
      </c>
      <c r="C6630">
        <v>92</v>
      </c>
      <c r="D6630" t="s">
        <v>3928</v>
      </c>
      <c r="E6630" t="s">
        <v>13175</v>
      </c>
      <c r="F6630" t="s">
        <v>13176</v>
      </c>
    </row>
    <row r="6631" spans="1:6">
      <c r="A6631" t="s">
        <v>13</v>
      </c>
      <c r="B6631" t="s">
        <v>7</v>
      </c>
      <c r="C6631">
        <v>17</v>
      </c>
      <c r="D6631" t="s">
        <v>2035</v>
      </c>
      <c r="E6631" t="s">
        <v>13177</v>
      </c>
      <c r="F6631" t="s">
        <v>13178</v>
      </c>
    </row>
    <row r="6632" spans="1:6">
      <c r="A6632" t="s">
        <v>13</v>
      </c>
      <c r="B6632" t="s">
        <v>7</v>
      </c>
      <c r="C6632">
        <v>16</v>
      </c>
      <c r="D6632" t="s">
        <v>2035</v>
      </c>
      <c r="E6632" t="s">
        <v>13179</v>
      </c>
      <c r="F6632" t="s">
        <v>13180</v>
      </c>
    </row>
    <row r="6633" spans="1:6">
      <c r="A6633" t="s">
        <v>13</v>
      </c>
      <c r="B6633" t="s">
        <v>14</v>
      </c>
      <c r="C6633">
        <v>113</v>
      </c>
      <c r="D6633" t="s">
        <v>30</v>
      </c>
      <c r="E6633" t="s">
        <v>13181</v>
      </c>
      <c r="F6633" t="s">
        <v>13182</v>
      </c>
    </row>
    <row r="6634" spans="1:6">
      <c r="A6634" t="s">
        <v>43</v>
      </c>
      <c r="B6634" t="s">
        <v>7</v>
      </c>
      <c r="C6634">
        <v>127</v>
      </c>
      <c r="D6634" t="s">
        <v>5144</v>
      </c>
      <c r="E6634" t="s">
        <v>13183</v>
      </c>
      <c r="F6634" t="s">
        <v>13184</v>
      </c>
    </row>
    <row r="6635" spans="1:6">
      <c r="A6635" t="s">
        <v>37</v>
      </c>
      <c r="B6635" t="s">
        <v>7</v>
      </c>
      <c r="C6635">
        <v>29</v>
      </c>
      <c r="D6635" t="s">
        <v>2035</v>
      </c>
      <c r="E6635" t="s">
        <v>13185</v>
      </c>
      <c r="F6635" t="s">
        <v>13186</v>
      </c>
    </row>
    <row r="6636" spans="1:6">
      <c r="A6636" t="s">
        <v>43</v>
      </c>
      <c r="B6636" t="s">
        <v>7</v>
      </c>
      <c r="C6636">
        <v>13</v>
      </c>
      <c r="D6636" t="s">
        <v>5144</v>
      </c>
      <c r="E6636" t="s">
        <v>13187</v>
      </c>
      <c r="F6636" t="s">
        <v>13188</v>
      </c>
    </row>
    <row r="6637" spans="1:6">
      <c r="A6637" t="s">
        <v>28</v>
      </c>
      <c r="B6637" t="s">
        <v>7</v>
      </c>
      <c r="C6637">
        <v>6</v>
      </c>
      <c r="D6637" t="s">
        <v>5144</v>
      </c>
      <c r="E6637" t="s">
        <v>13189</v>
      </c>
      <c r="F6637" t="s">
        <v>13190</v>
      </c>
    </row>
    <row r="6638" spans="1:6">
      <c r="A6638" t="s">
        <v>23</v>
      </c>
      <c r="B6638" t="s">
        <v>14</v>
      </c>
      <c r="C6638">
        <v>95</v>
      </c>
      <c r="D6638" t="s">
        <v>30</v>
      </c>
      <c r="E6638" t="s">
        <v>13191</v>
      </c>
      <c r="F6638" t="s">
        <v>13192</v>
      </c>
    </row>
    <row r="6639" spans="1:6">
      <c r="A6639" t="s">
        <v>25</v>
      </c>
      <c r="B6639" t="s">
        <v>7</v>
      </c>
      <c r="C6639">
        <v>72</v>
      </c>
      <c r="D6639" t="s">
        <v>5144</v>
      </c>
      <c r="E6639" t="s">
        <v>13193</v>
      </c>
      <c r="F6639" t="s">
        <v>13194</v>
      </c>
    </row>
    <row r="6640" spans="1:6">
      <c r="A6640" t="s">
        <v>13</v>
      </c>
      <c r="B6640" t="s">
        <v>7</v>
      </c>
      <c r="C6640">
        <v>19</v>
      </c>
      <c r="D6640" t="s">
        <v>4289</v>
      </c>
      <c r="E6640" t="s">
        <v>13195</v>
      </c>
      <c r="F6640" t="s">
        <v>13196</v>
      </c>
    </row>
    <row r="6641" spans="1:6">
      <c r="A6641" t="s">
        <v>28</v>
      </c>
      <c r="B6641" t="s">
        <v>7</v>
      </c>
      <c r="C6641">
        <v>146</v>
      </c>
      <c r="D6641" t="s">
        <v>5144</v>
      </c>
      <c r="E6641" t="s">
        <v>13197</v>
      </c>
      <c r="F6641" t="s">
        <v>13198</v>
      </c>
    </row>
    <row r="6642" spans="1:6">
      <c r="A6642" t="s">
        <v>13</v>
      </c>
      <c r="B6642" t="s">
        <v>14</v>
      </c>
      <c r="C6642">
        <v>19</v>
      </c>
      <c r="D6642" t="s">
        <v>76</v>
      </c>
      <c r="E6642" t="s">
        <v>13199</v>
      </c>
      <c r="F6642" t="s">
        <v>13200</v>
      </c>
    </row>
    <row r="6643" spans="1:6">
      <c r="A6643" t="s">
        <v>6</v>
      </c>
      <c r="B6643" t="s">
        <v>7</v>
      </c>
      <c r="C6643">
        <v>2</v>
      </c>
      <c r="D6643" t="s">
        <v>5144</v>
      </c>
      <c r="E6643" t="s">
        <v>13201</v>
      </c>
      <c r="F6643" t="s">
        <v>13202</v>
      </c>
    </row>
    <row r="6644" spans="1:6">
      <c r="A6644" t="s">
        <v>23</v>
      </c>
      <c r="B6644" t="s">
        <v>14</v>
      </c>
      <c r="C6644">
        <v>74</v>
      </c>
      <c r="D6644" t="s">
        <v>76</v>
      </c>
      <c r="E6644" t="s">
        <v>13203</v>
      </c>
      <c r="F6644" t="s">
        <v>13204</v>
      </c>
    </row>
    <row r="6645" spans="1:6">
      <c r="A6645" t="s">
        <v>34</v>
      </c>
      <c r="B6645" t="s">
        <v>14</v>
      </c>
      <c r="C6645">
        <v>151</v>
      </c>
      <c r="D6645" t="s">
        <v>5144</v>
      </c>
      <c r="E6645" t="s">
        <v>13205</v>
      </c>
      <c r="F6645" t="s">
        <v>13206</v>
      </c>
    </row>
    <row r="6646" spans="1:6">
      <c r="A6646" t="s">
        <v>28</v>
      </c>
      <c r="B6646" t="s">
        <v>7</v>
      </c>
      <c r="C6646">
        <v>77</v>
      </c>
      <c r="D6646" t="s">
        <v>5144</v>
      </c>
      <c r="E6646" t="s">
        <v>13207</v>
      </c>
      <c r="F6646" t="s">
        <v>13208</v>
      </c>
    </row>
    <row r="6647" spans="1:6">
      <c r="A6647" t="s">
        <v>37</v>
      </c>
      <c r="B6647" t="s">
        <v>14</v>
      </c>
      <c r="C6647">
        <v>41</v>
      </c>
      <c r="D6647" t="s">
        <v>5144</v>
      </c>
      <c r="E6647" t="s">
        <v>13209</v>
      </c>
      <c r="F6647" t="s">
        <v>13210</v>
      </c>
    </row>
    <row r="6648" spans="1:6">
      <c r="A6648" t="s">
        <v>257</v>
      </c>
      <c r="B6648" t="s">
        <v>14</v>
      </c>
      <c r="C6648">
        <v>144</v>
      </c>
      <c r="D6648" t="s">
        <v>5144</v>
      </c>
      <c r="E6648" t="s">
        <v>13211</v>
      </c>
      <c r="F6648" t="s">
        <v>13212</v>
      </c>
    </row>
    <row r="6649" spans="1:6">
      <c r="A6649" t="s">
        <v>28</v>
      </c>
      <c r="B6649" t="s">
        <v>14</v>
      </c>
      <c r="C6649">
        <v>58</v>
      </c>
      <c r="D6649" t="s">
        <v>76</v>
      </c>
      <c r="E6649" t="s">
        <v>13213</v>
      </c>
      <c r="F6649" t="s">
        <v>13214</v>
      </c>
    </row>
    <row r="6650" spans="1:6">
      <c r="A6650" t="s">
        <v>37</v>
      </c>
      <c r="B6650" t="s">
        <v>14</v>
      </c>
      <c r="C6650">
        <v>42</v>
      </c>
      <c r="D6650" t="s">
        <v>76</v>
      </c>
      <c r="E6650" t="s">
        <v>13215</v>
      </c>
      <c r="F6650" t="s">
        <v>13216</v>
      </c>
    </row>
    <row r="6651" spans="1:6">
      <c r="A6651" t="s">
        <v>75</v>
      </c>
      <c r="B6651" t="s">
        <v>7</v>
      </c>
      <c r="C6651">
        <v>106</v>
      </c>
      <c r="D6651" t="s">
        <v>4289</v>
      </c>
      <c r="E6651" t="s">
        <v>13217</v>
      </c>
      <c r="F6651" t="s">
        <v>13218</v>
      </c>
    </row>
    <row r="6652" spans="1:6">
      <c r="A6652" t="s">
        <v>28</v>
      </c>
      <c r="B6652" t="s">
        <v>7</v>
      </c>
      <c r="C6652">
        <v>4</v>
      </c>
      <c r="D6652" t="s">
        <v>2035</v>
      </c>
      <c r="E6652" t="s">
        <v>13219</v>
      </c>
      <c r="F6652" t="s">
        <v>13220</v>
      </c>
    </row>
    <row r="6653" spans="1:6">
      <c r="A6653" t="s">
        <v>23</v>
      </c>
      <c r="B6653" t="s">
        <v>7</v>
      </c>
      <c r="C6653">
        <v>138</v>
      </c>
      <c r="D6653" t="s">
        <v>5144</v>
      </c>
      <c r="E6653" t="s">
        <v>13221</v>
      </c>
      <c r="F6653" t="s">
        <v>13222</v>
      </c>
    </row>
    <row r="6654" spans="1:6">
      <c r="A6654" t="s">
        <v>28</v>
      </c>
      <c r="B6654" t="s">
        <v>7</v>
      </c>
      <c r="C6654">
        <v>6</v>
      </c>
      <c r="D6654" t="s">
        <v>5144</v>
      </c>
      <c r="E6654" t="s">
        <v>13223</v>
      </c>
      <c r="F6654" t="s">
        <v>13224</v>
      </c>
    </row>
    <row r="6655" spans="1:6">
      <c r="A6655" t="s">
        <v>19</v>
      </c>
      <c r="B6655" t="s">
        <v>7</v>
      </c>
      <c r="C6655">
        <v>25</v>
      </c>
      <c r="D6655" t="s">
        <v>717</v>
      </c>
      <c r="E6655" t="s">
        <v>13225</v>
      </c>
      <c r="F6655" t="s">
        <v>13226</v>
      </c>
    </row>
    <row r="6656" spans="1:6">
      <c r="A6656" t="s">
        <v>25</v>
      </c>
      <c r="B6656" t="s">
        <v>7</v>
      </c>
      <c r="C6656">
        <v>130</v>
      </c>
      <c r="D6656" t="s">
        <v>2035</v>
      </c>
      <c r="E6656" t="s">
        <v>13227</v>
      </c>
      <c r="F6656" t="s">
        <v>13228</v>
      </c>
    </row>
    <row r="6657" spans="1:6">
      <c r="A6657" t="s">
        <v>6</v>
      </c>
      <c r="B6657" t="s">
        <v>7</v>
      </c>
      <c r="C6657">
        <v>1</v>
      </c>
      <c r="D6657" t="s">
        <v>5144</v>
      </c>
      <c r="E6657" t="s">
        <v>13229</v>
      </c>
      <c r="F6657" t="s">
        <v>13224</v>
      </c>
    </row>
    <row r="6658" spans="1:6">
      <c r="A6658" t="s">
        <v>34</v>
      </c>
      <c r="B6658" t="s">
        <v>14</v>
      </c>
      <c r="C6658">
        <v>97</v>
      </c>
      <c r="D6658" t="s">
        <v>76</v>
      </c>
      <c r="E6658" t="s">
        <v>13230</v>
      </c>
      <c r="F6658" t="s">
        <v>13231</v>
      </c>
    </row>
    <row r="6659" spans="1:6">
      <c r="A6659" t="s">
        <v>43</v>
      </c>
      <c r="B6659" t="s">
        <v>14</v>
      </c>
      <c r="C6659">
        <v>123</v>
      </c>
      <c r="D6659" t="s">
        <v>783</v>
      </c>
      <c r="E6659" t="s">
        <v>13232</v>
      </c>
      <c r="F6659" t="s">
        <v>13233</v>
      </c>
    </row>
    <row r="6660" spans="1:6">
      <c r="A6660" t="s">
        <v>25</v>
      </c>
      <c r="B6660" t="s">
        <v>7</v>
      </c>
      <c r="C6660">
        <v>130</v>
      </c>
      <c r="D6660" t="s">
        <v>2035</v>
      </c>
      <c r="E6660" t="s">
        <v>13234</v>
      </c>
      <c r="F6660" t="s">
        <v>13235</v>
      </c>
    </row>
    <row r="6661" spans="1:6">
      <c r="A6661" t="s">
        <v>34</v>
      </c>
      <c r="B6661" t="s">
        <v>14</v>
      </c>
      <c r="C6661">
        <v>63</v>
      </c>
      <c r="D6661" t="s">
        <v>5144</v>
      </c>
      <c r="E6661" t="s">
        <v>13236</v>
      </c>
      <c r="F6661" t="s">
        <v>13237</v>
      </c>
    </row>
    <row r="6662" spans="1:6">
      <c r="A6662" t="s">
        <v>25</v>
      </c>
      <c r="B6662" t="s">
        <v>7</v>
      </c>
      <c r="C6662">
        <v>90</v>
      </c>
      <c r="D6662" t="s">
        <v>3928</v>
      </c>
      <c r="E6662" t="s">
        <v>13238</v>
      </c>
      <c r="F6662" t="s">
        <v>13239</v>
      </c>
    </row>
    <row r="6663" spans="1:6">
      <c r="A6663" t="s">
        <v>19</v>
      </c>
      <c r="B6663" t="s">
        <v>14</v>
      </c>
      <c r="C6663">
        <v>25</v>
      </c>
      <c r="D6663" t="s">
        <v>30</v>
      </c>
      <c r="E6663" t="s">
        <v>13240</v>
      </c>
      <c r="F6663" t="s">
        <v>13241</v>
      </c>
    </row>
    <row r="6664" spans="1:6">
      <c r="A6664" t="s">
        <v>64</v>
      </c>
      <c r="B6664" t="s">
        <v>14</v>
      </c>
      <c r="C6664">
        <v>92</v>
      </c>
      <c r="D6664" t="s">
        <v>833</v>
      </c>
      <c r="E6664" t="s">
        <v>13242</v>
      </c>
      <c r="F6664" t="s">
        <v>13243</v>
      </c>
    </row>
    <row r="6665" spans="1:6">
      <c r="A6665" t="s">
        <v>37</v>
      </c>
      <c r="B6665" t="s">
        <v>7</v>
      </c>
      <c r="C6665">
        <v>34</v>
      </c>
      <c r="D6665" t="s">
        <v>833</v>
      </c>
      <c r="E6665" t="s">
        <v>13244</v>
      </c>
      <c r="F6665" t="s">
        <v>13245</v>
      </c>
    </row>
    <row r="6666" spans="1:6">
      <c r="A6666" t="s">
        <v>28</v>
      </c>
      <c r="B6666" t="s">
        <v>7</v>
      </c>
      <c r="C6666">
        <v>4</v>
      </c>
      <c r="D6666" t="s">
        <v>2035</v>
      </c>
      <c r="E6666" t="s">
        <v>13246</v>
      </c>
      <c r="F6666" t="s">
        <v>13247</v>
      </c>
    </row>
    <row r="6667" spans="1:6">
      <c r="A6667" t="s">
        <v>23</v>
      </c>
      <c r="B6667" t="s">
        <v>14</v>
      </c>
      <c r="C6667">
        <v>74</v>
      </c>
      <c r="D6667" t="s">
        <v>783</v>
      </c>
      <c r="E6667" t="s">
        <v>13248</v>
      </c>
      <c r="F6667" t="s">
        <v>13249</v>
      </c>
    </row>
    <row r="6668" spans="1:6">
      <c r="A6668" t="s">
        <v>19</v>
      </c>
      <c r="B6668" t="s">
        <v>7</v>
      </c>
      <c r="C6668">
        <v>25</v>
      </c>
      <c r="D6668" t="s">
        <v>1446</v>
      </c>
      <c r="E6668" t="s">
        <v>13250</v>
      </c>
      <c r="F6668" t="s">
        <v>13251</v>
      </c>
    </row>
    <row r="6669" spans="1:6">
      <c r="A6669" t="s">
        <v>25</v>
      </c>
      <c r="B6669" t="s">
        <v>7</v>
      </c>
      <c r="C6669">
        <v>131</v>
      </c>
      <c r="D6669" t="s">
        <v>2035</v>
      </c>
      <c r="E6669" t="s">
        <v>13252</v>
      </c>
      <c r="F6669" t="s">
        <v>13253</v>
      </c>
    </row>
    <row r="6670" spans="1:6">
      <c r="A6670" t="s">
        <v>19</v>
      </c>
      <c r="B6670" t="s">
        <v>7</v>
      </c>
      <c r="C6670">
        <v>125</v>
      </c>
      <c r="D6670" t="s">
        <v>3928</v>
      </c>
      <c r="E6670" t="s">
        <v>13254</v>
      </c>
      <c r="F6670" t="s">
        <v>13255</v>
      </c>
    </row>
    <row r="6671" spans="1:6">
      <c r="A6671" t="s">
        <v>13</v>
      </c>
      <c r="B6671" t="s">
        <v>14</v>
      </c>
      <c r="C6671">
        <v>143</v>
      </c>
      <c r="D6671" t="s">
        <v>1069</v>
      </c>
      <c r="E6671" t="s">
        <v>13256</v>
      </c>
      <c r="F6671" t="s">
        <v>13257</v>
      </c>
    </row>
    <row r="6672" spans="1:6">
      <c r="A6672" t="s">
        <v>28</v>
      </c>
      <c r="B6672" t="s">
        <v>14</v>
      </c>
      <c r="C6672">
        <v>126</v>
      </c>
      <c r="D6672" t="s">
        <v>76</v>
      </c>
      <c r="E6672" t="s">
        <v>13258</v>
      </c>
      <c r="F6672" t="s">
        <v>13259</v>
      </c>
    </row>
    <row r="6673" spans="1:6">
      <c r="A6673" t="s">
        <v>13</v>
      </c>
      <c r="B6673" t="s">
        <v>7</v>
      </c>
      <c r="C6673">
        <v>18</v>
      </c>
      <c r="D6673" t="s">
        <v>4289</v>
      </c>
      <c r="E6673" t="s">
        <v>13260</v>
      </c>
      <c r="F6673" t="s">
        <v>13261</v>
      </c>
    </row>
    <row r="6674" spans="1:6">
      <c r="A6674" t="s">
        <v>34</v>
      </c>
      <c r="B6674" t="s">
        <v>7</v>
      </c>
      <c r="C6674">
        <v>63</v>
      </c>
      <c r="D6674" t="s">
        <v>2268</v>
      </c>
      <c r="E6674" t="s">
        <v>13262</v>
      </c>
      <c r="F6674" t="s">
        <v>13263</v>
      </c>
    </row>
    <row r="6675" spans="1:6">
      <c r="A6675" t="s">
        <v>13</v>
      </c>
      <c r="B6675" t="s">
        <v>14</v>
      </c>
      <c r="C6675">
        <v>39</v>
      </c>
      <c r="D6675" t="s">
        <v>833</v>
      </c>
      <c r="E6675" t="s">
        <v>13264</v>
      </c>
      <c r="F6675" t="s">
        <v>13265</v>
      </c>
    </row>
    <row r="6676" spans="1:6">
      <c r="A6676" t="s">
        <v>13</v>
      </c>
      <c r="B6676" t="s">
        <v>7</v>
      </c>
      <c r="C6676">
        <v>133</v>
      </c>
      <c r="D6676" t="s">
        <v>2268</v>
      </c>
      <c r="E6676" t="s">
        <v>13266</v>
      </c>
      <c r="F6676" t="s">
        <v>13267</v>
      </c>
    </row>
    <row r="6677" spans="1:6">
      <c r="A6677" t="s">
        <v>13</v>
      </c>
      <c r="B6677" t="s">
        <v>14</v>
      </c>
      <c r="C6677">
        <v>39</v>
      </c>
      <c r="D6677" t="s">
        <v>783</v>
      </c>
      <c r="E6677" t="s">
        <v>13268</v>
      </c>
      <c r="F6677" t="s">
        <v>13269</v>
      </c>
    </row>
    <row r="6678" spans="1:6">
      <c r="A6678" t="s">
        <v>13</v>
      </c>
      <c r="B6678" t="s">
        <v>7</v>
      </c>
      <c r="C6678">
        <v>19</v>
      </c>
      <c r="D6678" t="s">
        <v>4289</v>
      </c>
      <c r="E6678" t="s">
        <v>13270</v>
      </c>
      <c r="F6678" t="s">
        <v>13271</v>
      </c>
    </row>
    <row r="6679" spans="1:6">
      <c r="A6679" t="s">
        <v>25</v>
      </c>
      <c r="B6679" t="s">
        <v>7</v>
      </c>
      <c r="C6679">
        <v>7</v>
      </c>
      <c r="D6679" t="s">
        <v>717</v>
      </c>
      <c r="E6679" t="s">
        <v>13272</v>
      </c>
      <c r="F6679" t="s">
        <v>13273</v>
      </c>
    </row>
    <row r="6680" spans="1:6">
      <c r="A6680" t="s">
        <v>25</v>
      </c>
      <c r="B6680" t="s">
        <v>7</v>
      </c>
      <c r="C6680">
        <v>116</v>
      </c>
      <c r="D6680" t="s">
        <v>2720</v>
      </c>
      <c r="E6680" t="s">
        <v>13274</v>
      </c>
      <c r="F6680" t="s">
        <v>13275</v>
      </c>
    </row>
    <row r="6681" spans="1:6">
      <c r="A6681" t="s">
        <v>13</v>
      </c>
      <c r="B6681" t="s">
        <v>7</v>
      </c>
      <c r="C6681">
        <v>16</v>
      </c>
      <c r="D6681" t="s">
        <v>2268</v>
      </c>
      <c r="E6681" t="s">
        <v>13276</v>
      </c>
      <c r="F6681" t="s">
        <v>13277</v>
      </c>
    </row>
    <row r="6682" spans="1:6">
      <c r="A6682" t="s">
        <v>28</v>
      </c>
      <c r="B6682" t="s">
        <v>7</v>
      </c>
      <c r="C6682">
        <v>6</v>
      </c>
      <c r="D6682" t="s">
        <v>4796</v>
      </c>
      <c r="E6682" t="s">
        <v>13278</v>
      </c>
      <c r="F6682" t="s">
        <v>13279</v>
      </c>
    </row>
    <row r="6683" spans="1:6">
      <c r="A6683" t="s">
        <v>13</v>
      </c>
      <c r="B6683" t="s">
        <v>7</v>
      </c>
      <c r="C6683">
        <v>19</v>
      </c>
      <c r="D6683" t="s">
        <v>4289</v>
      </c>
      <c r="E6683" t="s">
        <v>13280</v>
      </c>
      <c r="F6683" t="s">
        <v>13281</v>
      </c>
    </row>
    <row r="6684" spans="1:6">
      <c r="A6684" t="s">
        <v>28</v>
      </c>
      <c r="B6684" t="s">
        <v>7</v>
      </c>
      <c r="C6684">
        <v>126</v>
      </c>
      <c r="D6684" t="s">
        <v>5144</v>
      </c>
      <c r="E6684" t="s">
        <v>13282</v>
      </c>
      <c r="F6684" t="s">
        <v>13283</v>
      </c>
    </row>
    <row r="6685" spans="1:6">
      <c r="A6685" t="s">
        <v>28</v>
      </c>
      <c r="B6685" t="s">
        <v>7</v>
      </c>
      <c r="C6685">
        <v>6</v>
      </c>
      <c r="D6685" t="s">
        <v>4796</v>
      </c>
      <c r="E6685" t="s">
        <v>13284</v>
      </c>
      <c r="F6685" t="s">
        <v>13285</v>
      </c>
    </row>
    <row r="6686" spans="1:6">
      <c r="A6686" t="s">
        <v>51</v>
      </c>
      <c r="B6686" t="s">
        <v>14</v>
      </c>
      <c r="C6686">
        <v>111</v>
      </c>
      <c r="D6686" t="s">
        <v>71</v>
      </c>
      <c r="E6686" t="s">
        <v>13286</v>
      </c>
      <c r="F6686" t="s">
        <v>13287</v>
      </c>
    </row>
    <row r="6687" spans="1:6">
      <c r="A6687" t="s">
        <v>6</v>
      </c>
      <c r="B6687" t="s">
        <v>7</v>
      </c>
      <c r="C6687">
        <v>1</v>
      </c>
      <c r="D6687" t="s">
        <v>2035</v>
      </c>
      <c r="E6687" t="s">
        <v>13288</v>
      </c>
      <c r="F6687" t="s">
        <v>13289</v>
      </c>
    </row>
    <row r="6688" spans="1:6">
      <c r="A6688" t="s">
        <v>19</v>
      </c>
      <c r="B6688" t="s">
        <v>14</v>
      </c>
      <c r="C6688">
        <v>25</v>
      </c>
      <c r="D6688" t="s">
        <v>2720</v>
      </c>
      <c r="E6688" t="s">
        <v>13290</v>
      </c>
      <c r="F6688" t="s">
        <v>13291</v>
      </c>
    </row>
    <row r="6689" spans="1:6">
      <c r="A6689" t="s">
        <v>51</v>
      </c>
      <c r="B6689" t="s">
        <v>7</v>
      </c>
      <c r="C6689">
        <v>27</v>
      </c>
      <c r="D6689" t="s">
        <v>717</v>
      </c>
      <c r="E6689" t="s">
        <v>13292</v>
      </c>
      <c r="F6689" t="s">
        <v>13293</v>
      </c>
    </row>
    <row r="6690" spans="1:6">
      <c r="A6690" t="s">
        <v>25</v>
      </c>
      <c r="B6690" t="s">
        <v>14</v>
      </c>
      <c r="C6690">
        <v>98</v>
      </c>
      <c r="D6690" t="s">
        <v>2720</v>
      </c>
      <c r="E6690" t="s">
        <v>13294</v>
      </c>
      <c r="F6690" t="s">
        <v>13295</v>
      </c>
    </row>
    <row r="6691" spans="1:6">
      <c r="A6691" t="s">
        <v>13</v>
      </c>
      <c r="B6691" t="s">
        <v>7</v>
      </c>
      <c r="C6691">
        <v>16</v>
      </c>
      <c r="D6691" t="s">
        <v>2035</v>
      </c>
      <c r="E6691" t="s">
        <v>13296</v>
      </c>
      <c r="F6691" t="s">
        <v>13297</v>
      </c>
    </row>
    <row r="6692" spans="1:6">
      <c r="A6692" t="s">
        <v>43</v>
      </c>
      <c r="B6692" t="s">
        <v>7</v>
      </c>
      <c r="C6692">
        <v>47</v>
      </c>
      <c r="D6692" t="s">
        <v>3928</v>
      </c>
      <c r="E6692" t="s">
        <v>13298</v>
      </c>
      <c r="F6692" t="s">
        <v>13299</v>
      </c>
    </row>
    <row r="6693" spans="1:6">
      <c r="A6693" t="s">
        <v>28</v>
      </c>
      <c r="B6693" t="s">
        <v>7</v>
      </c>
      <c r="C6693">
        <v>77</v>
      </c>
      <c r="D6693" t="s">
        <v>5144</v>
      </c>
      <c r="E6693" t="s">
        <v>13300</v>
      </c>
      <c r="F6693" t="s">
        <v>13301</v>
      </c>
    </row>
    <row r="6694" spans="1:6">
      <c r="A6694" t="s">
        <v>19</v>
      </c>
      <c r="B6694" t="s">
        <v>7</v>
      </c>
      <c r="C6694">
        <v>25</v>
      </c>
      <c r="D6694" t="s">
        <v>2035</v>
      </c>
      <c r="E6694" t="s">
        <v>13302</v>
      </c>
      <c r="F6694" t="s">
        <v>13303</v>
      </c>
    </row>
    <row r="6695" spans="1:6">
      <c r="A6695" t="s">
        <v>51</v>
      </c>
      <c r="B6695" t="s">
        <v>7</v>
      </c>
      <c r="C6695">
        <v>50</v>
      </c>
      <c r="D6695" t="s">
        <v>71</v>
      </c>
      <c r="E6695" t="s">
        <v>13304</v>
      </c>
      <c r="F6695" t="s">
        <v>13305</v>
      </c>
    </row>
    <row r="6696" spans="1:6">
      <c r="A6696" t="s">
        <v>13</v>
      </c>
      <c r="B6696" t="s">
        <v>14</v>
      </c>
      <c r="C6696">
        <v>16</v>
      </c>
      <c r="D6696" t="s">
        <v>717</v>
      </c>
      <c r="E6696" t="s">
        <v>13306</v>
      </c>
      <c r="F6696" t="s">
        <v>13307</v>
      </c>
    </row>
    <row r="6697" spans="1:6">
      <c r="A6697" t="s">
        <v>13</v>
      </c>
      <c r="B6697" t="s">
        <v>7</v>
      </c>
      <c r="C6697">
        <v>19</v>
      </c>
      <c r="D6697" t="s">
        <v>2035</v>
      </c>
      <c r="E6697" t="s">
        <v>13308</v>
      </c>
      <c r="F6697" t="s">
        <v>13309</v>
      </c>
    </row>
    <row r="6698" spans="1:6">
      <c r="A6698" t="s">
        <v>43</v>
      </c>
      <c r="B6698" t="s">
        <v>7</v>
      </c>
      <c r="C6698">
        <v>48</v>
      </c>
      <c r="D6698" t="s">
        <v>3928</v>
      </c>
      <c r="E6698" t="s">
        <v>13310</v>
      </c>
      <c r="F6698" t="s">
        <v>13311</v>
      </c>
    </row>
    <row r="6699" spans="1:6">
      <c r="A6699" t="s">
        <v>13</v>
      </c>
      <c r="B6699" t="s">
        <v>14</v>
      </c>
      <c r="C6699">
        <v>19</v>
      </c>
      <c r="D6699" t="s">
        <v>717</v>
      </c>
      <c r="E6699" t="s">
        <v>13312</v>
      </c>
      <c r="F6699" t="s">
        <v>13313</v>
      </c>
    </row>
    <row r="6700" spans="1:6">
      <c r="A6700" t="s">
        <v>28</v>
      </c>
      <c r="B6700" t="s">
        <v>7</v>
      </c>
      <c r="C6700">
        <v>4</v>
      </c>
      <c r="D6700" t="s">
        <v>2035</v>
      </c>
      <c r="E6700" t="s">
        <v>13314</v>
      </c>
      <c r="F6700" t="s">
        <v>13315</v>
      </c>
    </row>
    <row r="6701" spans="1:6">
      <c r="A6701" t="s">
        <v>13</v>
      </c>
      <c r="B6701" t="s">
        <v>7</v>
      </c>
      <c r="C6701">
        <v>19</v>
      </c>
      <c r="D6701" t="s">
        <v>2268</v>
      </c>
      <c r="E6701" t="s">
        <v>13316</v>
      </c>
      <c r="F6701" t="s">
        <v>13317</v>
      </c>
    </row>
    <row r="6702" spans="1:6">
      <c r="A6702" t="s">
        <v>13</v>
      </c>
      <c r="B6702" t="s">
        <v>7</v>
      </c>
      <c r="C6702">
        <v>16</v>
      </c>
      <c r="D6702" t="s">
        <v>5144</v>
      </c>
      <c r="E6702" t="s">
        <v>13318</v>
      </c>
      <c r="F6702" t="s">
        <v>13319</v>
      </c>
    </row>
    <row r="6703" spans="1:6">
      <c r="A6703" t="s">
        <v>13</v>
      </c>
      <c r="B6703" t="s">
        <v>14</v>
      </c>
      <c r="C6703">
        <v>16</v>
      </c>
      <c r="D6703" t="s">
        <v>71</v>
      </c>
      <c r="E6703" t="s">
        <v>13320</v>
      </c>
      <c r="F6703" t="s">
        <v>13321</v>
      </c>
    </row>
    <row r="6704" spans="1:6">
      <c r="A6704" t="s">
        <v>75</v>
      </c>
      <c r="B6704" t="s">
        <v>7</v>
      </c>
      <c r="C6704">
        <v>56</v>
      </c>
      <c r="D6704" t="s">
        <v>71</v>
      </c>
      <c r="E6704" t="s">
        <v>13322</v>
      </c>
      <c r="F6704" t="s">
        <v>13323</v>
      </c>
    </row>
    <row r="6705" spans="1:6">
      <c r="A6705" t="s">
        <v>13</v>
      </c>
      <c r="B6705" t="s">
        <v>14</v>
      </c>
      <c r="C6705">
        <v>21</v>
      </c>
      <c r="D6705" t="s">
        <v>71</v>
      </c>
      <c r="E6705" t="s">
        <v>13324</v>
      </c>
      <c r="F6705" t="s">
        <v>13325</v>
      </c>
    </row>
    <row r="6706" spans="1:6">
      <c r="A6706" t="s">
        <v>13</v>
      </c>
      <c r="B6706" t="s">
        <v>7</v>
      </c>
      <c r="C6706">
        <v>20</v>
      </c>
      <c r="D6706" t="s">
        <v>5144</v>
      </c>
      <c r="E6706" t="s">
        <v>13326</v>
      </c>
      <c r="F6706" t="s">
        <v>13327</v>
      </c>
    </row>
    <row r="6707" spans="1:6">
      <c r="A6707" t="s">
        <v>13</v>
      </c>
      <c r="B6707" t="s">
        <v>14</v>
      </c>
      <c r="C6707">
        <v>22</v>
      </c>
      <c r="D6707" t="s">
        <v>717</v>
      </c>
      <c r="E6707" t="s">
        <v>13328</v>
      </c>
      <c r="F6707" t="s">
        <v>13329</v>
      </c>
    </row>
    <row r="6708" spans="1:6">
      <c r="A6708" t="s">
        <v>13</v>
      </c>
      <c r="B6708" t="s">
        <v>14</v>
      </c>
      <c r="C6708">
        <v>19</v>
      </c>
      <c r="D6708" t="s">
        <v>71</v>
      </c>
      <c r="E6708" t="s">
        <v>13330</v>
      </c>
      <c r="F6708" t="s">
        <v>13331</v>
      </c>
    </row>
    <row r="6709" spans="1:6">
      <c r="A6709" t="s">
        <v>6</v>
      </c>
      <c r="B6709" t="s">
        <v>7</v>
      </c>
      <c r="C6709">
        <v>1</v>
      </c>
      <c r="D6709" t="s">
        <v>907</v>
      </c>
      <c r="E6709" t="s">
        <v>13332</v>
      </c>
      <c r="F6709" t="s">
        <v>13333</v>
      </c>
    </row>
    <row r="6710" spans="1:6">
      <c r="A6710" t="s">
        <v>28</v>
      </c>
      <c r="B6710" t="s">
        <v>7</v>
      </c>
      <c r="C6710">
        <v>58</v>
      </c>
      <c r="D6710" t="s">
        <v>882</v>
      </c>
      <c r="E6710" t="s">
        <v>13334</v>
      </c>
      <c r="F6710" t="s">
        <v>13335</v>
      </c>
    </row>
    <row r="6711" spans="1:6">
      <c r="A6711" t="s">
        <v>6</v>
      </c>
      <c r="B6711" t="s">
        <v>7</v>
      </c>
      <c r="C6711">
        <v>1</v>
      </c>
      <c r="D6711" t="s">
        <v>3928</v>
      </c>
      <c r="E6711" t="s">
        <v>13336</v>
      </c>
      <c r="F6711" t="s">
        <v>13337</v>
      </c>
    </row>
    <row r="6712" spans="1:6">
      <c r="A6712" t="s">
        <v>13</v>
      </c>
      <c r="B6712" t="s">
        <v>14</v>
      </c>
      <c r="C6712">
        <v>19</v>
      </c>
      <c r="D6712" t="s">
        <v>731</v>
      </c>
      <c r="E6712" t="s">
        <v>13338</v>
      </c>
      <c r="F6712" t="s">
        <v>13339</v>
      </c>
    </row>
    <row r="6713" spans="1:6">
      <c r="A6713" t="s">
        <v>28</v>
      </c>
      <c r="B6713" t="s">
        <v>7</v>
      </c>
      <c r="C6713">
        <v>58</v>
      </c>
      <c r="D6713" t="s">
        <v>5144</v>
      </c>
      <c r="E6713" t="s">
        <v>13340</v>
      </c>
      <c r="F6713" t="s">
        <v>13341</v>
      </c>
    </row>
    <row r="6714" spans="1:6">
      <c r="A6714" t="s">
        <v>34</v>
      </c>
      <c r="B6714" t="s">
        <v>7</v>
      </c>
      <c r="C6714">
        <v>63</v>
      </c>
      <c r="D6714" t="s">
        <v>882</v>
      </c>
      <c r="E6714" t="s">
        <v>13342</v>
      </c>
      <c r="F6714" t="s">
        <v>13343</v>
      </c>
    </row>
    <row r="6715" spans="1:6">
      <c r="A6715" t="s">
        <v>6</v>
      </c>
      <c r="B6715" t="s">
        <v>14</v>
      </c>
      <c r="C6715">
        <v>43</v>
      </c>
      <c r="D6715" t="s">
        <v>728</v>
      </c>
      <c r="E6715" t="s">
        <v>13344</v>
      </c>
      <c r="F6715" t="s">
        <v>13345</v>
      </c>
    </row>
    <row r="6716" spans="1:6">
      <c r="A6716" t="s">
        <v>28</v>
      </c>
      <c r="B6716" t="s">
        <v>7</v>
      </c>
      <c r="C6716">
        <v>126</v>
      </c>
      <c r="D6716" t="s">
        <v>5144</v>
      </c>
      <c r="E6716" t="s">
        <v>13346</v>
      </c>
      <c r="F6716" t="s">
        <v>13347</v>
      </c>
    </row>
    <row r="6717" spans="1:6">
      <c r="A6717" t="s">
        <v>13</v>
      </c>
      <c r="B6717" t="s">
        <v>7</v>
      </c>
      <c r="C6717">
        <v>52</v>
      </c>
      <c r="D6717" t="s">
        <v>2035</v>
      </c>
      <c r="E6717" t="s">
        <v>13348</v>
      </c>
      <c r="F6717" t="s">
        <v>13349</v>
      </c>
    </row>
    <row r="6718" spans="1:6">
      <c r="A6718" t="s">
        <v>34</v>
      </c>
      <c r="B6718" t="s">
        <v>14</v>
      </c>
      <c r="C6718">
        <v>97</v>
      </c>
      <c r="D6718" t="s">
        <v>717</v>
      </c>
      <c r="E6718" t="s">
        <v>13350</v>
      </c>
      <c r="F6718" t="s">
        <v>13351</v>
      </c>
    </row>
    <row r="6719" spans="1:6">
      <c r="A6719" t="s">
        <v>13</v>
      </c>
      <c r="B6719" t="s">
        <v>14</v>
      </c>
      <c r="C6719">
        <v>133</v>
      </c>
      <c r="D6719" t="s">
        <v>705</v>
      </c>
      <c r="E6719" t="s">
        <v>13352</v>
      </c>
      <c r="F6719" t="s">
        <v>13353</v>
      </c>
    </row>
    <row r="6720" spans="1:6">
      <c r="A6720" t="s">
        <v>25</v>
      </c>
      <c r="B6720" t="s">
        <v>7</v>
      </c>
      <c r="C6720">
        <v>72</v>
      </c>
      <c r="D6720" t="s">
        <v>731</v>
      </c>
      <c r="E6720" t="s">
        <v>13354</v>
      </c>
      <c r="F6720" t="s">
        <v>13355</v>
      </c>
    </row>
    <row r="6721" spans="1:6">
      <c r="A6721" t="s">
        <v>13</v>
      </c>
      <c r="B6721" t="s">
        <v>14</v>
      </c>
      <c r="C6721">
        <v>128</v>
      </c>
      <c r="D6721" t="s">
        <v>717</v>
      </c>
      <c r="E6721" t="s">
        <v>13356</v>
      </c>
      <c r="F6721" t="s">
        <v>13357</v>
      </c>
    </row>
    <row r="6722" spans="1:6">
      <c r="A6722" t="s">
        <v>25</v>
      </c>
      <c r="B6722" t="s">
        <v>7</v>
      </c>
      <c r="C6722">
        <v>7</v>
      </c>
      <c r="D6722" t="s">
        <v>71</v>
      </c>
      <c r="E6722" t="s">
        <v>13358</v>
      </c>
      <c r="F6722" t="s">
        <v>13359</v>
      </c>
    </row>
    <row r="6723" spans="1:6">
      <c r="A6723" t="s">
        <v>64</v>
      </c>
      <c r="B6723" t="s">
        <v>14</v>
      </c>
      <c r="C6723">
        <v>92</v>
      </c>
      <c r="D6723" t="s">
        <v>717</v>
      </c>
      <c r="E6723" t="s">
        <v>13360</v>
      </c>
      <c r="F6723" t="s">
        <v>13361</v>
      </c>
    </row>
    <row r="6724" spans="1:6">
      <c r="A6724" t="s">
        <v>43</v>
      </c>
      <c r="B6724" t="s">
        <v>7</v>
      </c>
      <c r="C6724">
        <v>15</v>
      </c>
      <c r="D6724" t="s">
        <v>2268</v>
      </c>
      <c r="E6724" t="s">
        <v>13362</v>
      </c>
      <c r="F6724" t="s">
        <v>13363</v>
      </c>
    </row>
    <row r="6725" spans="1:6">
      <c r="A6725" t="s">
        <v>34</v>
      </c>
      <c r="B6725" t="s">
        <v>7</v>
      </c>
      <c r="C6725">
        <v>63</v>
      </c>
      <c r="D6725" t="s">
        <v>2035</v>
      </c>
      <c r="E6725" t="s">
        <v>13364</v>
      </c>
      <c r="F6725" t="s">
        <v>13365</v>
      </c>
    </row>
    <row r="6726" spans="1:6">
      <c r="A6726" t="s">
        <v>23</v>
      </c>
      <c r="B6726" t="s">
        <v>7</v>
      </c>
      <c r="C6726">
        <v>74</v>
      </c>
      <c r="D6726" t="s">
        <v>3928</v>
      </c>
      <c r="E6726" t="s">
        <v>13366</v>
      </c>
      <c r="F6726" t="s">
        <v>13367</v>
      </c>
    </row>
    <row r="6727" spans="1:6">
      <c r="A6727" t="s">
        <v>19</v>
      </c>
      <c r="B6727" t="s">
        <v>7</v>
      </c>
      <c r="C6727">
        <v>25</v>
      </c>
      <c r="D6727" t="s">
        <v>728</v>
      </c>
      <c r="E6727" t="s">
        <v>13368</v>
      </c>
      <c r="F6727" t="s">
        <v>13369</v>
      </c>
    </row>
    <row r="6728" spans="1:6">
      <c r="A6728" t="s">
        <v>13</v>
      </c>
      <c r="B6728" t="s">
        <v>7</v>
      </c>
      <c r="C6728">
        <v>133</v>
      </c>
      <c r="D6728" t="s">
        <v>4289</v>
      </c>
      <c r="E6728" t="s">
        <v>13370</v>
      </c>
      <c r="F6728" t="s">
        <v>13371</v>
      </c>
    </row>
    <row r="6729" spans="1:6">
      <c r="A6729" t="s">
        <v>19</v>
      </c>
      <c r="B6729" t="s">
        <v>7</v>
      </c>
      <c r="C6729">
        <v>125</v>
      </c>
      <c r="D6729" t="s">
        <v>731</v>
      </c>
      <c r="E6729" t="s">
        <v>13372</v>
      </c>
      <c r="F6729" t="s">
        <v>13373</v>
      </c>
    </row>
    <row r="6730" spans="1:6">
      <c r="A6730" t="s">
        <v>25</v>
      </c>
      <c r="B6730" t="s">
        <v>7</v>
      </c>
      <c r="C6730">
        <v>86</v>
      </c>
      <c r="D6730" t="s">
        <v>3928</v>
      </c>
      <c r="E6730" t="s">
        <v>13374</v>
      </c>
      <c r="F6730" t="s">
        <v>13375</v>
      </c>
    </row>
    <row r="6731" spans="1:6">
      <c r="A6731" t="s">
        <v>75</v>
      </c>
      <c r="B6731" t="s">
        <v>7</v>
      </c>
      <c r="C6731">
        <v>56</v>
      </c>
      <c r="D6731" t="s">
        <v>2035</v>
      </c>
      <c r="E6731" t="s">
        <v>13376</v>
      </c>
      <c r="F6731" t="s">
        <v>13377</v>
      </c>
    </row>
    <row r="6732" spans="1:6">
      <c r="A6732" t="s">
        <v>28</v>
      </c>
      <c r="B6732" t="s">
        <v>7</v>
      </c>
      <c r="C6732">
        <v>136</v>
      </c>
      <c r="D6732" t="s">
        <v>2035</v>
      </c>
      <c r="E6732" t="s">
        <v>13378</v>
      </c>
      <c r="F6732" t="s">
        <v>13379</v>
      </c>
    </row>
    <row r="6733" spans="1:6">
      <c r="A6733" t="s">
        <v>51</v>
      </c>
      <c r="B6733" t="s">
        <v>7</v>
      </c>
      <c r="C6733">
        <v>111</v>
      </c>
      <c r="D6733" t="s">
        <v>3928</v>
      </c>
      <c r="E6733" t="s">
        <v>13380</v>
      </c>
      <c r="F6733" t="s">
        <v>13381</v>
      </c>
    </row>
    <row r="6734" spans="1:6">
      <c r="A6734" t="s">
        <v>25</v>
      </c>
      <c r="B6734" t="s">
        <v>14</v>
      </c>
      <c r="C6734">
        <v>80</v>
      </c>
      <c r="D6734" t="s">
        <v>71</v>
      </c>
      <c r="E6734" t="s">
        <v>13382</v>
      </c>
      <c r="F6734" t="s">
        <v>13383</v>
      </c>
    </row>
    <row r="6735" spans="1:6">
      <c r="A6735" t="s">
        <v>19</v>
      </c>
      <c r="B6735" t="s">
        <v>7</v>
      </c>
      <c r="C6735">
        <v>25</v>
      </c>
      <c r="D6735" t="s">
        <v>2035</v>
      </c>
      <c r="E6735" t="s">
        <v>13384</v>
      </c>
      <c r="F6735" t="s">
        <v>13385</v>
      </c>
    </row>
    <row r="6736" spans="1:6">
      <c r="A6736" t="s">
        <v>25</v>
      </c>
      <c r="B6736" t="s">
        <v>7</v>
      </c>
      <c r="C6736">
        <v>90</v>
      </c>
      <c r="D6736" t="s">
        <v>3928</v>
      </c>
      <c r="E6736" t="s">
        <v>13386</v>
      </c>
      <c r="F6736" t="s">
        <v>13387</v>
      </c>
    </row>
    <row r="6737" spans="1:6">
      <c r="A6737" t="s">
        <v>28</v>
      </c>
      <c r="B6737" t="s">
        <v>14</v>
      </c>
      <c r="C6737">
        <v>136</v>
      </c>
      <c r="D6737" t="s">
        <v>4937</v>
      </c>
      <c r="E6737" t="s">
        <v>13388</v>
      </c>
      <c r="F6737" t="s">
        <v>13389</v>
      </c>
    </row>
    <row r="6738" spans="1:6">
      <c r="A6738" t="s">
        <v>51</v>
      </c>
      <c r="B6738" t="s">
        <v>7</v>
      </c>
      <c r="C6738">
        <v>111</v>
      </c>
      <c r="D6738" t="s">
        <v>4289</v>
      </c>
      <c r="E6738" t="s">
        <v>13390</v>
      </c>
      <c r="F6738" t="s">
        <v>13391</v>
      </c>
    </row>
    <row r="6739" spans="1:6">
      <c r="A6739" t="s">
        <v>6</v>
      </c>
      <c r="B6739" t="s">
        <v>7</v>
      </c>
      <c r="C6739">
        <v>1</v>
      </c>
      <c r="D6739" t="s">
        <v>2035</v>
      </c>
      <c r="E6739" t="s">
        <v>13392</v>
      </c>
      <c r="F6739" t="s">
        <v>13393</v>
      </c>
    </row>
    <row r="6740" spans="1:6">
      <c r="A6740" t="s">
        <v>55</v>
      </c>
      <c r="B6740" t="s">
        <v>7</v>
      </c>
      <c r="C6740">
        <v>147</v>
      </c>
      <c r="D6740" t="s">
        <v>5144</v>
      </c>
      <c r="E6740" t="s">
        <v>13394</v>
      </c>
      <c r="F6740" t="s">
        <v>13395</v>
      </c>
    </row>
    <row r="6741" spans="1:6">
      <c r="A6741" t="s">
        <v>28</v>
      </c>
      <c r="B6741" t="s">
        <v>7</v>
      </c>
      <c r="C6741">
        <v>126</v>
      </c>
      <c r="D6741" t="s">
        <v>3928</v>
      </c>
      <c r="E6741" t="s">
        <v>13396</v>
      </c>
      <c r="F6741" t="s">
        <v>13397</v>
      </c>
    </row>
    <row r="6742" spans="1:6">
      <c r="A6742" t="s">
        <v>6</v>
      </c>
      <c r="B6742" t="s">
        <v>7</v>
      </c>
      <c r="C6742">
        <v>102</v>
      </c>
      <c r="D6742" t="s">
        <v>71</v>
      </c>
      <c r="E6742" t="s">
        <v>13398</v>
      </c>
      <c r="F6742" t="s">
        <v>13399</v>
      </c>
    </row>
    <row r="6743" spans="1:6">
      <c r="A6743" t="s">
        <v>28</v>
      </c>
      <c r="B6743" t="s">
        <v>7</v>
      </c>
      <c r="C6743">
        <v>77</v>
      </c>
      <c r="D6743" t="s">
        <v>5144</v>
      </c>
      <c r="E6743" t="s">
        <v>13400</v>
      </c>
      <c r="F6743" t="s">
        <v>13401</v>
      </c>
    </row>
    <row r="6744" spans="1:6">
      <c r="A6744" t="s">
        <v>37</v>
      </c>
      <c r="B6744" t="s">
        <v>7</v>
      </c>
      <c r="C6744">
        <v>29</v>
      </c>
      <c r="D6744" t="s">
        <v>2268</v>
      </c>
      <c r="E6744" t="s">
        <v>13402</v>
      </c>
      <c r="F6744" t="s">
        <v>13403</v>
      </c>
    </row>
    <row r="6745" spans="1:6">
      <c r="A6745" t="s">
        <v>13</v>
      </c>
      <c r="B6745" t="s">
        <v>7</v>
      </c>
      <c r="C6745">
        <v>52</v>
      </c>
      <c r="D6745" t="s">
        <v>4937</v>
      </c>
      <c r="E6745" t="s">
        <v>13404</v>
      </c>
      <c r="F6745" t="s">
        <v>13405</v>
      </c>
    </row>
    <row r="6746" spans="1:6">
      <c r="A6746" t="s">
        <v>6</v>
      </c>
      <c r="B6746" t="s">
        <v>14</v>
      </c>
      <c r="C6746">
        <v>1</v>
      </c>
      <c r="D6746" t="s">
        <v>2035</v>
      </c>
      <c r="E6746" t="s">
        <v>13406</v>
      </c>
      <c r="F6746" t="s">
        <v>13407</v>
      </c>
    </row>
    <row r="6747" spans="1:6">
      <c r="A6747" t="s">
        <v>51</v>
      </c>
      <c r="B6747" t="s">
        <v>7</v>
      </c>
      <c r="C6747">
        <v>111</v>
      </c>
      <c r="D6747" t="s">
        <v>4289</v>
      </c>
      <c r="E6747" t="s">
        <v>13408</v>
      </c>
      <c r="F6747" t="s">
        <v>13391</v>
      </c>
    </row>
    <row r="6748" spans="1:6">
      <c r="A6748" t="s">
        <v>51</v>
      </c>
      <c r="B6748" t="s">
        <v>7</v>
      </c>
      <c r="C6748">
        <v>104</v>
      </c>
      <c r="D6748" t="s">
        <v>71</v>
      </c>
      <c r="E6748" t="s">
        <v>13409</v>
      </c>
      <c r="F6748" t="s">
        <v>13410</v>
      </c>
    </row>
    <row r="6749" spans="1:6">
      <c r="A6749" t="s">
        <v>19</v>
      </c>
      <c r="B6749" t="s">
        <v>14</v>
      </c>
      <c r="C6749">
        <v>25</v>
      </c>
      <c r="D6749" t="s">
        <v>2035</v>
      </c>
      <c r="E6749" t="s">
        <v>13411</v>
      </c>
      <c r="F6749" t="s">
        <v>13412</v>
      </c>
    </row>
    <row r="6750" spans="1:6">
      <c r="A6750" t="s">
        <v>17</v>
      </c>
      <c r="B6750" t="s">
        <v>14</v>
      </c>
      <c r="C6750">
        <v>35</v>
      </c>
      <c r="D6750" t="s">
        <v>705</v>
      </c>
      <c r="E6750" t="s">
        <v>13413</v>
      </c>
      <c r="F6750" t="s">
        <v>13414</v>
      </c>
    </row>
    <row r="6751" spans="1:6">
      <c r="A6751" t="s">
        <v>37</v>
      </c>
      <c r="B6751" t="s">
        <v>14</v>
      </c>
      <c r="C6751">
        <v>109</v>
      </c>
      <c r="D6751" t="s">
        <v>1446</v>
      </c>
      <c r="E6751" t="s">
        <v>13415</v>
      </c>
      <c r="F6751" t="s">
        <v>13416</v>
      </c>
    </row>
    <row r="6752" spans="1:6">
      <c r="A6752" t="s">
        <v>6</v>
      </c>
      <c r="B6752" t="s">
        <v>7</v>
      </c>
      <c r="C6752">
        <v>1</v>
      </c>
      <c r="D6752" t="s">
        <v>2268</v>
      </c>
      <c r="E6752" t="s">
        <v>13417</v>
      </c>
      <c r="F6752" t="s">
        <v>13418</v>
      </c>
    </row>
    <row r="6753" spans="1:6">
      <c r="A6753" t="s">
        <v>75</v>
      </c>
      <c r="B6753" t="s">
        <v>7</v>
      </c>
      <c r="C6753">
        <v>106</v>
      </c>
      <c r="D6753" t="s">
        <v>2720</v>
      </c>
      <c r="E6753" t="s">
        <v>13419</v>
      </c>
      <c r="F6753" t="s">
        <v>13420</v>
      </c>
    </row>
    <row r="6754" spans="1:6">
      <c r="A6754" t="s">
        <v>13</v>
      </c>
      <c r="B6754" t="s">
        <v>7</v>
      </c>
      <c r="C6754">
        <v>21</v>
      </c>
      <c r="D6754" t="s">
        <v>76</v>
      </c>
      <c r="E6754" t="s">
        <v>13421</v>
      </c>
      <c r="F6754" t="s">
        <v>13422</v>
      </c>
    </row>
    <row r="6755" spans="1:6">
      <c r="A6755" t="s">
        <v>34</v>
      </c>
      <c r="B6755" t="s">
        <v>14</v>
      </c>
      <c r="C6755">
        <v>96</v>
      </c>
      <c r="D6755" t="s">
        <v>13423</v>
      </c>
      <c r="E6755" t="s">
        <v>13424</v>
      </c>
      <c r="F6755" t="s">
        <v>13425</v>
      </c>
    </row>
    <row r="6756" spans="1:6">
      <c r="A6756" t="s">
        <v>13</v>
      </c>
      <c r="B6756" t="s">
        <v>7</v>
      </c>
      <c r="C6756">
        <v>16</v>
      </c>
      <c r="D6756" t="s">
        <v>76</v>
      </c>
      <c r="E6756" t="s">
        <v>13426</v>
      </c>
      <c r="F6756" t="s">
        <v>13427</v>
      </c>
    </row>
    <row r="6757" spans="1:6">
      <c r="A6757" t="s">
        <v>25</v>
      </c>
      <c r="B6757" t="s">
        <v>14</v>
      </c>
      <c r="C6757">
        <v>129</v>
      </c>
      <c r="D6757" t="s">
        <v>1446</v>
      </c>
      <c r="E6757" t="s">
        <v>13428</v>
      </c>
      <c r="F6757" t="s">
        <v>13429</v>
      </c>
    </row>
    <row r="6758" spans="1:6">
      <c r="A6758" t="s">
        <v>37</v>
      </c>
      <c r="B6758" t="s">
        <v>7</v>
      </c>
      <c r="C6758">
        <v>41</v>
      </c>
      <c r="D6758" t="s">
        <v>76</v>
      </c>
      <c r="E6758" t="s">
        <v>13430</v>
      </c>
      <c r="F6758" t="s">
        <v>13431</v>
      </c>
    </row>
    <row r="6759" spans="1:6">
      <c r="A6759" t="s">
        <v>43</v>
      </c>
      <c r="B6759" t="s">
        <v>7</v>
      </c>
      <c r="C6759">
        <v>48</v>
      </c>
      <c r="D6759" t="s">
        <v>2720</v>
      </c>
      <c r="E6759" t="s">
        <v>13432</v>
      </c>
      <c r="F6759" t="s">
        <v>13433</v>
      </c>
    </row>
    <row r="6760" spans="1:6">
      <c r="A6760" t="s">
        <v>13</v>
      </c>
      <c r="B6760" t="s">
        <v>7</v>
      </c>
      <c r="C6760">
        <v>18</v>
      </c>
      <c r="D6760" t="s">
        <v>5144</v>
      </c>
      <c r="E6760" t="s">
        <v>13434</v>
      </c>
      <c r="F6760" t="s">
        <v>13435</v>
      </c>
    </row>
    <row r="6761" spans="1:6">
      <c r="A6761" t="s">
        <v>19</v>
      </c>
      <c r="B6761" t="s">
        <v>7</v>
      </c>
      <c r="C6761">
        <v>25</v>
      </c>
      <c r="D6761" t="s">
        <v>76</v>
      </c>
      <c r="E6761" t="s">
        <v>13436</v>
      </c>
      <c r="F6761" t="s">
        <v>13437</v>
      </c>
    </row>
    <row r="6762" spans="1:6">
      <c r="A6762" t="s">
        <v>43</v>
      </c>
      <c r="B6762" t="s">
        <v>14</v>
      </c>
      <c r="C6762">
        <v>49</v>
      </c>
      <c r="D6762" t="s">
        <v>717</v>
      </c>
      <c r="E6762" t="s">
        <v>13438</v>
      </c>
      <c r="F6762" t="s">
        <v>13439</v>
      </c>
    </row>
    <row r="6763" spans="1:6">
      <c r="A6763" t="s">
        <v>25</v>
      </c>
      <c r="B6763" t="s">
        <v>7</v>
      </c>
      <c r="C6763">
        <v>7</v>
      </c>
      <c r="D6763" t="s">
        <v>2035</v>
      </c>
      <c r="E6763" t="s">
        <v>13440</v>
      </c>
      <c r="F6763" t="s">
        <v>13441</v>
      </c>
    </row>
    <row r="6764" spans="1:6">
      <c r="A6764" t="s">
        <v>55</v>
      </c>
      <c r="B6764" t="s">
        <v>14</v>
      </c>
      <c r="C6764">
        <v>147</v>
      </c>
      <c r="D6764" t="s">
        <v>717</v>
      </c>
      <c r="E6764" t="s">
        <v>13442</v>
      </c>
      <c r="F6764" t="s">
        <v>13443</v>
      </c>
    </row>
    <row r="6765" spans="1:6">
      <c r="A6765" t="s">
        <v>6</v>
      </c>
      <c r="B6765" t="s">
        <v>14</v>
      </c>
      <c r="C6765">
        <v>1</v>
      </c>
      <c r="D6765" t="s">
        <v>2035</v>
      </c>
      <c r="E6765" t="s">
        <v>13444</v>
      </c>
      <c r="F6765" t="s">
        <v>13445</v>
      </c>
    </row>
    <row r="6766" spans="1:6">
      <c r="A6766" t="s">
        <v>13</v>
      </c>
      <c r="B6766" t="s">
        <v>14</v>
      </c>
      <c r="C6766">
        <v>128</v>
      </c>
      <c r="D6766" t="s">
        <v>3928</v>
      </c>
      <c r="E6766" t="s">
        <v>13446</v>
      </c>
      <c r="F6766" t="s">
        <v>13447</v>
      </c>
    </row>
    <row r="6767" spans="1:6">
      <c r="A6767" t="s">
        <v>13</v>
      </c>
      <c r="B6767" t="s">
        <v>7</v>
      </c>
      <c r="C6767">
        <v>52</v>
      </c>
      <c r="D6767" t="s">
        <v>783</v>
      </c>
      <c r="E6767" t="s">
        <v>13448</v>
      </c>
      <c r="F6767" t="s">
        <v>13449</v>
      </c>
    </row>
    <row r="6768" spans="1:6">
      <c r="A6768" t="s">
        <v>6</v>
      </c>
      <c r="B6768" t="s">
        <v>7</v>
      </c>
      <c r="C6768">
        <v>1</v>
      </c>
      <c r="D6768" t="s">
        <v>4289</v>
      </c>
      <c r="E6768" t="s">
        <v>13450</v>
      </c>
      <c r="F6768" t="s">
        <v>13451</v>
      </c>
    </row>
    <row r="6769" spans="1:6">
      <c r="A6769" t="s">
        <v>64</v>
      </c>
      <c r="B6769" t="s">
        <v>14</v>
      </c>
      <c r="C6769">
        <v>92</v>
      </c>
      <c r="D6769" t="s">
        <v>731</v>
      </c>
      <c r="E6769" t="s">
        <v>13452</v>
      </c>
      <c r="F6769" t="s">
        <v>13453</v>
      </c>
    </row>
    <row r="6770" spans="1:6">
      <c r="A6770" t="s">
        <v>25</v>
      </c>
      <c r="B6770" t="s">
        <v>7</v>
      </c>
      <c r="C6770">
        <v>86</v>
      </c>
      <c r="D6770" t="s">
        <v>5144</v>
      </c>
      <c r="E6770" t="s">
        <v>13454</v>
      </c>
      <c r="F6770" t="s">
        <v>13455</v>
      </c>
    </row>
    <row r="6771" spans="1:6">
      <c r="A6771" t="s">
        <v>6</v>
      </c>
      <c r="B6771" t="s">
        <v>7</v>
      </c>
      <c r="C6771">
        <v>43</v>
      </c>
      <c r="D6771" t="s">
        <v>71</v>
      </c>
      <c r="E6771" t="s">
        <v>13456</v>
      </c>
      <c r="F6771" t="s">
        <v>13457</v>
      </c>
    </row>
    <row r="6772" spans="1:6">
      <c r="A6772" t="s">
        <v>19</v>
      </c>
      <c r="B6772" t="s">
        <v>14</v>
      </c>
      <c r="C6772">
        <v>25</v>
      </c>
      <c r="D6772" t="s">
        <v>2035</v>
      </c>
      <c r="E6772" t="s">
        <v>13458</v>
      </c>
      <c r="F6772" t="s">
        <v>13459</v>
      </c>
    </row>
    <row r="6773" spans="1:6">
      <c r="A6773" t="s">
        <v>13</v>
      </c>
      <c r="B6773" t="s">
        <v>7</v>
      </c>
      <c r="C6773">
        <v>133</v>
      </c>
      <c r="D6773" t="s">
        <v>13423</v>
      </c>
      <c r="E6773" t="s">
        <v>13460</v>
      </c>
      <c r="F6773" t="s">
        <v>13461</v>
      </c>
    </row>
    <row r="6774" spans="1:6">
      <c r="A6774" t="s">
        <v>6</v>
      </c>
      <c r="B6774" t="s">
        <v>7</v>
      </c>
      <c r="C6774">
        <v>1</v>
      </c>
      <c r="D6774" t="s">
        <v>731</v>
      </c>
      <c r="E6774" t="s">
        <v>13462</v>
      </c>
      <c r="F6774" t="s">
        <v>13463</v>
      </c>
    </row>
    <row r="6775" spans="1:6">
      <c r="A6775" t="s">
        <v>13</v>
      </c>
      <c r="B6775" t="s">
        <v>7</v>
      </c>
      <c r="C6775">
        <v>133</v>
      </c>
      <c r="D6775" t="s">
        <v>731</v>
      </c>
      <c r="E6775" t="s">
        <v>13464</v>
      </c>
      <c r="F6775" t="s">
        <v>13465</v>
      </c>
    </row>
    <row r="6776" spans="1:6">
      <c r="A6776" t="s">
        <v>28</v>
      </c>
      <c r="B6776" t="s">
        <v>14</v>
      </c>
      <c r="C6776">
        <v>4</v>
      </c>
      <c r="D6776" t="s">
        <v>2035</v>
      </c>
      <c r="E6776" t="s">
        <v>13466</v>
      </c>
      <c r="F6776" t="s">
        <v>13467</v>
      </c>
    </row>
    <row r="6777" spans="1:6">
      <c r="A6777" t="s">
        <v>19</v>
      </c>
      <c r="B6777" t="s">
        <v>14</v>
      </c>
      <c r="C6777">
        <v>25</v>
      </c>
      <c r="D6777" t="s">
        <v>2035</v>
      </c>
      <c r="E6777" t="s">
        <v>13468</v>
      </c>
      <c r="F6777" t="s">
        <v>13469</v>
      </c>
    </row>
    <row r="6778" spans="1:6">
      <c r="A6778" t="s">
        <v>25</v>
      </c>
      <c r="B6778" t="s">
        <v>7</v>
      </c>
      <c r="C6778">
        <v>86</v>
      </c>
      <c r="D6778" t="s">
        <v>4289</v>
      </c>
      <c r="E6778" t="s">
        <v>13470</v>
      </c>
      <c r="F6778" t="s">
        <v>13471</v>
      </c>
    </row>
    <row r="6779" spans="1:6">
      <c r="A6779" t="s">
        <v>43</v>
      </c>
      <c r="B6779" t="s">
        <v>7</v>
      </c>
      <c r="C6779">
        <v>127</v>
      </c>
      <c r="D6779" t="s">
        <v>2035</v>
      </c>
      <c r="E6779" t="s">
        <v>13472</v>
      </c>
      <c r="F6779" t="s">
        <v>13473</v>
      </c>
    </row>
    <row r="6780" spans="1:6">
      <c r="A6780" t="s">
        <v>34</v>
      </c>
      <c r="B6780" t="s">
        <v>7</v>
      </c>
      <c r="C6780">
        <v>63</v>
      </c>
      <c r="D6780" t="s">
        <v>4289</v>
      </c>
      <c r="E6780" t="s">
        <v>13474</v>
      </c>
      <c r="F6780" t="s">
        <v>13475</v>
      </c>
    </row>
    <row r="6781" spans="1:6">
      <c r="A6781" t="s">
        <v>6</v>
      </c>
      <c r="B6781" t="s">
        <v>7</v>
      </c>
      <c r="C6781">
        <v>69</v>
      </c>
      <c r="D6781" t="s">
        <v>71</v>
      </c>
      <c r="E6781" t="s">
        <v>13476</v>
      </c>
      <c r="F6781" t="s">
        <v>13477</v>
      </c>
    </row>
    <row r="6782" spans="1:6">
      <c r="A6782" t="s">
        <v>75</v>
      </c>
      <c r="B6782" t="s">
        <v>7</v>
      </c>
      <c r="C6782">
        <v>107</v>
      </c>
      <c r="D6782" t="s">
        <v>127</v>
      </c>
      <c r="E6782" t="s">
        <v>13478</v>
      </c>
      <c r="F6782" t="s">
        <v>13479</v>
      </c>
    </row>
    <row r="6783" spans="1:6">
      <c r="A6783" t="s">
        <v>19</v>
      </c>
      <c r="B6783" t="s">
        <v>14</v>
      </c>
      <c r="C6783">
        <v>25</v>
      </c>
      <c r="D6783" t="s">
        <v>2035</v>
      </c>
      <c r="E6783" t="s">
        <v>13480</v>
      </c>
      <c r="F6783" t="s">
        <v>13481</v>
      </c>
    </row>
    <row r="6784" spans="1:6">
      <c r="A6784" t="s">
        <v>6</v>
      </c>
      <c r="B6784" t="s">
        <v>14</v>
      </c>
      <c r="C6784">
        <v>102</v>
      </c>
      <c r="D6784" t="s">
        <v>3928</v>
      </c>
      <c r="E6784" t="s">
        <v>13482</v>
      </c>
      <c r="F6784" t="s">
        <v>13483</v>
      </c>
    </row>
    <row r="6785" spans="1:6">
      <c r="A6785" t="s">
        <v>6</v>
      </c>
      <c r="B6785" t="s">
        <v>7</v>
      </c>
      <c r="C6785">
        <v>1</v>
      </c>
      <c r="D6785" t="s">
        <v>3928</v>
      </c>
      <c r="E6785" t="s">
        <v>13484</v>
      </c>
      <c r="F6785" t="s">
        <v>13485</v>
      </c>
    </row>
    <row r="6786" spans="1:6">
      <c r="A6786" t="s">
        <v>37</v>
      </c>
      <c r="B6786" t="s">
        <v>7</v>
      </c>
      <c r="C6786">
        <v>41</v>
      </c>
      <c r="D6786" t="s">
        <v>2393</v>
      </c>
      <c r="E6786" t="s">
        <v>13486</v>
      </c>
      <c r="F6786" t="s">
        <v>13487</v>
      </c>
    </row>
    <row r="6787" spans="1:6">
      <c r="A6787" t="s">
        <v>37</v>
      </c>
      <c r="B6787" t="s">
        <v>7</v>
      </c>
      <c r="C6787">
        <v>33</v>
      </c>
      <c r="D6787" t="s">
        <v>2035</v>
      </c>
      <c r="E6787" t="s">
        <v>13488</v>
      </c>
      <c r="F6787" t="s">
        <v>13489</v>
      </c>
    </row>
    <row r="6788" spans="1:6">
      <c r="A6788" t="s">
        <v>6</v>
      </c>
      <c r="B6788" t="s">
        <v>7</v>
      </c>
      <c r="C6788">
        <v>102</v>
      </c>
      <c r="D6788" t="s">
        <v>4605</v>
      </c>
      <c r="E6788" t="s">
        <v>13490</v>
      </c>
      <c r="F6788" t="s">
        <v>13491</v>
      </c>
    </row>
    <row r="6789" spans="1:6">
      <c r="A6789" t="s">
        <v>13</v>
      </c>
      <c r="B6789" t="s">
        <v>7</v>
      </c>
      <c r="C6789">
        <v>39</v>
      </c>
      <c r="D6789" t="s">
        <v>4289</v>
      </c>
      <c r="E6789" t="s">
        <v>13492</v>
      </c>
      <c r="F6789" t="s">
        <v>13493</v>
      </c>
    </row>
    <row r="6790" spans="1:6">
      <c r="A6790" t="s">
        <v>43</v>
      </c>
      <c r="B6790" t="s">
        <v>7</v>
      </c>
      <c r="C6790">
        <v>15</v>
      </c>
      <c r="D6790" t="s">
        <v>71</v>
      </c>
      <c r="E6790" t="s">
        <v>13494</v>
      </c>
      <c r="F6790" t="s">
        <v>13495</v>
      </c>
    </row>
    <row r="6791" spans="1:6">
      <c r="A6791" t="s">
        <v>6</v>
      </c>
      <c r="B6791" t="s">
        <v>7</v>
      </c>
      <c r="C6791">
        <v>102</v>
      </c>
      <c r="D6791" t="s">
        <v>2268</v>
      </c>
      <c r="E6791" t="s">
        <v>13496</v>
      </c>
      <c r="F6791" t="s">
        <v>13497</v>
      </c>
    </row>
    <row r="6792" spans="1:6">
      <c r="A6792" t="s">
        <v>13</v>
      </c>
      <c r="B6792" t="s">
        <v>7</v>
      </c>
      <c r="C6792">
        <v>84</v>
      </c>
      <c r="D6792" t="s">
        <v>2035</v>
      </c>
      <c r="E6792" t="s">
        <v>13498</v>
      </c>
      <c r="F6792" t="s">
        <v>13499</v>
      </c>
    </row>
    <row r="6793" spans="1:6">
      <c r="A6793" t="s">
        <v>19</v>
      </c>
      <c r="B6793" t="s">
        <v>7</v>
      </c>
      <c r="C6793">
        <v>25</v>
      </c>
      <c r="D6793" t="s">
        <v>4289</v>
      </c>
      <c r="E6793" t="s">
        <v>13500</v>
      </c>
      <c r="F6793" t="s">
        <v>13501</v>
      </c>
    </row>
    <row r="6794" spans="1:6">
      <c r="A6794" t="s">
        <v>19</v>
      </c>
      <c r="B6794" t="s">
        <v>7</v>
      </c>
      <c r="C6794">
        <v>25</v>
      </c>
      <c r="D6794" t="s">
        <v>2035</v>
      </c>
      <c r="E6794" t="s">
        <v>13502</v>
      </c>
      <c r="F6794" t="s">
        <v>13503</v>
      </c>
    </row>
    <row r="6795" spans="1:6">
      <c r="A6795" t="s">
        <v>6</v>
      </c>
      <c r="B6795" t="s">
        <v>7</v>
      </c>
      <c r="C6795">
        <v>102</v>
      </c>
      <c r="D6795" t="s">
        <v>705</v>
      </c>
      <c r="E6795" t="s">
        <v>13504</v>
      </c>
      <c r="F6795" t="s">
        <v>13505</v>
      </c>
    </row>
    <row r="6796" spans="1:6">
      <c r="A6796" t="s">
        <v>43</v>
      </c>
      <c r="B6796" t="s">
        <v>7</v>
      </c>
      <c r="C6796">
        <v>11</v>
      </c>
      <c r="D6796" t="s">
        <v>71</v>
      </c>
      <c r="E6796" t="s">
        <v>13506</v>
      </c>
      <c r="F6796" t="s">
        <v>13507</v>
      </c>
    </row>
    <row r="6797" spans="1:6">
      <c r="A6797" t="s">
        <v>25</v>
      </c>
      <c r="B6797" t="s">
        <v>7</v>
      </c>
      <c r="C6797">
        <v>120</v>
      </c>
      <c r="D6797" t="s">
        <v>5144</v>
      </c>
      <c r="E6797" t="s">
        <v>13508</v>
      </c>
      <c r="F6797" t="s">
        <v>13509</v>
      </c>
    </row>
    <row r="6798" spans="1:6">
      <c r="A6798" t="s">
        <v>25</v>
      </c>
      <c r="B6798" t="s">
        <v>7</v>
      </c>
      <c r="C6798">
        <v>60</v>
      </c>
      <c r="D6798" t="s">
        <v>4796</v>
      </c>
      <c r="E6798" t="s">
        <v>13510</v>
      </c>
      <c r="F6798" t="s">
        <v>13511</v>
      </c>
    </row>
    <row r="6799" spans="1:6">
      <c r="A6799" t="s">
        <v>6</v>
      </c>
      <c r="B6799" t="s">
        <v>7</v>
      </c>
      <c r="C6799">
        <v>1</v>
      </c>
      <c r="D6799" t="s">
        <v>4289</v>
      </c>
      <c r="E6799" t="s">
        <v>13512</v>
      </c>
      <c r="F6799" t="s">
        <v>13513</v>
      </c>
    </row>
    <row r="6800" spans="1:6">
      <c r="A6800" t="s">
        <v>6</v>
      </c>
      <c r="B6800" t="s">
        <v>7</v>
      </c>
      <c r="C6800">
        <v>1</v>
      </c>
      <c r="D6800" t="s">
        <v>4289</v>
      </c>
      <c r="E6800" t="s">
        <v>13514</v>
      </c>
      <c r="F6800" t="s">
        <v>13515</v>
      </c>
    </row>
    <row r="6801" spans="1:6">
      <c r="A6801" t="s">
        <v>43</v>
      </c>
      <c r="B6801" t="s">
        <v>7</v>
      </c>
      <c r="C6801">
        <v>46</v>
      </c>
      <c r="D6801" t="s">
        <v>2035</v>
      </c>
      <c r="E6801" t="s">
        <v>13516</v>
      </c>
      <c r="F6801" t="s">
        <v>13517</v>
      </c>
    </row>
    <row r="6802" spans="1:6">
      <c r="A6802" t="s">
        <v>17</v>
      </c>
      <c r="B6802" t="s">
        <v>7</v>
      </c>
      <c r="C6802">
        <v>35</v>
      </c>
      <c r="D6802" t="s">
        <v>4605</v>
      </c>
      <c r="E6802" t="s">
        <v>13518</v>
      </c>
      <c r="F6802" t="s">
        <v>13519</v>
      </c>
    </row>
    <row r="6803" spans="1:6">
      <c r="A6803" t="s">
        <v>13</v>
      </c>
      <c r="B6803" t="s">
        <v>7</v>
      </c>
      <c r="C6803">
        <v>19</v>
      </c>
      <c r="D6803" t="s">
        <v>4289</v>
      </c>
      <c r="E6803" t="s">
        <v>13520</v>
      </c>
      <c r="F6803" t="s">
        <v>13521</v>
      </c>
    </row>
    <row r="6804" spans="1:6">
      <c r="A6804" t="s">
        <v>17</v>
      </c>
      <c r="B6804" t="s">
        <v>7</v>
      </c>
      <c r="C6804">
        <v>35</v>
      </c>
      <c r="D6804" t="s">
        <v>1355</v>
      </c>
      <c r="E6804" t="s">
        <v>13522</v>
      </c>
      <c r="F6804" t="s">
        <v>13523</v>
      </c>
    </row>
    <row r="6805" spans="1:6">
      <c r="A6805" t="s">
        <v>23</v>
      </c>
      <c r="B6805" t="s">
        <v>7</v>
      </c>
      <c r="C6805">
        <v>95</v>
      </c>
      <c r="D6805" t="s">
        <v>705</v>
      </c>
      <c r="E6805" t="s">
        <v>13524</v>
      </c>
      <c r="F6805" t="s">
        <v>13525</v>
      </c>
    </row>
    <row r="6806" spans="1:6">
      <c r="A6806" t="s">
        <v>13</v>
      </c>
      <c r="B6806" t="s">
        <v>7</v>
      </c>
      <c r="C6806">
        <v>133</v>
      </c>
      <c r="D6806" t="s">
        <v>2268</v>
      </c>
      <c r="E6806" t="s">
        <v>13526</v>
      </c>
      <c r="F6806" t="s">
        <v>13527</v>
      </c>
    </row>
    <row r="6807" spans="1:6">
      <c r="A6807" t="s">
        <v>6</v>
      </c>
      <c r="B6807" t="s">
        <v>7</v>
      </c>
      <c r="C6807">
        <v>1</v>
      </c>
      <c r="D6807" t="s">
        <v>2035</v>
      </c>
      <c r="E6807" t="s">
        <v>13528</v>
      </c>
      <c r="F6807" t="s">
        <v>13529</v>
      </c>
    </row>
    <row r="6808" spans="1:6">
      <c r="A6808" t="s">
        <v>257</v>
      </c>
      <c r="B6808" t="s">
        <v>7</v>
      </c>
      <c r="C6808">
        <v>124</v>
      </c>
      <c r="D6808" t="s">
        <v>2268</v>
      </c>
      <c r="E6808" t="s">
        <v>13530</v>
      </c>
      <c r="F6808" t="s">
        <v>13531</v>
      </c>
    </row>
    <row r="6809" spans="1:6">
      <c r="A6809" t="s">
        <v>28</v>
      </c>
      <c r="B6809" t="s">
        <v>7</v>
      </c>
      <c r="C6809">
        <v>4</v>
      </c>
      <c r="D6809" t="s">
        <v>127</v>
      </c>
      <c r="E6809" t="s">
        <v>13532</v>
      </c>
      <c r="F6809" t="s">
        <v>13533</v>
      </c>
    </row>
    <row r="6810" spans="1:6">
      <c r="A6810" t="s">
        <v>34</v>
      </c>
      <c r="B6810" t="s">
        <v>14</v>
      </c>
      <c r="C6810">
        <v>122</v>
      </c>
      <c r="D6810" t="s">
        <v>710</v>
      </c>
      <c r="E6810" t="s">
        <v>13534</v>
      </c>
      <c r="F6810" t="s">
        <v>13535</v>
      </c>
    </row>
    <row r="6811" spans="1:6">
      <c r="A6811" t="s">
        <v>25</v>
      </c>
      <c r="B6811" t="s">
        <v>7</v>
      </c>
      <c r="C6811">
        <v>55</v>
      </c>
      <c r="D6811" t="s">
        <v>71</v>
      </c>
      <c r="E6811" t="s">
        <v>13536</v>
      </c>
      <c r="F6811" t="s">
        <v>13537</v>
      </c>
    </row>
    <row r="6812" spans="1:6">
      <c r="A6812" t="s">
        <v>37</v>
      </c>
      <c r="B6812" t="s">
        <v>7</v>
      </c>
      <c r="C6812">
        <v>41</v>
      </c>
      <c r="D6812" t="s">
        <v>2268</v>
      </c>
      <c r="E6812" t="s">
        <v>13538</v>
      </c>
      <c r="F6812" t="s">
        <v>13539</v>
      </c>
    </row>
    <row r="6813" spans="1:6">
      <c r="A6813" t="s">
        <v>25</v>
      </c>
      <c r="B6813" t="s">
        <v>7</v>
      </c>
      <c r="C6813">
        <v>55</v>
      </c>
      <c r="D6813" t="s">
        <v>71</v>
      </c>
      <c r="E6813" t="s">
        <v>13540</v>
      </c>
      <c r="F6813" t="s">
        <v>13541</v>
      </c>
    </row>
    <row r="6814" spans="1:6">
      <c r="A6814" t="s">
        <v>257</v>
      </c>
      <c r="B6814" t="s">
        <v>14</v>
      </c>
      <c r="C6814">
        <v>124</v>
      </c>
      <c r="D6814" t="s">
        <v>710</v>
      </c>
      <c r="E6814" t="s">
        <v>13542</v>
      </c>
      <c r="F6814" t="s">
        <v>13543</v>
      </c>
    </row>
    <row r="6815" spans="1:6">
      <c r="A6815" t="s">
        <v>13</v>
      </c>
      <c r="B6815" t="s">
        <v>7</v>
      </c>
      <c r="C6815">
        <v>52</v>
      </c>
      <c r="D6815" t="s">
        <v>4289</v>
      </c>
      <c r="E6815" t="s">
        <v>13544</v>
      </c>
      <c r="F6815" t="s">
        <v>13545</v>
      </c>
    </row>
    <row r="6816" spans="1:6">
      <c r="A6816" t="s">
        <v>75</v>
      </c>
      <c r="B6816" t="s">
        <v>14</v>
      </c>
      <c r="C6816">
        <v>107</v>
      </c>
      <c r="D6816" t="s">
        <v>4289</v>
      </c>
      <c r="E6816" t="s">
        <v>13546</v>
      </c>
      <c r="F6816" t="s">
        <v>13547</v>
      </c>
    </row>
    <row r="6817" spans="1:6">
      <c r="A6817" t="s">
        <v>64</v>
      </c>
      <c r="B6817" t="s">
        <v>7</v>
      </c>
      <c r="C6817">
        <v>92</v>
      </c>
      <c r="D6817" t="s">
        <v>1355</v>
      </c>
      <c r="E6817" t="s">
        <v>13548</v>
      </c>
      <c r="F6817" t="s">
        <v>13549</v>
      </c>
    </row>
    <row r="6818" spans="1:6">
      <c r="A6818" t="s">
        <v>6</v>
      </c>
      <c r="B6818" t="s">
        <v>7</v>
      </c>
      <c r="C6818">
        <v>45</v>
      </c>
      <c r="D6818" t="s">
        <v>4289</v>
      </c>
      <c r="E6818" t="s">
        <v>13550</v>
      </c>
      <c r="F6818" t="s">
        <v>13551</v>
      </c>
    </row>
    <row r="6819" spans="1:6">
      <c r="A6819" t="s">
        <v>25</v>
      </c>
      <c r="B6819" t="s">
        <v>14</v>
      </c>
      <c r="C6819">
        <v>80</v>
      </c>
      <c r="D6819" t="s">
        <v>728</v>
      </c>
      <c r="E6819" t="s">
        <v>13552</v>
      </c>
      <c r="F6819" t="s">
        <v>13553</v>
      </c>
    </row>
    <row r="6820" spans="1:6">
      <c r="A6820" t="s">
        <v>64</v>
      </c>
      <c r="B6820" t="s">
        <v>7</v>
      </c>
      <c r="C6820">
        <v>93</v>
      </c>
      <c r="D6820" t="s">
        <v>2268</v>
      </c>
      <c r="E6820" t="s">
        <v>13554</v>
      </c>
      <c r="F6820" t="s">
        <v>13555</v>
      </c>
    </row>
    <row r="6821" spans="1:6">
      <c r="A6821" t="s">
        <v>6</v>
      </c>
      <c r="B6821" t="s">
        <v>7</v>
      </c>
      <c r="C6821">
        <v>1</v>
      </c>
      <c r="D6821" t="s">
        <v>4289</v>
      </c>
      <c r="E6821" t="s">
        <v>13556</v>
      </c>
      <c r="F6821" t="s">
        <v>13557</v>
      </c>
    </row>
    <row r="6822" spans="1:6">
      <c r="A6822" t="s">
        <v>25</v>
      </c>
      <c r="B6822" t="s">
        <v>7</v>
      </c>
      <c r="C6822">
        <v>129</v>
      </c>
      <c r="D6822" t="s">
        <v>3928</v>
      </c>
      <c r="E6822" t="s">
        <v>13558</v>
      </c>
      <c r="F6822" t="s">
        <v>13559</v>
      </c>
    </row>
    <row r="6823" spans="1:6">
      <c r="A6823" t="s">
        <v>55</v>
      </c>
      <c r="B6823" t="s">
        <v>14</v>
      </c>
      <c r="C6823">
        <v>149</v>
      </c>
      <c r="D6823" t="s">
        <v>3928</v>
      </c>
      <c r="E6823" t="s">
        <v>13560</v>
      </c>
      <c r="F6823" t="s">
        <v>13561</v>
      </c>
    </row>
    <row r="6824" spans="1:6">
      <c r="A6824" t="s">
        <v>13</v>
      </c>
      <c r="B6824" t="s">
        <v>7</v>
      </c>
      <c r="C6824">
        <v>21</v>
      </c>
      <c r="D6824" t="s">
        <v>4289</v>
      </c>
      <c r="E6824" t="s">
        <v>13562</v>
      </c>
      <c r="F6824" t="s">
        <v>13545</v>
      </c>
    </row>
    <row r="6825" spans="1:6">
      <c r="A6825" t="s">
        <v>13</v>
      </c>
      <c r="B6825" t="s">
        <v>7</v>
      </c>
      <c r="C6825">
        <v>19</v>
      </c>
      <c r="D6825" t="s">
        <v>4289</v>
      </c>
      <c r="E6825" t="s">
        <v>13563</v>
      </c>
      <c r="F6825" t="s">
        <v>13545</v>
      </c>
    </row>
    <row r="6826" spans="1:6">
      <c r="A6826" t="s">
        <v>13</v>
      </c>
      <c r="B6826" t="s">
        <v>7</v>
      </c>
      <c r="C6826">
        <v>133</v>
      </c>
      <c r="D6826" t="s">
        <v>2268</v>
      </c>
      <c r="E6826" t="s">
        <v>13564</v>
      </c>
      <c r="F6826" t="s">
        <v>13565</v>
      </c>
    </row>
    <row r="6827" spans="1:6">
      <c r="A6827" t="s">
        <v>13</v>
      </c>
      <c r="B6827" t="s">
        <v>7</v>
      </c>
      <c r="C6827">
        <v>17</v>
      </c>
      <c r="D6827" t="s">
        <v>4289</v>
      </c>
      <c r="E6827" t="s">
        <v>13566</v>
      </c>
      <c r="F6827" t="s">
        <v>13545</v>
      </c>
    </row>
    <row r="6828" spans="1:6">
      <c r="A6828" t="s">
        <v>13</v>
      </c>
      <c r="B6828" t="s">
        <v>7</v>
      </c>
      <c r="C6828">
        <v>16</v>
      </c>
      <c r="D6828" t="s">
        <v>4289</v>
      </c>
      <c r="E6828" t="s">
        <v>13567</v>
      </c>
      <c r="F6828" t="s">
        <v>13545</v>
      </c>
    </row>
    <row r="6829" spans="1:6">
      <c r="A6829" t="s">
        <v>43</v>
      </c>
      <c r="B6829" t="s">
        <v>7</v>
      </c>
      <c r="C6829">
        <v>13</v>
      </c>
      <c r="D6829" t="s">
        <v>4289</v>
      </c>
      <c r="E6829" t="s">
        <v>13568</v>
      </c>
      <c r="F6829" t="s">
        <v>13545</v>
      </c>
    </row>
    <row r="6830" spans="1:6">
      <c r="A6830" t="s">
        <v>43</v>
      </c>
      <c r="B6830" t="s">
        <v>7</v>
      </c>
      <c r="C6830">
        <v>10</v>
      </c>
      <c r="D6830" t="s">
        <v>4289</v>
      </c>
      <c r="E6830" t="s">
        <v>13569</v>
      </c>
      <c r="F6830" t="s">
        <v>13545</v>
      </c>
    </row>
    <row r="6831" spans="1:6">
      <c r="A6831" t="s">
        <v>13</v>
      </c>
      <c r="B6831" t="s">
        <v>7</v>
      </c>
      <c r="C6831">
        <v>39</v>
      </c>
      <c r="D6831" t="s">
        <v>4289</v>
      </c>
      <c r="E6831" t="s">
        <v>13570</v>
      </c>
      <c r="F6831" t="s">
        <v>13571</v>
      </c>
    </row>
    <row r="6832" spans="1:6">
      <c r="A6832" t="s">
        <v>43</v>
      </c>
      <c r="B6832" t="s">
        <v>7</v>
      </c>
      <c r="C6832">
        <v>123</v>
      </c>
      <c r="D6832" t="s">
        <v>4289</v>
      </c>
      <c r="E6832" t="s">
        <v>13572</v>
      </c>
      <c r="F6832" t="s">
        <v>13573</v>
      </c>
    </row>
    <row r="6833" spans="1:6">
      <c r="A6833" t="s">
        <v>19</v>
      </c>
      <c r="B6833" t="s">
        <v>7</v>
      </c>
      <c r="C6833">
        <v>100</v>
      </c>
      <c r="D6833" t="s">
        <v>3928</v>
      </c>
      <c r="E6833" t="s">
        <v>13574</v>
      </c>
      <c r="F6833" t="s">
        <v>13575</v>
      </c>
    </row>
    <row r="6834" spans="1:6">
      <c r="A6834" t="s">
        <v>43</v>
      </c>
      <c r="B6834" t="s">
        <v>7</v>
      </c>
      <c r="C6834">
        <v>48</v>
      </c>
      <c r="D6834" t="s">
        <v>4289</v>
      </c>
      <c r="E6834" t="s">
        <v>13576</v>
      </c>
      <c r="F6834" t="s">
        <v>13545</v>
      </c>
    </row>
    <row r="6835" spans="1:6">
      <c r="A6835" t="s">
        <v>37</v>
      </c>
      <c r="B6835" t="s">
        <v>7</v>
      </c>
      <c r="C6835">
        <v>109</v>
      </c>
      <c r="D6835" t="s">
        <v>71</v>
      </c>
      <c r="E6835" t="s">
        <v>13577</v>
      </c>
      <c r="F6835" t="s">
        <v>13578</v>
      </c>
    </row>
    <row r="6836" spans="1:6">
      <c r="A6836" t="s">
        <v>6</v>
      </c>
      <c r="B6836" t="s">
        <v>7</v>
      </c>
      <c r="C6836">
        <v>2</v>
      </c>
      <c r="D6836" t="s">
        <v>9780</v>
      </c>
      <c r="E6836" t="s">
        <v>13579</v>
      </c>
      <c r="F6836" t="s">
        <v>13580</v>
      </c>
    </row>
    <row r="6837" spans="1:6">
      <c r="A6837" t="s">
        <v>43</v>
      </c>
      <c r="B6837" t="s">
        <v>7</v>
      </c>
      <c r="C6837">
        <v>48</v>
      </c>
      <c r="D6837" t="s">
        <v>4289</v>
      </c>
      <c r="E6837" t="s">
        <v>13581</v>
      </c>
      <c r="F6837" t="s">
        <v>13545</v>
      </c>
    </row>
    <row r="6838" spans="1:6">
      <c r="A6838" t="s">
        <v>51</v>
      </c>
      <c r="B6838" t="s">
        <v>7</v>
      </c>
      <c r="C6838">
        <v>27</v>
      </c>
      <c r="D6838" t="s">
        <v>705</v>
      </c>
      <c r="E6838" t="s">
        <v>13582</v>
      </c>
      <c r="F6838" t="s">
        <v>13583</v>
      </c>
    </row>
    <row r="6839" spans="1:6">
      <c r="A6839" t="s">
        <v>13</v>
      </c>
      <c r="B6839" t="s">
        <v>7</v>
      </c>
      <c r="C6839">
        <v>133</v>
      </c>
      <c r="D6839" t="s">
        <v>2268</v>
      </c>
      <c r="E6839" t="s">
        <v>13584</v>
      </c>
      <c r="F6839" t="s">
        <v>13585</v>
      </c>
    </row>
    <row r="6840" spans="1:6">
      <c r="A6840" t="s">
        <v>13</v>
      </c>
      <c r="B6840" t="s">
        <v>7</v>
      </c>
      <c r="C6840">
        <v>84</v>
      </c>
      <c r="D6840" t="s">
        <v>3928</v>
      </c>
      <c r="E6840" t="s">
        <v>13586</v>
      </c>
      <c r="F6840" t="s">
        <v>13587</v>
      </c>
    </row>
    <row r="6841" spans="1:6">
      <c r="A6841" t="s">
        <v>13</v>
      </c>
      <c r="B6841" t="s">
        <v>7</v>
      </c>
      <c r="C6841">
        <v>18</v>
      </c>
      <c r="D6841" t="s">
        <v>2393</v>
      </c>
      <c r="E6841" t="s">
        <v>13588</v>
      </c>
      <c r="F6841" t="s">
        <v>13589</v>
      </c>
    </row>
    <row r="6842" spans="1:6">
      <c r="A6842" t="s">
        <v>43</v>
      </c>
      <c r="B6842" t="s">
        <v>7</v>
      </c>
      <c r="C6842">
        <v>46</v>
      </c>
      <c r="D6842" t="s">
        <v>3928</v>
      </c>
      <c r="E6842" t="s">
        <v>13590</v>
      </c>
      <c r="F6842" t="s">
        <v>13591</v>
      </c>
    </row>
    <row r="6843" spans="1:6">
      <c r="A6843" t="s">
        <v>13</v>
      </c>
      <c r="B6843" t="s">
        <v>14</v>
      </c>
      <c r="C6843">
        <v>22</v>
      </c>
      <c r="D6843" t="s">
        <v>71</v>
      </c>
      <c r="E6843" t="s">
        <v>13592</v>
      </c>
      <c r="F6843" t="s">
        <v>13593</v>
      </c>
    </row>
    <row r="6844" spans="1:6">
      <c r="A6844" t="s">
        <v>43</v>
      </c>
      <c r="B6844" t="s">
        <v>7</v>
      </c>
      <c r="C6844">
        <v>11</v>
      </c>
      <c r="D6844" t="s">
        <v>4289</v>
      </c>
      <c r="E6844" t="s">
        <v>13594</v>
      </c>
      <c r="F6844" t="s">
        <v>13595</v>
      </c>
    </row>
    <row r="6845" spans="1:6">
      <c r="A6845" t="s">
        <v>13</v>
      </c>
      <c r="B6845" t="s">
        <v>7</v>
      </c>
      <c r="C6845">
        <v>40</v>
      </c>
      <c r="D6845" t="s">
        <v>2393</v>
      </c>
      <c r="E6845" t="s">
        <v>13596</v>
      </c>
      <c r="F6845" t="s">
        <v>13597</v>
      </c>
    </row>
    <row r="6846" spans="1:6">
      <c r="A6846" t="s">
        <v>25</v>
      </c>
      <c r="B6846" t="s">
        <v>7</v>
      </c>
      <c r="C6846">
        <v>72</v>
      </c>
      <c r="D6846" t="s">
        <v>2268</v>
      </c>
      <c r="E6846" t="s">
        <v>13598</v>
      </c>
      <c r="F6846" t="s">
        <v>13599</v>
      </c>
    </row>
    <row r="6847" spans="1:6">
      <c r="A6847" t="s">
        <v>25</v>
      </c>
      <c r="B6847" t="s">
        <v>7</v>
      </c>
      <c r="C6847">
        <v>116</v>
      </c>
      <c r="D6847" t="s">
        <v>710</v>
      </c>
      <c r="E6847" t="s">
        <v>13600</v>
      </c>
      <c r="F6847" t="s">
        <v>13601</v>
      </c>
    </row>
    <row r="6848" spans="1:6">
      <c r="A6848" t="s">
        <v>64</v>
      </c>
      <c r="B6848" t="s">
        <v>7</v>
      </c>
      <c r="C6848">
        <v>92</v>
      </c>
      <c r="D6848" t="s">
        <v>30</v>
      </c>
      <c r="E6848" t="s">
        <v>13602</v>
      </c>
      <c r="F6848" t="s">
        <v>13603</v>
      </c>
    </row>
    <row r="6849" spans="1:6">
      <c r="A6849" t="s">
        <v>25</v>
      </c>
      <c r="B6849" t="s">
        <v>14</v>
      </c>
      <c r="C6849">
        <v>62</v>
      </c>
      <c r="D6849" t="s">
        <v>2393</v>
      </c>
      <c r="E6849" t="s">
        <v>13604</v>
      </c>
      <c r="F6849" t="s">
        <v>13605</v>
      </c>
    </row>
    <row r="6850" spans="1:6">
      <c r="A6850" t="s">
        <v>43</v>
      </c>
      <c r="B6850" t="s">
        <v>7</v>
      </c>
      <c r="C6850">
        <v>13</v>
      </c>
      <c r="D6850" t="s">
        <v>4289</v>
      </c>
      <c r="E6850" t="s">
        <v>13606</v>
      </c>
      <c r="F6850" t="s">
        <v>13607</v>
      </c>
    </row>
    <row r="6851" spans="1:6">
      <c r="A6851" t="s">
        <v>64</v>
      </c>
      <c r="B6851" t="s">
        <v>7</v>
      </c>
      <c r="C6851">
        <v>92</v>
      </c>
      <c r="D6851" t="s">
        <v>30</v>
      </c>
      <c r="E6851" t="s">
        <v>13608</v>
      </c>
      <c r="F6851" t="s">
        <v>13609</v>
      </c>
    </row>
    <row r="6852" spans="1:6">
      <c r="A6852" t="s">
        <v>13</v>
      </c>
      <c r="B6852" t="s">
        <v>14</v>
      </c>
      <c r="C6852">
        <v>52</v>
      </c>
      <c r="D6852" t="s">
        <v>717</v>
      </c>
      <c r="E6852" t="s">
        <v>13610</v>
      </c>
      <c r="F6852" t="s">
        <v>13611</v>
      </c>
    </row>
    <row r="6853" spans="1:6">
      <c r="A6853" t="s">
        <v>6</v>
      </c>
      <c r="B6853" t="s">
        <v>7</v>
      </c>
      <c r="C6853">
        <v>43</v>
      </c>
      <c r="D6853" t="s">
        <v>71</v>
      </c>
      <c r="E6853" t="s">
        <v>13612</v>
      </c>
      <c r="F6853" t="s">
        <v>13613</v>
      </c>
    </row>
    <row r="6854" spans="1:6">
      <c r="A6854" t="s">
        <v>51</v>
      </c>
      <c r="B6854" t="s">
        <v>7</v>
      </c>
      <c r="C6854">
        <v>111</v>
      </c>
      <c r="D6854" t="s">
        <v>76</v>
      </c>
      <c r="E6854" t="s">
        <v>13614</v>
      </c>
      <c r="F6854" t="s">
        <v>13615</v>
      </c>
    </row>
    <row r="6855" spans="1:6">
      <c r="A6855" t="s">
        <v>28</v>
      </c>
      <c r="B6855" t="s">
        <v>14</v>
      </c>
      <c r="C6855">
        <v>58</v>
      </c>
      <c r="D6855" t="s">
        <v>4796</v>
      </c>
      <c r="E6855" t="s">
        <v>13616</v>
      </c>
      <c r="F6855" t="s">
        <v>13617</v>
      </c>
    </row>
    <row r="6856" spans="1:6">
      <c r="A6856" t="s">
        <v>34</v>
      </c>
      <c r="B6856" t="s">
        <v>14</v>
      </c>
      <c r="C6856">
        <v>63</v>
      </c>
      <c r="D6856" t="s">
        <v>2393</v>
      </c>
      <c r="E6856" t="s">
        <v>13618</v>
      </c>
      <c r="F6856" t="s">
        <v>13619</v>
      </c>
    </row>
    <row r="6857" spans="1:6">
      <c r="A6857" t="s">
        <v>19</v>
      </c>
      <c r="B6857" t="s">
        <v>14</v>
      </c>
      <c r="C6857">
        <v>25</v>
      </c>
      <c r="D6857" t="s">
        <v>2035</v>
      </c>
      <c r="E6857" t="s">
        <v>13620</v>
      </c>
      <c r="F6857" t="s">
        <v>13621</v>
      </c>
    </row>
    <row r="6858" spans="1:6">
      <c r="A6858" t="s">
        <v>28</v>
      </c>
      <c r="B6858" t="s">
        <v>7</v>
      </c>
      <c r="C6858">
        <v>4</v>
      </c>
      <c r="D6858" t="s">
        <v>8184</v>
      </c>
      <c r="E6858" t="s">
        <v>13622</v>
      </c>
      <c r="F6858" t="s">
        <v>13623</v>
      </c>
    </row>
    <row r="6859" spans="1:6">
      <c r="A6859" t="s">
        <v>19</v>
      </c>
      <c r="B6859" t="s">
        <v>7</v>
      </c>
      <c r="C6859">
        <v>25</v>
      </c>
      <c r="D6859" t="s">
        <v>4796</v>
      </c>
      <c r="E6859" t="s">
        <v>13624</v>
      </c>
      <c r="F6859" t="s">
        <v>13625</v>
      </c>
    </row>
    <row r="6860" spans="1:6">
      <c r="A6860" t="s">
        <v>28</v>
      </c>
      <c r="B6860" t="s">
        <v>14</v>
      </c>
      <c r="C6860">
        <v>77</v>
      </c>
      <c r="D6860" t="s">
        <v>4796</v>
      </c>
      <c r="E6860" t="s">
        <v>13626</v>
      </c>
      <c r="F6860" t="s">
        <v>13627</v>
      </c>
    </row>
    <row r="6861" spans="1:6">
      <c r="A6861" t="s">
        <v>43</v>
      </c>
      <c r="B6861" t="s">
        <v>14</v>
      </c>
      <c r="C6861">
        <v>48</v>
      </c>
      <c r="D6861" t="s">
        <v>728</v>
      </c>
      <c r="E6861" t="s">
        <v>13628</v>
      </c>
      <c r="F6861" t="s">
        <v>13629</v>
      </c>
    </row>
    <row r="6862" spans="1:6">
      <c r="A6862" t="s">
        <v>75</v>
      </c>
      <c r="B6862" t="s">
        <v>7</v>
      </c>
      <c r="C6862">
        <v>56</v>
      </c>
      <c r="D6862" t="s">
        <v>2035</v>
      </c>
      <c r="E6862" t="s">
        <v>13630</v>
      </c>
      <c r="F6862" t="s">
        <v>13631</v>
      </c>
    </row>
    <row r="6863" spans="1:6">
      <c r="A6863" t="s">
        <v>28</v>
      </c>
      <c r="B6863" t="s">
        <v>7</v>
      </c>
      <c r="C6863">
        <v>77</v>
      </c>
      <c r="D6863" t="s">
        <v>5144</v>
      </c>
      <c r="E6863" t="s">
        <v>13632</v>
      </c>
      <c r="F6863" t="s">
        <v>13633</v>
      </c>
    </row>
    <row r="6864" spans="1:6">
      <c r="A6864" t="s">
        <v>37</v>
      </c>
      <c r="B6864" t="s">
        <v>7</v>
      </c>
      <c r="C6864">
        <v>109</v>
      </c>
      <c r="D6864" t="s">
        <v>11</v>
      </c>
      <c r="E6864" t="s">
        <v>13634</v>
      </c>
      <c r="F6864" t="s">
        <v>13635</v>
      </c>
    </row>
    <row r="6865" spans="1:6">
      <c r="A6865" t="s">
        <v>19</v>
      </c>
      <c r="B6865" t="s">
        <v>7</v>
      </c>
      <c r="C6865">
        <v>125</v>
      </c>
      <c r="D6865" t="s">
        <v>2035</v>
      </c>
      <c r="E6865" t="s">
        <v>13636</v>
      </c>
      <c r="F6865" t="s">
        <v>13637</v>
      </c>
    </row>
    <row r="6866" spans="1:6">
      <c r="A6866" t="s">
        <v>37</v>
      </c>
      <c r="B6866" t="s">
        <v>7</v>
      </c>
      <c r="C6866">
        <v>23</v>
      </c>
      <c r="D6866" t="s">
        <v>2035</v>
      </c>
      <c r="E6866" t="s">
        <v>13638</v>
      </c>
      <c r="F6866" t="s">
        <v>13639</v>
      </c>
    </row>
    <row r="6867" spans="1:6">
      <c r="A6867" t="s">
        <v>51</v>
      </c>
      <c r="B6867" t="s">
        <v>14</v>
      </c>
      <c r="C6867">
        <v>111</v>
      </c>
      <c r="D6867" t="s">
        <v>717</v>
      </c>
      <c r="E6867" t="s">
        <v>13640</v>
      </c>
      <c r="F6867" t="s">
        <v>13641</v>
      </c>
    </row>
    <row r="6868" spans="1:6">
      <c r="A6868" t="s">
        <v>6</v>
      </c>
      <c r="B6868" t="s">
        <v>7</v>
      </c>
      <c r="C6868">
        <v>1</v>
      </c>
      <c r="D6868" t="s">
        <v>4796</v>
      </c>
      <c r="E6868" t="s">
        <v>13642</v>
      </c>
      <c r="F6868" t="s">
        <v>13643</v>
      </c>
    </row>
    <row r="6869" spans="1:6">
      <c r="A6869" t="s">
        <v>37</v>
      </c>
      <c r="B6869" t="s">
        <v>7</v>
      </c>
      <c r="C6869">
        <v>41</v>
      </c>
      <c r="D6869" t="s">
        <v>2035</v>
      </c>
      <c r="E6869" t="s">
        <v>13644</v>
      </c>
      <c r="F6869" t="s">
        <v>13645</v>
      </c>
    </row>
    <row r="6870" spans="1:6">
      <c r="A6870" t="s">
        <v>13</v>
      </c>
      <c r="B6870" t="s">
        <v>14</v>
      </c>
      <c r="C6870">
        <v>39</v>
      </c>
      <c r="D6870" t="s">
        <v>717</v>
      </c>
      <c r="E6870" t="s">
        <v>13646</v>
      </c>
      <c r="F6870" t="s">
        <v>13647</v>
      </c>
    </row>
    <row r="6871" spans="1:6">
      <c r="A6871" t="s">
        <v>13</v>
      </c>
      <c r="B6871" t="s">
        <v>14</v>
      </c>
      <c r="C6871">
        <v>133</v>
      </c>
      <c r="D6871" t="s">
        <v>717</v>
      </c>
      <c r="E6871" t="s">
        <v>13648</v>
      </c>
      <c r="F6871" t="s">
        <v>13649</v>
      </c>
    </row>
    <row r="6872" spans="1:6">
      <c r="A6872" t="s">
        <v>17</v>
      </c>
      <c r="B6872" t="s">
        <v>14</v>
      </c>
      <c r="C6872">
        <v>35</v>
      </c>
      <c r="D6872" t="s">
        <v>4796</v>
      </c>
      <c r="E6872" t="s">
        <v>13650</v>
      </c>
      <c r="F6872" t="s">
        <v>13651</v>
      </c>
    </row>
    <row r="6873" spans="1:6">
      <c r="A6873" t="s">
        <v>6</v>
      </c>
      <c r="B6873" t="s">
        <v>7</v>
      </c>
      <c r="C6873">
        <v>43</v>
      </c>
      <c r="D6873" t="s">
        <v>5144</v>
      </c>
      <c r="E6873" t="s">
        <v>13652</v>
      </c>
      <c r="F6873" t="s">
        <v>13653</v>
      </c>
    </row>
    <row r="6874" spans="1:6">
      <c r="A6874" t="s">
        <v>13</v>
      </c>
      <c r="B6874" t="s">
        <v>7</v>
      </c>
      <c r="C6874">
        <v>143</v>
      </c>
      <c r="D6874" t="s">
        <v>71</v>
      </c>
      <c r="E6874" t="s">
        <v>13654</v>
      </c>
      <c r="F6874" t="s">
        <v>13655</v>
      </c>
    </row>
    <row r="6875" spans="1:6">
      <c r="A6875" t="s">
        <v>13</v>
      </c>
      <c r="B6875" t="s">
        <v>7</v>
      </c>
      <c r="C6875">
        <v>19</v>
      </c>
      <c r="D6875" t="s">
        <v>4289</v>
      </c>
      <c r="E6875" t="s">
        <v>13656</v>
      </c>
      <c r="F6875" t="s">
        <v>13657</v>
      </c>
    </row>
    <row r="6876" spans="1:6">
      <c r="A6876" t="s">
        <v>25</v>
      </c>
      <c r="B6876" t="s">
        <v>14</v>
      </c>
      <c r="C6876">
        <v>62</v>
      </c>
      <c r="D6876" t="s">
        <v>71</v>
      </c>
      <c r="E6876" t="s">
        <v>13658</v>
      </c>
      <c r="F6876" t="s">
        <v>13659</v>
      </c>
    </row>
    <row r="6877" spans="1:6">
      <c r="A6877" t="s">
        <v>6</v>
      </c>
      <c r="B6877" t="s">
        <v>7</v>
      </c>
      <c r="C6877">
        <v>114</v>
      </c>
      <c r="D6877" t="s">
        <v>4289</v>
      </c>
      <c r="E6877" t="s">
        <v>13660</v>
      </c>
      <c r="F6877" t="s">
        <v>13661</v>
      </c>
    </row>
    <row r="6878" spans="1:6">
      <c r="A6878" t="s">
        <v>37</v>
      </c>
      <c r="B6878" t="s">
        <v>7</v>
      </c>
      <c r="C6878">
        <v>29</v>
      </c>
      <c r="D6878" t="s">
        <v>5144</v>
      </c>
      <c r="E6878" t="s">
        <v>13662</v>
      </c>
      <c r="F6878" t="s">
        <v>13663</v>
      </c>
    </row>
    <row r="6879" spans="1:6">
      <c r="A6879" t="s">
        <v>28</v>
      </c>
      <c r="B6879" t="s">
        <v>7</v>
      </c>
      <c r="C6879">
        <v>77</v>
      </c>
      <c r="D6879" t="s">
        <v>30</v>
      </c>
      <c r="E6879" t="s">
        <v>13664</v>
      </c>
      <c r="F6879" t="s">
        <v>13665</v>
      </c>
    </row>
    <row r="6880" spans="1:6">
      <c r="A6880" t="s">
        <v>28</v>
      </c>
      <c r="B6880" t="s">
        <v>7</v>
      </c>
      <c r="C6880">
        <v>37</v>
      </c>
      <c r="D6880" t="s">
        <v>4796</v>
      </c>
      <c r="E6880" t="s">
        <v>13666</v>
      </c>
      <c r="F6880" t="s">
        <v>13667</v>
      </c>
    </row>
    <row r="6881" spans="1:6">
      <c r="A6881" t="s">
        <v>6</v>
      </c>
      <c r="B6881" t="s">
        <v>7</v>
      </c>
      <c r="C6881">
        <v>69</v>
      </c>
      <c r="D6881" t="s">
        <v>5144</v>
      </c>
      <c r="E6881" t="s">
        <v>13668</v>
      </c>
      <c r="F6881" t="s">
        <v>13669</v>
      </c>
    </row>
    <row r="6882" spans="1:6">
      <c r="A6882" t="s">
        <v>19</v>
      </c>
      <c r="B6882" t="s">
        <v>7</v>
      </c>
      <c r="C6882">
        <v>25</v>
      </c>
      <c r="D6882" t="s">
        <v>11</v>
      </c>
      <c r="E6882" t="s">
        <v>13670</v>
      </c>
      <c r="F6882" t="s">
        <v>13671</v>
      </c>
    </row>
    <row r="6883" spans="1:6">
      <c r="A6883" t="s">
        <v>19</v>
      </c>
      <c r="B6883" t="s">
        <v>7</v>
      </c>
      <c r="C6883">
        <v>25</v>
      </c>
      <c r="D6883" t="s">
        <v>2035</v>
      </c>
      <c r="E6883" t="s">
        <v>13672</v>
      </c>
      <c r="F6883" t="s">
        <v>13673</v>
      </c>
    </row>
    <row r="6884" spans="1:6">
      <c r="A6884" t="s">
        <v>25</v>
      </c>
      <c r="B6884" t="s">
        <v>14</v>
      </c>
      <c r="C6884">
        <v>7</v>
      </c>
      <c r="D6884" t="s">
        <v>71</v>
      </c>
      <c r="E6884" t="s">
        <v>13674</v>
      </c>
      <c r="F6884" t="s">
        <v>13675</v>
      </c>
    </row>
    <row r="6885" spans="1:6">
      <c r="A6885" t="s">
        <v>13</v>
      </c>
      <c r="B6885" t="s">
        <v>7</v>
      </c>
      <c r="C6885">
        <v>19</v>
      </c>
      <c r="D6885" t="s">
        <v>5144</v>
      </c>
      <c r="E6885" t="s">
        <v>13676</v>
      </c>
      <c r="F6885" t="s">
        <v>13677</v>
      </c>
    </row>
    <row r="6886" spans="1:6">
      <c r="A6886" t="s">
        <v>28</v>
      </c>
      <c r="B6886" t="s">
        <v>7</v>
      </c>
      <c r="C6886">
        <v>59</v>
      </c>
      <c r="D6886" t="s">
        <v>5144</v>
      </c>
      <c r="E6886" t="s">
        <v>13678</v>
      </c>
      <c r="F6886" t="s">
        <v>13679</v>
      </c>
    </row>
    <row r="6887" spans="1:6">
      <c r="A6887" t="s">
        <v>6</v>
      </c>
      <c r="B6887" t="s">
        <v>7</v>
      </c>
      <c r="C6887">
        <v>43</v>
      </c>
      <c r="D6887" t="s">
        <v>4289</v>
      </c>
      <c r="E6887" t="s">
        <v>13680</v>
      </c>
      <c r="F6887" t="s">
        <v>13681</v>
      </c>
    </row>
    <row r="6888" spans="1:6">
      <c r="A6888" t="s">
        <v>55</v>
      </c>
      <c r="B6888" t="s">
        <v>14</v>
      </c>
      <c r="C6888">
        <v>148</v>
      </c>
      <c r="D6888" t="s">
        <v>76</v>
      </c>
      <c r="E6888" t="s">
        <v>13682</v>
      </c>
      <c r="F6888" t="s">
        <v>13683</v>
      </c>
    </row>
    <row r="6889" spans="1:6">
      <c r="A6889" t="s">
        <v>13</v>
      </c>
      <c r="B6889" t="s">
        <v>7</v>
      </c>
      <c r="C6889">
        <v>84</v>
      </c>
      <c r="D6889" t="s">
        <v>4289</v>
      </c>
      <c r="E6889" t="s">
        <v>13684</v>
      </c>
      <c r="F6889" t="s">
        <v>13685</v>
      </c>
    </row>
    <row r="6890" spans="1:6">
      <c r="A6890" t="s">
        <v>19</v>
      </c>
      <c r="B6890" t="s">
        <v>7</v>
      </c>
      <c r="C6890">
        <v>25</v>
      </c>
      <c r="D6890" t="s">
        <v>127</v>
      </c>
      <c r="E6890" t="s">
        <v>13686</v>
      </c>
      <c r="F6890" t="s">
        <v>13687</v>
      </c>
    </row>
    <row r="6891" spans="1:6">
      <c r="A6891" t="s">
        <v>25</v>
      </c>
      <c r="B6891" t="s">
        <v>7</v>
      </c>
      <c r="C6891">
        <v>117</v>
      </c>
      <c r="D6891" t="s">
        <v>4796</v>
      </c>
      <c r="E6891" t="s">
        <v>13688</v>
      </c>
      <c r="F6891" t="s">
        <v>13689</v>
      </c>
    </row>
    <row r="6892" spans="1:6">
      <c r="A6892" t="s">
        <v>25</v>
      </c>
      <c r="B6892" t="s">
        <v>7</v>
      </c>
      <c r="C6892">
        <v>129</v>
      </c>
      <c r="D6892" t="s">
        <v>3928</v>
      </c>
      <c r="E6892" t="s">
        <v>13690</v>
      </c>
      <c r="F6892" t="s">
        <v>13691</v>
      </c>
    </row>
    <row r="6893" spans="1:6">
      <c r="A6893" t="s">
        <v>19</v>
      </c>
      <c r="B6893" t="s">
        <v>7</v>
      </c>
      <c r="C6893">
        <v>25</v>
      </c>
      <c r="D6893" t="s">
        <v>5144</v>
      </c>
      <c r="E6893" t="s">
        <v>13692</v>
      </c>
      <c r="F6893" t="s">
        <v>13693</v>
      </c>
    </row>
    <row r="6894" spans="1:6">
      <c r="A6894" t="s">
        <v>19</v>
      </c>
      <c r="B6894" t="s">
        <v>14</v>
      </c>
      <c r="C6894">
        <v>25</v>
      </c>
      <c r="D6894" t="s">
        <v>2035</v>
      </c>
      <c r="E6894" t="s">
        <v>13694</v>
      </c>
      <c r="F6894" t="s">
        <v>13673</v>
      </c>
    </row>
    <row r="6895" spans="1:6">
      <c r="A6895" t="s">
        <v>25</v>
      </c>
      <c r="B6895" t="s">
        <v>7</v>
      </c>
      <c r="C6895">
        <v>7</v>
      </c>
      <c r="D6895" t="s">
        <v>2035</v>
      </c>
      <c r="E6895" t="s">
        <v>13695</v>
      </c>
      <c r="F6895" t="s">
        <v>13696</v>
      </c>
    </row>
    <row r="6896" spans="1:6">
      <c r="A6896" t="s">
        <v>28</v>
      </c>
      <c r="B6896" t="s">
        <v>7</v>
      </c>
      <c r="C6896">
        <v>6</v>
      </c>
      <c r="D6896" t="s">
        <v>4289</v>
      </c>
      <c r="E6896" t="s">
        <v>13697</v>
      </c>
      <c r="F6896" t="s">
        <v>13698</v>
      </c>
    </row>
    <row r="6897" spans="1:6">
      <c r="A6897" t="s">
        <v>13</v>
      </c>
      <c r="B6897" t="s">
        <v>7</v>
      </c>
      <c r="C6897">
        <v>133</v>
      </c>
      <c r="D6897" t="s">
        <v>5144</v>
      </c>
      <c r="E6897" t="s">
        <v>13699</v>
      </c>
      <c r="F6897" t="s">
        <v>13700</v>
      </c>
    </row>
    <row r="6898" spans="1:6">
      <c r="A6898" t="s">
        <v>25</v>
      </c>
      <c r="B6898" t="s">
        <v>7</v>
      </c>
      <c r="C6898">
        <v>120</v>
      </c>
      <c r="D6898" t="s">
        <v>3928</v>
      </c>
      <c r="E6898" t="s">
        <v>13701</v>
      </c>
      <c r="F6898" t="s">
        <v>13702</v>
      </c>
    </row>
    <row r="6899" spans="1:6">
      <c r="A6899" t="s">
        <v>257</v>
      </c>
      <c r="B6899" t="s">
        <v>14</v>
      </c>
      <c r="C6899">
        <v>124</v>
      </c>
      <c r="D6899" t="s">
        <v>2035</v>
      </c>
      <c r="E6899" t="s">
        <v>13703</v>
      </c>
      <c r="F6899" t="s">
        <v>13704</v>
      </c>
    </row>
    <row r="6900" spans="1:6">
      <c r="A6900" t="s">
        <v>28</v>
      </c>
      <c r="B6900" t="s">
        <v>7</v>
      </c>
      <c r="C6900">
        <v>58</v>
      </c>
      <c r="D6900" t="s">
        <v>5144</v>
      </c>
      <c r="E6900" t="s">
        <v>13705</v>
      </c>
      <c r="F6900" t="s">
        <v>13706</v>
      </c>
    </row>
    <row r="6901" spans="1:6">
      <c r="A6901" t="s">
        <v>28</v>
      </c>
      <c r="B6901" t="s">
        <v>7</v>
      </c>
      <c r="C6901">
        <v>77</v>
      </c>
      <c r="D6901" t="s">
        <v>5144</v>
      </c>
      <c r="E6901" t="s">
        <v>13707</v>
      </c>
      <c r="F6901" t="s">
        <v>13708</v>
      </c>
    </row>
    <row r="6902" spans="1:6">
      <c r="A6902" t="s">
        <v>43</v>
      </c>
      <c r="B6902" t="s">
        <v>7</v>
      </c>
      <c r="C6902">
        <v>15</v>
      </c>
      <c r="D6902" t="s">
        <v>4289</v>
      </c>
      <c r="E6902" t="s">
        <v>13709</v>
      </c>
      <c r="F6902" t="s">
        <v>13710</v>
      </c>
    </row>
    <row r="6903" spans="1:6">
      <c r="A6903" t="s">
        <v>55</v>
      </c>
      <c r="B6903" t="s">
        <v>14</v>
      </c>
      <c r="C6903">
        <v>147</v>
      </c>
      <c r="D6903" t="s">
        <v>4796</v>
      </c>
      <c r="E6903" t="s">
        <v>13711</v>
      </c>
      <c r="F6903" t="s">
        <v>13712</v>
      </c>
    </row>
    <row r="6904" spans="1:6">
      <c r="A6904" t="s">
        <v>23</v>
      </c>
      <c r="B6904" t="s">
        <v>14</v>
      </c>
      <c r="C6904">
        <v>140</v>
      </c>
      <c r="D6904" t="s">
        <v>5144</v>
      </c>
      <c r="E6904" t="s">
        <v>13713</v>
      </c>
      <c r="F6904" t="s">
        <v>13714</v>
      </c>
    </row>
    <row r="6905" spans="1:6">
      <c r="A6905" t="s">
        <v>25</v>
      </c>
      <c r="B6905" t="s">
        <v>7</v>
      </c>
      <c r="C6905">
        <v>60</v>
      </c>
      <c r="D6905" t="s">
        <v>4289</v>
      </c>
      <c r="E6905" t="s">
        <v>13715</v>
      </c>
      <c r="F6905" t="s">
        <v>13716</v>
      </c>
    </row>
    <row r="6906" spans="1:6">
      <c r="A6906" t="s">
        <v>257</v>
      </c>
      <c r="B6906" t="s">
        <v>14</v>
      </c>
      <c r="C6906">
        <v>124</v>
      </c>
      <c r="D6906" t="s">
        <v>2035</v>
      </c>
      <c r="E6906" t="s">
        <v>13717</v>
      </c>
      <c r="F6906" t="s">
        <v>13718</v>
      </c>
    </row>
    <row r="6907" spans="1:6">
      <c r="A6907" t="s">
        <v>25</v>
      </c>
      <c r="B6907" t="s">
        <v>7</v>
      </c>
      <c r="C6907">
        <v>120</v>
      </c>
      <c r="D6907" t="s">
        <v>4289</v>
      </c>
      <c r="E6907" t="s">
        <v>13719</v>
      </c>
      <c r="F6907" t="s">
        <v>13720</v>
      </c>
    </row>
    <row r="6908" spans="1:6">
      <c r="A6908" t="s">
        <v>43</v>
      </c>
      <c r="B6908" t="s">
        <v>7</v>
      </c>
      <c r="C6908">
        <v>10</v>
      </c>
      <c r="D6908" t="s">
        <v>2268</v>
      </c>
      <c r="E6908" t="s">
        <v>13721</v>
      </c>
      <c r="F6908" t="s">
        <v>13722</v>
      </c>
    </row>
    <row r="6909" spans="1:6">
      <c r="A6909" t="s">
        <v>51</v>
      </c>
      <c r="B6909" t="s">
        <v>7</v>
      </c>
      <c r="C6909">
        <v>27</v>
      </c>
      <c r="D6909" t="s">
        <v>4796</v>
      </c>
      <c r="E6909" t="s">
        <v>13723</v>
      </c>
      <c r="F6909" t="s">
        <v>13724</v>
      </c>
    </row>
    <row r="6910" spans="1:6">
      <c r="A6910" t="s">
        <v>25</v>
      </c>
      <c r="B6910" t="s">
        <v>7</v>
      </c>
      <c r="C6910">
        <v>118</v>
      </c>
      <c r="D6910" t="s">
        <v>4289</v>
      </c>
      <c r="E6910" t="s">
        <v>13725</v>
      </c>
      <c r="F6910" t="s">
        <v>13726</v>
      </c>
    </row>
    <row r="6911" spans="1:6">
      <c r="A6911" t="s">
        <v>6</v>
      </c>
      <c r="B6911" t="s">
        <v>7</v>
      </c>
      <c r="C6911">
        <v>45</v>
      </c>
      <c r="D6911" t="s">
        <v>4796</v>
      </c>
      <c r="E6911" t="s">
        <v>13727</v>
      </c>
      <c r="F6911" t="s">
        <v>13728</v>
      </c>
    </row>
    <row r="6912" spans="1:6">
      <c r="A6912" t="s">
        <v>19</v>
      </c>
      <c r="B6912" t="s">
        <v>14</v>
      </c>
      <c r="C6912">
        <v>25</v>
      </c>
      <c r="D6912" t="s">
        <v>2035</v>
      </c>
      <c r="E6912" t="s">
        <v>13729</v>
      </c>
      <c r="F6912" t="s">
        <v>13673</v>
      </c>
    </row>
    <row r="6913" spans="1:6">
      <c r="A6913" t="s">
        <v>13</v>
      </c>
      <c r="B6913" t="s">
        <v>14</v>
      </c>
      <c r="C6913">
        <v>21</v>
      </c>
      <c r="D6913" t="s">
        <v>2035</v>
      </c>
      <c r="E6913" t="s">
        <v>13730</v>
      </c>
      <c r="F6913" t="s">
        <v>13731</v>
      </c>
    </row>
    <row r="6914" spans="1:6">
      <c r="A6914" t="s">
        <v>19</v>
      </c>
      <c r="B6914" t="s">
        <v>7</v>
      </c>
      <c r="C6914">
        <v>25</v>
      </c>
      <c r="D6914" t="s">
        <v>2035</v>
      </c>
      <c r="E6914" t="s">
        <v>13732</v>
      </c>
      <c r="F6914" t="s">
        <v>13733</v>
      </c>
    </row>
    <row r="6915" spans="1:6">
      <c r="A6915" t="s">
        <v>34</v>
      </c>
      <c r="B6915" t="s">
        <v>7</v>
      </c>
      <c r="C6915">
        <v>96</v>
      </c>
      <c r="D6915" t="s">
        <v>2268</v>
      </c>
      <c r="E6915" t="s">
        <v>13734</v>
      </c>
      <c r="F6915" t="s">
        <v>13735</v>
      </c>
    </row>
    <row r="6916" spans="1:6">
      <c r="A6916" t="s">
        <v>19</v>
      </c>
      <c r="B6916" t="s">
        <v>7</v>
      </c>
      <c r="C6916">
        <v>25</v>
      </c>
      <c r="D6916" t="s">
        <v>2035</v>
      </c>
      <c r="E6916" t="s">
        <v>13736</v>
      </c>
      <c r="F6916" t="s">
        <v>13737</v>
      </c>
    </row>
    <row r="6917" spans="1:6">
      <c r="A6917" t="s">
        <v>28</v>
      </c>
      <c r="B6917" t="s">
        <v>7</v>
      </c>
      <c r="C6917">
        <v>77</v>
      </c>
      <c r="D6917" t="s">
        <v>4289</v>
      </c>
      <c r="E6917" t="s">
        <v>13738</v>
      </c>
      <c r="F6917" t="s">
        <v>13739</v>
      </c>
    </row>
    <row r="6918" spans="1:6">
      <c r="A6918" t="s">
        <v>13</v>
      </c>
      <c r="B6918" t="s">
        <v>7</v>
      </c>
      <c r="C6918">
        <v>133</v>
      </c>
      <c r="D6918" t="s">
        <v>127</v>
      </c>
      <c r="E6918" t="s">
        <v>13740</v>
      </c>
      <c r="F6918" t="s">
        <v>13741</v>
      </c>
    </row>
    <row r="6919" spans="1:6">
      <c r="A6919" t="s">
        <v>6</v>
      </c>
      <c r="B6919" t="s">
        <v>7</v>
      </c>
      <c r="C6919">
        <v>102</v>
      </c>
      <c r="D6919" t="s">
        <v>4289</v>
      </c>
      <c r="E6919" t="s">
        <v>13742</v>
      </c>
      <c r="F6919" t="s">
        <v>13743</v>
      </c>
    </row>
    <row r="6920" spans="1:6">
      <c r="A6920" t="s">
        <v>43</v>
      </c>
      <c r="B6920" t="s">
        <v>14</v>
      </c>
      <c r="C6920">
        <v>46</v>
      </c>
      <c r="D6920" t="s">
        <v>3928</v>
      </c>
      <c r="E6920" t="s">
        <v>13744</v>
      </c>
      <c r="F6920" t="s">
        <v>13745</v>
      </c>
    </row>
    <row r="6921" spans="1:6">
      <c r="A6921" t="s">
        <v>6</v>
      </c>
      <c r="B6921" t="s">
        <v>7</v>
      </c>
      <c r="C6921">
        <v>3</v>
      </c>
      <c r="D6921" t="s">
        <v>833</v>
      </c>
      <c r="E6921" t="s">
        <v>13746</v>
      </c>
      <c r="F6921" t="s">
        <v>13747</v>
      </c>
    </row>
    <row r="6922" spans="1:6">
      <c r="A6922" t="s">
        <v>257</v>
      </c>
      <c r="B6922" t="s">
        <v>7</v>
      </c>
      <c r="C6922">
        <v>124</v>
      </c>
      <c r="D6922" t="s">
        <v>2035</v>
      </c>
      <c r="E6922" t="s">
        <v>13748</v>
      </c>
      <c r="F6922" t="s">
        <v>13749</v>
      </c>
    </row>
    <row r="6923" spans="1:6">
      <c r="A6923" t="s">
        <v>13</v>
      </c>
      <c r="B6923" t="s">
        <v>7</v>
      </c>
      <c r="C6923">
        <v>133</v>
      </c>
      <c r="D6923" t="s">
        <v>2268</v>
      </c>
      <c r="E6923" t="s">
        <v>13750</v>
      </c>
      <c r="F6923" t="s">
        <v>13751</v>
      </c>
    </row>
    <row r="6924" spans="1:6">
      <c r="A6924" t="s">
        <v>25</v>
      </c>
      <c r="B6924" t="s">
        <v>7</v>
      </c>
      <c r="C6924">
        <v>116</v>
      </c>
      <c r="D6924" t="s">
        <v>3928</v>
      </c>
      <c r="E6924" t="s">
        <v>13752</v>
      </c>
      <c r="F6924" t="s">
        <v>13753</v>
      </c>
    </row>
    <row r="6925" spans="1:6">
      <c r="A6925" t="s">
        <v>13</v>
      </c>
      <c r="B6925" t="s">
        <v>7</v>
      </c>
      <c r="C6925">
        <v>133</v>
      </c>
      <c r="D6925" t="s">
        <v>2035</v>
      </c>
      <c r="E6925" t="s">
        <v>13754</v>
      </c>
      <c r="F6925" t="s">
        <v>13755</v>
      </c>
    </row>
    <row r="6926" spans="1:6">
      <c r="A6926" t="s">
        <v>13</v>
      </c>
      <c r="B6926" t="s">
        <v>7</v>
      </c>
      <c r="C6926">
        <v>52</v>
      </c>
      <c r="D6926" t="s">
        <v>5144</v>
      </c>
      <c r="E6926" t="s">
        <v>13756</v>
      </c>
      <c r="F6926" t="s">
        <v>13757</v>
      </c>
    </row>
    <row r="6927" spans="1:6">
      <c r="A6927" t="s">
        <v>25</v>
      </c>
      <c r="B6927" t="s">
        <v>7</v>
      </c>
      <c r="C6927">
        <v>61</v>
      </c>
      <c r="D6927" t="s">
        <v>4289</v>
      </c>
      <c r="E6927" t="s">
        <v>13758</v>
      </c>
      <c r="F6927" t="s">
        <v>13759</v>
      </c>
    </row>
    <row r="6928" spans="1:6">
      <c r="A6928" t="s">
        <v>28</v>
      </c>
      <c r="B6928" t="s">
        <v>7</v>
      </c>
      <c r="C6928">
        <v>58</v>
      </c>
      <c r="D6928" t="s">
        <v>5144</v>
      </c>
      <c r="E6928" t="s">
        <v>13760</v>
      </c>
      <c r="F6928" t="s">
        <v>13761</v>
      </c>
    </row>
    <row r="6929" spans="1:6">
      <c r="A6929" t="s">
        <v>25</v>
      </c>
      <c r="B6929" t="s">
        <v>7</v>
      </c>
      <c r="C6929">
        <v>116</v>
      </c>
      <c r="D6929" t="s">
        <v>2268</v>
      </c>
      <c r="E6929" t="s">
        <v>13762</v>
      </c>
      <c r="F6929" t="s">
        <v>13763</v>
      </c>
    </row>
    <row r="6930" spans="1:6">
      <c r="A6930" t="s">
        <v>25</v>
      </c>
      <c r="B6930" t="s">
        <v>7</v>
      </c>
      <c r="C6930">
        <v>98</v>
      </c>
      <c r="D6930" t="s">
        <v>2268</v>
      </c>
      <c r="E6930" t="s">
        <v>13764</v>
      </c>
      <c r="F6930" t="s">
        <v>13765</v>
      </c>
    </row>
    <row r="6931" spans="1:6">
      <c r="A6931" t="s">
        <v>75</v>
      </c>
      <c r="B6931" t="s">
        <v>7</v>
      </c>
      <c r="C6931">
        <v>66</v>
      </c>
      <c r="D6931" t="s">
        <v>142</v>
      </c>
      <c r="E6931" t="s">
        <v>13766</v>
      </c>
      <c r="F6931" t="s">
        <v>13767</v>
      </c>
    </row>
    <row r="6932" spans="1:6">
      <c r="A6932" t="s">
        <v>51</v>
      </c>
      <c r="B6932" t="s">
        <v>14</v>
      </c>
      <c r="C6932">
        <v>27</v>
      </c>
      <c r="D6932" t="s">
        <v>2268</v>
      </c>
      <c r="E6932" t="s">
        <v>13768</v>
      </c>
      <c r="F6932" t="s">
        <v>13769</v>
      </c>
    </row>
    <row r="6933" spans="1:6">
      <c r="A6933" t="s">
        <v>13</v>
      </c>
      <c r="B6933" t="s">
        <v>7</v>
      </c>
      <c r="C6933">
        <v>128</v>
      </c>
      <c r="D6933" t="s">
        <v>76</v>
      </c>
      <c r="E6933" t="s">
        <v>13770</v>
      </c>
      <c r="F6933" t="s">
        <v>13771</v>
      </c>
    </row>
    <row r="6934" spans="1:6">
      <c r="A6934" t="s">
        <v>51</v>
      </c>
      <c r="B6934" t="s">
        <v>7</v>
      </c>
      <c r="C6934">
        <v>111</v>
      </c>
      <c r="D6934" t="s">
        <v>5144</v>
      </c>
      <c r="E6934" t="s">
        <v>13772</v>
      </c>
      <c r="F6934" t="s">
        <v>13773</v>
      </c>
    </row>
    <row r="6935" spans="1:6">
      <c r="A6935" t="s">
        <v>13</v>
      </c>
      <c r="B6935" t="s">
        <v>7</v>
      </c>
      <c r="C6935">
        <v>20</v>
      </c>
      <c r="D6935" t="s">
        <v>76</v>
      </c>
      <c r="E6935" t="s">
        <v>13774</v>
      </c>
      <c r="F6935" t="s">
        <v>13775</v>
      </c>
    </row>
    <row r="6936" spans="1:6">
      <c r="A6936" t="s">
        <v>25</v>
      </c>
      <c r="B6936" t="s">
        <v>7</v>
      </c>
      <c r="C6936">
        <v>73</v>
      </c>
      <c r="D6936" t="s">
        <v>5144</v>
      </c>
      <c r="E6936" t="s">
        <v>13776</v>
      </c>
      <c r="F6936" t="s">
        <v>13777</v>
      </c>
    </row>
    <row r="6937" spans="1:6">
      <c r="A6937" t="s">
        <v>23</v>
      </c>
      <c r="B6937" t="s">
        <v>7</v>
      </c>
      <c r="C6937">
        <v>138</v>
      </c>
      <c r="D6937" t="s">
        <v>2268</v>
      </c>
      <c r="E6937" t="s">
        <v>13778</v>
      </c>
      <c r="F6937" t="s">
        <v>13779</v>
      </c>
    </row>
    <row r="6938" spans="1:6">
      <c r="A6938" t="s">
        <v>43</v>
      </c>
      <c r="B6938" t="s">
        <v>14</v>
      </c>
      <c r="C6938">
        <v>46</v>
      </c>
      <c r="D6938" t="s">
        <v>2268</v>
      </c>
      <c r="E6938" t="s">
        <v>13780</v>
      </c>
      <c r="F6938" t="s">
        <v>13781</v>
      </c>
    </row>
    <row r="6939" spans="1:6">
      <c r="A6939" t="s">
        <v>25</v>
      </c>
      <c r="B6939" t="s">
        <v>7</v>
      </c>
      <c r="C6939">
        <v>99</v>
      </c>
      <c r="D6939" t="s">
        <v>4289</v>
      </c>
      <c r="E6939" t="s">
        <v>13782</v>
      </c>
      <c r="F6939" t="s">
        <v>13783</v>
      </c>
    </row>
    <row r="6940" spans="1:6">
      <c r="A6940" t="s">
        <v>43</v>
      </c>
      <c r="B6940" t="s">
        <v>7</v>
      </c>
      <c r="C6940">
        <v>46</v>
      </c>
      <c r="D6940" t="s">
        <v>2268</v>
      </c>
      <c r="E6940" t="s">
        <v>13784</v>
      </c>
      <c r="F6940" t="s">
        <v>13785</v>
      </c>
    </row>
    <row r="6941" spans="1:6">
      <c r="A6941" t="s">
        <v>37</v>
      </c>
      <c r="B6941" t="s">
        <v>14</v>
      </c>
      <c r="C6941">
        <v>24</v>
      </c>
      <c r="D6941" t="s">
        <v>4796</v>
      </c>
      <c r="E6941" t="s">
        <v>13786</v>
      </c>
      <c r="F6941" t="s">
        <v>13787</v>
      </c>
    </row>
    <row r="6942" spans="1:6">
      <c r="A6942" t="s">
        <v>13</v>
      </c>
      <c r="B6942" t="s">
        <v>7</v>
      </c>
      <c r="C6942">
        <v>52</v>
      </c>
      <c r="D6942" t="s">
        <v>4289</v>
      </c>
      <c r="E6942" t="s">
        <v>13788</v>
      </c>
      <c r="F6942" t="s">
        <v>13789</v>
      </c>
    </row>
    <row r="6943" spans="1:6">
      <c r="A6943" t="s">
        <v>28</v>
      </c>
      <c r="B6943" t="s">
        <v>7</v>
      </c>
      <c r="C6943">
        <v>77</v>
      </c>
      <c r="D6943" t="s">
        <v>710</v>
      </c>
      <c r="E6943" t="s">
        <v>13790</v>
      </c>
      <c r="F6943" t="s">
        <v>13791</v>
      </c>
    </row>
    <row r="6944" spans="1:6">
      <c r="A6944" t="s">
        <v>28</v>
      </c>
      <c r="B6944" t="s">
        <v>14</v>
      </c>
      <c r="C6944">
        <v>78</v>
      </c>
      <c r="D6944" t="s">
        <v>4796</v>
      </c>
      <c r="E6944" t="s">
        <v>13792</v>
      </c>
      <c r="F6944" t="s">
        <v>13793</v>
      </c>
    </row>
    <row r="6945" spans="1:6">
      <c r="A6945" t="s">
        <v>13</v>
      </c>
      <c r="B6945" t="s">
        <v>7</v>
      </c>
      <c r="C6945">
        <v>128</v>
      </c>
      <c r="D6945" t="s">
        <v>3928</v>
      </c>
      <c r="E6945" t="s">
        <v>13794</v>
      </c>
      <c r="F6945" t="s">
        <v>13795</v>
      </c>
    </row>
    <row r="6946" spans="1:6">
      <c r="A6946" t="s">
        <v>13</v>
      </c>
      <c r="B6946" t="s">
        <v>7</v>
      </c>
      <c r="C6946">
        <v>16</v>
      </c>
      <c r="D6946" t="s">
        <v>2268</v>
      </c>
      <c r="E6946" t="s">
        <v>13796</v>
      </c>
      <c r="F6946" t="s">
        <v>13797</v>
      </c>
    </row>
    <row r="6947" spans="1:6">
      <c r="A6947" t="s">
        <v>17</v>
      </c>
      <c r="B6947" t="s">
        <v>14</v>
      </c>
      <c r="C6947">
        <v>35</v>
      </c>
      <c r="D6947" t="s">
        <v>4796</v>
      </c>
      <c r="E6947" t="s">
        <v>13798</v>
      </c>
      <c r="F6947" t="s">
        <v>13799</v>
      </c>
    </row>
    <row r="6948" spans="1:6">
      <c r="A6948" t="s">
        <v>13</v>
      </c>
      <c r="B6948" t="s">
        <v>7</v>
      </c>
      <c r="C6948">
        <v>19</v>
      </c>
      <c r="D6948" t="s">
        <v>2268</v>
      </c>
      <c r="E6948" t="s">
        <v>13800</v>
      </c>
      <c r="F6948" t="s">
        <v>13801</v>
      </c>
    </row>
    <row r="6949" spans="1:6">
      <c r="A6949" t="s">
        <v>6</v>
      </c>
      <c r="B6949" t="s">
        <v>7</v>
      </c>
      <c r="C6949">
        <v>2</v>
      </c>
      <c r="D6949" t="s">
        <v>5144</v>
      </c>
      <c r="E6949" t="s">
        <v>13802</v>
      </c>
      <c r="F6949" t="s">
        <v>13803</v>
      </c>
    </row>
    <row r="6950" spans="1:6">
      <c r="A6950" t="s">
        <v>25</v>
      </c>
      <c r="B6950" t="s">
        <v>7</v>
      </c>
      <c r="C6950">
        <v>129</v>
      </c>
      <c r="D6950" t="s">
        <v>783</v>
      </c>
      <c r="E6950" t="s">
        <v>13804</v>
      </c>
      <c r="F6950" t="s">
        <v>13805</v>
      </c>
    </row>
    <row r="6951" spans="1:6">
      <c r="A6951" t="s">
        <v>13</v>
      </c>
      <c r="B6951" t="s">
        <v>14</v>
      </c>
      <c r="C6951">
        <v>16</v>
      </c>
      <c r="D6951" t="s">
        <v>4796</v>
      </c>
      <c r="E6951" t="s">
        <v>13806</v>
      </c>
      <c r="F6951" t="s">
        <v>13807</v>
      </c>
    </row>
    <row r="6952" spans="1:6">
      <c r="A6952" t="s">
        <v>17</v>
      </c>
      <c r="B6952" t="s">
        <v>7</v>
      </c>
      <c r="C6952">
        <v>35</v>
      </c>
      <c r="D6952" t="s">
        <v>4796</v>
      </c>
      <c r="E6952" t="s">
        <v>13808</v>
      </c>
      <c r="F6952" t="s">
        <v>13809</v>
      </c>
    </row>
    <row r="6953" spans="1:6">
      <c r="A6953" t="s">
        <v>13</v>
      </c>
      <c r="B6953" t="s">
        <v>14</v>
      </c>
      <c r="C6953">
        <v>19</v>
      </c>
      <c r="D6953" t="s">
        <v>4796</v>
      </c>
      <c r="E6953" t="s">
        <v>13810</v>
      </c>
      <c r="F6953" t="s">
        <v>13811</v>
      </c>
    </row>
    <row r="6954" spans="1:6">
      <c r="A6954" t="s">
        <v>25</v>
      </c>
      <c r="B6954" t="s">
        <v>7</v>
      </c>
      <c r="C6954">
        <v>90</v>
      </c>
      <c r="D6954" t="s">
        <v>2268</v>
      </c>
      <c r="E6954" t="s">
        <v>13812</v>
      </c>
      <c r="F6954" t="s">
        <v>13813</v>
      </c>
    </row>
    <row r="6955" spans="1:6">
      <c r="A6955" t="s">
        <v>23</v>
      </c>
      <c r="B6955" t="s">
        <v>7</v>
      </c>
      <c r="C6955">
        <v>95</v>
      </c>
      <c r="D6955" t="s">
        <v>5144</v>
      </c>
      <c r="E6955" t="s">
        <v>13814</v>
      </c>
      <c r="F6955" t="s">
        <v>13815</v>
      </c>
    </row>
    <row r="6956" spans="1:6">
      <c r="A6956" t="s">
        <v>17</v>
      </c>
      <c r="B6956" t="s">
        <v>7</v>
      </c>
      <c r="C6956">
        <v>35</v>
      </c>
      <c r="D6956" t="s">
        <v>4289</v>
      </c>
      <c r="E6956" t="s">
        <v>13816</v>
      </c>
      <c r="F6956" t="s">
        <v>13817</v>
      </c>
    </row>
    <row r="6957" spans="1:6">
      <c r="A6957" t="s">
        <v>37</v>
      </c>
      <c r="B6957" t="s">
        <v>7</v>
      </c>
      <c r="C6957">
        <v>109</v>
      </c>
      <c r="D6957" t="s">
        <v>4796</v>
      </c>
      <c r="E6957" t="s">
        <v>13818</v>
      </c>
      <c r="F6957" t="s">
        <v>13819</v>
      </c>
    </row>
    <row r="6958" spans="1:6">
      <c r="A6958" t="s">
        <v>34</v>
      </c>
      <c r="B6958" t="s">
        <v>7</v>
      </c>
      <c r="C6958">
        <v>63</v>
      </c>
      <c r="D6958" t="s">
        <v>5144</v>
      </c>
      <c r="E6958" t="s">
        <v>13820</v>
      </c>
      <c r="F6958" t="s">
        <v>13821</v>
      </c>
    </row>
    <row r="6959" spans="1:6">
      <c r="A6959" t="s">
        <v>13</v>
      </c>
      <c r="B6959" t="s">
        <v>7</v>
      </c>
      <c r="C6959">
        <v>21</v>
      </c>
      <c r="D6959" t="s">
        <v>2268</v>
      </c>
      <c r="E6959" t="s">
        <v>13822</v>
      </c>
      <c r="F6959" t="s">
        <v>13823</v>
      </c>
    </row>
    <row r="6960" spans="1:6">
      <c r="A6960" t="s">
        <v>13</v>
      </c>
      <c r="B6960" t="s">
        <v>7</v>
      </c>
      <c r="C6960">
        <v>52</v>
      </c>
      <c r="D6960" t="s">
        <v>4289</v>
      </c>
      <c r="E6960" t="s">
        <v>13824</v>
      </c>
      <c r="F6960" t="s">
        <v>13825</v>
      </c>
    </row>
    <row r="6961" spans="1:6">
      <c r="A6961" t="s">
        <v>6</v>
      </c>
      <c r="B6961" t="s">
        <v>7</v>
      </c>
      <c r="C6961">
        <v>1</v>
      </c>
      <c r="D6961" t="s">
        <v>4289</v>
      </c>
      <c r="E6961" t="s">
        <v>13826</v>
      </c>
      <c r="F6961" t="s">
        <v>13827</v>
      </c>
    </row>
    <row r="6962" spans="1:6">
      <c r="A6962" t="s">
        <v>13</v>
      </c>
      <c r="B6962" t="s">
        <v>7</v>
      </c>
      <c r="C6962">
        <v>21</v>
      </c>
      <c r="D6962" t="s">
        <v>2268</v>
      </c>
      <c r="E6962" t="s">
        <v>13828</v>
      </c>
      <c r="F6962" t="s">
        <v>13829</v>
      </c>
    </row>
    <row r="6963" spans="1:6">
      <c r="A6963" t="s">
        <v>43</v>
      </c>
      <c r="B6963" t="s">
        <v>7</v>
      </c>
      <c r="C6963">
        <v>127</v>
      </c>
      <c r="D6963" t="s">
        <v>3928</v>
      </c>
      <c r="E6963" t="s">
        <v>13830</v>
      </c>
      <c r="F6963" t="s">
        <v>13831</v>
      </c>
    </row>
    <row r="6964" spans="1:6">
      <c r="A6964" t="s">
        <v>13</v>
      </c>
      <c r="B6964" t="s">
        <v>7</v>
      </c>
      <c r="C6964">
        <v>128</v>
      </c>
      <c r="D6964" t="s">
        <v>3928</v>
      </c>
      <c r="E6964" t="s">
        <v>13832</v>
      </c>
      <c r="F6964" t="s">
        <v>13833</v>
      </c>
    </row>
    <row r="6965" spans="1:6">
      <c r="A6965" t="s">
        <v>13</v>
      </c>
      <c r="B6965" t="s">
        <v>7</v>
      </c>
      <c r="C6965">
        <v>18</v>
      </c>
      <c r="D6965" t="s">
        <v>4796</v>
      </c>
      <c r="E6965" t="s">
        <v>13834</v>
      </c>
      <c r="F6965" t="s">
        <v>13835</v>
      </c>
    </row>
    <row r="6966" spans="1:6">
      <c r="A6966" t="s">
        <v>25</v>
      </c>
      <c r="B6966" t="s">
        <v>7</v>
      </c>
      <c r="C6966">
        <v>54</v>
      </c>
      <c r="D6966" t="s">
        <v>4289</v>
      </c>
      <c r="E6966" t="s">
        <v>13836</v>
      </c>
      <c r="F6966" t="s">
        <v>13837</v>
      </c>
    </row>
    <row r="6967" spans="1:6">
      <c r="A6967" t="s">
        <v>28</v>
      </c>
      <c r="B6967" t="s">
        <v>7</v>
      </c>
      <c r="C6967">
        <v>58</v>
      </c>
      <c r="D6967" t="s">
        <v>4796</v>
      </c>
      <c r="E6967" t="s">
        <v>13838</v>
      </c>
      <c r="F6967" t="s">
        <v>13839</v>
      </c>
    </row>
    <row r="6968" spans="1:6">
      <c r="A6968" t="s">
        <v>43</v>
      </c>
      <c r="B6968" t="s">
        <v>7</v>
      </c>
      <c r="C6968">
        <v>48</v>
      </c>
      <c r="D6968" t="s">
        <v>2268</v>
      </c>
      <c r="E6968" t="s">
        <v>13840</v>
      </c>
      <c r="F6968" t="s">
        <v>13841</v>
      </c>
    </row>
    <row r="6969" spans="1:6">
      <c r="A6969" t="s">
        <v>13</v>
      </c>
      <c r="B6969" t="s">
        <v>7</v>
      </c>
      <c r="C6969">
        <v>16</v>
      </c>
      <c r="D6969" t="s">
        <v>4289</v>
      </c>
      <c r="E6969" t="s">
        <v>13842</v>
      </c>
      <c r="F6969" t="s">
        <v>13843</v>
      </c>
    </row>
    <row r="6970" spans="1:6">
      <c r="A6970" t="s">
        <v>13</v>
      </c>
      <c r="B6970" t="s">
        <v>7</v>
      </c>
      <c r="C6970">
        <v>132</v>
      </c>
      <c r="D6970" t="s">
        <v>2035</v>
      </c>
      <c r="E6970" t="s">
        <v>13844</v>
      </c>
      <c r="F6970" t="s">
        <v>13845</v>
      </c>
    </row>
    <row r="6971" spans="1:6">
      <c r="A6971" t="s">
        <v>13</v>
      </c>
      <c r="B6971" t="s">
        <v>7</v>
      </c>
      <c r="C6971">
        <v>21</v>
      </c>
      <c r="D6971" t="s">
        <v>4796</v>
      </c>
      <c r="E6971" t="s">
        <v>13846</v>
      </c>
      <c r="F6971" t="s">
        <v>13847</v>
      </c>
    </row>
    <row r="6972" spans="1:6">
      <c r="A6972" t="s">
        <v>13</v>
      </c>
      <c r="B6972" t="s">
        <v>7</v>
      </c>
      <c r="C6972">
        <v>19</v>
      </c>
      <c r="D6972" t="s">
        <v>4289</v>
      </c>
      <c r="E6972" t="s">
        <v>13848</v>
      </c>
      <c r="F6972" t="s">
        <v>13849</v>
      </c>
    </row>
    <row r="6973" spans="1:6">
      <c r="A6973" t="s">
        <v>43</v>
      </c>
      <c r="B6973" t="s">
        <v>7</v>
      </c>
      <c r="C6973">
        <v>13</v>
      </c>
      <c r="D6973" t="s">
        <v>2268</v>
      </c>
      <c r="E6973" t="s">
        <v>13850</v>
      </c>
      <c r="F6973" t="s">
        <v>13851</v>
      </c>
    </row>
    <row r="6974" spans="1:6">
      <c r="A6974" t="s">
        <v>37</v>
      </c>
      <c r="B6974" t="s">
        <v>7</v>
      </c>
      <c r="C6974">
        <v>41</v>
      </c>
      <c r="D6974" t="s">
        <v>2268</v>
      </c>
      <c r="E6974" t="s">
        <v>13852</v>
      </c>
      <c r="F6974" t="s">
        <v>13853</v>
      </c>
    </row>
    <row r="6975" spans="1:6">
      <c r="A6975" t="s">
        <v>28</v>
      </c>
      <c r="B6975" t="s">
        <v>7</v>
      </c>
      <c r="C6975">
        <v>126</v>
      </c>
      <c r="D6975" t="s">
        <v>76</v>
      </c>
      <c r="E6975" t="s">
        <v>13854</v>
      </c>
      <c r="F6975" t="s">
        <v>13855</v>
      </c>
    </row>
    <row r="6976" spans="1:6">
      <c r="A6976" t="s">
        <v>43</v>
      </c>
      <c r="B6976" t="s">
        <v>7</v>
      </c>
      <c r="C6976">
        <v>13</v>
      </c>
      <c r="D6976" t="s">
        <v>4289</v>
      </c>
      <c r="E6976" t="s">
        <v>13856</v>
      </c>
      <c r="F6976" t="s">
        <v>13857</v>
      </c>
    </row>
    <row r="6977" spans="1:6">
      <c r="A6977" t="s">
        <v>43</v>
      </c>
      <c r="B6977" t="s">
        <v>7</v>
      </c>
      <c r="C6977">
        <v>10</v>
      </c>
      <c r="D6977" t="s">
        <v>4289</v>
      </c>
      <c r="E6977" t="s">
        <v>13858</v>
      </c>
      <c r="F6977" t="s">
        <v>13859</v>
      </c>
    </row>
    <row r="6978" spans="1:6">
      <c r="A6978" t="s">
        <v>13</v>
      </c>
      <c r="B6978" t="s">
        <v>7</v>
      </c>
      <c r="C6978">
        <v>128</v>
      </c>
      <c r="D6978" t="s">
        <v>4289</v>
      </c>
      <c r="E6978" t="s">
        <v>13860</v>
      </c>
      <c r="F6978" t="s">
        <v>13861</v>
      </c>
    </row>
    <row r="6979" spans="1:6">
      <c r="A6979" t="s">
        <v>28</v>
      </c>
      <c r="B6979" t="s">
        <v>7</v>
      </c>
      <c r="C6979">
        <v>37</v>
      </c>
      <c r="D6979" t="s">
        <v>2035</v>
      </c>
      <c r="E6979" t="s">
        <v>13862</v>
      </c>
      <c r="F6979" t="s">
        <v>13863</v>
      </c>
    </row>
    <row r="6980" spans="1:6">
      <c r="A6980" t="s">
        <v>25</v>
      </c>
      <c r="B6980" t="s">
        <v>7</v>
      </c>
      <c r="C6980">
        <v>129</v>
      </c>
      <c r="D6980" t="s">
        <v>2393</v>
      </c>
      <c r="E6980" t="s">
        <v>13864</v>
      </c>
      <c r="F6980" t="s">
        <v>13865</v>
      </c>
    </row>
    <row r="6981" spans="1:6">
      <c r="A6981" t="s">
        <v>13</v>
      </c>
      <c r="B6981" t="s">
        <v>7</v>
      </c>
      <c r="C6981">
        <v>19</v>
      </c>
      <c r="D6981" t="s">
        <v>4289</v>
      </c>
      <c r="E6981" t="s">
        <v>13866</v>
      </c>
      <c r="F6981" t="s">
        <v>13867</v>
      </c>
    </row>
    <row r="6982" spans="1:6">
      <c r="A6982" t="s">
        <v>37</v>
      </c>
      <c r="B6982" t="s">
        <v>7</v>
      </c>
      <c r="C6982">
        <v>29</v>
      </c>
      <c r="D6982" t="s">
        <v>2268</v>
      </c>
      <c r="E6982" t="s">
        <v>13868</v>
      </c>
      <c r="F6982" t="s">
        <v>13869</v>
      </c>
    </row>
    <row r="6983" spans="1:6">
      <c r="A6983" t="s">
        <v>13</v>
      </c>
      <c r="B6983" t="s">
        <v>7</v>
      </c>
      <c r="C6983">
        <v>132</v>
      </c>
      <c r="D6983" t="s">
        <v>2035</v>
      </c>
      <c r="E6983" t="s">
        <v>13870</v>
      </c>
      <c r="F6983" t="s">
        <v>13871</v>
      </c>
    </row>
    <row r="6984" spans="1:6">
      <c r="A6984" t="s">
        <v>19</v>
      </c>
      <c r="B6984" t="s">
        <v>14</v>
      </c>
      <c r="C6984">
        <v>25</v>
      </c>
      <c r="D6984" t="s">
        <v>750</v>
      </c>
      <c r="E6984" t="s">
        <v>13872</v>
      </c>
      <c r="F6984" t="s">
        <v>13873</v>
      </c>
    </row>
    <row r="6985" spans="1:6">
      <c r="A6985" t="s">
        <v>13</v>
      </c>
      <c r="B6985" t="s">
        <v>7</v>
      </c>
      <c r="C6985">
        <v>108</v>
      </c>
      <c r="D6985" t="s">
        <v>4289</v>
      </c>
      <c r="E6985" t="s">
        <v>13874</v>
      </c>
      <c r="F6985" t="s">
        <v>13875</v>
      </c>
    </row>
    <row r="6986" spans="1:6">
      <c r="A6986" t="s">
        <v>51</v>
      </c>
      <c r="B6986" t="s">
        <v>7</v>
      </c>
      <c r="C6986">
        <v>28</v>
      </c>
      <c r="D6986" t="s">
        <v>127</v>
      </c>
      <c r="E6986" t="s">
        <v>13876</v>
      </c>
      <c r="F6986" t="s">
        <v>13877</v>
      </c>
    </row>
    <row r="6987" spans="1:6">
      <c r="A6987" t="s">
        <v>28</v>
      </c>
      <c r="B6987" t="s">
        <v>7</v>
      </c>
      <c r="C6987">
        <v>37</v>
      </c>
      <c r="D6987" t="s">
        <v>4796</v>
      </c>
      <c r="E6987" t="s">
        <v>13878</v>
      </c>
      <c r="F6987" t="s">
        <v>13879</v>
      </c>
    </row>
    <row r="6988" spans="1:6">
      <c r="A6988" t="s">
        <v>25</v>
      </c>
      <c r="B6988" t="s">
        <v>7</v>
      </c>
      <c r="C6988">
        <v>54</v>
      </c>
      <c r="D6988" t="s">
        <v>3928</v>
      </c>
      <c r="E6988" t="s">
        <v>13880</v>
      </c>
      <c r="F6988" t="s">
        <v>13881</v>
      </c>
    </row>
    <row r="6989" spans="1:6">
      <c r="A6989" t="s">
        <v>13</v>
      </c>
      <c r="B6989" t="s">
        <v>14</v>
      </c>
      <c r="C6989">
        <v>132</v>
      </c>
      <c r="D6989" t="s">
        <v>2035</v>
      </c>
      <c r="E6989" t="s">
        <v>13882</v>
      </c>
      <c r="F6989" t="s">
        <v>13883</v>
      </c>
    </row>
    <row r="6990" spans="1:6">
      <c r="A6990" t="s">
        <v>28</v>
      </c>
      <c r="B6990" t="s">
        <v>7</v>
      </c>
      <c r="C6990">
        <v>58</v>
      </c>
      <c r="D6990" t="s">
        <v>127</v>
      </c>
      <c r="E6990" t="s">
        <v>13884</v>
      </c>
      <c r="F6990" t="s">
        <v>13885</v>
      </c>
    </row>
    <row r="6991" spans="1:6">
      <c r="A6991" t="s">
        <v>6</v>
      </c>
      <c r="B6991" t="s">
        <v>7</v>
      </c>
      <c r="C6991">
        <v>1</v>
      </c>
      <c r="D6991" t="s">
        <v>2268</v>
      </c>
      <c r="E6991" t="s">
        <v>13886</v>
      </c>
      <c r="F6991" t="s">
        <v>13887</v>
      </c>
    </row>
    <row r="6992" spans="1:6">
      <c r="A6992" t="s">
        <v>51</v>
      </c>
      <c r="B6992" t="s">
        <v>7</v>
      </c>
      <c r="C6992">
        <v>111</v>
      </c>
      <c r="D6992" t="s">
        <v>783</v>
      </c>
      <c r="E6992" t="s">
        <v>13888</v>
      </c>
      <c r="F6992" t="s">
        <v>13889</v>
      </c>
    </row>
    <row r="6993" spans="1:6">
      <c r="A6993" t="s">
        <v>51</v>
      </c>
      <c r="B6993" t="s">
        <v>7</v>
      </c>
      <c r="C6993">
        <v>104</v>
      </c>
      <c r="D6993" t="s">
        <v>30</v>
      </c>
      <c r="E6993" t="s">
        <v>13890</v>
      </c>
      <c r="F6993" t="s">
        <v>13891</v>
      </c>
    </row>
    <row r="6994" spans="1:6">
      <c r="A6994" t="s">
        <v>37</v>
      </c>
      <c r="B6994" t="s">
        <v>14</v>
      </c>
      <c r="C6994">
        <v>41</v>
      </c>
      <c r="D6994" t="s">
        <v>4796</v>
      </c>
      <c r="E6994" t="s">
        <v>13892</v>
      </c>
      <c r="F6994" t="s">
        <v>13893</v>
      </c>
    </row>
    <row r="6995" spans="1:6">
      <c r="A6995" t="s">
        <v>6</v>
      </c>
      <c r="B6995" t="s">
        <v>7</v>
      </c>
      <c r="C6995">
        <v>43</v>
      </c>
      <c r="D6995" t="s">
        <v>710</v>
      </c>
      <c r="E6995" t="s">
        <v>13894</v>
      </c>
      <c r="F6995" t="s">
        <v>13895</v>
      </c>
    </row>
    <row r="6996" spans="1:6">
      <c r="A6996" t="s">
        <v>25</v>
      </c>
      <c r="B6996" t="s">
        <v>7</v>
      </c>
      <c r="C6996">
        <v>7</v>
      </c>
      <c r="D6996" t="s">
        <v>2268</v>
      </c>
      <c r="E6996" t="s">
        <v>13896</v>
      </c>
      <c r="F6996" t="s">
        <v>13897</v>
      </c>
    </row>
    <row r="6997" spans="1:6">
      <c r="A6997" t="s">
        <v>55</v>
      </c>
      <c r="B6997" t="s">
        <v>14</v>
      </c>
      <c r="C6997">
        <v>149</v>
      </c>
      <c r="D6997" t="s">
        <v>3790</v>
      </c>
      <c r="E6997" t="s">
        <v>13898</v>
      </c>
      <c r="F6997" t="s">
        <v>13899</v>
      </c>
    </row>
    <row r="6998" spans="1:6">
      <c r="A6998" t="s">
        <v>43</v>
      </c>
      <c r="B6998" t="s">
        <v>7</v>
      </c>
      <c r="C6998">
        <v>13</v>
      </c>
      <c r="D6998" t="s">
        <v>4796</v>
      </c>
      <c r="E6998" t="s">
        <v>13900</v>
      </c>
      <c r="F6998" t="s">
        <v>13901</v>
      </c>
    </row>
    <row r="6999" spans="1:6">
      <c r="A6999" t="s">
        <v>28</v>
      </c>
      <c r="B6999" t="s">
        <v>14</v>
      </c>
      <c r="C6999">
        <v>37</v>
      </c>
      <c r="D6999" t="s">
        <v>717</v>
      </c>
      <c r="E6999" t="s">
        <v>13902</v>
      </c>
      <c r="F6999" t="s">
        <v>13903</v>
      </c>
    </row>
    <row r="7000" spans="1:6">
      <c r="A7000" t="s">
        <v>17</v>
      </c>
      <c r="B7000" t="s">
        <v>7</v>
      </c>
      <c r="C7000">
        <v>35</v>
      </c>
      <c r="D7000" t="s">
        <v>2268</v>
      </c>
      <c r="E7000" t="s">
        <v>13904</v>
      </c>
      <c r="F7000" t="s">
        <v>13905</v>
      </c>
    </row>
    <row r="7001" spans="1:6">
      <c r="A7001" t="s">
        <v>34</v>
      </c>
      <c r="B7001" t="s">
        <v>7</v>
      </c>
      <c r="C7001">
        <v>151</v>
      </c>
      <c r="D7001" t="s">
        <v>4796</v>
      </c>
      <c r="E7001" t="s">
        <v>13906</v>
      </c>
      <c r="F7001" t="s">
        <v>13907</v>
      </c>
    </row>
    <row r="7002" spans="1:6">
      <c r="A7002" t="s">
        <v>257</v>
      </c>
      <c r="B7002" t="s">
        <v>7</v>
      </c>
      <c r="C7002">
        <v>124</v>
      </c>
      <c r="D7002" t="s">
        <v>710</v>
      </c>
      <c r="E7002" t="s">
        <v>13908</v>
      </c>
      <c r="F7002" t="s">
        <v>13909</v>
      </c>
    </row>
    <row r="7003" spans="1:6">
      <c r="A7003" t="s">
        <v>28</v>
      </c>
      <c r="B7003" t="s">
        <v>7</v>
      </c>
      <c r="C7003">
        <v>77</v>
      </c>
      <c r="D7003" t="s">
        <v>127</v>
      </c>
      <c r="E7003" t="s">
        <v>13910</v>
      </c>
      <c r="F7003" t="s">
        <v>13911</v>
      </c>
    </row>
    <row r="7004" spans="1:6">
      <c r="A7004" t="s">
        <v>25</v>
      </c>
      <c r="B7004" t="s">
        <v>7</v>
      </c>
      <c r="C7004">
        <v>61</v>
      </c>
      <c r="D7004" t="s">
        <v>4796</v>
      </c>
      <c r="E7004" t="s">
        <v>13912</v>
      </c>
      <c r="F7004" t="s">
        <v>13913</v>
      </c>
    </row>
    <row r="7005" spans="1:6">
      <c r="A7005" t="s">
        <v>37</v>
      </c>
      <c r="B7005" t="s">
        <v>7</v>
      </c>
      <c r="C7005">
        <v>41</v>
      </c>
      <c r="D7005" t="s">
        <v>4289</v>
      </c>
      <c r="E7005" t="s">
        <v>13914</v>
      </c>
      <c r="F7005" t="s">
        <v>13915</v>
      </c>
    </row>
    <row r="7006" spans="1:6">
      <c r="A7006" t="s">
        <v>25</v>
      </c>
      <c r="B7006" t="s">
        <v>7</v>
      </c>
      <c r="C7006">
        <v>119</v>
      </c>
      <c r="D7006" t="s">
        <v>783</v>
      </c>
      <c r="E7006" t="s">
        <v>13916</v>
      </c>
      <c r="F7006" t="s">
        <v>13917</v>
      </c>
    </row>
    <row r="7007" spans="1:6">
      <c r="A7007" t="s">
        <v>43</v>
      </c>
      <c r="B7007" t="s">
        <v>7</v>
      </c>
      <c r="C7007">
        <v>10</v>
      </c>
      <c r="D7007" t="s">
        <v>4289</v>
      </c>
      <c r="E7007" t="s">
        <v>13918</v>
      </c>
      <c r="F7007" t="s">
        <v>13919</v>
      </c>
    </row>
    <row r="7008" spans="1:6">
      <c r="A7008" t="s">
        <v>6</v>
      </c>
      <c r="B7008" t="s">
        <v>7</v>
      </c>
      <c r="C7008">
        <v>1</v>
      </c>
      <c r="D7008" t="s">
        <v>4796</v>
      </c>
      <c r="E7008" t="s">
        <v>13920</v>
      </c>
      <c r="F7008" t="s">
        <v>13921</v>
      </c>
    </row>
    <row r="7009" spans="1:6">
      <c r="A7009" t="s">
        <v>13</v>
      </c>
      <c r="B7009" t="s">
        <v>7</v>
      </c>
      <c r="C7009">
        <v>39</v>
      </c>
      <c r="D7009" t="s">
        <v>4289</v>
      </c>
      <c r="E7009" t="s">
        <v>13922</v>
      </c>
      <c r="F7009" t="s">
        <v>13923</v>
      </c>
    </row>
    <row r="7010" spans="1:6">
      <c r="A7010" t="s">
        <v>6</v>
      </c>
      <c r="B7010" t="s">
        <v>7</v>
      </c>
      <c r="C7010">
        <v>1</v>
      </c>
      <c r="D7010" t="s">
        <v>76</v>
      </c>
      <c r="E7010" t="s">
        <v>13924</v>
      </c>
      <c r="F7010" t="s">
        <v>13925</v>
      </c>
    </row>
    <row r="7011" spans="1:6">
      <c r="A7011" t="s">
        <v>6</v>
      </c>
      <c r="B7011" t="s">
        <v>7</v>
      </c>
      <c r="C7011">
        <v>1</v>
      </c>
      <c r="D7011" t="s">
        <v>3928</v>
      </c>
      <c r="E7011" t="s">
        <v>13926</v>
      </c>
      <c r="F7011" t="s">
        <v>13927</v>
      </c>
    </row>
    <row r="7012" spans="1:6">
      <c r="A7012" t="s">
        <v>43</v>
      </c>
      <c r="B7012" t="s">
        <v>7</v>
      </c>
      <c r="C7012">
        <v>127</v>
      </c>
      <c r="D7012" t="s">
        <v>2393</v>
      </c>
      <c r="E7012" t="s">
        <v>13928</v>
      </c>
      <c r="F7012" t="s">
        <v>13929</v>
      </c>
    </row>
    <row r="7013" spans="1:6">
      <c r="A7013" t="s">
        <v>13</v>
      </c>
      <c r="B7013" t="s">
        <v>14</v>
      </c>
      <c r="C7013">
        <v>53</v>
      </c>
      <c r="D7013" t="s">
        <v>2035</v>
      </c>
      <c r="E7013" t="s">
        <v>13930</v>
      </c>
      <c r="F7013" t="s">
        <v>13931</v>
      </c>
    </row>
    <row r="7014" spans="1:6">
      <c r="A7014" t="s">
        <v>55</v>
      </c>
      <c r="B7014" t="s">
        <v>7</v>
      </c>
      <c r="C7014">
        <v>147</v>
      </c>
      <c r="D7014" t="s">
        <v>2268</v>
      </c>
      <c r="E7014" t="s">
        <v>13932</v>
      </c>
      <c r="F7014" t="s">
        <v>13933</v>
      </c>
    </row>
    <row r="7015" spans="1:6">
      <c r="A7015" t="s">
        <v>37</v>
      </c>
      <c r="B7015" t="s">
        <v>7</v>
      </c>
      <c r="C7015">
        <v>41</v>
      </c>
      <c r="D7015" t="s">
        <v>4796</v>
      </c>
      <c r="E7015" t="s">
        <v>13934</v>
      </c>
      <c r="F7015" t="s">
        <v>13935</v>
      </c>
    </row>
    <row r="7016" spans="1:6">
      <c r="A7016" t="s">
        <v>17</v>
      </c>
      <c r="B7016" t="s">
        <v>7</v>
      </c>
      <c r="C7016">
        <v>35</v>
      </c>
      <c r="D7016" t="s">
        <v>2268</v>
      </c>
      <c r="E7016" t="s">
        <v>13936</v>
      </c>
      <c r="F7016" t="s">
        <v>13937</v>
      </c>
    </row>
    <row r="7017" spans="1:6">
      <c r="A7017" t="s">
        <v>34</v>
      </c>
      <c r="B7017" t="s">
        <v>7</v>
      </c>
      <c r="C7017">
        <v>96</v>
      </c>
      <c r="D7017" t="s">
        <v>783</v>
      </c>
      <c r="E7017" t="s">
        <v>13938</v>
      </c>
      <c r="F7017" t="s">
        <v>13939</v>
      </c>
    </row>
    <row r="7018" spans="1:6">
      <c r="A7018" t="s">
        <v>37</v>
      </c>
      <c r="B7018" t="s">
        <v>7</v>
      </c>
      <c r="C7018">
        <v>23</v>
      </c>
      <c r="D7018" t="s">
        <v>76</v>
      </c>
      <c r="E7018" t="s">
        <v>13940</v>
      </c>
      <c r="F7018" t="s">
        <v>13941</v>
      </c>
    </row>
    <row r="7019" spans="1:6">
      <c r="A7019" t="s">
        <v>13</v>
      </c>
      <c r="B7019" t="s">
        <v>7</v>
      </c>
      <c r="C7019">
        <v>19</v>
      </c>
      <c r="D7019" t="s">
        <v>2035</v>
      </c>
      <c r="E7019" t="s">
        <v>13942</v>
      </c>
      <c r="F7019" t="s">
        <v>13943</v>
      </c>
    </row>
    <row r="7020" spans="1:6">
      <c r="A7020" t="s">
        <v>34</v>
      </c>
      <c r="B7020" t="s">
        <v>7</v>
      </c>
      <c r="C7020">
        <v>63</v>
      </c>
      <c r="D7020" t="s">
        <v>710</v>
      </c>
      <c r="E7020" t="s">
        <v>13944</v>
      </c>
      <c r="F7020" t="s">
        <v>13945</v>
      </c>
    </row>
    <row r="7021" spans="1:6">
      <c r="A7021" t="s">
        <v>25</v>
      </c>
      <c r="B7021" t="s">
        <v>7</v>
      </c>
      <c r="C7021">
        <v>86</v>
      </c>
      <c r="D7021" t="s">
        <v>4289</v>
      </c>
      <c r="E7021" t="s">
        <v>13946</v>
      </c>
      <c r="F7021" t="s">
        <v>13947</v>
      </c>
    </row>
    <row r="7022" spans="1:6">
      <c r="A7022" t="s">
        <v>75</v>
      </c>
      <c r="B7022" t="s">
        <v>7</v>
      </c>
      <c r="C7022">
        <v>56</v>
      </c>
      <c r="D7022" t="s">
        <v>76</v>
      </c>
      <c r="E7022" t="s">
        <v>13948</v>
      </c>
      <c r="F7022" t="s">
        <v>13949</v>
      </c>
    </row>
    <row r="7023" spans="1:6">
      <c r="A7023" t="s">
        <v>25</v>
      </c>
      <c r="B7023" t="s">
        <v>7</v>
      </c>
      <c r="C7023">
        <v>98</v>
      </c>
      <c r="D7023" t="s">
        <v>4289</v>
      </c>
      <c r="E7023" t="s">
        <v>13950</v>
      </c>
      <c r="F7023" t="s">
        <v>13951</v>
      </c>
    </row>
    <row r="7024" spans="1:6">
      <c r="A7024" t="s">
        <v>17</v>
      </c>
      <c r="B7024" t="s">
        <v>7</v>
      </c>
      <c r="C7024">
        <v>35</v>
      </c>
      <c r="D7024" t="s">
        <v>4289</v>
      </c>
      <c r="E7024" t="s">
        <v>13952</v>
      </c>
      <c r="F7024" t="s">
        <v>13953</v>
      </c>
    </row>
    <row r="7025" spans="1:6">
      <c r="A7025" t="s">
        <v>23</v>
      </c>
      <c r="B7025" t="s">
        <v>7</v>
      </c>
      <c r="C7025">
        <v>74</v>
      </c>
      <c r="D7025" t="s">
        <v>127</v>
      </c>
      <c r="E7025" t="s">
        <v>13954</v>
      </c>
      <c r="F7025" t="s">
        <v>13955</v>
      </c>
    </row>
    <row r="7026" spans="1:6">
      <c r="A7026" t="s">
        <v>13</v>
      </c>
      <c r="B7026" t="s">
        <v>7</v>
      </c>
      <c r="C7026">
        <v>19</v>
      </c>
      <c r="D7026" t="s">
        <v>788</v>
      </c>
      <c r="E7026" t="s">
        <v>13956</v>
      </c>
      <c r="F7026" t="s">
        <v>13957</v>
      </c>
    </row>
    <row r="7027" spans="1:6">
      <c r="A7027" t="s">
        <v>28</v>
      </c>
      <c r="B7027" t="s">
        <v>7</v>
      </c>
      <c r="C7027">
        <v>4</v>
      </c>
      <c r="D7027" t="s">
        <v>5144</v>
      </c>
      <c r="E7027" t="s">
        <v>13958</v>
      </c>
      <c r="F7027" t="s">
        <v>13959</v>
      </c>
    </row>
    <row r="7028" spans="1:6">
      <c r="A7028" t="s">
        <v>19</v>
      </c>
      <c r="B7028" t="s">
        <v>7</v>
      </c>
      <c r="C7028">
        <v>100</v>
      </c>
      <c r="D7028" t="s">
        <v>4289</v>
      </c>
      <c r="E7028" t="s">
        <v>13960</v>
      </c>
      <c r="F7028" t="s">
        <v>13961</v>
      </c>
    </row>
    <row r="7029" spans="1:6">
      <c r="A7029" t="s">
        <v>13</v>
      </c>
      <c r="B7029" t="s">
        <v>7</v>
      </c>
      <c r="C7029">
        <v>19</v>
      </c>
      <c r="D7029" t="s">
        <v>5144</v>
      </c>
      <c r="E7029" t="s">
        <v>13962</v>
      </c>
      <c r="F7029" t="s">
        <v>13963</v>
      </c>
    </row>
    <row r="7030" spans="1:6">
      <c r="A7030" t="s">
        <v>51</v>
      </c>
      <c r="B7030" t="s">
        <v>7</v>
      </c>
      <c r="C7030">
        <v>27</v>
      </c>
      <c r="D7030" t="s">
        <v>11</v>
      </c>
      <c r="E7030" t="s">
        <v>13964</v>
      </c>
      <c r="F7030" t="s">
        <v>13965</v>
      </c>
    </row>
    <row r="7031" spans="1:6">
      <c r="A7031" t="s">
        <v>25</v>
      </c>
      <c r="B7031" t="s">
        <v>7</v>
      </c>
      <c r="C7031">
        <v>129</v>
      </c>
      <c r="D7031" t="s">
        <v>4289</v>
      </c>
      <c r="E7031" t="s">
        <v>13966</v>
      </c>
      <c r="F7031" t="s">
        <v>13967</v>
      </c>
    </row>
    <row r="7032" spans="1:6">
      <c r="A7032" t="s">
        <v>43</v>
      </c>
      <c r="B7032" t="s">
        <v>7</v>
      </c>
      <c r="C7032">
        <v>48</v>
      </c>
      <c r="D7032" t="s">
        <v>4289</v>
      </c>
      <c r="E7032" t="s">
        <v>13968</v>
      </c>
      <c r="F7032" t="s">
        <v>13969</v>
      </c>
    </row>
    <row r="7033" spans="1:6">
      <c r="A7033" t="s">
        <v>34</v>
      </c>
      <c r="B7033" t="s">
        <v>14</v>
      </c>
      <c r="C7033">
        <v>63</v>
      </c>
      <c r="D7033" t="s">
        <v>76</v>
      </c>
      <c r="E7033" t="s">
        <v>13970</v>
      </c>
      <c r="F7033" t="s">
        <v>13971</v>
      </c>
    </row>
    <row r="7034" spans="1:6">
      <c r="A7034" t="s">
        <v>25</v>
      </c>
      <c r="B7034" t="s">
        <v>7</v>
      </c>
      <c r="C7034">
        <v>54</v>
      </c>
      <c r="D7034" t="s">
        <v>2268</v>
      </c>
      <c r="E7034" t="s">
        <v>13972</v>
      </c>
      <c r="F7034" t="s">
        <v>13973</v>
      </c>
    </row>
    <row r="7035" spans="1:6">
      <c r="A7035" t="s">
        <v>13</v>
      </c>
      <c r="B7035" t="s">
        <v>7</v>
      </c>
      <c r="C7035">
        <v>22</v>
      </c>
      <c r="D7035" t="s">
        <v>1097</v>
      </c>
      <c r="E7035" t="s">
        <v>13974</v>
      </c>
      <c r="F7035" t="s">
        <v>13975</v>
      </c>
    </row>
    <row r="7036" spans="1:6">
      <c r="A7036" t="s">
        <v>13</v>
      </c>
      <c r="B7036" t="s">
        <v>7</v>
      </c>
      <c r="C7036">
        <v>16</v>
      </c>
      <c r="D7036" t="s">
        <v>5144</v>
      </c>
      <c r="E7036" t="s">
        <v>13976</v>
      </c>
      <c r="F7036" t="s">
        <v>13977</v>
      </c>
    </row>
    <row r="7037" spans="1:6">
      <c r="A7037" t="s">
        <v>13</v>
      </c>
      <c r="B7037" t="s">
        <v>14</v>
      </c>
      <c r="C7037">
        <v>133</v>
      </c>
      <c r="D7037" t="s">
        <v>76</v>
      </c>
      <c r="E7037" t="s">
        <v>13978</v>
      </c>
      <c r="F7037" t="s">
        <v>13979</v>
      </c>
    </row>
    <row r="7038" spans="1:6">
      <c r="A7038" t="s">
        <v>13</v>
      </c>
      <c r="B7038" t="s">
        <v>7</v>
      </c>
      <c r="C7038">
        <v>19</v>
      </c>
      <c r="D7038" t="s">
        <v>5144</v>
      </c>
      <c r="E7038" t="s">
        <v>13980</v>
      </c>
      <c r="F7038" t="s">
        <v>13981</v>
      </c>
    </row>
    <row r="7039" spans="1:6">
      <c r="A7039" t="s">
        <v>25</v>
      </c>
      <c r="B7039" t="s">
        <v>7</v>
      </c>
      <c r="C7039">
        <v>73</v>
      </c>
      <c r="D7039" t="s">
        <v>4289</v>
      </c>
      <c r="E7039" t="s">
        <v>13982</v>
      </c>
      <c r="F7039" t="s">
        <v>13983</v>
      </c>
    </row>
    <row r="7040" spans="1:6">
      <c r="A7040" t="s">
        <v>25</v>
      </c>
      <c r="B7040" t="s">
        <v>7</v>
      </c>
      <c r="C7040">
        <v>116</v>
      </c>
      <c r="D7040" t="s">
        <v>710</v>
      </c>
      <c r="E7040" t="s">
        <v>13984</v>
      </c>
      <c r="F7040" t="s">
        <v>13985</v>
      </c>
    </row>
    <row r="7041" spans="1:6">
      <c r="A7041" t="s">
        <v>25</v>
      </c>
      <c r="B7041" t="s">
        <v>7</v>
      </c>
      <c r="C7041">
        <v>79</v>
      </c>
      <c r="D7041" t="s">
        <v>2268</v>
      </c>
      <c r="E7041" t="s">
        <v>13986</v>
      </c>
      <c r="F7041" t="s">
        <v>13987</v>
      </c>
    </row>
    <row r="7042" spans="1:6">
      <c r="A7042" t="s">
        <v>64</v>
      </c>
      <c r="B7042" t="s">
        <v>7</v>
      </c>
      <c r="C7042">
        <v>92</v>
      </c>
      <c r="D7042" t="s">
        <v>4289</v>
      </c>
      <c r="E7042" t="s">
        <v>13988</v>
      </c>
      <c r="F7042" t="s">
        <v>13989</v>
      </c>
    </row>
    <row r="7043" spans="1:6">
      <c r="A7043" t="s">
        <v>37</v>
      </c>
      <c r="B7043" t="s">
        <v>14</v>
      </c>
      <c r="C7043">
        <v>41</v>
      </c>
      <c r="D7043" t="s">
        <v>127</v>
      </c>
      <c r="E7043" t="s">
        <v>13990</v>
      </c>
      <c r="F7043" t="s">
        <v>13991</v>
      </c>
    </row>
    <row r="7044" spans="1:6">
      <c r="A7044" t="s">
        <v>6</v>
      </c>
      <c r="B7044" t="s">
        <v>7</v>
      </c>
      <c r="C7044">
        <v>1</v>
      </c>
      <c r="D7044" t="s">
        <v>4289</v>
      </c>
      <c r="E7044" t="s">
        <v>13992</v>
      </c>
      <c r="F7044" t="s">
        <v>13993</v>
      </c>
    </row>
    <row r="7045" spans="1:6">
      <c r="A7045" t="s">
        <v>6</v>
      </c>
      <c r="B7045" t="s">
        <v>7</v>
      </c>
      <c r="C7045">
        <v>69</v>
      </c>
      <c r="D7045" t="s">
        <v>2268</v>
      </c>
      <c r="E7045" t="s">
        <v>13994</v>
      </c>
      <c r="F7045" t="s">
        <v>13995</v>
      </c>
    </row>
    <row r="7046" spans="1:6">
      <c r="A7046" t="s">
        <v>25</v>
      </c>
      <c r="B7046" t="s">
        <v>7</v>
      </c>
      <c r="C7046">
        <v>60</v>
      </c>
      <c r="D7046" t="s">
        <v>4289</v>
      </c>
      <c r="E7046" t="s">
        <v>13996</v>
      </c>
      <c r="F7046" t="s">
        <v>13997</v>
      </c>
    </row>
    <row r="7047" spans="1:6">
      <c r="A7047" t="s">
        <v>25</v>
      </c>
      <c r="B7047" t="s">
        <v>7</v>
      </c>
      <c r="C7047">
        <v>72</v>
      </c>
      <c r="D7047" t="s">
        <v>4289</v>
      </c>
      <c r="E7047" t="s">
        <v>13998</v>
      </c>
      <c r="F7047" t="s">
        <v>13999</v>
      </c>
    </row>
    <row r="7048" spans="1:6">
      <c r="A7048" t="s">
        <v>13</v>
      </c>
      <c r="B7048" t="s">
        <v>7</v>
      </c>
      <c r="C7048">
        <v>19</v>
      </c>
      <c r="D7048" t="s">
        <v>5144</v>
      </c>
      <c r="E7048" t="s">
        <v>14000</v>
      </c>
      <c r="F7048" t="s">
        <v>14001</v>
      </c>
    </row>
    <row r="7049" spans="1:6">
      <c r="A7049" t="s">
        <v>17</v>
      </c>
      <c r="B7049" t="s">
        <v>7</v>
      </c>
      <c r="C7049">
        <v>35</v>
      </c>
      <c r="D7049" t="s">
        <v>5144</v>
      </c>
      <c r="E7049" t="s">
        <v>14002</v>
      </c>
      <c r="F7049" t="s">
        <v>14003</v>
      </c>
    </row>
    <row r="7050" spans="1:6">
      <c r="A7050" t="s">
        <v>19</v>
      </c>
      <c r="B7050" t="s">
        <v>7</v>
      </c>
      <c r="C7050">
        <v>100</v>
      </c>
      <c r="D7050" t="s">
        <v>2268</v>
      </c>
      <c r="E7050" t="s">
        <v>14004</v>
      </c>
      <c r="F7050" t="s">
        <v>14005</v>
      </c>
    </row>
    <row r="7051" spans="1:6">
      <c r="A7051" t="s">
        <v>43</v>
      </c>
      <c r="B7051" t="s">
        <v>7</v>
      </c>
      <c r="C7051">
        <v>123</v>
      </c>
      <c r="D7051" t="s">
        <v>783</v>
      </c>
      <c r="E7051" t="s">
        <v>14006</v>
      </c>
      <c r="F7051" t="s">
        <v>14007</v>
      </c>
    </row>
    <row r="7052" spans="1:6">
      <c r="A7052" t="s">
        <v>6</v>
      </c>
      <c r="B7052" t="s">
        <v>14</v>
      </c>
      <c r="C7052">
        <v>1</v>
      </c>
      <c r="D7052" t="s">
        <v>2035</v>
      </c>
      <c r="E7052" t="s">
        <v>14008</v>
      </c>
      <c r="F7052" t="s">
        <v>14009</v>
      </c>
    </row>
    <row r="7053" spans="1:6">
      <c r="A7053" t="s">
        <v>13</v>
      </c>
      <c r="B7053" t="s">
        <v>7</v>
      </c>
      <c r="C7053">
        <v>133</v>
      </c>
      <c r="D7053" t="s">
        <v>5144</v>
      </c>
      <c r="E7053" t="s">
        <v>14010</v>
      </c>
      <c r="F7053" t="s">
        <v>14011</v>
      </c>
    </row>
    <row r="7054" spans="1:6">
      <c r="A7054" t="s">
        <v>43</v>
      </c>
      <c r="B7054" t="s">
        <v>7</v>
      </c>
      <c r="C7054">
        <v>48</v>
      </c>
      <c r="D7054" t="s">
        <v>5144</v>
      </c>
      <c r="E7054" t="s">
        <v>14012</v>
      </c>
      <c r="F7054" t="s">
        <v>14013</v>
      </c>
    </row>
    <row r="7055" spans="1:6">
      <c r="A7055" t="s">
        <v>43</v>
      </c>
      <c r="B7055" t="s">
        <v>7</v>
      </c>
      <c r="C7055">
        <v>46</v>
      </c>
      <c r="D7055" t="s">
        <v>4289</v>
      </c>
      <c r="E7055" t="s">
        <v>14014</v>
      </c>
      <c r="F7055" t="s">
        <v>14015</v>
      </c>
    </row>
    <row r="7056" spans="1:6">
      <c r="A7056" t="s">
        <v>13</v>
      </c>
      <c r="B7056" t="s">
        <v>7</v>
      </c>
      <c r="C7056">
        <v>16</v>
      </c>
      <c r="D7056" t="s">
        <v>5144</v>
      </c>
      <c r="E7056" t="s">
        <v>14016</v>
      </c>
      <c r="F7056" t="s">
        <v>14017</v>
      </c>
    </row>
    <row r="7057" spans="1:6">
      <c r="A7057" t="s">
        <v>13</v>
      </c>
      <c r="B7057" t="s">
        <v>7</v>
      </c>
      <c r="C7057">
        <v>19</v>
      </c>
      <c r="D7057" t="s">
        <v>5144</v>
      </c>
      <c r="E7057" t="s">
        <v>14018</v>
      </c>
      <c r="F7057" t="s">
        <v>14019</v>
      </c>
    </row>
    <row r="7058" spans="1:6">
      <c r="A7058" t="s">
        <v>13</v>
      </c>
      <c r="B7058" t="s">
        <v>7</v>
      </c>
      <c r="C7058">
        <v>16</v>
      </c>
      <c r="D7058" t="s">
        <v>4289</v>
      </c>
      <c r="E7058" t="s">
        <v>14020</v>
      </c>
      <c r="F7058" t="s">
        <v>14021</v>
      </c>
    </row>
    <row r="7059" spans="1:6">
      <c r="A7059" t="s">
        <v>13</v>
      </c>
      <c r="B7059" t="s">
        <v>7</v>
      </c>
      <c r="C7059">
        <v>19</v>
      </c>
      <c r="D7059" t="s">
        <v>4289</v>
      </c>
      <c r="E7059" t="s">
        <v>14022</v>
      </c>
      <c r="F7059" t="s">
        <v>14023</v>
      </c>
    </row>
    <row r="7060" spans="1:6">
      <c r="A7060" t="s">
        <v>25</v>
      </c>
      <c r="B7060" t="s">
        <v>7</v>
      </c>
      <c r="C7060">
        <v>7</v>
      </c>
      <c r="D7060" t="s">
        <v>2035</v>
      </c>
      <c r="E7060" t="s">
        <v>14024</v>
      </c>
      <c r="F7060" t="s">
        <v>14025</v>
      </c>
    </row>
    <row r="7061" spans="1:6">
      <c r="A7061" t="s">
        <v>37</v>
      </c>
      <c r="B7061" t="s">
        <v>7</v>
      </c>
      <c r="C7061">
        <v>32</v>
      </c>
      <c r="D7061" t="s">
        <v>5144</v>
      </c>
      <c r="E7061" t="s">
        <v>14026</v>
      </c>
      <c r="F7061" t="s">
        <v>14027</v>
      </c>
    </row>
    <row r="7062" spans="1:6">
      <c r="A7062" t="s">
        <v>19</v>
      </c>
      <c r="B7062" t="s">
        <v>7</v>
      </c>
      <c r="C7062">
        <v>25</v>
      </c>
      <c r="D7062" t="s">
        <v>11</v>
      </c>
      <c r="E7062" t="s">
        <v>14028</v>
      </c>
      <c r="F7062" t="s">
        <v>14029</v>
      </c>
    </row>
    <row r="7063" spans="1:6">
      <c r="A7063" t="s">
        <v>51</v>
      </c>
      <c r="B7063" t="s">
        <v>7</v>
      </c>
      <c r="C7063">
        <v>27</v>
      </c>
      <c r="D7063" t="s">
        <v>5144</v>
      </c>
      <c r="E7063" t="s">
        <v>14030</v>
      </c>
      <c r="F7063" t="s">
        <v>14031</v>
      </c>
    </row>
    <row r="7064" spans="1:6">
      <c r="A7064" t="s">
        <v>13</v>
      </c>
      <c r="B7064" t="s">
        <v>7</v>
      </c>
      <c r="C7064">
        <v>21</v>
      </c>
      <c r="D7064" t="s">
        <v>4289</v>
      </c>
      <c r="E7064" t="s">
        <v>14032</v>
      </c>
      <c r="F7064" t="s">
        <v>14033</v>
      </c>
    </row>
    <row r="7065" spans="1:6">
      <c r="A7065" t="s">
        <v>6</v>
      </c>
      <c r="B7065" t="s">
        <v>7</v>
      </c>
      <c r="C7065">
        <v>1</v>
      </c>
      <c r="D7065" t="s">
        <v>2035</v>
      </c>
      <c r="E7065" t="s">
        <v>14034</v>
      </c>
      <c r="F7065" t="s">
        <v>14035</v>
      </c>
    </row>
    <row r="7066" spans="1:6">
      <c r="A7066" t="s">
        <v>6</v>
      </c>
      <c r="B7066" t="s">
        <v>7</v>
      </c>
      <c r="C7066">
        <v>1</v>
      </c>
      <c r="D7066" t="s">
        <v>4796</v>
      </c>
      <c r="E7066" t="s">
        <v>14036</v>
      </c>
      <c r="F7066" t="s">
        <v>14037</v>
      </c>
    </row>
    <row r="7067" spans="1:6">
      <c r="A7067" t="s">
        <v>37</v>
      </c>
      <c r="B7067" t="s">
        <v>7</v>
      </c>
      <c r="C7067">
        <v>29</v>
      </c>
      <c r="D7067" t="s">
        <v>5144</v>
      </c>
      <c r="E7067" t="s">
        <v>14038</v>
      </c>
      <c r="F7067" t="s">
        <v>14039</v>
      </c>
    </row>
    <row r="7068" spans="1:6">
      <c r="A7068" t="s">
        <v>25</v>
      </c>
      <c r="B7068" t="s">
        <v>7</v>
      </c>
      <c r="C7068">
        <v>54</v>
      </c>
      <c r="D7068" t="s">
        <v>783</v>
      </c>
      <c r="E7068" t="s">
        <v>14040</v>
      </c>
      <c r="F7068" t="s">
        <v>14041</v>
      </c>
    </row>
    <row r="7069" spans="1:6">
      <c r="A7069" t="s">
        <v>64</v>
      </c>
      <c r="B7069" t="s">
        <v>7</v>
      </c>
      <c r="C7069">
        <v>93</v>
      </c>
      <c r="D7069" t="s">
        <v>4289</v>
      </c>
      <c r="E7069" t="s">
        <v>14042</v>
      </c>
      <c r="F7069" t="s">
        <v>14043</v>
      </c>
    </row>
    <row r="7070" spans="1:6">
      <c r="A7070" t="s">
        <v>34</v>
      </c>
      <c r="B7070" t="s">
        <v>7</v>
      </c>
      <c r="C7070">
        <v>150</v>
      </c>
      <c r="D7070" t="s">
        <v>2035</v>
      </c>
      <c r="E7070" t="s">
        <v>14044</v>
      </c>
      <c r="F7070" t="s">
        <v>14035</v>
      </c>
    </row>
    <row r="7071" spans="1:6">
      <c r="A7071" t="s">
        <v>28</v>
      </c>
      <c r="B7071" t="s">
        <v>14</v>
      </c>
      <c r="C7071">
        <v>4</v>
      </c>
      <c r="D7071" t="s">
        <v>11</v>
      </c>
      <c r="E7071" t="s">
        <v>14045</v>
      </c>
      <c r="F7071" t="s">
        <v>14046</v>
      </c>
    </row>
    <row r="7072" spans="1:6">
      <c r="A7072" t="s">
        <v>37</v>
      </c>
      <c r="B7072" t="s">
        <v>7</v>
      </c>
      <c r="C7072">
        <v>41</v>
      </c>
      <c r="D7072" t="s">
        <v>4289</v>
      </c>
      <c r="E7072" t="s">
        <v>14047</v>
      </c>
      <c r="F7072" t="s">
        <v>14048</v>
      </c>
    </row>
    <row r="7073" spans="1:6">
      <c r="A7073" t="s">
        <v>28</v>
      </c>
      <c r="B7073" t="s">
        <v>7</v>
      </c>
      <c r="C7073">
        <v>37</v>
      </c>
      <c r="D7073" t="s">
        <v>5144</v>
      </c>
      <c r="E7073" t="s">
        <v>14049</v>
      </c>
      <c r="F7073" t="s">
        <v>14050</v>
      </c>
    </row>
    <row r="7074" spans="1:6">
      <c r="A7074" t="s">
        <v>37</v>
      </c>
      <c r="B7074" t="s">
        <v>7</v>
      </c>
      <c r="C7074">
        <v>41</v>
      </c>
      <c r="D7074" t="s">
        <v>4289</v>
      </c>
      <c r="E7074" t="s">
        <v>14051</v>
      </c>
      <c r="F7074" t="s">
        <v>14052</v>
      </c>
    </row>
    <row r="7075" spans="1:6">
      <c r="A7075" t="s">
        <v>13</v>
      </c>
      <c r="B7075" t="s">
        <v>7</v>
      </c>
      <c r="C7075">
        <v>16</v>
      </c>
      <c r="D7075" t="s">
        <v>5144</v>
      </c>
      <c r="E7075" t="s">
        <v>14053</v>
      </c>
      <c r="F7075" t="s">
        <v>14054</v>
      </c>
    </row>
    <row r="7076" spans="1:6">
      <c r="A7076" t="s">
        <v>37</v>
      </c>
      <c r="B7076" t="s">
        <v>7</v>
      </c>
      <c r="C7076">
        <v>42</v>
      </c>
      <c r="D7076" t="s">
        <v>4289</v>
      </c>
      <c r="E7076" t="s">
        <v>14055</v>
      </c>
      <c r="F7076" t="s">
        <v>14056</v>
      </c>
    </row>
    <row r="7077" spans="1:6">
      <c r="A7077" t="s">
        <v>43</v>
      </c>
      <c r="B7077" t="s">
        <v>7</v>
      </c>
      <c r="C7077">
        <v>46</v>
      </c>
      <c r="D7077" t="s">
        <v>5144</v>
      </c>
      <c r="E7077" t="s">
        <v>14057</v>
      </c>
      <c r="F7077" t="s">
        <v>14058</v>
      </c>
    </row>
    <row r="7078" spans="1:6">
      <c r="A7078" t="s">
        <v>23</v>
      </c>
      <c r="B7078" t="s">
        <v>7</v>
      </c>
      <c r="C7078">
        <v>95</v>
      </c>
      <c r="D7078" t="s">
        <v>5144</v>
      </c>
      <c r="E7078" t="s">
        <v>14059</v>
      </c>
      <c r="F7078" t="s">
        <v>14060</v>
      </c>
    </row>
    <row r="7079" spans="1:6">
      <c r="A7079" t="s">
        <v>75</v>
      </c>
      <c r="B7079" t="s">
        <v>14</v>
      </c>
      <c r="C7079">
        <v>107</v>
      </c>
      <c r="D7079" t="s">
        <v>11</v>
      </c>
      <c r="E7079" t="s">
        <v>14061</v>
      </c>
      <c r="F7079" t="s">
        <v>14062</v>
      </c>
    </row>
    <row r="7080" spans="1:6">
      <c r="A7080" t="s">
        <v>51</v>
      </c>
      <c r="B7080" t="s">
        <v>7</v>
      </c>
      <c r="C7080">
        <v>111</v>
      </c>
      <c r="D7080" t="s">
        <v>5144</v>
      </c>
      <c r="E7080" t="s">
        <v>14063</v>
      </c>
      <c r="F7080" t="s">
        <v>14064</v>
      </c>
    </row>
    <row r="7081" spans="1:6">
      <c r="A7081" t="s">
        <v>13</v>
      </c>
      <c r="B7081" t="s">
        <v>7</v>
      </c>
      <c r="C7081">
        <v>133</v>
      </c>
      <c r="D7081" t="s">
        <v>783</v>
      </c>
      <c r="E7081" t="s">
        <v>14065</v>
      </c>
      <c r="F7081" t="s">
        <v>14066</v>
      </c>
    </row>
    <row r="7082" spans="1:6">
      <c r="A7082" t="s">
        <v>43</v>
      </c>
      <c r="B7082" t="s">
        <v>7</v>
      </c>
      <c r="C7082">
        <v>48</v>
      </c>
      <c r="D7082" t="s">
        <v>5144</v>
      </c>
      <c r="E7082" t="s">
        <v>14067</v>
      </c>
      <c r="F7082" t="s">
        <v>14068</v>
      </c>
    </row>
    <row r="7083" spans="1:6">
      <c r="A7083" t="s">
        <v>25</v>
      </c>
      <c r="B7083" t="s">
        <v>7</v>
      </c>
      <c r="C7083">
        <v>98</v>
      </c>
      <c r="D7083" t="s">
        <v>5144</v>
      </c>
      <c r="E7083" t="s">
        <v>14069</v>
      </c>
      <c r="F7083" t="s">
        <v>14070</v>
      </c>
    </row>
    <row r="7084" spans="1:6">
      <c r="A7084" t="s">
        <v>19</v>
      </c>
      <c r="B7084" t="s">
        <v>7</v>
      </c>
      <c r="C7084">
        <v>82</v>
      </c>
      <c r="D7084" t="s">
        <v>783</v>
      </c>
      <c r="E7084" t="s">
        <v>14071</v>
      </c>
      <c r="F7084" t="s">
        <v>14072</v>
      </c>
    </row>
    <row r="7085" spans="1:6">
      <c r="A7085" t="s">
        <v>25</v>
      </c>
      <c r="B7085" t="s">
        <v>7</v>
      </c>
      <c r="C7085">
        <v>129</v>
      </c>
      <c r="D7085" t="s">
        <v>3928</v>
      </c>
      <c r="E7085" t="s">
        <v>14073</v>
      </c>
      <c r="F7085" t="s">
        <v>14074</v>
      </c>
    </row>
    <row r="7086" spans="1:6">
      <c r="A7086" t="s">
        <v>75</v>
      </c>
      <c r="B7086" t="s">
        <v>7</v>
      </c>
      <c r="C7086">
        <v>106</v>
      </c>
      <c r="D7086" t="s">
        <v>5144</v>
      </c>
      <c r="E7086" t="s">
        <v>14075</v>
      </c>
      <c r="F7086" t="s">
        <v>14076</v>
      </c>
    </row>
    <row r="7087" spans="1:6">
      <c r="A7087" t="s">
        <v>19</v>
      </c>
      <c r="B7087" t="s">
        <v>7</v>
      </c>
      <c r="C7087">
        <v>100</v>
      </c>
      <c r="D7087" t="s">
        <v>4289</v>
      </c>
      <c r="E7087" t="s">
        <v>14077</v>
      </c>
      <c r="F7087" t="s">
        <v>14078</v>
      </c>
    </row>
    <row r="7088" spans="1:6">
      <c r="A7088" t="s">
        <v>13</v>
      </c>
      <c r="B7088" t="s">
        <v>7</v>
      </c>
      <c r="C7088">
        <v>133</v>
      </c>
      <c r="D7088" t="s">
        <v>5144</v>
      </c>
      <c r="E7088" t="s">
        <v>14079</v>
      </c>
      <c r="F7088" t="s">
        <v>14080</v>
      </c>
    </row>
    <row r="7089" spans="1:6">
      <c r="A7089" t="s">
        <v>13</v>
      </c>
      <c r="B7089" t="s">
        <v>7</v>
      </c>
      <c r="C7089">
        <v>133</v>
      </c>
      <c r="D7089" t="s">
        <v>2268</v>
      </c>
      <c r="E7089" t="s">
        <v>14081</v>
      </c>
      <c r="F7089" t="s">
        <v>14082</v>
      </c>
    </row>
    <row r="7090" spans="1:6">
      <c r="A7090" t="s">
        <v>25</v>
      </c>
      <c r="B7090" t="s">
        <v>14</v>
      </c>
      <c r="C7090">
        <v>121</v>
      </c>
      <c r="D7090" t="s">
        <v>13051</v>
      </c>
      <c r="E7090" t="s">
        <v>14083</v>
      </c>
      <c r="F7090" t="s">
        <v>14084</v>
      </c>
    </row>
    <row r="7091" spans="1:6">
      <c r="A7091" t="s">
        <v>51</v>
      </c>
      <c r="B7091" t="s">
        <v>7</v>
      </c>
      <c r="C7091">
        <v>50</v>
      </c>
      <c r="D7091" t="s">
        <v>5144</v>
      </c>
      <c r="E7091" t="s">
        <v>14085</v>
      </c>
      <c r="F7091" t="s">
        <v>14086</v>
      </c>
    </row>
    <row r="7092" spans="1:6">
      <c r="A7092" t="s">
        <v>43</v>
      </c>
      <c r="B7092" t="s">
        <v>7</v>
      </c>
      <c r="C7092">
        <v>49</v>
      </c>
      <c r="D7092" t="s">
        <v>783</v>
      </c>
      <c r="E7092" t="s">
        <v>14087</v>
      </c>
      <c r="F7092" t="s">
        <v>14088</v>
      </c>
    </row>
    <row r="7093" spans="1:6">
      <c r="A7093" t="s">
        <v>28</v>
      </c>
      <c r="B7093" t="s">
        <v>7</v>
      </c>
      <c r="C7093">
        <v>4</v>
      </c>
      <c r="D7093" t="s">
        <v>5823</v>
      </c>
      <c r="E7093" t="s">
        <v>14089</v>
      </c>
      <c r="F7093" t="s">
        <v>14090</v>
      </c>
    </row>
    <row r="7094" spans="1:6">
      <c r="A7094" t="s">
        <v>13</v>
      </c>
      <c r="B7094" t="s">
        <v>7</v>
      </c>
      <c r="C7094">
        <v>16</v>
      </c>
      <c r="D7094" t="s">
        <v>2268</v>
      </c>
      <c r="E7094" t="s">
        <v>14091</v>
      </c>
      <c r="F7094" t="s">
        <v>14092</v>
      </c>
    </row>
    <row r="7095" spans="1:6">
      <c r="A7095" t="s">
        <v>13</v>
      </c>
      <c r="B7095" t="s">
        <v>7</v>
      </c>
      <c r="C7095">
        <v>19</v>
      </c>
      <c r="D7095" t="s">
        <v>2035</v>
      </c>
      <c r="E7095" t="s">
        <v>14093</v>
      </c>
      <c r="F7095" t="s">
        <v>14094</v>
      </c>
    </row>
    <row r="7096" spans="1:6">
      <c r="A7096" t="s">
        <v>34</v>
      </c>
      <c r="B7096" t="s">
        <v>7</v>
      </c>
      <c r="C7096">
        <v>96</v>
      </c>
      <c r="D7096" t="s">
        <v>4289</v>
      </c>
      <c r="E7096" t="s">
        <v>14095</v>
      </c>
      <c r="F7096" t="s">
        <v>14096</v>
      </c>
    </row>
    <row r="7097" spans="1:6">
      <c r="A7097" t="s">
        <v>75</v>
      </c>
      <c r="B7097" t="s">
        <v>7</v>
      </c>
      <c r="C7097">
        <v>66</v>
      </c>
      <c r="D7097" t="s">
        <v>5144</v>
      </c>
      <c r="E7097" t="s">
        <v>14097</v>
      </c>
      <c r="F7097" t="s">
        <v>14098</v>
      </c>
    </row>
    <row r="7098" spans="1:6">
      <c r="A7098" t="s">
        <v>13</v>
      </c>
      <c r="B7098" t="s">
        <v>7</v>
      </c>
      <c r="C7098">
        <v>16</v>
      </c>
      <c r="D7098" t="s">
        <v>2268</v>
      </c>
      <c r="E7098" t="s">
        <v>14099</v>
      </c>
      <c r="F7098" t="s">
        <v>14100</v>
      </c>
    </row>
    <row r="7099" spans="1:6">
      <c r="A7099" t="s">
        <v>6</v>
      </c>
      <c r="B7099" t="s">
        <v>7</v>
      </c>
      <c r="C7099">
        <v>1</v>
      </c>
      <c r="D7099" t="s">
        <v>2268</v>
      </c>
      <c r="E7099" t="s">
        <v>14101</v>
      </c>
      <c r="F7099" t="s">
        <v>14102</v>
      </c>
    </row>
    <row r="7100" spans="1:6">
      <c r="A7100" t="s">
        <v>34</v>
      </c>
      <c r="B7100" t="s">
        <v>7</v>
      </c>
      <c r="C7100">
        <v>63</v>
      </c>
      <c r="D7100" t="s">
        <v>710</v>
      </c>
      <c r="E7100" t="s">
        <v>14103</v>
      </c>
      <c r="F7100" t="s">
        <v>14104</v>
      </c>
    </row>
    <row r="7101" spans="1:6">
      <c r="A7101" t="s">
        <v>43</v>
      </c>
      <c r="B7101" t="s">
        <v>7</v>
      </c>
      <c r="C7101">
        <v>14</v>
      </c>
      <c r="D7101" t="s">
        <v>5144</v>
      </c>
      <c r="E7101" t="s">
        <v>14105</v>
      </c>
      <c r="F7101" t="s">
        <v>14106</v>
      </c>
    </row>
    <row r="7102" spans="1:6">
      <c r="A7102" t="s">
        <v>13</v>
      </c>
      <c r="B7102" t="s">
        <v>7</v>
      </c>
      <c r="C7102">
        <v>52</v>
      </c>
      <c r="D7102" t="s">
        <v>5144</v>
      </c>
      <c r="E7102" t="s">
        <v>14107</v>
      </c>
      <c r="F7102" t="s">
        <v>14108</v>
      </c>
    </row>
    <row r="7103" spans="1:6">
      <c r="A7103" t="s">
        <v>13</v>
      </c>
      <c r="B7103" t="s">
        <v>7</v>
      </c>
      <c r="C7103">
        <v>17</v>
      </c>
      <c r="D7103" t="s">
        <v>2268</v>
      </c>
      <c r="E7103" t="s">
        <v>14109</v>
      </c>
      <c r="F7103" t="s">
        <v>14110</v>
      </c>
    </row>
    <row r="7104" spans="1:6">
      <c r="A7104" t="s">
        <v>37</v>
      </c>
      <c r="B7104" t="s">
        <v>7</v>
      </c>
      <c r="C7104">
        <v>23</v>
      </c>
      <c r="D7104" t="s">
        <v>5144</v>
      </c>
      <c r="E7104" t="s">
        <v>14111</v>
      </c>
      <c r="F7104" t="s">
        <v>14112</v>
      </c>
    </row>
    <row r="7105" spans="1:6">
      <c r="A7105" t="s">
        <v>13</v>
      </c>
      <c r="B7105" t="s">
        <v>7</v>
      </c>
      <c r="C7105">
        <v>39</v>
      </c>
      <c r="D7105" t="s">
        <v>710</v>
      </c>
      <c r="E7105" t="s">
        <v>14113</v>
      </c>
      <c r="F7105" t="s">
        <v>14114</v>
      </c>
    </row>
    <row r="7106" spans="1:6">
      <c r="A7106" t="s">
        <v>13</v>
      </c>
      <c r="B7106" t="s">
        <v>14</v>
      </c>
      <c r="C7106">
        <v>19</v>
      </c>
      <c r="D7106" t="s">
        <v>2268</v>
      </c>
      <c r="E7106" t="s">
        <v>14115</v>
      </c>
      <c r="F7106" t="s">
        <v>14116</v>
      </c>
    </row>
    <row r="7107" spans="1:6">
      <c r="A7107" t="s">
        <v>13</v>
      </c>
      <c r="B7107" t="s">
        <v>7</v>
      </c>
      <c r="C7107">
        <v>16</v>
      </c>
      <c r="D7107" t="s">
        <v>5144</v>
      </c>
      <c r="E7107" t="s">
        <v>14117</v>
      </c>
      <c r="F7107" t="s">
        <v>14118</v>
      </c>
    </row>
    <row r="7108" spans="1:6">
      <c r="A7108" t="s">
        <v>13</v>
      </c>
      <c r="B7108" t="s">
        <v>7</v>
      </c>
      <c r="C7108">
        <v>52</v>
      </c>
      <c r="D7108" t="s">
        <v>4289</v>
      </c>
      <c r="E7108" t="s">
        <v>14119</v>
      </c>
      <c r="F7108" t="s">
        <v>14120</v>
      </c>
    </row>
    <row r="7109" spans="1:6">
      <c r="A7109" t="s">
        <v>6</v>
      </c>
      <c r="B7109" t="s">
        <v>14</v>
      </c>
      <c r="C7109">
        <v>70</v>
      </c>
      <c r="D7109" t="s">
        <v>2035</v>
      </c>
      <c r="E7109" t="s">
        <v>14121</v>
      </c>
      <c r="F7109" t="s">
        <v>14122</v>
      </c>
    </row>
    <row r="7110" spans="1:6">
      <c r="A7110" t="s">
        <v>25</v>
      </c>
      <c r="B7110" t="s">
        <v>7</v>
      </c>
      <c r="C7110">
        <v>54</v>
      </c>
      <c r="D7110" t="s">
        <v>4796</v>
      </c>
      <c r="E7110" t="s">
        <v>14123</v>
      </c>
      <c r="F7110" t="s">
        <v>14124</v>
      </c>
    </row>
    <row r="7111" spans="1:6">
      <c r="A7111" t="s">
        <v>55</v>
      </c>
      <c r="B7111" t="s">
        <v>7</v>
      </c>
      <c r="C7111">
        <v>147</v>
      </c>
      <c r="D7111" t="s">
        <v>5144</v>
      </c>
      <c r="E7111" t="s">
        <v>14125</v>
      </c>
      <c r="F7111" t="s">
        <v>14126</v>
      </c>
    </row>
    <row r="7112" spans="1:6">
      <c r="A7112" t="s">
        <v>43</v>
      </c>
      <c r="B7112" t="s">
        <v>7</v>
      </c>
      <c r="C7112">
        <v>10</v>
      </c>
      <c r="D7112" t="s">
        <v>5144</v>
      </c>
      <c r="E7112" t="s">
        <v>14127</v>
      </c>
      <c r="F7112" t="s">
        <v>14128</v>
      </c>
    </row>
    <row r="7113" spans="1:6">
      <c r="A7113" t="s">
        <v>34</v>
      </c>
      <c r="B7113" t="s">
        <v>7</v>
      </c>
      <c r="C7113">
        <v>96</v>
      </c>
      <c r="D7113" t="s">
        <v>3928</v>
      </c>
      <c r="E7113" t="s">
        <v>14129</v>
      </c>
      <c r="F7113" t="s">
        <v>14130</v>
      </c>
    </row>
    <row r="7114" spans="1:6">
      <c r="A7114" t="s">
        <v>13</v>
      </c>
      <c r="B7114" t="s">
        <v>7</v>
      </c>
      <c r="C7114">
        <v>19</v>
      </c>
      <c r="D7114" t="s">
        <v>9780</v>
      </c>
      <c r="E7114" t="s">
        <v>14131</v>
      </c>
      <c r="F7114" t="s">
        <v>14132</v>
      </c>
    </row>
    <row r="7115" spans="1:6">
      <c r="A7115" t="s">
        <v>34</v>
      </c>
      <c r="B7115" t="s">
        <v>7</v>
      </c>
      <c r="C7115">
        <v>96</v>
      </c>
      <c r="D7115" t="s">
        <v>833</v>
      </c>
      <c r="E7115" t="s">
        <v>14133</v>
      </c>
      <c r="F7115" t="s">
        <v>14134</v>
      </c>
    </row>
    <row r="7116" spans="1:6">
      <c r="A7116" t="s">
        <v>37</v>
      </c>
      <c r="B7116" t="s">
        <v>7</v>
      </c>
      <c r="C7116">
        <v>32</v>
      </c>
      <c r="D7116" t="s">
        <v>5144</v>
      </c>
      <c r="E7116" t="s">
        <v>14135</v>
      </c>
      <c r="F7116" t="s">
        <v>14136</v>
      </c>
    </row>
    <row r="7117" spans="1:6">
      <c r="A7117" t="s">
        <v>25</v>
      </c>
      <c r="B7117" t="s">
        <v>7</v>
      </c>
      <c r="C7117">
        <v>7</v>
      </c>
      <c r="D7117" t="s">
        <v>5144</v>
      </c>
      <c r="E7117" t="s">
        <v>14137</v>
      </c>
      <c r="F7117" t="s">
        <v>14138</v>
      </c>
    </row>
    <row r="7118" spans="1:6">
      <c r="A7118" t="s">
        <v>19</v>
      </c>
      <c r="B7118" t="s">
        <v>7</v>
      </c>
      <c r="C7118">
        <v>25</v>
      </c>
      <c r="D7118" t="s">
        <v>2035</v>
      </c>
      <c r="E7118" t="s">
        <v>14139</v>
      </c>
      <c r="F7118" t="s">
        <v>14140</v>
      </c>
    </row>
    <row r="7119" spans="1:6">
      <c r="A7119" t="s">
        <v>43</v>
      </c>
      <c r="B7119" t="s">
        <v>7</v>
      </c>
      <c r="C7119">
        <v>127</v>
      </c>
      <c r="D7119" t="s">
        <v>5144</v>
      </c>
      <c r="E7119" t="s">
        <v>14141</v>
      </c>
      <c r="F7119" t="s">
        <v>14142</v>
      </c>
    </row>
    <row r="7120" spans="1:6">
      <c r="A7120" t="s">
        <v>257</v>
      </c>
      <c r="B7120" t="s">
        <v>7</v>
      </c>
      <c r="C7120">
        <v>124</v>
      </c>
      <c r="D7120" t="s">
        <v>5144</v>
      </c>
      <c r="E7120" t="s">
        <v>14143</v>
      </c>
      <c r="F7120" t="s">
        <v>14144</v>
      </c>
    </row>
    <row r="7121" spans="1:6">
      <c r="A7121" t="s">
        <v>257</v>
      </c>
      <c r="B7121" t="s">
        <v>7</v>
      </c>
      <c r="C7121">
        <v>124</v>
      </c>
      <c r="D7121" t="s">
        <v>1088</v>
      </c>
      <c r="E7121" t="s">
        <v>14145</v>
      </c>
      <c r="F7121" t="s">
        <v>14146</v>
      </c>
    </row>
    <row r="7122" spans="1:6">
      <c r="A7122" t="s">
        <v>25</v>
      </c>
      <c r="B7122" t="s">
        <v>14</v>
      </c>
      <c r="C7122">
        <v>131</v>
      </c>
      <c r="D7122" t="s">
        <v>4076</v>
      </c>
      <c r="E7122" t="s">
        <v>14147</v>
      </c>
      <c r="F7122" t="s">
        <v>14148</v>
      </c>
    </row>
    <row r="7123" spans="1:6">
      <c r="A7123" t="s">
        <v>37</v>
      </c>
      <c r="B7123" t="s">
        <v>7</v>
      </c>
      <c r="C7123">
        <v>32</v>
      </c>
      <c r="D7123" t="s">
        <v>5144</v>
      </c>
      <c r="E7123" t="s">
        <v>14149</v>
      </c>
      <c r="F7123" t="s">
        <v>14150</v>
      </c>
    </row>
    <row r="7124" spans="1:6">
      <c r="A7124" t="s">
        <v>13</v>
      </c>
      <c r="B7124" t="s">
        <v>14</v>
      </c>
      <c r="C7124">
        <v>143</v>
      </c>
      <c r="D7124" t="s">
        <v>76</v>
      </c>
      <c r="E7124" t="s">
        <v>14151</v>
      </c>
      <c r="F7124" t="s">
        <v>14152</v>
      </c>
    </row>
    <row r="7125" spans="1:6">
      <c r="A7125" t="s">
        <v>25</v>
      </c>
      <c r="B7125" t="s">
        <v>7</v>
      </c>
      <c r="C7125">
        <v>129</v>
      </c>
      <c r="D7125" t="s">
        <v>4796</v>
      </c>
      <c r="E7125" t="s">
        <v>14153</v>
      </c>
      <c r="F7125" t="s">
        <v>14154</v>
      </c>
    </row>
    <row r="7126" spans="1:6">
      <c r="A7126" t="s">
        <v>25</v>
      </c>
      <c r="B7126" t="s">
        <v>7</v>
      </c>
      <c r="C7126">
        <v>118</v>
      </c>
      <c r="D7126" t="s">
        <v>5144</v>
      </c>
      <c r="E7126" t="s">
        <v>14155</v>
      </c>
      <c r="F7126" t="s">
        <v>14156</v>
      </c>
    </row>
    <row r="7127" spans="1:6">
      <c r="A7127" t="s">
        <v>25</v>
      </c>
      <c r="B7127" t="s">
        <v>7</v>
      </c>
      <c r="C7127">
        <v>120</v>
      </c>
      <c r="D7127" t="s">
        <v>4289</v>
      </c>
      <c r="E7127" t="s">
        <v>14157</v>
      </c>
      <c r="F7127" t="s">
        <v>14158</v>
      </c>
    </row>
    <row r="7128" spans="1:6">
      <c r="A7128" t="s">
        <v>6</v>
      </c>
      <c r="B7128" t="s">
        <v>7</v>
      </c>
      <c r="C7128">
        <v>102</v>
      </c>
      <c r="D7128" t="s">
        <v>2268</v>
      </c>
      <c r="E7128" t="s">
        <v>14159</v>
      </c>
      <c r="F7128" t="s">
        <v>14160</v>
      </c>
    </row>
    <row r="7129" spans="1:6">
      <c r="A7129" t="s">
        <v>13</v>
      </c>
      <c r="B7129" t="s">
        <v>7</v>
      </c>
      <c r="C7129">
        <v>16</v>
      </c>
      <c r="D7129" t="s">
        <v>5144</v>
      </c>
      <c r="E7129" t="s">
        <v>14161</v>
      </c>
      <c r="F7129" t="s">
        <v>14162</v>
      </c>
    </row>
    <row r="7130" spans="1:6">
      <c r="A7130" t="s">
        <v>19</v>
      </c>
      <c r="B7130" t="s">
        <v>7</v>
      </c>
      <c r="C7130">
        <v>125</v>
      </c>
      <c r="D7130" t="s">
        <v>833</v>
      </c>
      <c r="E7130" t="s">
        <v>14163</v>
      </c>
      <c r="F7130" t="s">
        <v>14164</v>
      </c>
    </row>
    <row r="7131" spans="1:6">
      <c r="A7131" t="s">
        <v>37</v>
      </c>
      <c r="B7131" t="s">
        <v>7</v>
      </c>
      <c r="C7131">
        <v>23</v>
      </c>
      <c r="D7131" t="s">
        <v>5144</v>
      </c>
      <c r="E7131" t="s">
        <v>14165</v>
      </c>
      <c r="F7131" t="s">
        <v>14166</v>
      </c>
    </row>
    <row r="7132" spans="1:6">
      <c r="A7132" t="s">
        <v>13</v>
      </c>
      <c r="B7132" t="s">
        <v>14</v>
      </c>
      <c r="C7132">
        <v>133</v>
      </c>
      <c r="D7132" t="s">
        <v>2268</v>
      </c>
      <c r="E7132" t="s">
        <v>14167</v>
      </c>
      <c r="F7132" t="s">
        <v>14168</v>
      </c>
    </row>
    <row r="7133" spans="1:6">
      <c r="A7133" t="s">
        <v>64</v>
      </c>
      <c r="B7133" t="s">
        <v>7</v>
      </c>
      <c r="C7133">
        <v>92</v>
      </c>
      <c r="D7133" t="s">
        <v>833</v>
      </c>
      <c r="E7133" t="s">
        <v>14169</v>
      </c>
      <c r="F7133" t="s">
        <v>14170</v>
      </c>
    </row>
    <row r="7134" spans="1:6">
      <c r="A7134" t="s">
        <v>25</v>
      </c>
      <c r="B7134" t="s">
        <v>7</v>
      </c>
      <c r="C7134">
        <v>130</v>
      </c>
      <c r="D7134" t="s">
        <v>4937</v>
      </c>
      <c r="E7134" t="s">
        <v>14171</v>
      </c>
      <c r="F7134" t="s">
        <v>14172</v>
      </c>
    </row>
    <row r="7135" spans="1:6">
      <c r="A7135" t="s">
        <v>28</v>
      </c>
      <c r="B7135" t="s">
        <v>14</v>
      </c>
      <c r="C7135">
        <v>38</v>
      </c>
      <c r="D7135" t="s">
        <v>833</v>
      </c>
      <c r="E7135" t="s">
        <v>14173</v>
      </c>
      <c r="F7135" t="s">
        <v>14174</v>
      </c>
    </row>
    <row r="7136" spans="1:6">
      <c r="A7136" t="s">
        <v>13</v>
      </c>
      <c r="B7136" t="s">
        <v>7</v>
      </c>
      <c r="C7136">
        <v>19</v>
      </c>
      <c r="D7136" t="s">
        <v>5144</v>
      </c>
      <c r="E7136" t="s">
        <v>14175</v>
      </c>
      <c r="F7136" t="s">
        <v>14176</v>
      </c>
    </row>
    <row r="7137" spans="1:6">
      <c r="A7137" t="s">
        <v>37</v>
      </c>
      <c r="B7137" t="s">
        <v>7</v>
      </c>
      <c r="C7137">
        <v>88</v>
      </c>
      <c r="D7137" t="s">
        <v>833</v>
      </c>
      <c r="E7137" t="s">
        <v>14177</v>
      </c>
      <c r="F7137" t="s">
        <v>14178</v>
      </c>
    </row>
    <row r="7138" spans="1:6">
      <c r="A7138" t="s">
        <v>37</v>
      </c>
      <c r="B7138" t="s">
        <v>7</v>
      </c>
      <c r="C7138">
        <v>23</v>
      </c>
      <c r="D7138" t="s">
        <v>5144</v>
      </c>
      <c r="E7138" t="s">
        <v>14179</v>
      </c>
      <c r="F7138" t="s">
        <v>14180</v>
      </c>
    </row>
    <row r="7139" spans="1:6">
      <c r="A7139" t="s">
        <v>25</v>
      </c>
      <c r="B7139" t="s">
        <v>7</v>
      </c>
      <c r="C7139">
        <v>79</v>
      </c>
      <c r="D7139" t="s">
        <v>783</v>
      </c>
      <c r="E7139" t="s">
        <v>14181</v>
      </c>
      <c r="F7139" t="s">
        <v>14182</v>
      </c>
    </row>
    <row r="7140" spans="1:6">
      <c r="A7140" t="s">
        <v>13</v>
      </c>
      <c r="B7140" t="s">
        <v>7</v>
      </c>
      <c r="C7140">
        <v>16</v>
      </c>
      <c r="D7140" t="s">
        <v>2268</v>
      </c>
      <c r="E7140" t="s">
        <v>14183</v>
      </c>
      <c r="F7140" t="s">
        <v>14184</v>
      </c>
    </row>
    <row r="7141" spans="1:6">
      <c r="A7141" t="s">
        <v>13</v>
      </c>
      <c r="B7141" t="s">
        <v>7</v>
      </c>
      <c r="C7141">
        <v>16</v>
      </c>
      <c r="D7141" t="s">
        <v>5144</v>
      </c>
      <c r="E7141" t="s">
        <v>14185</v>
      </c>
      <c r="F7141" t="s">
        <v>14186</v>
      </c>
    </row>
    <row r="7142" spans="1:6">
      <c r="A7142" t="s">
        <v>64</v>
      </c>
      <c r="B7142" t="s">
        <v>14</v>
      </c>
      <c r="C7142">
        <v>92</v>
      </c>
      <c r="D7142" t="s">
        <v>11</v>
      </c>
      <c r="E7142" t="s">
        <v>14187</v>
      </c>
      <c r="F7142" t="s">
        <v>14188</v>
      </c>
    </row>
    <row r="7143" spans="1:6">
      <c r="A7143" t="s">
        <v>75</v>
      </c>
      <c r="B7143" t="s">
        <v>7</v>
      </c>
      <c r="C7143">
        <v>56</v>
      </c>
      <c r="D7143" t="s">
        <v>5144</v>
      </c>
      <c r="E7143" t="s">
        <v>14189</v>
      </c>
      <c r="F7143" t="s">
        <v>14190</v>
      </c>
    </row>
    <row r="7144" spans="1:6">
      <c r="A7144" t="s">
        <v>51</v>
      </c>
      <c r="B7144" t="s">
        <v>7</v>
      </c>
      <c r="C7144">
        <v>111</v>
      </c>
      <c r="D7144" t="s">
        <v>4289</v>
      </c>
      <c r="E7144" t="s">
        <v>14191</v>
      </c>
      <c r="F7144" t="s">
        <v>14192</v>
      </c>
    </row>
    <row r="7145" spans="1:6">
      <c r="A7145" t="s">
        <v>25</v>
      </c>
      <c r="B7145" t="s">
        <v>7</v>
      </c>
      <c r="C7145">
        <v>98</v>
      </c>
      <c r="D7145" t="s">
        <v>4289</v>
      </c>
      <c r="E7145" t="s">
        <v>14193</v>
      </c>
      <c r="F7145" t="s">
        <v>14194</v>
      </c>
    </row>
    <row r="7146" spans="1:6">
      <c r="A7146" t="s">
        <v>43</v>
      </c>
      <c r="B7146" t="s">
        <v>14</v>
      </c>
      <c r="C7146">
        <v>123</v>
      </c>
      <c r="D7146" t="s">
        <v>717</v>
      </c>
      <c r="E7146" t="s">
        <v>14195</v>
      </c>
      <c r="F7146" t="s">
        <v>14196</v>
      </c>
    </row>
    <row r="7147" spans="1:6">
      <c r="A7147" t="s">
        <v>37</v>
      </c>
      <c r="B7147" t="s">
        <v>7</v>
      </c>
      <c r="C7147">
        <v>41</v>
      </c>
      <c r="D7147" t="s">
        <v>4289</v>
      </c>
      <c r="E7147" t="s">
        <v>14197</v>
      </c>
      <c r="F7147" t="s">
        <v>14198</v>
      </c>
    </row>
    <row r="7148" spans="1:6">
      <c r="A7148" t="s">
        <v>75</v>
      </c>
      <c r="B7148" t="s">
        <v>7</v>
      </c>
      <c r="C7148">
        <v>66</v>
      </c>
      <c r="D7148" t="s">
        <v>4289</v>
      </c>
      <c r="E7148" t="s">
        <v>14199</v>
      </c>
      <c r="F7148" t="s">
        <v>14200</v>
      </c>
    </row>
    <row r="7149" spans="1:6">
      <c r="A7149" t="s">
        <v>13</v>
      </c>
      <c r="B7149" t="s">
        <v>7</v>
      </c>
      <c r="C7149">
        <v>17</v>
      </c>
      <c r="D7149" t="s">
        <v>4289</v>
      </c>
      <c r="E7149" t="s">
        <v>14201</v>
      </c>
      <c r="F7149" t="s">
        <v>14202</v>
      </c>
    </row>
    <row r="7150" spans="1:6">
      <c r="A7150" t="s">
        <v>34</v>
      </c>
      <c r="B7150" t="s">
        <v>7</v>
      </c>
      <c r="C7150">
        <v>122</v>
      </c>
      <c r="D7150" t="s">
        <v>2035</v>
      </c>
      <c r="E7150" t="s">
        <v>14203</v>
      </c>
      <c r="F7150" t="s">
        <v>14204</v>
      </c>
    </row>
    <row r="7151" spans="1:6">
      <c r="A7151" t="s">
        <v>28</v>
      </c>
      <c r="B7151" t="s">
        <v>7</v>
      </c>
      <c r="C7151">
        <v>4</v>
      </c>
      <c r="D7151" t="s">
        <v>4289</v>
      </c>
      <c r="E7151" t="s">
        <v>14205</v>
      </c>
      <c r="F7151" t="s">
        <v>14206</v>
      </c>
    </row>
    <row r="7152" spans="1:6">
      <c r="A7152" t="s">
        <v>6</v>
      </c>
      <c r="B7152" t="s">
        <v>7</v>
      </c>
      <c r="C7152">
        <v>103</v>
      </c>
      <c r="D7152" t="s">
        <v>4796</v>
      </c>
      <c r="E7152" t="s">
        <v>14207</v>
      </c>
      <c r="F7152" t="s">
        <v>14208</v>
      </c>
    </row>
    <row r="7153" spans="1:6">
      <c r="A7153" t="s">
        <v>17</v>
      </c>
      <c r="B7153" t="s">
        <v>7</v>
      </c>
      <c r="C7153">
        <v>35</v>
      </c>
      <c r="D7153" t="s">
        <v>4289</v>
      </c>
      <c r="E7153" t="s">
        <v>14209</v>
      </c>
      <c r="F7153" t="s">
        <v>14210</v>
      </c>
    </row>
    <row r="7154" spans="1:6">
      <c r="A7154" t="s">
        <v>19</v>
      </c>
      <c r="B7154" t="s">
        <v>7</v>
      </c>
      <c r="C7154">
        <v>25</v>
      </c>
      <c r="D7154" t="s">
        <v>3928</v>
      </c>
      <c r="E7154" t="s">
        <v>14211</v>
      </c>
      <c r="F7154" t="s">
        <v>14212</v>
      </c>
    </row>
    <row r="7155" spans="1:6">
      <c r="A7155" t="s">
        <v>19</v>
      </c>
      <c r="B7155" t="s">
        <v>14</v>
      </c>
      <c r="C7155">
        <v>81</v>
      </c>
      <c r="D7155" t="s">
        <v>717</v>
      </c>
      <c r="E7155" t="s">
        <v>14213</v>
      </c>
      <c r="F7155" t="s">
        <v>14214</v>
      </c>
    </row>
    <row r="7156" spans="1:6">
      <c r="A7156" t="s">
        <v>75</v>
      </c>
      <c r="B7156" t="s">
        <v>7</v>
      </c>
      <c r="C7156">
        <v>56</v>
      </c>
      <c r="D7156" t="s">
        <v>4289</v>
      </c>
      <c r="E7156" t="s">
        <v>14215</v>
      </c>
      <c r="F7156" t="s">
        <v>14216</v>
      </c>
    </row>
    <row r="7157" spans="1:6">
      <c r="A7157" t="s">
        <v>6</v>
      </c>
      <c r="B7157" t="s">
        <v>7</v>
      </c>
      <c r="C7157">
        <v>1</v>
      </c>
      <c r="D7157" t="s">
        <v>833</v>
      </c>
      <c r="E7157" t="s">
        <v>14217</v>
      </c>
      <c r="F7157" t="s">
        <v>14218</v>
      </c>
    </row>
    <row r="7158" spans="1:6">
      <c r="A7158" t="s">
        <v>13</v>
      </c>
      <c r="B7158" t="s">
        <v>7</v>
      </c>
      <c r="C7158">
        <v>128</v>
      </c>
      <c r="D7158" t="s">
        <v>4289</v>
      </c>
      <c r="E7158" t="s">
        <v>14219</v>
      </c>
      <c r="F7158" t="s">
        <v>14220</v>
      </c>
    </row>
    <row r="7159" spans="1:6">
      <c r="A7159" t="s">
        <v>51</v>
      </c>
      <c r="B7159" t="s">
        <v>7</v>
      </c>
      <c r="C7159">
        <v>112</v>
      </c>
      <c r="D7159" t="s">
        <v>76</v>
      </c>
      <c r="E7159" t="s">
        <v>14221</v>
      </c>
      <c r="F7159" t="s">
        <v>14222</v>
      </c>
    </row>
    <row r="7160" spans="1:6">
      <c r="A7160" t="s">
        <v>23</v>
      </c>
      <c r="B7160" t="s">
        <v>7</v>
      </c>
      <c r="C7160">
        <v>95</v>
      </c>
      <c r="D7160" t="s">
        <v>1355</v>
      </c>
      <c r="E7160" t="s">
        <v>14223</v>
      </c>
      <c r="F7160" t="s">
        <v>14224</v>
      </c>
    </row>
    <row r="7161" spans="1:6">
      <c r="A7161" t="s">
        <v>19</v>
      </c>
      <c r="B7161" t="s">
        <v>7</v>
      </c>
      <c r="C7161">
        <v>135</v>
      </c>
      <c r="D7161" t="s">
        <v>76</v>
      </c>
      <c r="E7161" t="s">
        <v>14225</v>
      </c>
      <c r="F7161" t="s">
        <v>14226</v>
      </c>
    </row>
    <row r="7162" spans="1:6">
      <c r="A7162" t="s">
        <v>6</v>
      </c>
      <c r="B7162" t="s">
        <v>7</v>
      </c>
      <c r="C7162">
        <v>1</v>
      </c>
      <c r="D7162" t="s">
        <v>5144</v>
      </c>
      <c r="E7162" t="s">
        <v>14227</v>
      </c>
      <c r="F7162" t="s">
        <v>14228</v>
      </c>
    </row>
    <row r="7163" spans="1:6">
      <c r="A7163" t="s">
        <v>13</v>
      </c>
      <c r="B7163" t="s">
        <v>7</v>
      </c>
      <c r="C7163">
        <v>17</v>
      </c>
      <c r="D7163" t="s">
        <v>2268</v>
      </c>
      <c r="E7163" t="s">
        <v>14229</v>
      </c>
      <c r="F7163" t="s">
        <v>14230</v>
      </c>
    </row>
    <row r="7164" spans="1:6">
      <c r="A7164" t="s">
        <v>6</v>
      </c>
      <c r="B7164" t="s">
        <v>14</v>
      </c>
      <c r="C7164">
        <v>1</v>
      </c>
      <c r="D7164" t="s">
        <v>76</v>
      </c>
      <c r="E7164" t="s">
        <v>14231</v>
      </c>
      <c r="F7164" t="s">
        <v>14232</v>
      </c>
    </row>
    <row r="7165" spans="1:6">
      <c r="A7165" t="s">
        <v>25</v>
      </c>
      <c r="B7165" t="s">
        <v>7</v>
      </c>
      <c r="C7165">
        <v>54</v>
      </c>
      <c r="D7165" t="s">
        <v>4289</v>
      </c>
      <c r="E7165" t="s">
        <v>14233</v>
      </c>
      <c r="F7165" t="s">
        <v>14234</v>
      </c>
    </row>
    <row r="7166" spans="1:6">
      <c r="A7166" t="s">
        <v>25</v>
      </c>
      <c r="B7166" t="s">
        <v>7</v>
      </c>
      <c r="C7166">
        <v>98</v>
      </c>
      <c r="D7166" t="s">
        <v>5144</v>
      </c>
      <c r="E7166" t="s">
        <v>14235</v>
      </c>
      <c r="F7166" t="s">
        <v>14236</v>
      </c>
    </row>
    <row r="7167" spans="1:6">
      <c r="A7167" t="s">
        <v>28</v>
      </c>
      <c r="B7167" t="s">
        <v>7</v>
      </c>
      <c r="C7167">
        <v>4</v>
      </c>
      <c r="D7167" t="s">
        <v>4289</v>
      </c>
      <c r="E7167" t="s">
        <v>14237</v>
      </c>
      <c r="F7167" t="s">
        <v>14238</v>
      </c>
    </row>
    <row r="7168" spans="1:6">
      <c r="A7168" t="s">
        <v>25</v>
      </c>
      <c r="B7168" t="s">
        <v>7</v>
      </c>
      <c r="C7168">
        <v>79</v>
      </c>
      <c r="D7168" t="s">
        <v>783</v>
      </c>
      <c r="E7168" t="s">
        <v>14239</v>
      </c>
      <c r="F7168" t="s">
        <v>14240</v>
      </c>
    </row>
    <row r="7169" spans="1:6">
      <c r="A7169" t="s">
        <v>257</v>
      </c>
      <c r="B7169" t="s">
        <v>7</v>
      </c>
      <c r="C7169">
        <v>124</v>
      </c>
      <c r="D7169" t="s">
        <v>76</v>
      </c>
      <c r="E7169" t="s">
        <v>14241</v>
      </c>
      <c r="F7169" t="s">
        <v>14242</v>
      </c>
    </row>
    <row r="7170" spans="1:6">
      <c r="A7170" t="s">
        <v>23</v>
      </c>
      <c r="B7170" t="s">
        <v>7</v>
      </c>
      <c r="C7170">
        <v>140</v>
      </c>
      <c r="D7170" t="s">
        <v>2720</v>
      </c>
      <c r="E7170" t="s">
        <v>14243</v>
      </c>
      <c r="F7170" t="s">
        <v>14244</v>
      </c>
    </row>
    <row r="7171" spans="1:6">
      <c r="A7171" t="s">
        <v>19</v>
      </c>
      <c r="B7171" t="s">
        <v>7</v>
      </c>
      <c r="C7171">
        <v>25</v>
      </c>
      <c r="D7171" t="s">
        <v>833</v>
      </c>
      <c r="E7171" t="s">
        <v>14245</v>
      </c>
      <c r="F7171" t="s">
        <v>14246</v>
      </c>
    </row>
    <row r="7172" spans="1:6">
      <c r="A7172" t="s">
        <v>37</v>
      </c>
      <c r="B7172" t="s">
        <v>7</v>
      </c>
      <c r="C7172">
        <v>33</v>
      </c>
      <c r="D7172" t="s">
        <v>5144</v>
      </c>
      <c r="E7172" t="s">
        <v>14247</v>
      </c>
      <c r="F7172" t="s">
        <v>14248</v>
      </c>
    </row>
    <row r="7173" spans="1:6">
      <c r="A7173" t="s">
        <v>257</v>
      </c>
      <c r="B7173" t="s">
        <v>14</v>
      </c>
      <c r="C7173">
        <v>124</v>
      </c>
      <c r="D7173" t="s">
        <v>76</v>
      </c>
      <c r="E7173" t="s">
        <v>14249</v>
      </c>
      <c r="F7173" t="s">
        <v>14250</v>
      </c>
    </row>
    <row r="7174" spans="1:6">
      <c r="A7174" t="s">
        <v>34</v>
      </c>
      <c r="B7174" t="s">
        <v>7</v>
      </c>
      <c r="C7174">
        <v>63</v>
      </c>
      <c r="D7174" t="s">
        <v>4289</v>
      </c>
      <c r="E7174" t="s">
        <v>14251</v>
      </c>
      <c r="F7174" t="s">
        <v>14252</v>
      </c>
    </row>
    <row r="7175" spans="1:6">
      <c r="A7175" t="s">
        <v>28</v>
      </c>
      <c r="B7175" t="s">
        <v>7</v>
      </c>
      <c r="C7175">
        <v>126</v>
      </c>
      <c r="D7175" t="s">
        <v>5144</v>
      </c>
      <c r="E7175" t="s">
        <v>14253</v>
      </c>
      <c r="F7175" t="s">
        <v>14254</v>
      </c>
    </row>
    <row r="7176" spans="1:6">
      <c r="A7176" t="s">
        <v>23</v>
      </c>
      <c r="B7176" t="s">
        <v>7</v>
      </c>
      <c r="C7176">
        <v>95</v>
      </c>
      <c r="D7176" t="s">
        <v>833</v>
      </c>
      <c r="E7176" t="s">
        <v>14255</v>
      </c>
      <c r="F7176" t="s">
        <v>14256</v>
      </c>
    </row>
    <row r="7177" spans="1:6">
      <c r="A7177" t="s">
        <v>19</v>
      </c>
      <c r="B7177" t="s">
        <v>7</v>
      </c>
      <c r="C7177">
        <v>25</v>
      </c>
      <c r="D7177" t="s">
        <v>5144</v>
      </c>
      <c r="E7177" t="s">
        <v>14257</v>
      </c>
      <c r="F7177" t="s">
        <v>14258</v>
      </c>
    </row>
    <row r="7178" spans="1:6">
      <c r="A7178" t="s">
        <v>75</v>
      </c>
      <c r="B7178" t="s">
        <v>7</v>
      </c>
      <c r="C7178">
        <v>107</v>
      </c>
      <c r="D7178" t="s">
        <v>5144</v>
      </c>
      <c r="E7178" t="s">
        <v>14259</v>
      </c>
      <c r="F7178" t="s">
        <v>14260</v>
      </c>
    </row>
    <row r="7179" spans="1:6">
      <c r="A7179" t="s">
        <v>25</v>
      </c>
      <c r="B7179" t="s">
        <v>7</v>
      </c>
      <c r="C7179">
        <v>54</v>
      </c>
      <c r="D7179" t="s">
        <v>1088</v>
      </c>
      <c r="E7179" t="s">
        <v>14261</v>
      </c>
      <c r="F7179" t="s">
        <v>14262</v>
      </c>
    </row>
    <row r="7180" spans="1:6">
      <c r="A7180" t="s">
        <v>23</v>
      </c>
      <c r="B7180" t="s">
        <v>7</v>
      </c>
      <c r="C7180">
        <v>140</v>
      </c>
      <c r="D7180" t="s">
        <v>5144</v>
      </c>
      <c r="E7180" t="s">
        <v>14263</v>
      </c>
      <c r="F7180" t="s">
        <v>14264</v>
      </c>
    </row>
    <row r="7181" spans="1:6">
      <c r="A7181" t="s">
        <v>13</v>
      </c>
      <c r="B7181" t="s">
        <v>7</v>
      </c>
      <c r="C7181">
        <v>133</v>
      </c>
      <c r="D7181" t="s">
        <v>5144</v>
      </c>
      <c r="E7181" t="s">
        <v>14265</v>
      </c>
      <c r="F7181" t="s">
        <v>14266</v>
      </c>
    </row>
    <row r="7182" spans="1:6">
      <c r="A7182" t="s">
        <v>34</v>
      </c>
      <c r="B7182" t="s">
        <v>7</v>
      </c>
      <c r="C7182">
        <v>96</v>
      </c>
      <c r="D7182" t="s">
        <v>2268</v>
      </c>
      <c r="E7182" t="s">
        <v>14267</v>
      </c>
      <c r="F7182" t="s">
        <v>14268</v>
      </c>
    </row>
    <row r="7183" spans="1:6">
      <c r="A7183" t="s">
        <v>25</v>
      </c>
      <c r="B7183" t="s">
        <v>7</v>
      </c>
      <c r="C7183">
        <v>55</v>
      </c>
      <c r="D7183" t="s">
        <v>1088</v>
      </c>
      <c r="E7183" t="s">
        <v>14269</v>
      </c>
      <c r="F7183" t="s">
        <v>14270</v>
      </c>
    </row>
    <row r="7184" spans="1:6">
      <c r="A7184" t="s">
        <v>25</v>
      </c>
      <c r="B7184" t="s">
        <v>7</v>
      </c>
      <c r="C7184">
        <v>98</v>
      </c>
      <c r="D7184" t="s">
        <v>5144</v>
      </c>
      <c r="E7184" t="s">
        <v>14271</v>
      </c>
      <c r="F7184" t="s">
        <v>14272</v>
      </c>
    </row>
    <row r="7185" spans="1:6">
      <c r="A7185" t="s">
        <v>17</v>
      </c>
      <c r="B7185" t="s">
        <v>7</v>
      </c>
      <c r="C7185">
        <v>35</v>
      </c>
      <c r="D7185" t="s">
        <v>5144</v>
      </c>
      <c r="E7185" t="s">
        <v>14273</v>
      </c>
      <c r="F7185" t="s">
        <v>14274</v>
      </c>
    </row>
    <row r="7186" spans="1:6">
      <c r="A7186" t="s">
        <v>13</v>
      </c>
      <c r="B7186" t="s">
        <v>7</v>
      </c>
      <c r="C7186">
        <v>52</v>
      </c>
      <c r="D7186" t="s">
        <v>1355</v>
      </c>
      <c r="E7186" t="s">
        <v>14275</v>
      </c>
      <c r="F7186" t="s">
        <v>14276</v>
      </c>
    </row>
    <row r="7187" spans="1:6">
      <c r="A7187" t="s">
        <v>28</v>
      </c>
      <c r="B7187" t="s">
        <v>7</v>
      </c>
      <c r="C7187">
        <v>58</v>
      </c>
      <c r="D7187" t="s">
        <v>4289</v>
      </c>
      <c r="E7187" t="s">
        <v>14277</v>
      </c>
      <c r="F7187" t="s">
        <v>14278</v>
      </c>
    </row>
    <row r="7188" spans="1:6">
      <c r="A7188" t="s">
        <v>13</v>
      </c>
      <c r="B7188" t="s">
        <v>7</v>
      </c>
      <c r="C7188">
        <v>133</v>
      </c>
      <c r="D7188" t="s">
        <v>5144</v>
      </c>
      <c r="E7188" t="s">
        <v>14279</v>
      </c>
      <c r="F7188" t="s">
        <v>14280</v>
      </c>
    </row>
    <row r="7189" spans="1:6">
      <c r="A7189" t="s">
        <v>34</v>
      </c>
      <c r="B7189" t="s">
        <v>7</v>
      </c>
      <c r="C7189">
        <v>96</v>
      </c>
      <c r="D7189" t="s">
        <v>2268</v>
      </c>
      <c r="E7189" t="s">
        <v>14281</v>
      </c>
      <c r="F7189" t="s">
        <v>14268</v>
      </c>
    </row>
    <row r="7190" spans="1:6">
      <c r="A7190" t="s">
        <v>34</v>
      </c>
      <c r="B7190" t="s">
        <v>7</v>
      </c>
      <c r="C7190">
        <v>151</v>
      </c>
      <c r="D7190" t="s">
        <v>2268</v>
      </c>
      <c r="E7190" t="s">
        <v>14282</v>
      </c>
      <c r="F7190" t="s">
        <v>14283</v>
      </c>
    </row>
    <row r="7191" spans="1:6">
      <c r="A7191" t="s">
        <v>25</v>
      </c>
      <c r="B7191" t="s">
        <v>14</v>
      </c>
      <c r="C7191">
        <v>55</v>
      </c>
      <c r="D7191" t="s">
        <v>710</v>
      </c>
      <c r="E7191" t="s">
        <v>14284</v>
      </c>
      <c r="F7191" t="s">
        <v>14285</v>
      </c>
    </row>
    <row r="7192" spans="1:6">
      <c r="A7192" t="s">
        <v>37</v>
      </c>
      <c r="B7192" t="s">
        <v>14</v>
      </c>
      <c r="C7192">
        <v>41</v>
      </c>
      <c r="D7192" t="s">
        <v>2268</v>
      </c>
      <c r="E7192" t="s">
        <v>14286</v>
      </c>
      <c r="F7192" t="s">
        <v>14268</v>
      </c>
    </row>
    <row r="7193" spans="1:6">
      <c r="A7193" t="s">
        <v>23</v>
      </c>
      <c r="B7193" t="s">
        <v>7</v>
      </c>
      <c r="C7193">
        <v>74</v>
      </c>
      <c r="D7193" t="s">
        <v>4289</v>
      </c>
      <c r="E7193" t="s">
        <v>14287</v>
      </c>
      <c r="F7193" t="s">
        <v>14288</v>
      </c>
    </row>
    <row r="7194" spans="1:6">
      <c r="A7194" t="s">
        <v>13</v>
      </c>
      <c r="B7194" t="s">
        <v>7</v>
      </c>
      <c r="C7194">
        <v>113</v>
      </c>
      <c r="D7194" t="s">
        <v>5144</v>
      </c>
      <c r="E7194" t="s">
        <v>14289</v>
      </c>
      <c r="F7194" t="s">
        <v>14290</v>
      </c>
    </row>
    <row r="7195" spans="1:6">
      <c r="A7195" t="s">
        <v>13</v>
      </c>
      <c r="B7195" t="s">
        <v>7</v>
      </c>
      <c r="C7195">
        <v>16</v>
      </c>
      <c r="D7195" t="s">
        <v>4289</v>
      </c>
      <c r="E7195" t="s">
        <v>14291</v>
      </c>
      <c r="F7195" t="s">
        <v>14292</v>
      </c>
    </row>
    <row r="7196" spans="1:6">
      <c r="A7196" t="s">
        <v>13</v>
      </c>
      <c r="B7196" t="s">
        <v>7</v>
      </c>
      <c r="C7196">
        <v>19</v>
      </c>
      <c r="D7196" t="s">
        <v>3928</v>
      </c>
      <c r="E7196" t="s">
        <v>14293</v>
      </c>
      <c r="F7196" t="s">
        <v>14294</v>
      </c>
    </row>
    <row r="7197" spans="1:6">
      <c r="A7197" t="s">
        <v>75</v>
      </c>
      <c r="B7197" t="s">
        <v>7</v>
      </c>
      <c r="C7197">
        <v>107</v>
      </c>
      <c r="D7197" t="s">
        <v>5144</v>
      </c>
      <c r="E7197" t="s">
        <v>14295</v>
      </c>
      <c r="F7197" t="s">
        <v>14296</v>
      </c>
    </row>
    <row r="7198" spans="1:6">
      <c r="A7198" t="s">
        <v>25</v>
      </c>
      <c r="B7198" t="s">
        <v>14</v>
      </c>
      <c r="C7198">
        <v>120</v>
      </c>
      <c r="D7198" t="s">
        <v>710</v>
      </c>
      <c r="E7198" t="s">
        <v>14297</v>
      </c>
      <c r="F7198" t="s">
        <v>14298</v>
      </c>
    </row>
    <row r="7199" spans="1:6">
      <c r="A7199" t="s">
        <v>13</v>
      </c>
      <c r="B7199" t="s">
        <v>7</v>
      </c>
      <c r="C7199">
        <v>133</v>
      </c>
      <c r="D7199" t="s">
        <v>3928</v>
      </c>
      <c r="E7199" t="s">
        <v>14299</v>
      </c>
      <c r="F7199" t="s">
        <v>14300</v>
      </c>
    </row>
    <row r="7200" spans="1:6">
      <c r="A7200" t="s">
        <v>28</v>
      </c>
      <c r="B7200" t="s">
        <v>7</v>
      </c>
      <c r="C7200">
        <v>77</v>
      </c>
      <c r="D7200" t="s">
        <v>4289</v>
      </c>
      <c r="E7200" t="s">
        <v>14301</v>
      </c>
      <c r="F7200" t="s">
        <v>14302</v>
      </c>
    </row>
    <row r="7201" spans="1:6">
      <c r="A7201" t="s">
        <v>13</v>
      </c>
      <c r="B7201" t="s">
        <v>7</v>
      </c>
      <c r="C7201">
        <v>19</v>
      </c>
      <c r="D7201" t="s">
        <v>2268</v>
      </c>
      <c r="E7201" t="s">
        <v>14303</v>
      </c>
      <c r="F7201" t="s">
        <v>14304</v>
      </c>
    </row>
    <row r="7202" spans="1:6">
      <c r="A7202" t="s">
        <v>37</v>
      </c>
      <c r="B7202" t="s">
        <v>7</v>
      </c>
      <c r="C7202">
        <v>42</v>
      </c>
      <c r="D7202" t="s">
        <v>833</v>
      </c>
      <c r="E7202" t="s">
        <v>14305</v>
      </c>
      <c r="F7202" t="s">
        <v>14306</v>
      </c>
    </row>
    <row r="7203" spans="1:6">
      <c r="A7203" t="s">
        <v>25</v>
      </c>
      <c r="B7203" t="s">
        <v>14</v>
      </c>
      <c r="C7203">
        <v>72</v>
      </c>
      <c r="D7203" t="s">
        <v>710</v>
      </c>
      <c r="E7203" t="s">
        <v>14307</v>
      </c>
      <c r="F7203" t="s">
        <v>14308</v>
      </c>
    </row>
    <row r="7204" spans="1:6">
      <c r="A7204" t="s">
        <v>75</v>
      </c>
      <c r="B7204" t="s">
        <v>14</v>
      </c>
      <c r="C7204">
        <v>106</v>
      </c>
      <c r="D7204" t="s">
        <v>5144</v>
      </c>
      <c r="E7204" t="s">
        <v>14309</v>
      </c>
      <c r="F7204" t="s">
        <v>14310</v>
      </c>
    </row>
    <row r="7205" spans="1:6">
      <c r="A7205" t="s">
        <v>37</v>
      </c>
      <c r="B7205" t="s">
        <v>7</v>
      </c>
      <c r="C7205">
        <v>23</v>
      </c>
      <c r="D7205" t="s">
        <v>4289</v>
      </c>
      <c r="E7205" t="s">
        <v>14311</v>
      </c>
      <c r="F7205" t="s">
        <v>14312</v>
      </c>
    </row>
    <row r="7206" spans="1:6">
      <c r="A7206" t="s">
        <v>37</v>
      </c>
      <c r="B7206" t="s">
        <v>7</v>
      </c>
      <c r="C7206">
        <v>29</v>
      </c>
      <c r="D7206" t="s">
        <v>4289</v>
      </c>
      <c r="E7206" t="s">
        <v>14313</v>
      </c>
      <c r="F7206" t="s">
        <v>14314</v>
      </c>
    </row>
    <row r="7207" spans="1:6">
      <c r="A7207" t="s">
        <v>13</v>
      </c>
      <c r="B7207" t="s">
        <v>14</v>
      </c>
      <c r="C7207">
        <v>115</v>
      </c>
      <c r="D7207" t="s">
        <v>5144</v>
      </c>
      <c r="E7207" t="s">
        <v>14315</v>
      </c>
      <c r="F7207" t="s">
        <v>14316</v>
      </c>
    </row>
    <row r="7208" spans="1:6">
      <c r="A7208" t="s">
        <v>28</v>
      </c>
      <c r="B7208" t="s">
        <v>7</v>
      </c>
      <c r="C7208">
        <v>58</v>
      </c>
      <c r="D7208" t="s">
        <v>2035</v>
      </c>
      <c r="E7208" t="s">
        <v>14317</v>
      </c>
      <c r="F7208" t="s">
        <v>14318</v>
      </c>
    </row>
    <row r="7209" spans="1:6">
      <c r="A7209" t="s">
        <v>13</v>
      </c>
      <c r="B7209" t="s">
        <v>7</v>
      </c>
      <c r="C7209">
        <v>39</v>
      </c>
      <c r="D7209" t="s">
        <v>2268</v>
      </c>
      <c r="E7209" t="s">
        <v>14319</v>
      </c>
      <c r="F7209" t="s">
        <v>14320</v>
      </c>
    </row>
    <row r="7210" spans="1:6">
      <c r="A7210" t="s">
        <v>64</v>
      </c>
      <c r="B7210" t="s">
        <v>7</v>
      </c>
      <c r="C7210">
        <v>92</v>
      </c>
      <c r="D7210" t="s">
        <v>2268</v>
      </c>
      <c r="E7210" t="s">
        <v>14321</v>
      </c>
      <c r="F7210" t="s">
        <v>14322</v>
      </c>
    </row>
    <row r="7211" spans="1:6">
      <c r="A7211" t="s">
        <v>43</v>
      </c>
      <c r="B7211" t="s">
        <v>7</v>
      </c>
      <c r="C7211">
        <v>13</v>
      </c>
      <c r="D7211" t="s">
        <v>4289</v>
      </c>
      <c r="E7211" t="s">
        <v>14323</v>
      </c>
      <c r="F7211" t="s">
        <v>14324</v>
      </c>
    </row>
    <row r="7212" spans="1:6">
      <c r="A7212" t="s">
        <v>17</v>
      </c>
      <c r="B7212" t="s">
        <v>7</v>
      </c>
      <c r="C7212">
        <v>35</v>
      </c>
      <c r="D7212" t="s">
        <v>2268</v>
      </c>
      <c r="E7212" t="s">
        <v>14325</v>
      </c>
      <c r="F7212" t="s">
        <v>14326</v>
      </c>
    </row>
    <row r="7213" spans="1:6">
      <c r="A7213" t="s">
        <v>51</v>
      </c>
      <c r="B7213" t="s">
        <v>7</v>
      </c>
      <c r="C7213">
        <v>27</v>
      </c>
      <c r="D7213" t="s">
        <v>4289</v>
      </c>
      <c r="E7213" t="s">
        <v>14327</v>
      </c>
      <c r="F7213" t="s">
        <v>14328</v>
      </c>
    </row>
    <row r="7214" spans="1:6">
      <c r="A7214" t="s">
        <v>25</v>
      </c>
      <c r="B7214" t="s">
        <v>14</v>
      </c>
      <c r="C7214">
        <v>7</v>
      </c>
      <c r="D7214" t="s">
        <v>76</v>
      </c>
      <c r="E7214" t="s">
        <v>14329</v>
      </c>
      <c r="F7214" t="s">
        <v>14330</v>
      </c>
    </row>
    <row r="7215" spans="1:6">
      <c r="A7215" t="s">
        <v>43</v>
      </c>
      <c r="B7215" t="s">
        <v>14</v>
      </c>
      <c r="C7215">
        <v>48</v>
      </c>
      <c r="D7215" t="s">
        <v>5144</v>
      </c>
      <c r="E7215" t="s">
        <v>14331</v>
      </c>
      <c r="F7215" t="s">
        <v>14332</v>
      </c>
    </row>
    <row r="7216" spans="1:6">
      <c r="A7216" t="s">
        <v>13</v>
      </c>
      <c r="B7216" t="s">
        <v>7</v>
      </c>
      <c r="C7216">
        <v>19</v>
      </c>
      <c r="D7216" t="s">
        <v>4289</v>
      </c>
      <c r="E7216" t="s">
        <v>14333</v>
      </c>
      <c r="F7216" t="s">
        <v>14334</v>
      </c>
    </row>
    <row r="7217" spans="1:6">
      <c r="A7217" t="s">
        <v>37</v>
      </c>
      <c r="B7217" t="s">
        <v>7</v>
      </c>
      <c r="C7217">
        <v>41</v>
      </c>
      <c r="D7217" t="s">
        <v>4289</v>
      </c>
      <c r="E7217" t="s">
        <v>14335</v>
      </c>
      <c r="F7217" t="s">
        <v>14336</v>
      </c>
    </row>
    <row r="7218" spans="1:6">
      <c r="A7218" t="s">
        <v>43</v>
      </c>
      <c r="B7218" t="s">
        <v>7</v>
      </c>
      <c r="C7218">
        <v>49</v>
      </c>
      <c r="D7218" t="s">
        <v>4289</v>
      </c>
      <c r="E7218" t="s">
        <v>14337</v>
      </c>
      <c r="F7218" t="s">
        <v>14338</v>
      </c>
    </row>
    <row r="7219" spans="1:6">
      <c r="A7219" t="s">
        <v>13</v>
      </c>
      <c r="B7219" t="s">
        <v>7</v>
      </c>
      <c r="C7219">
        <v>17</v>
      </c>
      <c r="D7219" t="s">
        <v>4289</v>
      </c>
      <c r="E7219" t="s">
        <v>14339</v>
      </c>
      <c r="F7219" t="s">
        <v>14340</v>
      </c>
    </row>
    <row r="7220" spans="1:6">
      <c r="A7220" t="s">
        <v>51</v>
      </c>
      <c r="B7220" t="s">
        <v>7</v>
      </c>
      <c r="C7220">
        <v>50</v>
      </c>
      <c r="D7220" t="s">
        <v>4289</v>
      </c>
      <c r="E7220" t="s">
        <v>14341</v>
      </c>
      <c r="F7220" t="s">
        <v>14342</v>
      </c>
    </row>
    <row r="7221" spans="1:6">
      <c r="A7221" t="s">
        <v>6</v>
      </c>
      <c r="B7221" t="s">
        <v>14</v>
      </c>
      <c r="C7221">
        <v>102</v>
      </c>
      <c r="D7221" t="s">
        <v>5144</v>
      </c>
      <c r="E7221" t="s">
        <v>14343</v>
      </c>
      <c r="F7221" t="s">
        <v>14344</v>
      </c>
    </row>
    <row r="7222" spans="1:6">
      <c r="A7222" t="s">
        <v>43</v>
      </c>
      <c r="B7222" t="s">
        <v>7</v>
      </c>
      <c r="C7222">
        <v>48</v>
      </c>
      <c r="D7222" t="s">
        <v>4289</v>
      </c>
      <c r="E7222" t="s">
        <v>14345</v>
      </c>
      <c r="F7222" t="s">
        <v>14346</v>
      </c>
    </row>
    <row r="7223" spans="1:6">
      <c r="A7223" t="s">
        <v>28</v>
      </c>
      <c r="B7223" t="s">
        <v>14</v>
      </c>
      <c r="C7223">
        <v>77</v>
      </c>
      <c r="D7223" t="s">
        <v>2035</v>
      </c>
      <c r="E7223" t="s">
        <v>14347</v>
      </c>
      <c r="F7223" t="s">
        <v>14348</v>
      </c>
    </row>
    <row r="7224" spans="1:6">
      <c r="A7224" t="s">
        <v>25</v>
      </c>
      <c r="B7224" t="s">
        <v>7</v>
      </c>
      <c r="C7224">
        <v>98</v>
      </c>
      <c r="D7224" t="s">
        <v>1097</v>
      </c>
      <c r="E7224" t="s">
        <v>14349</v>
      </c>
      <c r="F7224" t="s">
        <v>14350</v>
      </c>
    </row>
    <row r="7225" spans="1:6">
      <c r="A7225" t="s">
        <v>13</v>
      </c>
      <c r="B7225" t="s">
        <v>7</v>
      </c>
      <c r="C7225">
        <v>52</v>
      </c>
      <c r="D7225" t="s">
        <v>4289</v>
      </c>
      <c r="E7225" t="s">
        <v>14351</v>
      </c>
      <c r="F7225" t="s">
        <v>14352</v>
      </c>
    </row>
    <row r="7226" spans="1:6">
      <c r="A7226" t="s">
        <v>13</v>
      </c>
      <c r="B7226" t="s">
        <v>7</v>
      </c>
      <c r="C7226">
        <v>52</v>
      </c>
      <c r="D7226" t="s">
        <v>783</v>
      </c>
      <c r="E7226" t="s">
        <v>14353</v>
      </c>
      <c r="F7226" t="s">
        <v>14354</v>
      </c>
    </row>
    <row r="7227" spans="1:6">
      <c r="A7227" t="s">
        <v>13</v>
      </c>
      <c r="B7227" t="s">
        <v>7</v>
      </c>
      <c r="C7227">
        <v>143</v>
      </c>
      <c r="D7227" t="s">
        <v>142</v>
      </c>
      <c r="E7227" t="s">
        <v>14355</v>
      </c>
      <c r="F7227" t="s">
        <v>14356</v>
      </c>
    </row>
    <row r="7228" spans="1:6">
      <c r="A7228" t="s">
        <v>19</v>
      </c>
      <c r="B7228" t="s">
        <v>14</v>
      </c>
      <c r="C7228">
        <v>25</v>
      </c>
      <c r="D7228" t="s">
        <v>783</v>
      </c>
      <c r="E7228" t="s">
        <v>14357</v>
      </c>
      <c r="F7228" t="s">
        <v>14358</v>
      </c>
    </row>
    <row r="7229" spans="1:6">
      <c r="A7229" t="s">
        <v>34</v>
      </c>
      <c r="B7229" t="s">
        <v>7</v>
      </c>
      <c r="C7229">
        <v>97</v>
      </c>
      <c r="D7229" t="s">
        <v>2035</v>
      </c>
      <c r="E7229" t="s">
        <v>14359</v>
      </c>
      <c r="F7229" t="s">
        <v>14360</v>
      </c>
    </row>
    <row r="7230" spans="1:6">
      <c r="A7230" t="s">
        <v>13</v>
      </c>
      <c r="B7230" t="s">
        <v>7</v>
      </c>
      <c r="C7230">
        <v>52</v>
      </c>
      <c r="D7230" t="s">
        <v>2268</v>
      </c>
      <c r="E7230" t="s">
        <v>14361</v>
      </c>
      <c r="F7230" t="s">
        <v>14362</v>
      </c>
    </row>
    <row r="7231" spans="1:6">
      <c r="A7231" t="s">
        <v>23</v>
      </c>
      <c r="B7231" t="s">
        <v>7</v>
      </c>
      <c r="C7231">
        <v>76</v>
      </c>
      <c r="D7231" t="s">
        <v>5144</v>
      </c>
      <c r="E7231" t="s">
        <v>14363</v>
      </c>
      <c r="F7231" t="s">
        <v>14364</v>
      </c>
    </row>
    <row r="7232" spans="1:6">
      <c r="A7232" t="s">
        <v>28</v>
      </c>
      <c r="B7232" t="s">
        <v>14</v>
      </c>
      <c r="C7232">
        <v>126</v>
      </c>
      <c r="D7232" t="s">
        <v>710</v>
      </c>
      <c r="E7232" t="s">
        <v>14365</v>
      </c>
      <c r="F7232" t="s">
        <v>14366</v>
      </c>
    </row>
    <row r="7233" spans="1:6">
      <c r="A7233" t="s">
        <v>13</v>
      </c>
      <c r="B7233" t="s">
        <v>7</v>
      </c>
      <c r="C7233">
        <v>19</v>
      </c>
      <c r="D7233" t="s">
        <v>2035</v>
      </c>
      <c r="E7233" t="s">
        <v>14367</v>
      </c>
      <c r="F7233" t="s">
        <v>14368</v>
      </c>
    </row>
    <row r="7234" spans="1:6">
      <c r="A7234" t="s">
        <v>28</v>
      </c>
      <c r="B7234" t="s">
        <v>14</v>
      </c>
      <c r="C7234">
        <v>4</v>
      </c>
      <c r="D7234" t="s">
        <v>2393</v>
      </c>
      <c r="E7234" t="s">
        <v>14369</v>
      </c>
      <c r="F7234" t="s">
        <v>14370</v>
      </c>
    </row>
    <row r="7235" spans="1:6">
      <c r="A7235" t="s">
        <v>28</v>
      </c>
      <c r="B7235" t="s">
        <v>7</v>
      </c>
      <c r="C7235">
        <v>136</v>
      </c>
      <c r="D7235" t="s">
        <v>142</v>
      </c>
      <c r="E7235" t="s">
        <v>14371</v>
      </c>
      <c r="F7235" t="s">
        <v>14372</v>
      </c>
    </row>
    <row r="7236" spans="1:6">
      <c r="A7236" t="s">
        <v>13</v>
      </c>
      <c r="B7236" t="s">
        <v>7</v>
      </c>
      <c r="C7236">
        <v>133</v>
      </c>
      <c r="D7236" t="s">
        <v>4289</v>
      </c>
      <c r="E7236" t="s">
        <v>14373</v>
      </c>
      <c r="F7236" t="s">
        <v>14374</v>
      </c>
    </row>
    <row r="7237" spans="1:6">
      <c r="A7237" t="s">
        <v>28</v>
      </c>
      <c r="B7237" t="s">
        <v>7</v>
      </c>
      <c r="C7237">
        <v>4</v>
      </c>
      <c r="D7237" t="s">
        <v>2035</v>
      </c>
      <c r="E7237" t="s">
        <v>14375</v>
      </c>
      <c r="F7237" t="s">
        <v>14376</v>
      </c>
    </row>
    <row r="7238" spans="1:6">
      <c r="A7238" t="s">
        <v>43</v>
      </c>
      <c r="B7238" t="s">
        <v>7</v>
      </c>
      <c r="C7238">
        <v>13</v>
      </c>
      <c r="D7238" t="s">
        <v>2035</v>
      </c>
      <c r="E7238" t="s">
        <v>14377</v>
      </c>
      <c r="F7238" t="s">
        <v>14378</v>
      </c>
    </row>
    <row r="7239" spans="1:6">
      <c r="A7239" t="s">
        <v>13</v>
      </c>
      <c r="B7239" t="s">
        <v>7</v>
      </c>
      <c r="C7239">
        <v>16</v>
      </c>
      <c r="D7239" t="s">
        <v>2035</v>
      </c>
      <c r="E7239" t="s">
        <v>14379</v>
      </c>
      <c r="F7239" t="s">
        <v>14380</v>
      </c>
    </row>
    <row r="7240" spans="1:6">
      <c r="A7240" t="s">
        <v>43</v>
      </c>
      <c r="B7240" t="s">
        <v>7</v>
      </c>
      <c r="C7240">
        <v>13</v>
      </c>
      <c r="D7240" t="s">
        <v>2035</v>
      </c>
      <c r="E7240" t="s">
        <v>14381</v>
      </c>
      <c r="F7240" t="s">
        <v>14382</v>
      </c>
    </row>
    <row r="7241" spans="1:6">
      <c r="A7241" t="s">
        <v>25</v>
      </c>
      <c r="B7241" t="s">
        <v>7</v>
      </c>
      <c r="C7241">
        <v>120</v>
      </c>
      <c r="D7241" t="s">
        <v>21</v>
      </c>
      <c r="E7241" t="s">
        <v>14383</v>
      </c>
      <c r="F7241" t="s">
        <v>14384</v>
      </c>
    </row>
    <row r="7242" spans="1:6">
      <c r="A7242" t="s">
        <v>13</v>
      </c>
      <c r="B7242" t="s">
        <v>14</v>
      </c>
      <c r="C7242">
        <v>133</v>
      </c>
      <c r="D7242" t="s">
        <v>2268</v>
      </c>
      <c r="E7242" t="s">
        <v>14385</v>
      </c>
      <c r="F7242" t="s">
        <v>14386</v>
      </c>
    </row>
    <row r="7243" spans="1:6">
      <c r="A7243" t="s">
        <v>75</v>
      </c>
      <c r="B7243" t="s">
        <v>14</v>
      </c>
      <c r="C7243">
        <v>67</v>
      </c>
      <c r="D7243" t="s">
        <v>30</v>
      </c>
      <c r="E7243" t="s">
        <v>14387</v>
      </c>
      <c r="F7243" t="s">
        <v>14388</v>
      </c>
    </row>
    <row r="7244" spans="1:6">
      <c r="A7244" t="s">
        <v>37</v>
      </c>
      <c r="B7244" t="s">
        <v>7</v>
      </c>
      <c r="C7244">
        <v>23</v>
      </c>
      <c r="D7244" t="s">
        <v>5144</v>
      </c>
      <c r="E7244" t="s">
        <v>14389</v>
      </c>
      <c r="F7244" t="s">
        <v>14390</v>
      </c>
    </row>
    <row r="7245" spans="1:6">
      <c r="A7245" t="s">
        <v>28</v>
      </c>
      <c r="B7245" t="s">
        <v>14</v>
      </c>
      <c r="C7245">
        <v>4</v>
      </c>
      <c r="D7245" t="s">
        <v>11</v>
      </c>
      <c r="E7245" t="s">
        <v>14391</v>
      </c>
      <c r="F7245" t="s">
        <v>14392</v>
      </c>
    </row>
    <row r="7246" spans="1:6">
      <c r="A7246" t="s">
        <v>37</v>
      </c>
      <c r="B7246" t="s">
        <v>7</v>
      </c>
      <c r="C7246">
        <v>29</v>
      </c>
      <c r="D7246" t="s">
        <v>3928</v>
      </c>
      <c r="E7246" t="s">
        <v>14393</v>
      </c>
      <c r="F7246" t="s">
        <v>14394</v>
      </c>
    </row>
    <row r="7247" spans="1:6">
      <c r="A7247" t="s">
        <v>43</v>
      </c>
      <c r="B7247" t="s">
        <v>7</v>
      </c>
      <c r="C7247">
        <v>13</v>
      </c>
      <c r="D7247" t="s">
        <v>3928</v>
      </c>
      <c r="E7247" t="s">
        <v>14395</v>
      </c>
      <c r="F7247" t="s">
        <v>14396</v>
      </c>
    </row>
    <row r="7248" spans="1:6">
      <c r="A7248" t="s">
        <v>13</v>
      </c>
      <c r="B7248" t="s">
        <v>14</v>
      </c>
      <c r="C7248">
        <v>17</v>
      </c>
      <c r="D7248" t="s">
        <v>2268</v>
      </c>
      <c r="E7248" t="s">
        <v>14397</v>
      </c>
      <c r="F7248" t="s">
        <v>14398</v>
      </c>
    </row>
    <row r="7249" spans="1:6">
      <c r="A7249" t="s">
        <v>13</v>
      </c>
      <c r="B7249" t="s">
        <v>7</v>
      </c>
      <c r="C7249">
        <v>16</v>
      </c>
      <c r="D7249" t="s">
        <v>3928</v>
      </c>
      <c r="E7249" t="s">
        <v>14399</v>
      </c>
      <c r="F7249" t="s">
        <v>14400</v>
      </c>
    </row>
    <row r="7250" spans="1:6">
      <c r="A7250" t="s">
        <v>6</v>
      </c>
      <c r="B7250" t="s">
        <v>7</v>
      </c>
      <c r="C7250">
        <v>1</v>
      </c>
      <c r="D7250" t="s">
        <v>12544</v>
      </c>
      <c r="E7250" t="s">
        <v>14401</v>
      </c>
      <c r="F7250" t="s">
        <v>14402</v>
      </c>
    </row>
    <row r="7251" spans="1:6">
      <c r="A7251" t="s">
        <v>25</v>
      </c>
      <c r="B7251" t="s">
        <v>7</v>
      </c>
      <c r="C7251">
        <v>129</v>
      </c>
      <c r="D7251" t="s">
        <v>3928</v>
      </c>
      <c r="E7251" t="s">
        <v>14403</v>
      </c>
      <c r="F7251" t="s">
        <v>14404</v>
      </c>
    </row>
    <row r="7252" spans="1:6">
      <c r="A7252" t="s">
        <v>19</v>
      </c>
      <c r="B7252" t="s">
        <v>14</v>
      </c>
      <c r="C7252">
        <v>125</v>
      </c>
      <c r="D7252" t="s">
        <v>76</v>
      </c>
      <c r="E7252" t="s">
        <v>14405</v>
      </c>
      <c r="F7252" t="s">
        <v>14406</v>
      </c>
    </row>
    <row r="7253" spans="1:6">
      <c r="A7253" t="s">
        <v>17</v>
      </c>
      <c r="B7253" t="s">
        <v>7</v>
      </c>
      <c r="C7253">
        <v>35</v>
      </c>
      <c r="D7253" t="s">
        <v>5144</v>
      </c>
      <c r="E7253" t="s">
        <v>14407</v>
      </c>
      <c r="F7253" t="s">
        <v>14408</v>
      </c>
    </row>
    <row r="7254" spans="1:6">
      <c r="A7254" t="s">
        <v>13</v>
      </c>
      <c r="B7254" t="s">
        <v>7</v>
      </c>
      <c r="C7254">
        <v>39</v>
      </c>
      <c r="D7254" t="s">
        <v>3928</v>
      </c>
      <c r="E7254" t="s">
        <v>14409</v>
      </c>
      <c r="F7254" t="s">
        <v>14410</v>
      </c>
    </row>
    <row r="7255" spans="1:6">
      <c r="A7255" t="s">
        <v>19</v>
      </c>
      <c r="B7255" t="s">
        <v>14</v>
      </c>
      <c r="C7255">
        <v>25</v>
      </c>
      <c r="D7255" t="s">
        <v>11</v>
      </c>
      <c r="E7255" t="s">
        <v>14411</v>
      </c>
      <c r="F7255" t="s">
        <v>14412</v>
      </c>
    </row>
    <row r="7256" spans="1:6">
      <c r="A7256" t="s">
        <v>19</v>
      </c>
      <c r="B7256" t="s">
        <v>14</v>
      </c>
      <c r="C7256">
        <v>25</v>
      </c>
      <c r="D7256" t="s">
        <v>76</v>
      </c>
      <c r="E7256" t="s">
        <v>14413</v>
      </c>
      <c r="F7256" t="s">
        <v>14414</v>
      </c>
    </row>
    <row r="7257" spans="1:6">
      <c r="A7257" t="s">
        <v>43</v>
      </c>
      <c r="B7257" t="s">
        <v>7</v>
      </c>
      <c r="C7257">
        <v>123</v>
      </c>
      <c r="D7257" t="s">
        <v>142</v>
      </c>
      <c r="E7257" t="s">
        <v>14415</v>
      </c>
      <c r="F7257" t="s">
        <v>14416</v>
      </c>
    </row>
    <row r="7258" spans="1:6">
      <c r="A7258" t="s">
        <v>75</v>
      </c>
      <c r="B7258" t="s">
        <v>14</v>
      </c>
      <c r="C7258">
        <v>66</v>
      </c>
      <c r="D7258" t="s">
        <v>11</v>
      </c>
      <c r="E7258" t="s">
        <v>14417</v>
      </c>
      <c r="F7258" t="s">
        <v>14418</v>
      </c>
    </row>
    <row r="7259" spans="1:6">
      <c r="A7259" t="s">
        <v>28</v>
      </c>
      <c r="B7259" t="s">
        <v>7</v>
      </c>
      <c r="C7259">
        <v>4</v>
      </c>
      <c r="D7259" t="s">
        <v>76</v>
      </c>
      <c r="E7259" t="s">
        <v>14419</v>
      </c>
      <c r="F7259" t="s">
        <v>14420</v>
      </c>
    </row>
    <row r="7260" spans="1:6">
      <c r="A7260" t="s">
        <v>28</v>
      </c>
      <c r="B7260" t="s">
        <v>14</v>
      </c>
      <c r="C7260">
        <v>77</v>
      </c>
      <c r="D7260" t="s">
        <v>11</v>
      </c>
      <c r="E7260" t="s">
        <v>14421</v>
      </c>
      <c r="F7260" t="s">
        <v>14422</v>
      </c>
    </row>
    <row r="7261" spans="1:6">
      <c r="A7261" t="s">
        <v>19</v>
      </c>
      <c r="B7261" t="s">
        <v>7</v>
      </c>
      <c r="C7261">
        <v>25</v>
      </c>
      <c r="D7261" t="s">
        <v>76</v>
      </c>
      <c r="E7261" t="s">
        <v>14423</v>
      </c>
      <c r="F7261" t="s">
        <v>14424</v>
      </c>
    </row>
    <row r="7262" spans="1:6">
      <c r="A7262" t="s">
        <v>25</v>
      </c>
      <c r="B7262" t="s">
        <v>7</v>
      </c>
      <c r="C7262">
        <v>120</v>
      </c>
      <c r="D7262" t="s">
        <v>142</v>
      </c>
      <c r="E7262" t="s">
        <v>14425</v>
      </c>
      <c r="F7262" t="s">
        <v>14426</v>
      </c>
    </row>
    <row r="7263" spans="1:6">
      <c r="A7263" t="s">
        <v>43</v>
      </c>
      <c r="B7263" t="s">
        <v>7</v>
      </c>
      <c r="C7263">
        <v>10</v>
      </c>
      <c r="D7263" t="s">
        <v>3928</v>
      </c>
      <c r="E7263" t="s">
        <v>14427</v>
      </c>
      <c r="F7263" t="s">
        <v>14428</v>
      </c>
    </row>
    <row r="7264" spans="1:6">
      <c r="A7264" t="s">
        <v>43</v>
      </c>
      <c r="B7264" t="s">
        <v>14</v>
      </c>
      <c r="C7264">
        <v>123</v>
      </c>
      <c r="D7264" t="s">
        <v>11</v>
      </c>
      <c r="E7264" t="s">
        <v>14429</v>
      </c>
      <c r="F7264" t="s">
        <v>14430</v>
      </c>
    </row>
    <row r="7265" spans="1:6">
      <c r="A7265" t="s">
        <v>28</v>
      </c>
      <c r="B7265" t="s">
        <v>7</v>
      </c>
      <c r="C7265">
        <v>4</v>
      </c>
      <c r="D7265" t="s">
        <v>4796</v>
      </c>
      <c r="E7265" t="s">
        <v>14431</v>
      </c>
      <c r="F7265" t="s">
        <v>14432</v>
      </c>
    </row>
    <row r="7266" spans="1:6">
      <c r="A7266" t="s">
        <v>19</v>
      </c>
      <c r="B7266" t="s">
        <v>14</v>
      </c>
      <c r="C7266">
        <v>25</v>
      </c>
      <c r="D7266" t="s">
        <v>11</v>
      </c>
      <c r="E7266" t="s">
        <v>14433</v>
      </c>
      <c r="F7266" t="s">
        <v>14434</v>
      </c>
    </row>
    <row r="7267" spans="1:6">
      <c r="A7267" t="s">
        <v>37</v>
      </c>
      <c r="B7267" t="s">
        <v>7</v>
      </c>
      <c r="C7267">
        <v>32</v>
      </c>
      <c r="D7267" t="s">
        <v>3928</v>
      </c>
      <c r="E7267" t="s">
        <v>14435</v>
      </c>
      <c r="F7267" t="s">
        <v>14436</v>
      </c>
    </row>
    <row r="7268" spans="1:6">
      <c r="A7268" t="s">
        <v>28</v>
      </c>
      <c r="B7268" t="s">
        <v>7</v>
      </c>
      <c r="C7268">
        <v>6</v>
      </c>
      <c r="D7268" t="s">
        <v>4289</v>
      </c>
      <c r="E7268" t="s">
        <v>14437</v>
      </c>
      <c r="F7268" t="s">
        <v>14438</v>
      </c>
    </row>
    <row r="7269" spans="1:6">
      <c r="A7269" t="s">
        <v>13</v>
      </c>
      <c r="B7269" t="s">
        <v>14</v>
      </c>
      <c r="C7269">
        <v>22</v>
      </c>
      <c r="D7269" t="s">
        <v>11</v>
      </c>
      <c r="E7269" t="s">
        <v>14439</v>
      </c>
      <c r="F7269" t="s">
        <v>14440</v>
      </c>
    </row>
    <row r="7270" spans="1:6">
      <c r="A7270" t="s">
        <v>43</v>
      </c>
      <c r="B7270" t="s">
        <v>7</v>
      </c>
      <c r="C7270">
        <v>123</v>
      </c>
      <c r="D7270" t="s">
        <v>3928</v>
      </c>
      <c r="E7270" t="s">
        <v>14441</v>
      </c>
      <c r="F7270" t="s">
        <v>14442</v>
      </c>
    </row>
    <row r="7271" spans="1:6">
      <c r="A7271" t="s">
        <v>25</v>
      </c>
      <c r="B7271" t="s">
        <v>7</v>
      </c>
      <c r="C7271">
        <v>129</v>
      </c>
      <c r="D7271" t="s">
        <v>3928</v>
      </c>
      <c r="E7271" t="s">
        <v>14443</v>
      </c>
      <c r="F7271" t="s">
        <v>14444</v>
      </c>
    </row>
    <row r="7272" spans="1:6">
      <c r="A7272" t="s">
        <v>13</v>
      </c>
      <c r="B7272" t="s">
        <v>7</v>
      </c>
      <c r="C7272">
        <v>16</v>
      </c>
      <c r="D7272" t="s">
        <v>783</v>
      </c>
      <c r="E7272" t="s">
        <v>14445</v>
      </c>
      <c r="F7272" t="s">
        <v>14446</v>
      </c>
    </row>
    <row r="7273" spans="1:6">
      <c r="A7273" t="s">
        <v>25</v>
      </c>
      <c r="B7273" t="s">
        <v>7</v>
      </c>
      <c r="C7273">
        <v>129</v>
      </c>
      <c r="D7273" t="s">
        <v>3928</v>
      </c>
      <c r="E7273" t="s">
        <v>14447</v>
      </c>
      <c r="F7273" t="s">
        <v>14448</v>
      </c>
    </row>
    <row r="7274" spans="1:6">
      <c r="A7274" t="s">
        <v>19</v>
      </c>
      <c r="B7274" t="s">
        <v>7</v>
      </c>
      <c r="C7274">
        <v>25</v>
      </c>
      <c r="D7274" t="s">
        <v>4289</v>
      </c>
      <c r="E7274" t="s">
        <v>14449</v>
      </c>
      <c r="F7274" t="s">
        <v>14450</v>
      </c>
    </row>
    <row r="7275" spans="1:6">
      <c r="A7275" t="s">
        <v>25</v>
      </c>
      <c r="B7275" t="s">
        <v>7</v>
      </c>
      <c r="C7275">
        <v>7</v>
      </c>
      <c r="D7275" t="s">
        <v>71</v>
      </c>
      <c r="E7275" t="s">
        <v>14451</v>
      </c>
      <c r="F7275" t="s">
        <v>14452</v>
      </c>
    </row>
    <row r="7276" spans="1:6">
      <c r="A7276" t="s">
        <v>64</v>
      </c>
      <c r="B7276" t="s">
        <v>14</v>
      </c>
      <c r="C7276">
        <v>92</v>
      </c>
      <c r="D7276" t="s">
        <v>833</v>
      </c>
      <c r="E7276" t="s">
        <v>14453</v>
      </c>
      <c r="F7276" t="s">
        <v>14454</v>
      </c>
    </row>
    <row r="7277" spans="1:6">
      <c r="A7277" t="s">
        <v>43</v>
      </c>
      <c r="B7277" t="s">
        <v>7</v>
      </c>
      <c r="C7277">
        <v>15</v>
      </c>
      <c r="D7277" t="s">
        <v>21</v>
      </c>
      <c r="E7277" t="s">
        <v>14455</v>
      </c>
      <c r="F7277" t="s">
        <v>14456</v>
      </c>
    </row>
    <row r="7278" spans="1:6">
      <c r="A7278" t="s">
        <v>13</v>
      </c>
      <c r="B7278" t="s">
        <v>7</v>
      </c>
      <c r="C7278">
        <v>133</v>
      </c>
      <c r="D7278" t="s">
        <v>4289</v>
      </c>
      <c r="E7278" t="s">
        <v>14457</v>
      </c>
      <c r="F7278" t="s">
        <v>14458</v>
      </c>
    </row>
    <row r="7279" spans="1:6">
      <c r="A7279" t="s">
        <v>13</v>
      </c>
      <c r="B7279" t="s">
        <v>7</v>
      </c>
      <c r="C7279">
        <v>133</v>
      </c>
      <c r="D7279" t="s">
        <v>142</v>
      </c>
      <c r="E7279" t="s">
        <v>14459</v>
      </c>
      <c r="F7279" t="s">
        <v>14460</v>
      </c>
    </row>
    <row r="7280" spans="1:6">
      <c r="A7280" t="s">
        <v>13</v>
      </c>
      <c r="B7280" t="s">
        <v>7</v>
      </c>
      <c r="C7280">
        <v>143</v>
      </c>
      <c r="D7280" t="s">
        <v>12544</v>
      </c>
      <c r="E7280" t="s">
        <v>14461</v>
      </c>
      <c r="F7280" t="s">
        <v>14462</v>
      </c>
    </row>
    <row r="7281" spans="1:6">
      <c r="A7281" t="s">
        <v>13</v>
      </c>
      <c r="B7281" t="s">
        <v>7</v>
      </c>
      <c r="C7281">
        <v>133</v>
      </c>
      <c r="D7281" t="s">
        <v>76</v>
      </c>
      <c r="E7281" t="s">
        <v>14463</v>
      </c>
      <c r="F7281" t="s">
        <v>14464</v>
      </c>
    </row>
    <row r="7282" spans="1:6">
      <c r="A7282" t="s">
        <v>13</v>
      </c>
      <c r="B7282" t="s">
        <v>7</v>
      </c>
      <c r="C7282">
        <v>143</v>
      </c>
      <c r="D7282" t="s">
        <v>5144</v>
      </c>
      <c r="E7282" t="s">
        <v>14465</v>
      </c>
      <c r="F7282" t="s">
        <v>14466</v>
      </c>
    </row>
    <row r="7283" spans="1:6">
      <c r="A7283" t="s">
        <v>19</v>
      </c>
      <c r="B7283" t="s">
        <v>7</v>
      </c>
      <c r="C7283">
        <v>25</v>
      </c>
      <c r="D7283" t="s">
        <v>2035</v>
      </c>
      <c r="E7283" t="s">
        <v>14467</v>
      </c>
      <c r="F7283" t="s">
        <v>14468</v>
      </c>
    </row>
    <row r="7284" spans="1:6">
      <c r="A7284" t="s">
        <v>13</v>
      </c>
      <c r="B7284" t="s">
        <v>7</v>
      </c>
      <c r="C7284">
        <v>40</v>
      </c>
      <c r="D7284" t="s">
        <v>5144</v>
      </c>
      <c r="E7284" t="s">
        <v>14469</v>
      </c>
      <c r="F7284" t="s">
        <v>14470</v>
      </c>
    </row>
    <row r="7285" spans="1:6">
      <c r="A7285" t="s">
        <v>6</v>
      </c>
      <c r="B7285" t="s">
        <v>7</v>
      </c>
      <c r="C7285">
        <v>1</v>
      </c>
      <c r="D7285" t="s">
        <v>2035</v>
      </c>
      <c r="E7285" t="s">
        <v>14471</v>
      </c>
      <c r="F7285" t="s">
        <v>14472</v>
      </c>
    </row>
    <row r="7286" spans="1:6">
      <c r="A7286" t="s">
        <v>25</v>
      </c>
      <c r="B7286" t="s">
        <v>7</v>
      </c>
      <c r="C7286">
        <v>134</v>
      </c>
      <c r="D7286" t="s">
        <v>2268</v>
      </c>
      <c r="E7286" t="s">
        <v>14473</v>
      </c>
      <c r="F7286" t="s">
        <v>14474</v>
      </c>
    </row>
    <row r="7287" spans="1:6">
      <c r="A7287" t="s">
        <v>19</v>
      </c>
      <c r="B7287" t="s">
        <v>14</v>
      </c>
      <c r="C7287">
        <v>81</v>
      </c>
      <c r="D7287" t="s">
        <v>818</v>
      </c>
      <c r="E7287" t="s">
        <v>14475</v>
      </c>
      <c r="F7287" t="s">
        <v>14476</v>
      </c>
    </row>
    <row r="7288" spans="1:6">
      <c r="A7288" t="s">
        <v>19</v>
      </c>
      <c r="B7288" t="s">
        <v>7</v>
      </c>
      <c r="C7288">
        <v>25</v>
      </c>
      <c r="D7288" t="s">
        <v>4796</v>
      </c>
      <c r="E7288" t="s">
        <v>14477</v>
      </c>
      <c r="F7288" t="s">
        <v>14478</v>
      </c>
    </row>
    <row r="7289" spans="1:6">
      <c r="A7289" t="s">
        <v>28</v>
      </c>
      <c r="B7289" t="s">
        <v>7</v>
      </c>
      <c r="C7289">
        <v>58</v>
      </c>
      <c r="D7289" t="s">
        <v>71</v>
      </c>
      <c r="E7289" t="s">
        <v>14479</v>
      </c>
      <c r="F7289" t="s">
        <v>14480</v>
      </c>
    </row>
    <row r="7290" spans="1:6">
      <c r="A7290" t="s">
        <v>25</v>
      </c>
      <c r="B7290" t="s">
        <v>7</v>
      </c>
      <c r="C7290">
        <v>7</v>
      </c>
      <c r="D7290" t="s">
        <v>2035</v>
      </c>
      <c r="E7290" t="s">
        <v>14481</v>
      </c>
      <c r="F7290" t="s">
        <v>14482</v>
      </c>
    </row>
    <row r="7291" spans="1:6">
      <c r="A7291" t="s">
        <v>19</v>
      </c>
      <c r="B7291" t="s">
        <v>14</v>
      </c>
      <c r="C7291">
        <v>81</v>
      </c>
      <c r="D7291" t="s">
        <v>1698</v>
      </c>
      <c r="E7291" t="s">
        <v>14483</v>
      </c>
      <c r="F7291" t="s">
        <v>14484</v>
      </c>
    </row>
    <row r="7292" spans="1:6">
      <c r="A7292" t="s">
        <v>75</v>
      </c>
      <c r="B7292" t="s">
        <v>7</v>
      </c>
      <c r="C7292">
        <v>107</v>
      </c>
      <c r="D7292" t="s">
        <v>731</v>
      </c>
      <c r="E7292" t="s">
        <v>14485</v>
      </c>
      <c r="F7292" t="s">
        <v>14486</v>
      </c>
    </row>
    <row r="7293" spans="1:6">
      <c r="A7293" t="s">
        <v>25</v>
      </c>
      <c r="B7293" t="s">
        <v>14</v>
      </c>
      <c r="C7293">
        <v>131</v>
      </c>
      <c r="D7293" t="s">
        <v>818</v>
      </c>
      <c r="E7293" t="s">
        <v>14487</v>
      </c>
      <c r="F7293" t="s">
        <v>14488</v>
      </c>
    </row>
    <row r="7294" spans="1:6">
      <c r="A7294" t="s">
        <v>64</v>
      </c>
      <c r="B7294" t="s">
        <v>14</v>
      </c>
      <c r="C7294">
        <v>92</v>
      </c>
      <c r="D7294" t="s">
        <v>818</v>
      </c>
      <c r="E7294" t="s">
        <v>14489</v>
      </c>
      <c r="F7294" t="s">
        <v>14490</v>
      </c>
    </row>
    <row r="7295" spans="1:6">
      <c r="A7295" t="s">
        <v>43</v>
      </c>
      <c r="B7295" t="s">
        <v>7</v>
      </c>
      <c r="C7295">
        <v>13</v>
      </c>
      <c r="D7295" t="s">
        <v>2035</v>
      </c>
      <c r="E7295" t="s">
        <v>14491</v>
      </c>
      <c r="F7295" t="s">
        <v>14492</v>
      </c>
    </row>
    <row r="7296" spans="1:6">
      <c r="A7296" t="s">
        <v>13</v>
      </c>
      <c r="B7296" t="s">
        <v>14</v>
      </c>
      <c r="C7296">
        <v>16</v>
      </c>
      <c r="D7296" t="s">
        <v>818</v>
      </c>
      <c r="E7296" t="s">
        <v>14493</v>
      </c>
      <c r="F7296" t="s">
        <v>14494</v>
      </c>
    </row>
    <row r="7297" spans="1:6">
      <c r="A7297" t="s">
        <v>13</v>
      </c>
      <c r="B7297" t="s">
        <v>7</v>
      </c>
      <c r="C7297">
        <v>53</v>
      </c>
      <c r="D7297" t="s">
        <v>127</v>
      </c>
      <c r="E7297" t="s">
        <v>14495</v>
      </c>
      <c r="F7297" t="s">
        <v>14496</v>
      </c>
    </row>
    <row r="7298" spans="1:6">
      <c r="A7298" t="s">
        <v>28</v>
      </c>
      <c r="B7298" t="s">
        <v>7</v>
      </c>
      <c r="C7298">
        <v>4</v>
      </c>
      <c r="D7298" t="s">
        <v>2035</v>
      </c>
      <c r="E7298" t="s">
        <v>14497</v>
      </c>
      <c r="F7298" t="s">
        <v>14498</v>
      </c>
    </row>
    <row r="7299" spans="1:6">
      <c r="A7299" t="s">
        <v>13</v>
      </c>
      <c r="B7299" t="s">
        <v>14</v>
      </c>
      <c r="C7299">
        <v>16</v>
      </c>
      <c r="D7299" t="s">
        <v>1698</v>
      </c>
      <c r="E7299" t="s">
        <v>14499</v>
      </c>
      <c r="F7299" t="s">
        <v>14500</v>
      </c>
    </row>
    <row r="7300" spans="1:6">
      <c r="A7300" t="s">
        <v>37</v>
      </c>
      <c r="B7300" t="s">
        <v>7</v>
      </c>
      <c r="C7300">
        <v>42</v>
      </c>
      <c r="D7300" t="s">
        <v>127</v>
      </c>
      <c r="E7300" t="s">
        <v>14501</v>
      </c>
      <c r="F7300" t="s">
        <v>14502</v>
      </c>
    </row>
    <row r="7301" spans="1:6">
      <c r="A7301" t="s">
        <v>13</v>
      </c>
      <c r="B7301" t="s">
        <v>14</v>
      </c>
      <c r="C7301">
        <v>19</v>
      </c>
      <c r="D7301" t="s">
        <v>818</v>
      </c>
      <c r="E7301" t="s">
        <v>14503</v>
      </c>
      <c r="F7301" t="s">
        <v>14504</v>
      </c>
    </row>
    <row r="7302" spans="1:6">
      <c r="A7302" t="s">
        <v>51</v>
      </c>
      <c r="B7302" t="s">
        <v>7</v>
      </c>
      <c r="C7302">
        <v>27</v>
      </c>
      <c r="D7302" t="s">
        <v>127</v>
      </c>
      <c r="E7302" t="s">
        <v>14505</v>
      </c>
      <c r="F7302" t="s">
        <v>14506</v>
      </c>
    </row>
    <row r="7303" spans="1:6">
      <c r="A7303" t="s">
        <v>13</v>
      </c>
      <c r="B7303" t="s">
        <v>7</v>
      </c>
      <c r="C7303">
        <v>16</v>
      </c>
      <c r="D7303" t="s">
        <v>2035</v>
      </c>
      <c r="E7303" t="s">
        <v>14507</v>
      </c>
      <c r="F7303" t="s">
        <v>14508</v>
      </c>
    </row>
    <row r="7304" spans="1:6">
      <c r="A7304" t="s">
        <v>34</v>
      </c>
      <c r="B7304" t="s">
        <v>7</v>
      </c>
      <c r="C7304">
        <v>64</v>
      </c>
      <c r="D7304" t="s">
        <v>4289</v>
      </c>
      <c r="E7304" t="s">
        <v>14509</v>
      </c>
      <c r="F7304" t="s">
        <v>14510</v>
      </c>
    </row>
    <row r="7305" spans="1:6">
      <c r="A7305" t="s">
        <v>13</v>
      </c>
      <c r="B7305" t="s">
        <v>7</v>
      </c>
      <c r="C7305">
        <v>133</v>
      </c>
      <c r="D7305" t="s">
        <v>4289</v>
      </c>
      <c r="E7305" t="s">
        <v>14511</v>
      </c>
      <c r="F7305" t="s">
        <v>14512</v>
      </c>
    </row>
    <row r="7306" spans="1:6">
      <c r="A7306" t="s">
        <v>37</v>
      </c>
      <c r="B7306" t="s">
        <v>7</v>
      </c>
      <c r="C7306">
        <v>41</v>
      </c>
      <c r="D7306" t="s">
        <v>710</v>
      </c>
      <c r="E7306" t="s">
        <v>14513</v>
      </c>
      <c r="F7306" t="s">
        <v>14514</v>
      </c>
    </row>
    <row r="7307" spans="1:6">
      <c r="A7307" t="s">
        <v>13</v>
      </c>
      <c r="B7307" t="s">
        <v>7</v>
      </c>
      <c r="C7307">
        <v>21</v>
      </c>
      <c r="D7307" t="s">
        <v>4289</v>
      </c>
      <c r="E7307" t="s">
        <v>14515</v>
      </c>
      <c r="F7307" t="s">
        <v>14516</v>
      </c>
    </row>
    <row r="7308" spans="1:6">
      <c r="A7308" t="s">
        <v>28</v>
      </c>
      <c r="B7308" t="s">
        <v>7</v>
      </c>
      <c r="C7308">
        <v>58</v>
      </c>
      <c r="D7308" t="s">
        <v>4289</v>
      </c>
      <c r="E7308" t="s">
        <v>14517</v>
      </c>
      <c r="F7308" t="s">
        <v>14518</v>
      </c>
    </row>
    <row r="7309" spans="1:6">
      <c r="A7309" t="s">
        <v>13</v>
      </c>
      <c r="B7309" t="s">
        <v>14</v>
      </c>
      <c r="C7309">
        <v>21</v>
      </c>
      <c r="D7309" t="s">
        <v>818</v>
      </c>
      <c r="E7309" t="s">
        <v>14519</v>
      </c>
      <c r="F7309" t="s">
        <v>14520</v>
      </c>
    </row>
    <row r="7310" spans="1:6">
      <c r="A7310" t="s">
        <v>25</v>
      </c>
      <c r="B7310" t="s">
        <v>7</v>
      </c>
      <c r="C7310">
        <v>54</v>
      </c>
      <c r="D7310" t="s">
        <v>2035</v>
      </c>
      <c r="E7310" t="s">
        <v>14521</v>
      </c>
      <c r="F7310" t="s">
        <v>14522</v>
      </c>
    </row>
    <row r="7311" spans="1:6">
      <c r="A7311" t="s">
        <v>6</v>
      </c>
      <c r="B7311" t="s">
        <v>7</v>
      </c>
      <c r="C7311">
        <v>1</v>
      </c>
      <c r="D7311" t="s">
        <v>2268</v>
      </c>
      <c r="E7311" t="s">
        <v>14523</v>
      </c>
      <c r="F7311" t="s">
        <v>14524</v>
      </c>
    </row>
    <row r="7312" spans="1:6">
      <c r="A7312" t="s">
        <v>23</v>
      </c>
      <c r="B7312" t="s">
        <v>7</v>
      </c>
      <c r="C7312">
        <v>140</v>
      </c>
      <c r="D7312" t="s">
        <v>1069</v>
      </c>
      <c r="E7312" t="s">
        <v>14525</v>
      </c>
      <c r="F7312" t="s">
        <v>14526</v>
      </c>
    </row>
    <row r="7313" spans="1:6">
      <c r="A7313" t="s">
        <v>37</v>
      </c>
      <c r="B7313" t="s">
        <v>14</v>
      </c>
      <c r="C7313">
        <v>41</v>
      </c>
      <c r="D7313" t="s">
        <v>818</v>
      </c>
      <c r="E7313" t="s">
        <v>14527</v>
      </c>
      <c r="F7313" t="s">
        <v>14528</v>
      </c>
    </row>
    <row r="7314" spans="1:6">
      <c r="A7314" t="s">
        <v>25</v>
      </c>
      <c r="B7314" t="s">
        <v>7</v>
      </c>
      <c r="C7314">
        <v>120</v>
      </c>
      <c r="D7314" t="s">
        <v>2035</v>
      </c>
      <c r="E7314" t="s">
        <v>14529</v>
      </c>
      <c r="F7314" t="s">
        <v>14530</v>
      </c>
    </row>
    <row r="7315" spans="1:6">
      <c r="A7315" t="s">
        <v>19</v>
      </c>
      <c r="B7315" t="s">
        <v>14</v>
      </c>
      <c r="C7315">
        <v>100</v>
      </c>
      <c r="D7315" t="s">
        <v>818</v>
      </c>
      <c r="E7315" t="s">
        <v>14531</v>
      </c>
      <c r="F7315" t="s">
        <v>14532</v>
      </c>
    </row>
    <row r="7316" spans="1:6">
      <c r="A7316" t="s">
        <v>64</v>
      </c>
      <c r="B7316" t="s">
        <v>7</v>
      </c>
      <c r="C7316">
        <v>93</v>
      </c>
      <c r="D7316" t="s">
        <v>11</v>
      </c>
      <c r="E7316" t="s">
        <v>14533</v>
      </c>
      <c r="F7316" t="s">
        <v>14534</v>
      </c>
    </row>
    <row r="7317" spans="1:6">
      <c r="A7317" t="s">
        <v>13</v>
      </c>
      <c r="B7317" t="s">
        <v>7</v>
      </c>
      <c r="C7317">
        <v>20</v>
      </c>
      <c r="D7317" t="s">
        <v>1097</v>
      </c>
      <c r="E7317" t="s">
        <v>14535</v>
      </c>
      <c r="F7317" t="s">
        <v>14536</v>
      </c>
    </row>
    <row r="7318" spans="1:6">
      <c r="A7318" t="s">
        <v>13</v>
      </c>
      <c r="B7318" t="s">
        <v>7</v>
      </c>
      <c r="C7318">
        <v>16</v>
      </c>
      <c r="D7318" t="s">
        <v>5144</v>
      </c>
      <c r="E7318" t="s">
        <v>14537</v>
      </c>
      <c r="F7318" t="s">
        <v>14538</v>
      </c>
    </row>
    <row r="7319" spans="1:6">
      <c r="A7319" t="s">
        <v>6</v>
      </c>
      <c r="B7319" t="s">
        <v>7</v>
      </c>
      <c r="C7319">
        <v>1</v>
      </c>
      <c r="D7319" t="s">
        <v>21</v>
      </c>
      <c r="E7319" t="s">
        <v>14539</v>
      </c>
      <c r="F7319" t="s">
        <v>14540</v>
      </c>
    </row>
    <row r="7320" spans="1:6">
      <c r="A7320" t="s">
        <v>43</v>
      </c>
      <c r="B7320" t="s">
        <v>7</v>
      </c>
      <c r="C7320">
        <v>127</v>
      </c>
      <c r="D7320" t="s">
        <v>818</v>
      </c>
      <c r="E7320" t="s">
        <v>14541</v>
      </c>
      <c r="F7320" t="s">
        <v>14542</v>
      </c>
    </row>
    <row r="7321" spans="1:6">
      <c r="A7321" t="s">
        <v>13</v>
      </c>
      <c r="B7321" t="s">
        <v>7</v>
      </c>
      <c r="C7321">
        <v>84</v>
      </c>
      <c r="D7321" t="s">
        <v>818</v>
      </c>
      <c r="E7321" t="s">
        <v>14543</v>
      </c>
      <c r="F7321" t="s">
        <v>14544</v>
      </c>
    </row>
    <row r="7322" spans="1:6">
      <c r="A7322" t="s">
        <v>55</v>
      </c>
      <c r="B7322" t="s">
        <v>14</v>
      </c>
      <c r="C7322">
        <v>148</v>
      </c>
      <c r="D7322" t="s">
        <v>717</v>
      </c>
      <c r="E7322" t="s">
        <v>14545</v>
      </c>
      <c r="F7322" t="s">
        <v>14546</v>
      </c>
    </row>
    <row r="7323" spans="1:6">
      <c r="A7323" t="s">
        <v>25</v>
      </c>
      <c r="B7323" t="s">
        <v>7</v>
      </c>
      <c r="C7323">
        <v>73</v>
      </c>
      <c r="D7323" t="s">
        <v>4289</v>
      </c>
      <c r="E7323" t="s">
        <v>14547</v>
      </c>
      <c r="F7323" t="s">
        <v>14548</v>
      </c>
    </row>
    <row r="7324" spans="1:6">
      <c r="A7324" t="s">
        <v>25</v>
      </c>
      <c r="B7324" t="s">
        <v>14</v>
      </c>
      <c r="C7324">
        <v>72</v>
      </c>
      <c r="D7324" t="s">
        <v>1069</v>
      </c>
      <c r="E7324" t="s">
        <v>14549</v>
      </c>
      <c r="F7324" t="s">
        <v>14550</v>
      </c>
    </row>
    <row r="7325" spans="1:6">
      <c r="A7325" t="s">
        <v>25</v>
      </c>
      <c r="B7325" t="s">
        <v>14</v>
      </c>
      <c r="C7325">
        <v>61</v>
      </c>
      <c r="D7325" t="s">
        <v>4796</v>
      </c>
      <c r="E7325" t="s">
        <v>14551</v>
      </c>
      <c r="F7325" t="s">
        <v>14552</v>
      </c>
    </row>
    <row r="7326" spans="1:6">
      <c r="A7326" t="s">
        <v>25</v>
      </c>
      <c r="B7326" t="s">
        <v>14</v>
      </c>
      <c r="C7326">
        <v>54</v>
      </c>
      <c r="D7326" t="s">
        <v>1069</v>
      </c>
      <c r="E7326" t="s">
        <v>14553</v>
      </c>
      <c r="F7326" t="s">
        <v>14554</v>
      </c>
    </row>
    <row r="7327" spans="1:6">
      <c r="A7327" t="s">
        <v>55</v>
      </c>
      <c r="B7327" t="s">
        <v>7</v>
      </c>
      <c r="C7327">
        <v>147</v>
      </c>
      <c r="D7327" t="s">
        <v>1270</v>
      </c>
      <c r="E7327" t="s">
        <v>14555</v>
      </c>
      <c r="F7327" t="s">
        <v>14556</v>
      </c>
    </row>
    <row r="7328" spans="1:6">
      <c r="A7328" t="s">
        <v>19</v>
      </c>
      <c r="B7328" t="s">
        <v>7</v>
      </c>
      <c r="C7328">
        <v>25</v>
      </c>
      <c r="D7328" t="s">
        <v>3928</v>
      </c>
      <c r="E7328" t="s">
        <v>14557</v>
      </c>
      <c r="F7328" t="s">
        <v>14558</v>
      </c>
    </row>
    <row r="7329" spans="1:6">
      <c r="A7329" t="s">
        <v>75</v>
      </c>
      <c r="B7329" t="s">
        <v>14</v>
      </c>
      <c r="C7329">
        <v>68</v>
      </c>
      <c r="D7329" t="s">
        <v>76</v>
      </c>
      <c r="E7329" t="s">
        <v>14559</v>
      </c>
      <c r="F7329" t="s">
        <v>14560</v>
      </c>
    </row>
    <row r="7330" spans="1:6">
      <c r="A7330" t="s">
        <v>28</v>
      </c>
      <c r="B7330" t="s">
        <v>7</v>
      </c>
      <c r="C7330">
        <v>4</v>
      </c>
      <c r="D7330" t="s">
        <v>2035</v>
      </c>
      <c r="E7330" t="s">
        <v>14561</v>
      </c>
      <c r="F7330" t="s">
        <v>14562</v>
      </c>
    </row>
    <row r="7331" spans="1:6">
      <c r="A7331" t="s">
        <v>55</v>
      </c>
      <c r="B7331" t="s">
        <v>14</v>
      </c>
      <c r="C7331">
        <v>147</v>
      </c>
      <c r="D7331" t="s">
        <v>717</v>
      </c>
      <c r="E7331" t="s">
        <v>14563</v>
      </c>
      <c r="F7331" t="s">
        <v>14564</v>
      </c>
    </row>
    <row r="7332" spans="1:6">
      <c r="A7332" t="s">
        <v>13</v>
      </c>
      <c r="B7332" t="s">
        <v>14</v>
      </c>
      <c r="C7332">
        <v>52</v>
      </c>
      <c r="D7332" t="s">
        <v>818</v>
      </c>
      <c r="E7332" t="s">
        <v>14565</v>
      </c>
      <c r="F7332" t="s">
        <v>14566</v>
      </c>
    </row>
    <row r="7333" spans="1:6">
      <c r="A7333" t="s">
        <v>55</v>
      </c>
      <c r="B7333" t="s">
        <v>7</v>
      </c>
      <c r="C7333">
        <v>147</v>
      </c>
      <c r="D7333" t="s">
        <v>5144</v>
      </c>
      <c r="E7333" t="s">
        <v>14567</v>
      </c>
      <c r="F7333" t="s">
        <v>14568</v>
      </c>
    </row>
    <row r="7334" spans="1:6">
      <c r="A7334" t="s">
        <v>28</v>
      </c>
      <c r="B7334" t="s">
        <v>7</v>
      </c>
      <c r="C7334">
        <v>126</v>
      </c>
      <c r="D7334" t="s">
        <v>5144</v>
      </c>
      <c r="E7334" t="s">
        <v>14569</v>
      </c>
      <c r="F7334" t="s">
        <v>14570</v>
      </c>
    </row>
    <row r="7335" spans="1:6">
      <c r="A7335" t="s">
        <v>257</v>
      </c>
      <c r="B7335" t="s">
        <v>7</v>
      </c>
      <c r="C7335">
        <v>124</v>
      </c>
      <c r="D7335" t="s">
        <v>882</v>
      </c>
      <c r="E7335" t="s">
        <v>14571</v>
      </c>
      <c r="F7335" t="s">
        <v>14572</v>
      </c>
    </row>
    <row r="7336" spans="1:6">
      <c r="A7336" t="s">
        <v>13</v>
      </c>
      <c r="B7336" t="s">
        <v>7</v>
      </c>
      <c r="C7336">
        <v>18</v>
      </c>
      <c r="D7336" t="s">
        <v>3191</v>
      </c>
      <c r="E7336" t="s">
        <v>14573</v>
      </c>
      <c r="F7336" t="s">
        <v>14574</v>
      </c>
    </row>
    <row r="7337" spans="1:6">
      <c r="A7337" t="s">
        <v>23</v>
      </c>
      <c r="B7337" t="s">
        <v>7</v>
      </c>
      <c r="C7337">
        <v>74</v>
      </c>
      <c r="D7337" t="s">
        <v>4289</v>
      </c>
      <c r="E7337" t="s">
        <v>14575</v>
      </c>
      <c r="F7337" t="s">
        <v>14576</v>
      </c>
    </row>
    <row r="7338" spans="1:6">
      <c r="A7338" t="s">
        <v>43</v>
      </c>
      <c r="B7338" t="s">
        <v>7</v>
      </c>
      <c r="C7338">
        <v>15</v>
      </c>
      <c r="D7338" t="s">
        <v>882</v>
      </c>
      <c r="E7338" t="s">
        <v>14577</v>
      </c>
      <c r="F7338" t="s">
        <v>14578</v>
      </c>
    </row>
    <row r="7339" spans="1:6">
      <c r="A7339" t="s">
        <v>28</v>
      </c>
      <c r="B7339" t="s">
        <v>7</v>
      </c>
      <c r="C7339">
        <v>78</v>
      </c>
      <c r="D7339" t="s">
        <v>2393</v>
      </c>
      <c r="E7339" t="s">
        <v>14579</v>
      </c>
      <c r="F7339" t="s">
        <v>14580</v>
      </c>
    </row>
    <row r="7340" spans="1:6">
      <c r="A7340" t="s">
        <v>43</v>
      </c>
      <c r="B7340" t="s">
        <v>7</v>
      </c>
      <c r="C7340">
        <v>13</v>
      </c>
      <c r="D7340" t="s">
        <v>1097</v>
      </c>
      <c r="E7340" t="s">
        <v>14581</v>
      </c>
      <c r="F7340" t="s">
        <v>14582</v>
      </c>
    </row>
    <row r="7341" spans="1:6">
      <c r="A7341" t="s">
        <v>13</v>
      </c>
      <c r="B7341" t="s">
        <v>7</v>
      </c>
      <c r="C7341">
        <v>16</v>
      </c>
      <c r="D7341" t="s">
        <v>3928</v>
      </c>
      <c r="E7341" t="s">
        <v>14583</v>
      </c>
      <c r="F7341" t="s">
        <v>14584</v>
      </c>
    </row>
    <row r="7342" spans="1:6">
      <c r="A7342" t="s">
        <v>75</v>
      </c>
      <c r="B7342" t="s">
        <v>7</v>
      </c>
      <c r="C7342">
        <v>107</v>
      </c>
      <c r="D7342" t="s">
        <v>3928</v>
      </c>
      <c r="E7342" t="s">
        <v>14585</v>
      </c>
      <c r="F7342" t="s">
        <v>14586</v>
      </c>
    </row>
    <row r="7343" spans="1:6">
      <c r="A7343" t="s">
        <v>34</v>
      </c>
      <c r="B7343" t="s">
        <v>7</v>
      </c>
      <c r="C7343">
        <v>96</v>
      </c>
      <c r="D7343" t="s">
        <v>783</v>
      </c>
      <c r="E7343" t="s">
        <v>14587</v>
      </c>
      <c r="F7343" t="s">
        <v>14588</v>
      </c>
    </row>
    <row r="7344" spans="1:6">
      <c r="A7344" t="s">
        <v>13</v>
      </c>
      <c r="B7344" t="s">
        <v>7</v>
      </c>
      <c r="C7344">
        <v>143</v>
      </c>
      <c r="D7344" t="s">
        <v>5144</v>
      </c>
      <c r="E7344" t="s">
        <v>14589</v>
      </c>
      <c r="F7344" t="s">
        <v>14590</v>
      </c>
    </row>
    <row r="7345" spans="1:6">
      <c r="A7345" t="s">
        <v>6</v>
      </c>
      <c r="B7345" t="s">
        <v>14</v>
      </c>
      <c r="C7345">
        <v>1</v>
      </c>
      <c r="D7345" t="s">
        <v>717</v>
      </c>
      <c r="E7345" t="s">
        <v>14591</v>
      </c>
      <c r="F7345" t="s">
        <v>14592</v>
      </c>
    </row>
    <row r="7346" spans="1:6">
      <c r="A7346" t="s">
        <v>25</v>
      </c>
      <c r="B7346" t="s">
        <v>7</v>
      </c>
      <c r="C7346">
        <v>86</v>
      </c>
      <c r="D7346" t="s">
        <v>783</v>
      </c>
      <c r="E7346" t="s">
        <v>14593</v>
      </c>
      <c r="F7346" t="s">
        <v>14594</v>
      </c>
    </row>
    <row r="7347" spans="1:6">
      <c r="A7347" t="s">
        <v>6</v>
      </c>
      <c r="B7347" t="s">
        <v>7</v>
      </c>
      <c r="C7347">
        <v>69</v>
      </c>
      <c r="D7347" t="s">
        <v>1446</v>
      </c>
      <c r="E7347" t="s">
        <v>14595</v>
      </c>
      <c r="F7347" t="s">
        <v>14596</v>
      </c>
    </row>
    <row r="7348" spans="1:6">
      <c r="A7348" t="s">
        <v>6</v>
      </c>
      <c r="B7348" t="s">
        <v>14</v>
      </c>
      <c r="C7348">
        <v>1</v>
      </c>
      <c r="D7348" t="s">
        <v>2035</v>
      </c>
      <c r="E7348" t="s">
        <v>14597</v>
      </c>
      <c r="F7348" t="s">
        <v>14598</v>
      </c>
    </row>
    <row r="7349" spans="1:6">
      <c r="A7349" t="s">
        <v>25</v>
      </c>
      <c r="B7349" t="s">
        <v>14</v>
      </c>
      <c r="C7349">
        <v>54</v>
      </c>
      <c r="D7349" t="s">
        <v>717</v>
      </c>
      <c r="E7349" t="s">
        <v>14599</v>
      </c>
      <c r="F7349" t="s">
        <v>14600</v>
      </c>
    </row>
    <row r="7350" spans="1:6">
      <c r="A7350" t="s">
        <v>13</v>
      </c>
      <c r="B7350" t="s">
        <v>7</v>
      </c>
      <c r="C7350">
        <v>52</v>
      </c>
      <c r="D7350" t="s">
        <v>4289</v>
      </c>
      <c r="E7350" t="s">
        <v>14601</v>
      </c>
      <c r="F7350" t="s">
        <v>14602</v>
      </c>
    </row>
    <row r="7351" spans="1:6">
      <c r="A7351" t="s">
        <v>6</v>
      </c>
      <c r="B7351" t="s">
        <v>7</v>
      </c>
      <c r="C7351">
        <v>69</v>
      </c>
      <c r="D7351" t="s">
        <v>710</v>
      </c>
      <c r="E7351" t="s">
        <v>14603</v>
      </c>
      <c r="F7351" t="s">
        <v>14604</v>
      </c>
    </row>
    <row r="7352" spans="1:6">
      <c r="A7352" t="s">
        <v>34</v>
      </c>
      <c r="B7352" t="s">
        <v>7</v>
      </c>
      <c r="C7352">
        <v>96</v>
      </c>
      <c r="D7352" t="s">
        <v>783</v>
      </c>
      <c r="E7352" t="s">
        <v>14605</v>
      </c>
      <c r="F7352" t="s">
        <v>14606</v>
      </c>
    </row>
    <row r="7353" spans="1:6">
      <c r="A7353" t="s">
        <v>43</v>
      </c>
      <c r="B7353" t="s">
        <v>7</v>
      </c>
      <c r="C7353">
        <v>46</v>
      </c>
      <c r="D7353" t="s">
        <v>882</v>
      </c>
      <c r="E7353" t="s">
        <v>14607</v>
      </c>
      <c r="F7353" t="s">
        <v>14608</v>
      </c>
    </row>
    <row r="7354" spans="1:6">
      <c r="A7354" t="s">
        <v>34</v>
      </c>
      <c r="B7354" t="s">
        <v>7</v>
      </c>
      <c r="C7354">
        <v>96</v>
      </c>
      <c r="D7354" t="s">
        <v>783</v>
      </c>
      <c r="E7354" t="s">
        <v>14609</v>
      </c>
      <c r="F7354" t="s">
        <v>14610</v>
      </c>
    </row>
    <row r="7355" spans="1:6">
      <c r="A7355" t="s">
        <v>13</v>
      </c>
      <c r="B7355" t="s">
        <v>7</v>
      </c>
      <c r="C7355">
        <v>39</v>
      </c>
      <c r="D7355" t="s">
        <v>731</v>
      </c>
      <c r="E7355" t="s">
        <v>14611</v>
      </c>
      <c r="F7355" t="s">
        <v>14612</v>
      </c>
    </row>
    <row r="7356" spans="1:6">
      <c r="A7356" t="s">
        <v>23</v>
      </c>
      <c r="B7356" t="s">
        <v>7</v>
      </c>
      <c r="C7356">
        <v>74</v>
      </c>
      <c r="D7356" t="s">
        <v>5144</v>
      </c>
      <c r="E7356" t="s">
        <v>14613</v>
      </c>
      <c r="F7356" t="s">
        <v>14614</v>
      </c>
    </row>
    <row r="7357" spans="1:6">
      <c r="A7357" t="s">
        <v>13</v>
      </c>
      <c r="B7357" t="s">
        <v>7</v>
      </c>
      <c r="C7357">
        <v>19</v>
      </c>
      <c r="D7357" t="s">
        <v>3928</v>
      </c>
      <c r="E7357" t="s">
        <v>14615</v>
      </c>
      <c r="F7357" t="s">
        <v>14616</v>
      </c>
    </row>
    <row r="7358" spans="1:6">
      <c r="A7358" t="s">
        <v>13</v>
      </c>
      <c r="B7358" t="s">
        <v>7</v>
      </c>
      <c r="C7358">
        <v>18</v>
      </c>
      <c r="D7358" t="s">
        <v>3191</v>
      </c>
      <c r="E7358" t="s">
        <v>14617</v>
      </c>
      <c r="F7358" t="s">
        <v>14618</v>
      </c>
    </row>
    <row r="7359" spans="1:6">
      <c r="A7359" t="s">
        <v>34</v>
      </c>
      <c r="B7359" t="s">
        <v>7</v>
      </c>
      <c r="C7359">
        <v>96</v>
      </c>
      <c r="D7359" t="s">
        <v>783</v>
      </c>
      <c r="E7359" t="s">
        <v>14619</v>
      </c>
      <c r="F7359" t="s">
        <v>14620</v>
      </c>
    </row>
    <row r="7360" spans="1:6">
      <c r="A7360" t="s">
        <v>13</v>
      </c>
      <c r="B7360" t="s">
        <v>7</v>
      </c>
      <c r="C7360">
        <v>16</v>
      </c>
      <c r="D7360" t="s">
        <v>783</v>
      </c>
      <c r="E7360" t="s">
        <v>14621</v>
      </c>
      <c r="F7360" t="s">
        <v>14622</v>
      </c>
    </row>
    <row r="7361" spans="1:6">
      <c r="A7361" t="s">
        <v>34</v>
      </c>
      <c r="B7361" t="s">
        <v>7</v>
      </c>
      <c r="C7361">
        <v>64</v>
      </c>
      <c r="D7361" t="s">
        <v>731</v>
      </c>
      <c r="E7361" t="s">
        <v>14623</v>
      </c>
      <c r="F7361" t="s">
        <v>14624</v>
      </c>
    </row>
    <row r="7362" spans="1:6">
      <c r="A7362" t="s">
        <v>28</v>
      </c>
      <c r="B7362" t="s">
        <v>7</v>
      </c>
      <c r="C7362">
        <v>58</v>
      </c>
      <c r="D7362" t="s">
        <v>1088</v>
      </c>
      <c r="E7362" t="s">
        <v>14625</v>
      </c>
      <c r="F7362" t="s">
        <v>14626</v>
      </c>
    </row>
    <row r="7363" spans="1:6">
      <c r="A7363" t="s">
        <v>13</v>
      </c>
      <c r="B7363" t="s">
        <v>7</v>
      </c>
      <c r="C7363">
        <v>19</v>
      </c>
      <c r="D7363" t="s">
        <v>783</v>
      </c>
      <c r="E7363" t="s">
        <v>14627</v>
      </c>
      <c r="F7363" t="s">
        <v>14628</v>
      </c>
    </row>
    <row r="7364" spans="1:6">
      <c r="A7364" t="s">
        <v>75</v>
      </c>
      <c r="B7364" t="s">
        <v>7</v>
      </c>
      <c r="C7364">
        <v>56</v>
      </c>
      <c r="D7364" t="s">
        <v>1088</v>
      </c>
      <c r="E7364" t="s">
        <v>14629</v>
      </c>
      <c r="F7364" t="s">
        <v>14630</v>
      </c>
    </row>
    <row r="7365" spans="1:6">
      <c r="A7365" t="s">
        <v>257</v>
      </c>
      <c r="B7365" t="s">
        <v>14</v>
      </c>
      <c r="C7365">
        <v>124</v>
      </c>
      <c r="D7365" t="s">
        <v>783</v>
      </c>
      <c r="E7365" t="s">
        <v>14631</v>
      </c>
      <c r="F7365" t="s">
        <v>14632</v>
      </c>
    </row>
    <row r="7366" spans="1:6">
      <c r="A7366" t="s">
        <v>19</v>
      </c>
      <c r="B7366" t="s">
        <v>14</v>
      </c>
      <c r="C7366">
        <v>25</v>
      </c>
      <c r="D7366" t="s">
        <v>717</v>
      </c>
      <c r="E7366" t="s">
        <v>14633</v>
      </c>
      <c r="F7366" t="s">
        <v>14634</v>
      </c>
    </row>
    <row r="7367" spans="1:6">
      <c r="A7367" t="s">
        <v>25</v>
      </c>
      <c r="B7367" t="s">
        <v>14</v>
      </c>
      <c r="C7367">
        <v>55</v>
      </c>
      <c r="D7367" t="s">
        <v>2035</v>
      </c>
      <c r="E7367" t="s">
        <v>14635</v>
      </c>
      <c r="F7367" t="s">
        <v>14636</v>
      </c>
    </row>
    <row r="7368" spans="1:6">
      <c r="A7368" t="s">
        <v>25</v>
      </c>
      <c r="B7368" t="s">
        <v>14</v>
      </c>
      <c r="C7368">
        <v>129</v>
      </c>
      <c r="D7368" t="s">
        <v>717</v>
      </c>
      <c r="E7368" t="s">
        <v>14637</v>
      </c>
      <c r="F7368" t="s">
        <v>14638</v>
      </c>
    </row>
    <row r="7369" spans="1:6">
      <c r="A7369" t="s">
        <v>55</v>
      </c>
      <c r="B7369" t="s">
        <v>7</v>
      </c>
      <c r="C7369">
        <v>147</v>
      </c>
      <c r="D7369" t="s">
        <v>3928</v>
      </c>
      <c r="E7369" t="s">
        <v>14639</v>
      </c>
      <c r="F7369" t="s">
        <v>14640</v>
      </c>
    </row>
    <row r="7370" spans="1:6">
      <c r="A7370" t="s">
        <v>37</v>
      </c>
      <c r="B7370" t="s">
        <v>7</v>
      </c>
      <c r="C7370">
        <v>41</v>
      </c>
      <c r="D7370" t="s">
        <v>783</v>
      </c>
      <c r="E7370" t="s">
        <v>14641</v>
      </c>
      <c r="F7370" t="s">
        <v>14642</v>
      </c>
    </row>
    <row r="7371" spans="1:6">
      <c r="A7371" t="s">
        <v>13</v>
      </c>
      <c r="B7371" t="s">
        <v>14</v>
      </c>
      <c r="C7371">
        <v>133</v>
      </c>
      <c r="D7371" t="s">
        <v>1270</v>
      </c>
      <c r="E7371" t="s">
        <v>14643</v>
      </c>
      <c r="F7371" t="s">
        <v>14644</v>
      </c>
    </row>
    <row r="7372" spans="1:6">
      <c r="A7372" t="s">
        <v>28</v>
      </c>
      <c r="B7372" t="s">
        <v>7</v>
      </c>
      <c r="C7372">
        <v>126</v>
      </c>
      <c r="D7372" t="s">
        <v>731</v>
      </c>
      <c r="E7372" t="s">
        <v>14645</v>
      </c>
      <c r="F7372" t="s">
        <v>14646</v>
      </c>
    </row>
    <row r="7373" spans="1:6">
      <c r="A7373" t="s">
        <v>23</v>
      </c>
      <c r="B7373" t="s">
        <v>7</v>
      </c>
      <c r="C7373">
        <v>75</v>
      </c>
      <c r="D7373" t="s">
        <v>3928</v>
      </c>
      <c r="E7373" t="s">
        <v>14647</v>
      </c>
      <c r="F7373" t="s">
        <v>14648</v>
      </c>
    </row>
    <row r="7374" spans="1:6">
      <c r="A7374" t="s">
        <v>13</v>
      </c>
      <c r="B7374" t="s">
        <v>7</v>
      </c>
      <c r="C7374">
        <v>17</v>
      </c>
      <c r="D7374" t="s">
        <v>2268</v>
      </c>
      <c r="E7374" t="s">
        <v>14649</v>
      </c>
      <c r="F7374" t="s">
        <v>14650</v>
      </c>
    </row>
    <row r="7375" spans="1:6">
      <c r="A7375" t="s">
        <v>37</v>
      </c>
      <c r="B7375" t="s">
        <v>14</v>
      </c>
      <c r="C7375">
        <v>23</v>
      </c>
      <c r="D7375" t="s">
        <v>882</v>
      </c>
      <c r="E7375" t="s">
        <v>14651</v>
      </c>
      <c r="F7375" t="s">
        <v>14652</v>
      </c>
    </row>
    <row r="7376" spans="1:6">
      <c r="A7376" t="s">
        <v>28</v>
      </c>
      <c r="B7376" t="s">
        <v>7</v>
      </c>
      <c r="C7376">
        <v>58</v>
      </c>
      <c r="D7376" t="s">
        <v>11</v>
      </c>
      <c r="E7376" t="s">
        <v>14653</v>
      </c>
      <c r="F7376" t="s">
        <v>14654</v>
      </c>
    </row>
    <row r="7377" spans="1:6">
      <c r="A7377" t="s">
        <v>28</v>
      </c>
      <c r="B7377" t="s">
        <v>7</v>
      </c>
      <c r="C7377">
        <v>4</v>
      </c>
      <c r="D7377" t="s">
        <v>71</v>
      </c>
      <c r="E7377" t="s">
        <v>14655</v>
      </c>
      <c r="F7377" t="s">
        <v>14656</v>
      </c>
    </row>
    <row r="7378" spans="1:6">
      <c r="A7378" t="s">
        <v>25</v>
      </c>
      <c r="B7378" t="s">
        <v>7</v>
      </c>
      <c r="C7378">
        <v>99</v>
      </c>
      <c r="D7378" t="s">
        <v>5144</v>
      </c>
      <c r="E7378" t="s">
        <v>14657</v>
      </c>
      <c r="F7378" t="s">
        <v>14658</v>
      </c>
    </row>
    <row r="7379" spans="1:6">
      <c r="A7379" t="s">
        <v>43</v>
      </c>
      <c r="B7379" t="s">
        <v>7</v>
      </c>
      <c r="C7379">
        <v>10</v>
      </c>
      <c r="D7379" t="s">
        <v>5144</v>
      </c>
      <c r="E7379" t="s">
        <v>14659</v>
      </c>
      <c r="F7379" t="s">
        <v>14660</v>
      </c>
    </row>
    <row r="7380" spans="1:6">
      <c r="A7380" t="s">
        <v>13</v>
      </c>
      <c r="B7380" t="s">
        <v>7</v>
      </c>
      <c r="C7380">
        <v>52</v>
      </c>
      <c r="D7380" t="s">
        <v>5144</v>
      </c>
      <c r="E7380" t="s">
        <v>14661</v>
      </c>
      <c r="F7380" t="s">
        <v>14662</v>
      </c>
    </row>
    <row r="7381" spans="1:6">
      <c r="A7381" t="s">
        <v>43</v>
      </c>
      <c r="B7381" t="s">
        <v>7</v>
      </c>
      <c r="C7381">
        <v>15</v>
      </c>
      <c r="D7381" t="s">
        <v>731</v>
      </c>
      <c r="E7381" t="s">
        <v>14663</v>
      </c>
      <c r="F7381" t="s">
        <v>14664</v>
      </c>
    </row>
    <row r="7382" spans="1:6">
      <c r="A7382" t="s">
        <v>13</v>
      </c>
      <c r="B7382" t="s">
        <v>14</v>
      </c>
      <c r="C7382">
        <v>19</v>
      </c>
      <c r="D7382" t="s">
        <v>1270</v>
      </c>
      <c r="E7382" t="s">
        <v>14665</v>
      </c>
      <c r="F7382" t="s">
        <v>14666</v>
      </c>
    </row>
    <row r="7383" spans="1:6">
      <c r="A7383" t="s">
        <v>13</v>
      </c>
      <c r="B7383" t="s">
        <v>14</v>
      </c>
      <c r="C7383">
        <v>39</v>
      </c>
      <c r="D7383" t="s">
        <v>2035</v>
      </c>
      <c r="E7383" t="s">
        <v>14667</v>
      </c>
      <c r="F7383" t="s">
        <v>14668</v>
      </c>
    </row>
    <row r="7384" spans="1:6">
      <c r="A7384" t="s">
        <v>6</v>
      </c>
      <c r="B7384" t="s">
        <v>7</v>
      </c>
      <c r="C7384">
        <v>2</v>
      </c>
      <c r="D7384" t="s">
        <v>4796</v>
      </c>
      <c r="E7384" t="s">
        <v>14669</v>
      </c>
      <c r="F7384" t="s">
        <v>14670</v>
      </c>
    </row>
    <row r="7385" spans="1:6">
      <c r="A7385" t="s">
        <v>25</v>
      </c>
      <c r="B7385" t="s">
        <v>7</v>
      </c>
      <c r="C7385">
        <v>72</v>
      </c>
      <c r="D7385" t="s">
        <v>1270</v>
      </c>
      <c r="E7385" t="s">
        <v>14671</v>
      </c>
      <c r="F7385" t="s">
        <v>14672</v>
      </c>
    </row>
    <row r="7386" spans="1:6">
      <c r="A7386" t="s">
        <v>25</v>
      </c>
      <c r="B7386" t="s">
        <v>7</v>
      </c>
      <c r="C7386">
        <v>118</v>
      </c>
      <c r="D7386" t="s">
        <v>783</v>
      </c>
      <c r="E7386" t="s">
        <v>14673</v>
      </c>
      <c r="F7386" t="s">
        <v>14674</v>
      </c>
    </row>
    <row r="7387" spans="1:6">
      <c r="A7387" t="s">
        <v>51</v>
      </c>
      <c r="B7387" t="s">
        <v>7</v>
      </c>
      <c r="C7387">
        <v>111</v>
      </c>
      <c r="D7387" t="s">
        <v>5144</v>
      </c>
      <c r="E7387" t="s">
        <v>14675</v>
      </c>
      <c r="F7387" t="s">
        <v>14676</v>
      </c>
    </row>
    <row r="7388" spans="1:6">
      <c r="A7388" t="s">
        <v>25</v>
      </c>
      <c r="B7388" t="s">
        <v>7</v>
      </c>
      <c r="C7388">
        <v>55</v>
      </c>
      <c r="D7388" t="s">
        <v>5144</v>
      </c>
      <c r="E7388" t="s">
        <v>14677</v>
      </c>
      <c r="F7388" t="s">
        <v>14678</v>
      </c>
    </row>
    <row r="7389" spans="1:6">
      <c r="A7389" t="s">
        <v>13</v>
      </c>
      <c r="B7389" t="s">
        <v>14</v>
      </c>
      <c r="C7389">
        <v>39</v>
      </c>
      <c r="D7389" t="s">
        <v>2035</v>
      </c>
      <c r="E7389" t="s">
        <v>14679</v>
      </c>
      <c r="F7389" t="s">
        <v>14680</v>
      </c>
    </row>
    <row r="7390" spans="1:6">
      <c r="A7390" t="s">
        <v>51</v>
      </c>
      <c r="B7390" t="s">
        <v>7</v>
      </c>
      <c r="C7390">
        <v>27</v>
      </c>
      <c r="D7390" t="s">
        <v>5144</v>
      </c>
      <c r="E7390" t="s">
        <v>14681</v>
      </c>
      <c r="F7390" t="s">
        <v>14682</v>
      </c>
    </row>
    <row r="7391" spans="1:6">
      <c r="A7391" t="s">
        <v>25</v>
      </c>
      <c r="B7391" t="s">
        <v>7</v>
      </c>
      <c r="C7391">
        <v>118</v>
      </c>
      <c r="D7391" t="s">
        <v>833</v>
      </c>
      <c r="E7391" t="s">
        <v>14683</v>
      </c>
      <c r="F7391" t="s">
        <v>14684</v>
      </c>
    </row>
    <row r="7392" spans="1:6">
      <c r="A7392" t="s">
        <v>25</v>
      </c>
      <c r="B7392" t="s">
        <v>7</v>
      </c>
      <c r="C7392">
        <v>79</v>
      </c>
      <c r="D7392" t="s">
        <v>5144</v>
      </c>
      <c r="E7392" t="s">
        <v>14685</v>
      </c>
      <c r="F7392" t="s">
        <v>14686</v>
      </c>
    </row>
    <row r="7393" spans="1:6">
      <c r="A7393" t="s">
        <v>28</v>
      </c>
      <c r="B7393" t="s">
        <v>7</v>
      </c>
      <c r="C7393">
        <v>4</v>
      </c>
      <c r="D7393" t="s">
        <v>71</v>
      </c>
      <c r="E7393" t="s">
        <v>14687</v>
      </c>
      <c r="F7393" t="s">
        <v>14688</v>
      </c>
    </row>
    <row r="7394" spans="1:6">
      <c r="A7394" t="s">
        <v>25</v>
      </c>
      <c r="B7394" t="s">
        <v>7</v>
      </c>
      <c r="C7394">
        <v>129</v>
      </c>
      <c r="D7394" t="s">
        <v>5144</v>
      </c>
      <c r="E7394" t="s">
        <v>14689</v>
      </c>
      <c r="F7394" t="s">
        <v>14690</v>
      </c>
    </row>
    <row r="7395" spans="1:6">
      <c r="A7395" t="s">
        <v>13</v>
      </c>
      <c r="B7395" t="s">
        <v>7</v>
      </c>
      <c r="C7395">
        <v>21</v>
      </c>
      <c r="D7395" t="s">
        <v>1446</v>
      </c>
      <c r="E7395" t="s">
        <v>14691</v>
      </c>
      <c r="F7395" t="s">
        <v>14692</v>
      </c>
    </row>
    <row r="7396" spans="1:6">
      <c r="A7396" t="s">
        <v>23</v>
      </c>
      <c r="B7396" t="s">
        <v>7</v>
      </c>
      <c r="C7396">
        <v>140</v>
      </c>
      <c r="D7396" t="s">
        <v>5144</v>
      </c>
      <c r="E7396" t="s">
        <v>14693</v>
      </c>
      <c r="F7396" t="s">
        <v>14694</v>
      </c>
    </row>
    <row r="7397" spans="1:6">
      <c r="A7397" t="s">
        <v>25</v>
      </c>
      <c r="B7397" t="s">
        <v>7</v>
      </c>
      <c r="C7397">
        <v>116</v>
      </c>
      <c r="D7397" t="s">
        <v>833</v>
      </c>
      <c r="E7397" t="s">
        <v>14695</v>
      </c>
      <c r="F7397" t="s">
        <v>14696</v>
      </c>
    </row>
    <row r="7398" spans="1:6">
      <c r="A7398" t="s">
        <v>25</v>
      </c>
      <c r="B7398" t="s">
        <v>7</v>
      </c>
      <c r="C7398">
        <v>116</v>
      </c>
      <c r="D7398" t="s">
        <v>5144</v>
      </c>
      <c r="E7398" t="s">
        <v>14697</v>
      </c>
      <c r="F7398" t="s">
        <v>14698</v>
      </c>
    </row>
    <row r="7399" spans="1:6">
      <c r="A7399" t="s">
        <v>25</v>
      </c>
      <c r="B7399" t="s">
        <v>7</v>
      </c>
      <c r="C7399">
        <v>54</v>
      </c>
      <c r="D7399" t="s">
        <v>11</v>
      </c>
      <c r="E7399" t="s">
        <v>14699</v>
      </c>
      <c r="F7399" t="s">
        <v>14700</v>
      </c>
    </row>
    <row r="7400" spans="1:6">
      <c r="A7400" t="s">
        <v>64</v>
      </c>
      <c r="B7400" t="s">
        <v>7</v>
      </c>
      <c r="C7400">
        <v>92</v>
      </c>
      <c r="D7400" t="s">
        <v>71</v>
      </c>
      <c r="E7400" t="s">
        <v>14701</v>
      </c>
      <c r="F7400" t="s">
        <v>14702</v>
      </c>
    </row>
    <row r="7401" spans="1:6">
      <c r="A7401" t="s">
        <v>34</v>
      </c>
      <c r="B7401" t="s">
        <v>7</v>
      </c>
      <c r="C7401">
        <v>63</v>
      </c>
      <c r="D7401" t="s">
        <v>1088</v>
      </c>
      <c r="E7401" t="s">
        <v>14703</v>
      </c>
      <c r="F7401" t="s">
        <v>14704</v>
      </c>
    </row>
    <row r="7402" spans="1:6">
      <c r="A7402" t="s">
        <v>25</v>
      </c>
      <c r="B7402" t="s">
        <v>7</v>
      </c>
      <c r="C7402">
        <v>98</v>
      </c>
      <c r="D7402" t="s">
        <v>833</v>
      </c>
      <c r="E7402" t="s">
        <v>14705</v>
      </c>
      <c r="F7402" t="s">
        <v>14706</v>
      </c>
    </row>
    <row r="7403" spans="1:6">
      <c r="A7403" t="s">
        <v>25</v>
      </c>
      <c r="B7403" t="s">
        <v>7</v>
      </c>
      <c r="C7403">
        <v>8</v>
      </c>
      <c r="D7403" t="s">
        <v>833</v>
      </c>
      <c r="E7403" t="s">
        <v>14707</v>
      </c>
      <c r="F7403" t="s">
        <v>14708</v>
      </c>
    </row>
    <row r="7404" spans="1:6">
      <c r="A7404" t="s">
        <v>23</v>
      </c>
      <c r="B7404" t="s">
        <v>7</v>
      </c>
      <c r="C7404">
        <v>75</v>
      </c>
      <c r="D7404" t="s">
        <v>3928</v>
      </c>
      <c r="E7404" t="s">
        <v>14709</v>
      </c>
      <c r="F7404" t="s">
        <v>14710</v>
      </c>
    </row>
    <row r="7405" spans="1:6">
      <c r="A7405" t="s">
        <v>51</v>
      </c>
      <c r="B7405" t="s">
        <v>7</v>
      </c>
      <c r="C7405">
        <v>104</v>
      </c>
      <c r="D7405" t="s">
        <v>5144</v>
      </c>
      <c r="E7405" t="s">
        <v>14711</v>
      </c>
      <c r="F7405" t="s">
        <v>14712</v>
      </c>
    </row>
    <row r="7406" spans="1:6">
      <c r="A7406" t="s">
        <v>64</v>
      </c>
      <c r="B7406" t="s">
        <v>14</v>
      </c>
      <c r="C7406">
        <v>92</v>
      </c>
      <c r="D7406" t="s">
        <v>1270</v>
      </c>
      <c r="E7406" t="s">
        <v>14713</v>
      </c>
      <c r="F7406" t="s">
        <v>14714</v>
      </c>
    </row>
    <row r="7407" spans="1:6">
      <c r="A7407" t="s">
        <v>75</v>
      </c>
      <c r="B7407" t="s">
        <v>7</v>
      </c>
      <c r="C7407">
        <v>66</v>
      </c>
      <c r="D7407" t="s">
        <v>783</v>
      </c>
      <c r="E7407" t="s">
        <v>14715</v>
      </c>
      <c r="F7407" t="s">
        <v>14716</v>
      </c>
    </row>
    <row r="7408" spans="1:6">
      <c r="A7408" t="s">
        <v>43</v>
      </c>
      <c r="B7408" t="s">
        <v>7</v>
      </c>
      <c r="C7408">
        <v>127</v>
      </c>
      <c r="D7408" t="s">
        <v>1270</v>
      </c>
      <c r="E7408" t="s">
        <v>14717</v>
      </c>
      <c r="F7408" t="s">
        <v>14718</v>
      </c>
    </row>
    <row r="7409" spans="1:6">
      <c r="A7409" t="s">
        <v>13</v>
      </c>
      <c r="B7409" t="s">
        <v>7</v>
      </c>
      <c r="C7409">
        <v>39</v>
      </c>
      <c r="D7409" t="s">
        <v>30</v>
      </c>
      <c r="E7409" t="s">
        <v>14719</v>
      </c>
      <c r="F7409" t="s">
        <v>14720</v>
      </c>
    </row>
    <row r="7410" spans="1:6">
      <c r="A7410" t="s">
        <v>37</v>
      </c>
      <c r="B7410" t="s">
        <v>14</v>
      </c>
      <c r="C7410">
        <v>41</v>
      </c>
      <c r="D7410" t="s">
        <v>731</v>
      </c>
      <c r="E7410" t="s">
        <v>14721</v>
      </c>
      <c r="F7410" t="s">
        <v>14722</v>
      </c>
    </row>
    <row r="7411" spans="1:6">
      <c r="A7411" t="s">
        <v>13</v>
      </c>
      <c r="B7411" t="s">
        <v>7</v>
      </c>
      <c r="C7411">
        <v>143</v>
      </c>
      <c r="D7411" t="s">
        <v>21</v>
      </c>
      <c r="E7411" t="s">
        <v>14723</v>
      </c>
      <c r="F7411" t="s">
        <v>14724</v>
      </c>
    </row>
    <row r="7412" spans="1:6">
      <c r="A7412" t="s">
        <v>51</v>
      </c>
      <c r="B7412" t="s">
        <v>7</v>
      </c>
      <c r="C7412">
        <v>27</v>
      </c>
      <c r="D7412" t="s">
        <v>5144</v>
      </c>
      <c r="E7412" t="s">
        <v>14725</v>
      </c>
      <c r="F7412" t="s">
        <v>14726</v>
      </c>
    </row>
    <row r="7413" spans="1:6">
      <c r="A7413" t="s">
        <v>6</v>
      </c>
      <c r="B7413" t="s">
        <v>14</v>
      </c>
      <c r="C7413">
        <v>43</v>
      </c>
      <c r="D7413" t="s">
        <v>1088</v>
      </c>
      <c r="E7413" t="s">
        <v>14727</v>
      </c>
      <c r="F7413" t="s">
        <v>14728</v>
      </c>
    </row>
    <row r="7414" spans="1:6">
      <c r="A7414" t="s">
        <v>257</v>
      </c>
      <c r="B7414" t="s">
        <v>7</v>
      </c>
      <c r="C7414">
        <v>124</v>
      </c>
      <c r="D7414" t="s">
        <v>717</v>
      </c>
      <c r="E7414" t="s">
        <v>14729</v>
      </c>
      <c r="F7414" t="s">
        <v>14730</v>
      </c>
    </row>
    <row r="7415" spans="1:6">
      <c r="A7415" t="s">
        <v>37</v>
      </c>
      <c r="B7415" t="s">
        <v>14</v>
      </c>
      <c r="C7415">
        <v>29</v>
      </c>
      <c r="D7415" t="s">
        <v>717</v>
      </c>
      <c r="E7415" t="s">
        <v>14731</v>
      </c>
      <c r="F7415" t="s">
        <v>14732</v>
      </c>
    </row>
    <row r="7416" spans="1:6">
      <c r="A7416" t="s">
        <v>23</v>
      </c>
      <c r="B7416" t="s">
        <v>7</v>
      </c>
      <c r="C7416">
        <v>95</v>
      </c>
      <c r="D7416" t="s">
        <v>142</v>
      </c>
      <c r="E7416" t="s">
        <v>14733</v>
      </c>
      <c r="F7416" t="s">
        <v>14734</v>
      </c>
    </row>
    <row r="7417" spans="1:6">
      <c r="A7417" t="s">
        <v>37</v>
      </c>
      <c r="B7417" t="s">
        <v>7</v>
      </c>
      <c r="C7417">
        <v>109</v>
      </c>
      <c r="D7417" t="s">
        <v>882</v>
      </c>
      <c r="E7417" t="s">
        <v>14735</v>
      </c>
      <c r="F7417" t="s">
        <v>14736</v>
      </c>
    </row>
    <row r="7418" spans="1:6">
      <c r="A7418" t="s">
        <v>13</v>
      </c>
      <c r="B7418" t="s">
        <v>7</v>
      </c>
      <c r="C7418">
        <v>52</v>
      </c>
      <c r="D7418" t="s">
        <v>1270</v>
      </c>
      <c r="E7418" t="s">
        <v>14737</v>
      </c>
      <c r="F7418" t="s">
        <v>14738</v>
      </c>
    </row>
    <row r="7419" spans="1:6">
      <c r="A7419" t="s">
        <v>17</v>
      </c>
      <c r="B7419" t="s">
        <v>7</v>
      </c>
      <c r="C7419">
        <v>35</v>
      </c>
      <c r="D7419" t="s">
        <v>3928</v>
      </c>
      <c r="E7419" t="s">
        <v>14739</v>
      </c>
      <c r="F7419" t="s">
        <v>14740</v>
      </c>
    </row>
    <row r="7420" spans="1:6">
      <c r="A7420" t="s">
        <v>6</v>
      </c>
      <c r="B7420" t="s">
        <v>14</v>
      </c>
      <c r="C7420">
        <v>102</v>
      </c>
      <c r="D7420" t="s">
        <v>717</v>
      </c>
      <c r="E7420" t="s">
        <v>14741</v>
      </c>
      <c r="F7420" t="s">
        <v>14742</v>
      </c>
    </row>
    <row r="7421" spans="1:6">
      <c r="A7421" t="s">
        <v>25</v>
      </c>
      <c r="B7421" t="s">
        <v>14</v>
      </c>
      <c r="C7421">
        <v>120</v>
      </c>
      <c r="D7421" t="s">
        <v>833</v>
      </c>
      <c r="E7421" t="s">
        <v>14743</v>
      </c>
      <c r="F7421" t="s">
        <v>14744</v>
      </c>
    </row>
    <row r="7422" spans="1:6">
      <c r="A7422" t="s">
        <v>25</v>
      </c>
      <c r="B7422" t="s">
        <v>14</v>
      </c>
      <c r="C7422">
        <v>120</v>
      </c>
      <c r="D7422" t="s">
        <v>818</v>
      </c>
      <c r="E7422" t="s">
        <v>14745</v>
      </c>
      <c r="F7422" t="s">
        <v>14746</v>
      </c>
    </row>
    <row r="7423" spans="1:6">
      <c r="A7423" t="s">
        <v>43</v>
      </c>
      <c r="B7423" t="s">
        <v>7</v>
      </c>
      <c r="C7423">
        <v>10</v>
      </c>
      <c r="D7423" t="s">
        <v>731</v>
      </c>
      <c r="E7423" t="s">
        <v>14747</v>
      </c>
      <c r="F7423" t="s">
        <v>14748</v>
      </c>
    </row>
    <row r="7424" spans="1:6">
      <c r="A7424" t="s">
        <v>25</v>
      </c>
      <c r="B7424" t="s">
        <v>14</v>
      </c>
      <c r="C7424">
        <v>120</v>
      </c>
      <c r="D7424" t="s">
        <v>818</v>
      </c>
      <c r="E7424" t="s">
        <v>14749</v>
      </c>
      <c r="F7424" t="s">
        <v>14750</v>
      </c>
    </row>
    <row r="7425" spans="1:6">
      <c r="A7425" t="s">
        <v>25</v>
      </c>
      <c r="B7425" t="s">
        <v>14</v>
      </c>
      <c r="C7425">
        <v>120</v>
      </c>
      <c r="D7425" t="s">
        <v>818</v>
      </c>
      <c r="E7425" t="s">
        <v>14751</v>
      </c>
      <c r="F7425" t="s">
        <v>14752</v>
      </c>
    </row>
    <row r="7426" spans="1:6">
      <c r="A7426" t="s">
        <v>25</v>
      </c>
      <c r="B7426" t="s">
        <v>7</v>
      </c>
      <c r="C7426">
        <v>7</v>
      </c>
      <c r="D7426" t="s">
        <v>731</v>
      </c>
      <c r="E7426" t="s">
        <v>14753</v>
      </c>
      <c r="F7426" t="s">
        <v>14754</v>
      </c>
    </row>
    <row r="7427" spans="1:6">
      <c r="A7427" t="s">
        <v>25</v>
      </c>
      <c r="B7427" t="s">
        <v>7</v>
      </c>
      <c r="C7427">
        <v>9</v>
      </c>
      <c r="D7427" t="s">
        <v>4289</v>
      </c>
      <c r="E7427" t="s">
        <v>14755</v>
      </c>
      <c r="F7427" t="s">
        <v>14756</v>
      </c>
    </row>
    <row r="7428" spans="1:6">
      <c r="A7428" t="s">
        <v>13</v>
      </c>
      <c r="B7428" t="s">
        <v>7</v>
      </c>
      <c r="C7428">
        <v>84</v>
      </c>
      <c r="D7428" t="s">
        <v>1270</v>
      </c>
      <c r="E7428" t="s">
        <v>14757</v>
      </c>
      <c r="F7428" t="s">
        <v>14758</v>
      </c>
    </row>
    <row r="7429" spans="1:6">
      <c r="A7429" t="s">
        <v>19</v>
      </c>
      <c r="B7429" t="s">
        <v>7</v>
      </c>
      <c r="C7429">
        <v>25</v>
      </c>
      <c r="D7429" t="s">
        <v>4796</v>
      </c>
      <c r="E7429" t="s">
        <v>14759</v>
      </c>
      <c r="F7429" t="s">
        <v>14760</v>
      </c>
    </row>
    <row r="7430" spans="1:6">
      <c r="A7430" t="s">
        <v>6</v>
      </c>
      <c r="B7430" t="s">
        <v>7</v>
      </c>
      <c r="C7430">
        <v>2</v>
      </c>
      <c r="D7430" t="s">
        <v>4289</v>
      </c>
      <c r="E7430" t="s">
        <v>14761</v>
      </c>
      <c r="F7430" t="s">
        <v>14762</v>
      </c>
    </row>
    <row r="7431" spans="1:6">
      <c r="A7431" t="s">
        <v>43</v>
      </c>
      <c r="B7431" t="s">
        <v>7</v>
      </c>
      <c r="C7431">
        <v>48</v>
      </c>
      <c r="D7431" t="s">
        <v>1270</v>
      </c>
      <c r="E7431" t="s">
        <v>14763</v>
      </c>
      <c r="F7431" t="s">
        <v>14764</v>
      </c>
    </row>
    <row r="7432" spans="1:6">
      <c r="A7432" t="s">
        <v>25</v>
      </c>
      <c r="B7432" t="s">
        <v>7</v>
      </c>
      <c r="C7432">
        <v>60</v>
      </c>
      <c r="D7432" t="s">
        <v>71</v>
      </c>
      <c r="E7432" t="s">
        <v>14765</v>
      </c>
      <c r="F7432" t="s">
        <v>14766</v>
      </c>
    </row>
    <row r="7433" spans="1:6">
      <c r="A7433" t="s">
        <v>23</v>
      </c>
      <c r="B7433" t="s">
        <v>7</v>
      </c>
      <c r="C7433">
        <v>74</v>
      </c>
      <c r="D7433" t="s">
        <v>1270</v>
      </c>
      <c r="E7433" t="s">
        <v>14767</v>
      </c>
      <c r="F7433" t="s">
        <v>14768</v>
      </c>
    </row>
    <row r="7434" spans="1:6">
      <c r="A7434" t="s">
        <v>34</v>
      </c>
      <c r="B7434" t="s">
        <v>7</v>
      </c>
      <c r="C7434">
        <v>151</v>
      </c>
      <c r="D7434" t="s">
        <v>4289</v>
      </c>
      <c r="E7434" t="s">
        <v>14769</v>
      </c>
      <c r="F7434" t="s">
        <v>14770</v>
      </c>
    </row>
    <row r="7435" spans="1:6">
      <c r="A7435" t="s">
        <v>13</v>
      </c>
      <c r="B7435" t="s">
        <v>7</v>
      </c>
      <c r="C7435">
        <v>16</v>
      </c>
      <c r="D7435" t="s">
        <v>1270</v>
      </c>
      <c r="E7435" t="s">
        <v>14771</v>
      </c>
      <c r="F7435" t="s">
        <v>14772</v>
      </c>
    </row>
    <row r="7436" spans="1:6">
      <c r="A7436" t="s">
        <v>25</v>
      </c>
      <c r="B7436" t="s">
        <v>7</v>
      </c>
      <c r="C7436">
        <v>129</v>
      </c>
      <c r="D7436" t="s">
        <v>4289</v>
      </c>
      <c r="E7436" t="s">
        <v>14773</v>
      </c>
      <c r="F7436" t="s">
        <v>14774</v>
      </c>
    </row>
    <row r="7437" spans="1:6">
      <c r="A7437" t="s">
        <v>37</v>
      </c>
      <c r="B7437" t="s">
        <v>7</v>
      </c>
      <c r="C7437">
        <v>109</v>
      </c>
      <c r="D7437" t="s">
        <v>731</v>
      </c>
      <c r="E7437" t="s">
        <v>14775</v>
      </c>
      <c r="F7437" t="s">
        <v>14776</v>
      </c>
    </row>
    <row r="7438" spans="1:6">
      <c r="A7438" t="s">
        <v>13</v>
      </c>
      <c r="B7438" t="s">
        <v>7</v>
      </c>
      <c r="C7438">
        <v>133</v>
      </c>
      <c r="D7438" t="s">
        <v>5144</v>
      </c>
      <c r="E7438" t="s">
        <v>14777</v>
      </c>
      <c r="F7438" t="s">
        <v>14778</v>
      </c>
    </row>
    <row r="7439" spans="1:6">
      <c r="A7439" t="s">
        <v>6</v>
      </c>
      <c r="B7439" t="s">
        <v>7</v>
      </c>
      <c r="C7439">
        <v>102</v>
      </c>
      <c r="D7439" t="s">
        <v>731</v>
      </c>
      <c r="E7439" t="s">
        <v>14779</v>
      </c>
      <c r="F7439" t="s">
        <v>14780</v>
      </c>
    </row>
    <row r="7440" spans="1:6">
      <c r="A7440" t="s">
        <v>25</v>
      </c>
      <c r="B7440" t="s">
        <v>14</v>
      </c>
      <c r="C7440">
        <v>129</v>
      </c>
      <c r="D7440" t="s">
        <v>2035</v>
      </c>
      <c r="E7440" t="s">
        <v>14781</v>
      </c>
      <c r="F7440" t="s">
        <v>14782</v>
      </c>
    </row>
    <row r="7441" spans="1:6">
      <c r="A7441" t="s">
        <v>28</v>
      </c>
      <c r="B7441" t="s">
        <v>14</v>
      </c>
      <c r="C7441">
        <v>58</v>
      </c>
      <c r="D7441" t="s">
        <v>1270</v>
      </c>
      <c r="E7441" t="s">
        <v>14783</v>
      </c>
      <c r="F7441" t="s">
        <v>14784</v>
      </c>
    </row>
    <row r="7442" spans="1:6">
      <c r="A7442" t="s">
        <v>19</v>
      </c>
      <c r="B7442" t="s">
        <v>7</v>
      </c>
      <c r="C7442">
        <v>25</v>
      </c>
      <c r="D7442" t="s">
        <v>2035</v>
      </c>
      <c r="E7442" t="s">
        <v>14785</v>
      </c>
      <c r="F7442" t="s">
        <v>14786</v>
      </c>
    </row>
    <row r="7443" spans="1:6">
      <c r="A7443" t="s">
        <v>25</v>
      </c>
      <c r="B7443" t="s">
        <v>7</v>
      </c>
      <c r="C7443">
        <v>7</v>
      </c>
      <c r="D7443" t="s">
        <v>3928</v>
      </c>
      <c r="E7443" t="s">
        <v>14787</v>
      </c>
      <c r="F7443" t="s">
        <v>14788</v>
      </c>
    </row>
    <row r="7444" spans="1:6">
      <c r="A7444" t="s">
        <v>6</v>
      </c>
      <c r="B7444" t="s">
        <v>7</v>
      </c>
      <c r="C7444">
        <v>43</v>
      </c>
      <c r="D7444" t="s">
        <v>882</v>
      </c>
      <c r="E7444" t="s">
        <v>14789</v>
      </c>
      <c r="F7444" t="s">
        <v>14790</v>
      </c>
    </row>
    <row r="7445" spans="1:6">
      <c r="A7445" t="s">
        <v>51</v>
      </c>
      <c r="B7445" t="s">
        <v>7</v>
      </c>
      <c r="C7445">
        <v>27</v>
      </c>
      <c r="D7445" t="s">
        <v>71</v>
      </c>
      <c r="E7445" t="s">
        <v>14791</v>
      </c>
      <c r="F7445" t="s">
        <v>14792</v>
      </c>
    </row>
    <row r="7446" spans="1:6">
      <c r="A7446" t="s">
        <v>55</v>
      </c>
      <c r="B7446" t="s">
        <v>7</v>
      </c>
      <c r="C7446">
        <v>147</v>
      </c>
      <c r="D7446" t="s">
        <v>2268</v>
      </c>
      <c r="E7446" t="s">
        <v>14793</v>
      </c>
      <c r="F7446" t="s">
        <v>14794</v>
      </c>
    </row>
    <row r="7447" spans="1:6">
      <c r="A7447" t="s">
        <v>37</v>
      </c>
      <c r="B7447" t="s">
        <v>7</v>
      </c>
      <c r="C7447">
        <v>29</v>
      </c>
      <c r="D7447" t="s">
        <v>1270</v>
      </c>
      <c r="E7447" t="s">
        <v>14795</v>
      </c>
      <c r="F7447" t="s">
        <v>14796</v>
      </c>
    </row>
    <row r="7448" spans="1:6">
      <c r="A7448" t="s">
        <v>37</v>
      </c>
      <c r="B7448" t="s">
        <v>14</v>
      </c>
      <c r="C7448">
        <v>41</v>
      </c>
      <c r="D7448" t="s">
        <v>783</v>
      </c>
      <c r="E7448" t="s">
        <v>14797</v>
      </c>
      <c r="F7448" t="s">
        <v>14798</v>
      </c>
    </row>
    <row r="7449" spans="1:6">
      <c r="A7449" t="s">
        <v>19</v>
      </c>
      <c r="B7449" t="s">
        <v>7</v>
      </c>
      <c r="C7449">
        <v>25</v>
      </c>
      <c r="D7449" t="s">
        <v>4796</v>
      </c>
      <c r="E7449" t="s">
        <v>14799</v>
      </c>
      <c r="F7449" t="s">
        <v>14800</v>
      </c>
    </row>
    <row r="7450" spans="1:6">
      <c r="A7450" t="s">
        <v>13</v>
      </c>
      <c r="B7450" t="s">
        <v>7</v>
      </c>
      <c r="C7450">
        <v>19</v>
      </c>
      <c r="D7450" t="s">
        <v>4289</v>
      </c>
      <c r="E7450" t="s">
        <v>14801</v>
      </c>
      <c r="F7450" t="s">
        <v>14802</v>
      </c>
    </row>
    <row r="7451" spans="1:6">
      <c r="A7451" t="s">
        <v>13</v>
      </c>
      <c r="B7451" t="s">
        <v>14</v>
      </c>
      <c r="C7451">
        <v>16</v>
      </c>
      <c r="D7451" t="s">
        <v>783</v>
      </c>
      <c r="E7451" t="s">
        <v>14803</v>
      </c>
      <c r="F7451" t="s">
        <v>14804</v>
      </c>
    </row>
    <row r="7452" spans="1:6">
      <c r="A7452" t="s">
        <v>17</v>
      </c>
      <c r="B7452" t="s">
        <v>7</v>
      </c>
      <c r="C7452">
        <v>35</v>
      </c>
      <c r="D7452" t="s">
        <v>717</v>
      </c>
      <c r="E7452" t="s">
        <v>14805</v>
      </c>
      <c r="F7452" t="s">
        <v>14806</v>
      </c>
    </row>
    <row r="7453" spans="1:6">
      <c r="A7453" t="s">
        <v>13</v>
      </c>
      <c r="B7453" t="s">
        <v>7</v>
      </c>
      <c r="C7453">
        <v>16</v>
      </c>
      <c r="D7453" t="s">
        <v>4796</v>
      </c>
      <c r="E7453" t="s">
        <v>14807</v>
      </c>
      <c r="F7453" t="s">
        <v>14808</v>
      </c>
    </row>
    <row r="7454" spans="1:6">
      <c r="A7454" t="s">
        <v>37</v>
      </c>
      <c r="B7454" t="s">
        <v>7</v>
      </c>
      <c r="C7454">
        <v>41</v>
      </c>
      <c r="D7454" t="s">
        <v>2035</v>
      </c>
      <c r="E7454" t="s">
        <v>14809</v>
      </c>
      <c r="F7454" t="s">
        <v>14810</v>
      </c>
    </row>
    <row r="7455" spans="1:6">
      <c r="A7455" t="s">
        <v>13</v>
      </c>
      <c r="B7455" t="s">
        <v>7</v>
      </c>
      <c r="C7455">
        <v>21</v>
      </c>
      <c r="D7455" t="s">
        <v>783</v>
      </c>
      <c r="E7455" t="s">
        <v>14811</v>
      </c>
      <c r="F7455" t="s">
        <v>14812</v>
      </c>
    </row>
    <row r="7456" spans="1:6">
      <c r="A7456" t="s">
        <v>55</v>
      </c>
      <c r="B7456" t="s">
        <v>7</v>
      </c>
      <c r="C7456">
        <v>147</v>
      </c>
      <c r="D7456" t="s">
        <v>2268</v>
      </c>
      <c r="E7456" t="s">
        <v>14813</v>
      </c>
      <c r="F7456" t="s">
        <v>14814</v>
      </c>
    </row>
    <row r="7457" spans="1:6">
      <c r="A7457" t="s">
        <v>13</v>
      </c>
      <c r="B7457" t="s">
        <v>7</v>
      </c>
      <c r="C7457">
        <v>19</v>
      </c>
      <c r="D7457" t="s">
        <v>4796</v>
      </c>
      <c r="E7457" t="s">
        <v>14815</v>
      </c>
      <c r="F7457" t="s">
        <v>14816</v>
      </c>
    </row>
    <row r="7458" spans="1:6">
      <c r="A7458" t="s">
        <v>37</v>
      </c>
      <c r="B7458" t="s">
        <v>7</v>
      </c>
      <c r="C7458">
        <v>41</v>
      </c>
      <c r="D7458" t="s">
        <v>783</v>
      </c>
      <c r="E7458" t="s">
        <v>14817</v>
      </c>
      <c r="F7458" t="s">
        <v>14818</v>
      </c>
    </row>
    <row r="7459" spans="1:6">
      <c r="A7459" t="s">
        <v>37</v>
      </c>
      <c r="B7459" t="s">
        <v>7</v>
      </c>
      <c r="C7459">
        <v>29</v>
      </c>
      <c r="D7459" t="s">
        <v>4796</v>
      </c>
      <c r="E7459" t="s">
        <v>14819</v>
      </c>
      <c r="F7459" t="s">
        <v>14820</v>
      </c>
    </row>
    <row r="7460" spans="1:6">
      <c r="A7460" t="s">
        <v>6</v>
      </c>
      <c r="B7460" t="s">
        <v>7</v>
      </c>
      <c r="C7460">
        <v>1</v>
      </c>
      <c r="D7460" t="s">
        <v>2035</v>
      </c>
      <c r="E7460" t="s">
        <v>14821</v>
      </c>
      <c r="F7460" t="s">
        <v>14822</v>
      </c>
    </row>
    <row r="7461" spans="1:6">
      <c r="A7461" t="s">
        <v>13</v>
      </c>
      <c r="B7461" t="s">
        <v>7</v>
      </c>
      <c r="C7461">
        <v>19</v>
      </c>
      <c r="D7461" t="s">
        <v>783</v>
      </c>
      <c r="E7461" t="s">
        <v>14823</v>
      </c>
      <c r="F7461" t="s">
        <v>14824</v>
      </c>
    </row>
    <row r="7462" spans="1:6">
      <c r="A7462" t="s">
        <v>37</v>
      </c>
      <c r="B7462" t="s">
        <v>7</v>
      </c>
      <c r="C7462">
        <v>41</v>
      </c>
      <c r="D7462" t="s">
        <v>4796</v>
      </c>
      <c r="E7462" t="s">
        <v>14825</v>
      </c>
      <c r="F7462" t="s">
        <v>14826</v>
      </c>
    </row>
    <row r="7463" spans="1:6">
      <c r="A7463" t="s">
        <v>37</v>
      </c>
      <c r="B7463" t="s">
        <v>7</v>
      </c>
      <c r="C7463">
        <v>23</v>
      </c>
      <c r="D7463" t="s">
        <v>907</v>
      </c>
      <c r="E7463" t="s">
        <v>14827</v>
      </c>
      <c r="F7463" t="s">
        <v>14828</v>
      </c>
    </row>
    <row r="7464" spans="1:6">
      <c r="A7464" t="s">
        <v>43</v>
      </c>
      <c r="B7464" t="s">
        <v>7</v>
      </c>
      <c r="C7464">
        <v>46</v>
      </c>
      <c r="D7464" t="s">
        <v>4796</v>
      </c>
      <c r="E7464" t="s">
        <v>14829</v>
      </c>
      <c r="F7464" t="s">
        <v>14830</v>
      </c>
    </row>
    <row r="7465" spans="1:6">
      <c r="A7465" t="s">
        <v>25</v>
      </c>
      <c r="B7465" t="s">
        <v>7</v>
      </c>
      <c r="C7465">
        <v>54</v>
      </c>
      <c r="D7465" t="s">
        <v>783</v>
      </c>
      <c r="E7465" t="s">
        <v>14831</v>
      </c>
      <c r="F7465" t="s">
        <v>14832</v>
      </c>
    </row>
    <row r="7466" spans="1:6">
      <c r="A7466" t="s">
        <v>6</v>
      </c>
      <c r="B7466" t="s">
        <v>14</v>
      </c>
      <c r="C7466">
        <v>1</v>
      </c>
      <c r="D7466" t="s">
        <v>2035</v>
      </c>
      <c r="E7466" t="s">
        <v>14833</v>
      </c>
      <c r="F7466" t="s">
        <v>14834</v>
      </c>
    </row>
    <row r="7467" spans="1:6">
      <c r="A7467" t="s">
        <v>75</v>
      </c>
      <c r="B7467" t="s">
        <v>7</v>
      </c>
      <c r="C7467">
        <v>56</v>
      </c>
      <c r="D7467" t="s">
        <v>4796</v>
      </c>
      <c r="E7467" t="s">
        <v>14835</v>
      </c>
      <c r="F7467" t="s">
        <v>14836</v>
      </c>
    </row>
    <row r="7468" spans="1:6">
      <c r="A7468" t="s">
        <v>43</v>
      </c>
      <c r="B7468" t="s">
        <v>7</v>
      </c>
      <c r="C7468">
        <v>123</v>
      </c>
      <c r="D7468" t="s">
        <v>2268</v>
      </c>
      <c r="E7468" t="s">
        <v>14837</v>
      </c>
      <c r="F7468" t="s">
        <v>14838</v>
      </c>
    </row>
    <row r="7469" spans="1:6">
      <c r="A7469" t="s">
        <v>25</v>
      </c>
      <c r="B7469" t="s">
        <v>14</v>
      </c>
      <c r="C7469">
        <v>7</v>
      </c>
      <c r="D7469" t="s">
        <v>2035</v>
      </c>
      <c r="E7469" t="s">
        <v>14839</v>
      </c>
      <c r="F7469" t="s">
        <v>14834</v>
      </c>
    </row>
    <row r="7470" spans="1:6">
      <c r="A7470" t="s">
        <v>13</v>
      </c>
      <c r="B7470" t="s">
        <v>14</v>
      </c>
      <c r="C7470">
        <v>128</v>
      </c>
      <c r="D7470" t="s">
        <v>717</v>
      </c>
      <c r="E7470" t="s">
        <v>14840</v>
      </c>
      <c r="F7470" t="s">
        <v>14841</v>
      </c>
    </row>
    <row r="7471" spans="1:6">
      <c r="A7471" t="s">
        <v>25</v>
      </c>
      <c r="B7471" t="s">
        <v>7</v>
      </c>
      <c r="C7471">
        <v>60</v>
      </c>
      <c r="D7471" t="s">
        <v>907</v>
      </c>
      <c r="E7471" t="s">
        <v>14842</v>
      </c>
      <c r="F7471" t="s">
        <v>14843</v>
      </c>
    </row>
    <row r="7472" spans="1:6">
      <c r="A7472" t="s">
        <v>19</v>
      </c>
      <c r="B7472" t="s">
        <v>7</v>
      </c>
      <c r="C7472">
        <v>125</v>
      </c>
      <c r="D7472" t="s">
        <v>1034</v>
      </c>
      <c r="E7472" t="s">
        <v>14844</v>
      </c>
      <c r="F7472" t="s">
        <v>14845</v>
      </c>
    </row>
    <row r="7473" spans="1:6">
      <c r="A7473" t="s">
        <v>34</v>
      </c>
      <c r="B7473" t="s">
        <v>7</v>
      </c>
      <c r="C7473">
        <v>63</v>
      </c>
      <c r="D7473" t="s">
        <v>4796</v>
      </c>
      <c r="E7473" t="s">
        <v>14846</v>
      </c>
      <c r="F7473" t="s">
        <v>14847</v>
      </c>
    </row>
    <row r="7474" spans="1:6">
      <c r="A7474" t="s">
        <v>25</v>
      </c>
      <c r="B7474" t="s">
        <v>7</v>
      </c>
      <c r="C7474">
        <v>7</v>
      </c>
      <c r="D7474" t="s">
        <v>2035</v>
      </c>
      <c r="E7474" t="s">
        <v>14848</v>
      </c>
      <c r="F7474" t="s">
        <v>14834</v>
      </c>
    </row>
    <row r="7475" spans="1:6">
      <c r="A7475" t="s">
        <v>28</v>
      </c>
      <c r="B7475" t="s">
        <v>14</v>
      </c>
      <c r="C7475">
        <v>126</v>
      </c>
      <c r="D7475" t="s">
        <v>717</v>
      </c>
      <c r="E7475" t="s">
        <v>14849</v>
      </c>
      <c r="F7475" t="s">
        <v>14850</v>
      </c>
    </row>
    <row r="7476" spans="1:6">
      <c r="A7476" t="s">
        <v>34</v>
      </c>
      <c r="B7476" t="s">
        <v>7</v>
      </c>
      <c r="C7476">
        <v>96</v>
      </c>
      <c r="D7476" t="s">
        <v>2268</v>
      </c>
      <c r="E7476" t="s">
        <v>14851</v>
      </c>
      <c r="F7476" t="s">
        <v>14852</v>
      </c>
    </row>
    <row r="7477" spans="1:6">
      <c r="A7477" t="s">
        <v>28</v>
      </c>
      <c r="B7477" t="s">
        <v>7</v>
      </c>
      <c r="C7477">
        <v>77</v>
      </c>
      <c r="D7477" t="s">
        <v>4796</v>
      </c>
      <c r="E7477" t="s">
        <v>14853</v>
      </c>
      <c r="F7477" t="s">
        <v>14854</v>
      </c>
    </row>
    <row r="7478" spans="1:6">
      <c r="A7478" t="s">
        <v>34</v>
      </c>
      <c r="B7478" t="s">
        <v>7</v>
      </c>
      <c r="C7478">
        <v>65</v>
      </c>
      <c r="D7478" t="s">
        <v>9780</v>
      </c>
      <c r="E7478" t="s">
        <v>14855</v>
      </c>
      <c r="F7478" t="s">
        <v>14856</v>
      </c>
    </row>
    <row r="7479" spans="1:6">
      <c r="A7479" t="s">
        <v>43</v>
      </c>
      <c r="B7479" t="s">
        <v>7</v>
      </c>
      <c r="C7479">
        <v>127</v>
      </c>
      <c r="D7479" t="s">
        <v>1355</v>
      </c>
      <c r="E7479" t="s">
        <v>14857</v>
      </c>
      <c r="F7479" t="s">
        <v>14858</v>
      </c>
    </row>
    <row r="7480" spans="1:6">
      <c r="A7480" t="s">
        <v>25</v>
      </c>
      <c r="B7480" t="s">
        <v>7</v>
      </c>
      <c r="C7480">
        <v>7</v>
      </c>
      <c r="D7480" t="s">
        <v>2035</v>
      </c>
      <c r="E7480" t="s">
        <v>14859</v>
      </c>
      <c r="F7480" t="s">
        <v>14834</v>
      </c>
    </row>
    <row r="7481" spans="1:6">
      <c r="A7481" t="s">
        <v>13</v>
      </c>
      <c r="B7481" t="s">
        <v>7</v>
      </c>
      <c r="C7481">
        <v>133</v>
      </c>
      <c r="D7481" t="s">
        <v>2268</v>
      </c>
      <c r="E7481" t="s">
        <v>14860</v>
      </c>
      <c r="F7481" t="s">
        <v>14861</v>
      </c>
    </row>
    <row r="7482" spans="1:6">
      <c r="A7482" t="s">
        <v>51</v>
      </c>
      <c r="B7482" t="s">
        <v>7</v>
      </c>
      <c r="C7482">
        <v>104</v>
      </c>
      <c r="D7482" t="s">
        <v>4796</v>
      </c>
      <c r="E7482" t="s">
        <v>14862</v>
      </c>
      <c r="F7482" t="s">
        <v>14854</v>
      </c>
    </row>
    <row r="7483" spans="1:6">
      <c r="A7483" t="s">
        <v>34</v>
      </c>
      <c r="B7483" t="s">
        <v>7</v>
      </c>
      <c r="C7483">
        <v>150</v>
      </c>
      <c r="D7483" t="s">
        <v>2268</v>
      </c>
      <c r="E7483" t="s">
        <v>14863</v>
      </c>
      <c r="F7483" t="s">
        <v>14864</v>
      </c>
    </row>
    <row r="7484" spans="1:6">
      <c r="A7484" t="s">
        <v>25</v>
      </c>
      <c r="B7484" t="s">
        <v>7</v>
      </c>
      <c r="C7484">
        <v>118</v>
      </c>
      <c r="D7484" t="s">
        <v>717</v>
      </c>
      <c r="E7484" t="s">
        <v>14865</v>
      </c>
      <c r="F7484" t="s">
        <v>14866</v>
      </c>
    </row>
    <row r="7485" spans="1:6">
      <c r="A7485" t="s">
        <v>34</v>
      </c>
      <c r="B7485" t="s">
        <v>14</v>
      </c>
      <c r="C7485">
        <v>64</v>
      </c>
      <c r="D7485" t="s">
        <v>9780</v>
      </c>
      <c r="E7485" t="s">
        <v>14867</v>
      </c>
      <c r="F7485" t="s">
        <v>14868</v>
      </c>
    </row>
    <row r="7486" spans="1:6">
      <c r="A7486" t="s">
        <v>25</v>
      </c>
      <c r="B7486" t="s">
        <v>7</v>
      </c>
      <c r="C7486">
        <v>72</v>
      </c>
      <c r="D7486" t="s">
        <v>1355</v>
      </c>
      <c r="E7486" t="s">
        <v>14869</v>
      </c>
      <c r="F7486" t="s">
        <v>14870</v>
      </c>
    </row>
    <row r="7487" spans="1:6">
      <c r="A7487" t="s">
        <v>19</v>
      </c>
      <c r="B7487" t="s">
        <v>7</v>
      </c>
      <c r="C7487">
        <v>25</v>
      </c>
      <c r="D7487" t="s">
        <v>2268</v>
      </c>
      <c r="E7487" t="s">
        <v>14871</v>
      </c>
      <c r="F7487" t="s">
        <v>14872</v>
      </c>
    </row>
    <row r="7488" spans="1:6">
      <c r="A7488" t="s">
        <v>6</v>
      </c>
      <c r="B7488" t="s">
        <v>14</v>
      </c>
      <c r="C7488">
        <v>1</v>
      </c>
      <c r="D7488" t="s">
        <v>2035</v>
      </c>
      <c r="E7488" t="s">
        <v>14873</v>
      </c>
      <c r="F7488" t="s">
        <v>14874</v>
      </c>
    </row>
    <row r="7489" spans="1:6">
      <c r="A7489" t="s">
        <v>13</v>
      </c>
      <c r="B7489" t="s">
        <v>7</v>
      </c>
      <c r="C7489">
        <v>108</v>
      </c>
      <c r="D7489" t="s">
        <v>4937</v>
      </c>
      <c r="E7489" t="s">
        <v>14875</v>
      </c>
      <c r="F7489" t="s">
        <v>14876</v>
      </c>
    </row>
    <row r="7490" spans="1:6">
      <c r="A7490" t="s">
        <v>13</v>
      </c>
      <c r="B7490" t="s">
        <v>7</v>
      </c>
      <c r="C7490">
        <v>17</v>
      </c>
      <c r="D7490" t="s">
        <v>833</v>
      </c>
      <c r="E7490" t="s">
        <v>14877</v>
      </c>
      <c r="F7490" t="s">
        <v>14878</v>
      </c>
    </row>
    <row r="7491" spans="1:6">
      <c r="A7491" t="s">
        <v>37</v>
      </c>
      <c r="B7491" t="s">
        <v>7</v>
      </c>
      <c r="C7491">
        <v>109</v>
      </c>
      <c r="D7491" t="s">
        <v>2035</v>
      </c>
      <c r="E7491" t="s">
        <v>14879</v>
      </c>
      <c r="F7491" t="s">
        <v>14880</v>
      </c>
    </row>
    <row r="7492" spans="1:6">
      <c r="A7492" t="s">
        <v>13</v>
      </c>
      <c r="B7492" t="s">
        <v>7</v>
      </c>
      <c r="C7492">
        <v>19</v>
      </c>
      <c r="D7492" t="s">
        <v>1097</v>
      </c>
      <c r="E7492" t="s">
        <v>14881</v>
      </c>
      <c r="F7492" t="s">
        <v>14882</v>
      </c>
    </row>
    <row r="7493" spans="1:6">
      <c r="A7493" t="s">
        <v>37</v>
      </c>
      <c r="B7493" t="s">
        <v>7</v>
      </c>
      <c r="C7493">
        <v>109</v>
      </c>
      <c r="D7493" t="s">
        <v>2035</v>
      </c>
      <c r="E7493" t="s">
        <v>14883</v>
      </c>
      <c r="F7493" t="s">
        <v>14884</v>
      </c>
    </row>
    <row r="7494" spans="1:6">
      <c r="A7494" t="s">
        <v>6</v>
      </c>
      <c r="B7494" t="s">
        <v>7</v>
      </c>
      <c r="C7494">
        <v>1</v>
      </c>
      <c r="D7494" t="s">
        <v>4289</v>
      </c>
      <c r="E7494" t="s">
        <v>14885</v>
      </c>
      <c r="F7494" t="s">
        <v>14886</v>
      </c>
    </row>
    <row r="7495" spans="1:6">
      <c r="A7495" t="s">
        <v>6</v>
      </c>
      <c r="B7495" t="s">
        <v>14</v>
      </c>
      <c r="C7495">
        <v>1</v>
      </c>
      <c r="D7495" t="s">
        <v>2035</v>
      </c>
      <c r="E7495" t="s">
        <v>14887</v>
      </c>
      <c r="F7495" t="s">
        <v>14888</v>
      </c>
    </row>
    <row r="7496" spans="1:6">
      <c r="A7496" t="s">
        <v>13</v>
      </c>
      <c r="B7496" t="s">
        <v>7</v>
      </c>
      <c r="C7496">
        <v>133</v>
      </c>
      <c r="D7496" t="s">
        <v>5823</v>
      </c>
      <c r="E7496" t="s">
        <v>14889</v>
      </c>
      <c r="F7496" t="s">
        <v>14890</v>
      </c>
    </row>
    <row r="7497" spans="1:6">
      <c r="A7497" t="s">
        <v>6</v>
      </c>
      <c r="B7497" t="s">
        <v>7</v>
      </c>
      <c r="C7497">
        <v>1</v>
      </c>
      <c r="D7497" t="s">
        <v>3928</v>
      </c>
      <c r="E7497" t="s">
        <v>14891</v>
      </c>
      <c r="F7497" t="s">
        <v>14892</v>
      </c>
    </row>
    <row r="7498" spans="1:6">
      <c r="A7498" t="s">
        <v>43</v>
      </c>
      <c r="B7498" t="s">
        <v>7</v>
      </c>
      <c r="C7498">
        <v>48</v>
      </c>
      <c r="D7498" t="s">
        <v>783</v>
      </c>
      <c r="E7498" t="s">
        <v>14893</v>
      </c>
      <c r="F7498" t="s">
        <v>14894</v>
      </c>
    </row>
    <row r="7499" spans="1:6">
      <c r="A7499" t="s">
        <v>25</v>
      </c>
      <c r="B7499" t="s">
        <v>7</v>
      </c>
      <c r="C7499">
        <v>8</v>
      </c>
      <c r="D7499" t="s">
        <v>3928</v>
      </c>
      <c r="E7499" t="s">
        <v>14895</v>
      </c>
      <c r="F7499" t="s">
        <v>14896</v>
      </c>
    </row>
    <row r="7500" spans="1:6">
      <c r="A7500" t="s">
        <v>25</v>
      </c>
      <c r="B7500" t="s">
        <v>14</v>
      </c>
      <c r="C7500">
        <v>99</v>
      </c>
      <c r="D7500" t="s">
        <v>731</v>
      </c>
      <c r="E7500" t="s">
        <v>14897</v>
      </c>
      <c r="F7500" t="s">
        <v>14898</v>
      </c>
    </row>
    <row r="7501" spans="1:6">
      <c r="A7501" t="s">
        <v>19</v>
      </c>
      <c r="B7501" t="s">
        <v>7</v>
      </c>
      <c r="C7501">
        <v>25</v>
      </c>
      <c r="D7501" t="s">
        <v>4796</v>
      </c>
      <c r="E7501" t="s">
        <v>14899</v>
      </c>
      <c r="F7501" t="s">
        <v>14900</v>
      </c>
    </row>
    <row r="7502" spans="1:6">
      <c r="A7502" t="s">
        <v>6</v>
      </c>
      <c r="B7502" t="s">
        <v>14</v>
      </c>
      <c r="C7502">
        <v>2</v>
      </c>
      <c r="D7502" t="s">
        <v>14901</v>
      </c>
      <c r="E7502" t="s">
        <v>14902</v>
      </c>
      <c r="F7502" t="s">
        <v>14903</v>
      </c>
    </row>
    <row r="7503" spans="1:6">
      <c r="A7503" t="s">
        <v>28</v>
      </c>
      <c r="B7503" t="s">
        <v>7</v>
      </c>
      <c r="C7503">
        <v>77</v>
      </c>
      <c r="D7503" t="s">
        <v>4289</v>
      </c>
      <c r="E7503" t="s">
        <v>14904</v>
      </c>
      <c r="F7503" t="s">
        <v>14905</v>
      </c>
    </row>
    <row r="7504" spans="1:6">
      <c r="A7504" t="s">
        <v>28</v>
      </c>
      <c r="B7504" t="s">
        <v>7</v>
      </c>
      <c r="C7504">
        <v>4</v>
      </c>
      <c r="D7504" t="s">
        <v>14906</v>
      </c>
      <c r="E7504" t="s">
        <v>14907</v>
      </c>
      <c r="F7504" t="s">
        <v>14908</v>
      </c>
    </row>
    <row r="7505" spans="1:6">
      <c r="A7505" t="s">
        <v>6</v>
      </c>
      <c r="B7505" t="s">
        <v>7</v>
      </c>
      <c r="C7505">
        <v>1</v>
      </c>
      <c r="D7505" t="s">
        <v>3928</v>
      </c>
      <c r="E7505" t="s">
        <v>14909</v>
      </c>
      <c r="F7505" t="s">
        <v>14910</v>
      </c>
    </row>
    <row r="7506" spans="1:6">
      <c r="A7506" t="s">
        <v>13</v>
      </c>
      <c r="B7506" t="s">
        <v>7</v>
      </c>
      <c r="C7506">
        <v>17</v>
      </c>
      <c r="D7506" t="s">
        <v>4796</v>
      </c>
      <c r="E7506" t="s">
        <v>14911</v>
      </c>
      <c r="F7506" t="s">
        <v>14900</v>
      </c>
    </row>
    <row r="7507" spans="1:6">
      <c r="A7507" t="s">
        <v>13</v>
      </c>
      <c r="B7507" t="s">
        <v>7</v>
      </c>
      <c r="C7507">
        <v>19</v>
      </c>
      <c r="D7507" t="s">
        <v>912</v>
      </c>
      <c r="E7507" t="s">
        <v>14912</v>
      </c>
      <c r="F7507" t="s">
        <v>14913</v>
      </c>
    </row>
    <row r="7508" spans="1:6">
      <c r="A7508" t="s">
        <v>6</v>
      </c>
      <c r="B7508" t="s">
        <v>7</v>
      </c>
      <c r="C7508">
        <v>2</v>
      </c>
      <c r="D7508" t="s">
        <v>3928</v>
      </c>
      <c r="E7508" t="s">
        <v>14914</v>
      </c>
      <c r="F7508" t="s">
        <v>14915</v>
      </c>
    </row>
    <row r="7509" spans="1:6">
      <c r="A7509" t="s">
        <v>25</v>
      </c>
      <c r="B7509" t="s">
        <v>7</v>
      </c>
      <c r="C7509">
        <v>129</v>
      </c>
      <c r="D7509" t="s">
        <v>912</v>
      </c>
      <c r="E7509" t="s">
        <v>14916</v>
      </c>
      <c r="F7509" t="s">
        <v>14917</v>
      </c>
    </row>
    <row r="7510" spans="1:6">
      <c r="A7510" t="s">
        <v>19</v>
      </c>
      <c r="B7510" t="s">
        <v>14</v>
      </c>
      <c r="C7510">
        <v>26</v>
      </c>
      <c r="D7510" t="s">
        <v>2035</v>
      </c>
      <c r="E7510" t="s">
        <v>14918</v>
      </c>
      <c r="F7510" t="s">
        <v>14919</v>
      </c>
    </row>
    <row r="7511" spans="1:6">
      <c r="A7511" t="s">
        <v>37</v>
      </c>
      <c r="B7511" t="s">
        <v>7</v>
      </c>
      <c r="C7511">
        <v>29</v>
      </c>
      <c r="D7511" t="s">
        <v>3928</v>
      </c>
      <c r="E7511" t="s">
        <v>14920</v>
      </c>
      <c r="F7511" t="s">
        <v>14921</v>
      </c>
    </row>
    <row r="7512" spans="1:6">
      <c r="A7512" t="s">
        <v>6</v>
      </c>
      <c r="B7512" t="s">
        <v>7</v>
      </c>
      <c r="C7512">
        <v>3</v>
      </c>
      <c r="D7512" t="s">
        <v>833</v>
      </c>
      <c r="E7512" t="s">
        <v>14922</v>
      </c>
      <c r="F7512" t="s">
        <v>14923</v>
      </c>
    </row>
    <row r="7513" spans="1:6">
      <c r="A7513" t="s">
        <v>25</v>
      </c>
      <c r="B7513" t="s">
        <v>7</v>
      </c>
      <c r="C7513">
        <v>72</v>
      </c>
      <c r="D7513" t="s">
        <v>5823</v>
      </c>
      <c r="E7513" t="s">
        <v>14924</v>
      </c>
      <c r="F7513" t="s">
        <v>14925</v>
      </c>
    </row>
    <row r="7514" spans="1:6">
      <c r="A7514" t="s">
        <v>37</v>
      </c>
      <c r="B7514" t="s">
        <v>7</v>
      </c>
      <c r="C7514">
        <v>33</v>
      </c>
      <c r="D7514" t="s">
        <v>3928</v>
      </c>
      <c r="E7514" t="s">
        <v>14926</v>
      </c>
      <c r="F7514" t="s">
        <v>14927</v>
      </c>
    </row>
    <row r="7515" spans="1:6">
      <c r="A7515" t="s">
        <v>19</v>
      </c>
      <c r="B7515" t="s">
        <v>7</v>
      </c>
      <c r="C7515">
        <v>25</v>
      </c>
      <c r="D7515" t="s">
        <v>4796</v>
      </c>
      <c r="E7515" t="s">
        <v>14928</v>
      </c>
      <c r="F7515" t="s">
        <v>14929</v>
      </c>
    </row>
    <row r="7516" spans="1:6">
      <c r="A7516" t="s">
        <v>55</v>
      </c>
      <c r="B7516" t="s">
        <v>7</v>
      </c>
      <c r="C7516">
        <v>147</v>
      </c>
      <c r="D7516" t="s">
        <v>705</v>
      </c>
      <c r="E7516" t="s">
        <v>14930</v>
      </c>
      <c r="F7516" t="s">
        <v>14931</v>
      </c>
    </row>
    <row r="7517" spans="1:6">
      <c r="A7517" t="s">
        <v>25</v>
      </c>
      <c r="B7517" t="s">
        <v>7</v>
      </c>
      <c r="C7517">
        <v>72</v>
      </c>
      <c r="D7517" t="s">
        <v>5823</v>
      </c>
      <c r="E7517" t="s">
        <v>14932</v>
      </c>
      <c r="F7517" t="s">
        <v>14933</v>
      </c>
    </row>
    <row r="7518" spans="1:6">
      <c r="A7518" t="s">
        <v>34</v>
      </c>
      <c r="B7518" t="s">
        <v>14</v>
      </c>
      <c r="C7518">
        <v>64</v>
      </c>
      <c r="D7518" t="s">
        <v>3928</v>
      </c>
      <c r="E7518" t="s">
        <v>14934</v>
      </c>
      <c r="F7518" t="s">
        <v>14935</v>
      </c>
    </row>
    <row r="7519" spans="1:6">
      <c r="A7519" t="s">
        <v>13</v>
      </c>
      <c r="B7519" t="s">
        <v>7</v>
      </c>
      <c r="C7519">
        <v>84</v>
      </c>
      <c r="D7519" t="s">
        <v>5823</v>
      </c>
      <c r="E7519" t="s">
        <v>14936</v>
      </c>
      <c r="F7519" t="s">
        <v>14937</v>
      </c>
    </row>
    <row r="7520" spans="1:6">
      <c r="A7520" t="s">
        <v>6</v>
      </c>
      <c r="B7520" t="s">
        <v>7</v>
      </c>
      <c r="C7520">
        <v>43</v>
      </c>
      <c r="D7520" t="s">
        <v>5823</v>
      </c>
      <c r="E7520" t="s">
        <v>14938</v>
      </c>
      <c r="F7520" t="s">
        <v>14939</v>
      </c>
    </row>
    <row r="7521" spans="1:6">
      <c r="A7521" t="s">
        <v>25</v>
      </c>
      <c r="B7521" t="s">
        <v>14</v>
      </c>
      <c r="C7521">
        <v>54</v>
      </c>
      <c r="D7521" t="s">
        <v>5823</v>
      </c>
      <c r="E7521" t="s">
        <v>14940</v>
      </c>
      <c r="F7521" t="s">
        <v>14941</v>
      </c>
    </row>
    <row r="7522" spans="1:6">
      <c r="A7522" t="s">
        <v>6</v>
      </c>
      <c r="B7522" t="s">
        <v>7</v>
      </c>
      <c r="C7522">
        <v>69</v>
      </c>
      <c r="D7522" t="s">
        <v>4796</v>
      </c>
      <c r="E7522" t="s">
        <v>14942</v>
      </c>
      <c r="F7522" t="s">
        <v>14943</v>
      </c>
    </row>
    <row r="7523" spans="1:6">
      <c r="A7523" t="s">
        <v>37</v>
      </c>
      <c r="B7523" t="s">
        <v>14</v>
      </c>
      <c r="C7523">
        <v>41</v>
      </c>
      <c r="D7523" t="s">
        <v>3928</v>
      </c>
      <c r="E7523" t="s">
        <v>14944</v>
      </c>
      <c r="F7523" t="s">
        <v>14945</v>
      </c>
    </row>
    <row r="7524" spans="1:6">
      <c r="A7524" t="s">
        <v>13</v>
      </c>
      <c r="B7524" t="s">
        <v>7</v>
      </c>
      <c r="C7524">
        <v>133</v>
      </c>
      <c r="D7524" t="s">
        <v>71</v>
      </c>
      <c r="E7524" t="s">
        <v>14946</v>
      </c>
      <c r="F7524" t="s">
        <v>14947</v>
      </c>
    </row>
    <row r="7525" spans="1:6">
      <c r="A7525" t="s">
        <v>13</v>
      </c>
      <c r="B7525" t="s">
        <v>7</v>
      </c>
      <c r="C7525">
        <v>16</v>
      </c>
      <c r="D7525" t="s">
        <v>2035</v>
      </c>
      <c r="E7525" t="s">
        <v>14948</v>
      </c>
      <c r="F7525" t="s">
        <v>14949</v>
      </c>
    </row>
    <row r="7526" spans="1:6">
      <c r="A7526" t="s">
        <v>257</v>
      </c>
      <c r="B7526" t="s">
        <v>14</v>
      </c>
      <c r="C7526">
        <v>124</v>
      </c>
      <c r="D7526" t="s">
        <v>14906</v>
      </c>
      <c r="E7526" t="s">
        <v>14950</v>
      </c>
      <c r="F7526" t="s">
        <v>14951</v>
      </c>
    </row>
    <row r="7527" spans="1:6">
      <c r="A7527" t="s">
        <v>37</v>
      </c>
      <c r="B7527" t="s">
        <v>14</v>
      </c>
      <c r="C7527">
        <v>41</v>
      </c>
      <c r="D7527" t="s">
        <v>3928</v>
      </c>
      <c r="E7527" t="s">
        <v>14952</v>
      </c>
      <c r="F7527" t="s">
        <v>14953</v>
      </c>
    </row>
    <row r="7528" spans="1:6">
      <c r="A7528" t="s">
        <v>257</v>
      </c>
      <c r="B7528" t="s">
        <v>14</v>
      </c>
      <c r="C7528">
        <v>124</v>
      </c>
      <c r="D7528" t="s">
        <v>14906</v>
      </c>
      <c r="E7528" t="s">
        <v>14954</v>
      </c>
      <c r="F7528" t="s">
        <v>14951</v>
      </c>
    </row>
    <row r="7529" spans="1:6">
      <c r="A7529" t="s">
        <v>6</v>
      </c>
      <c r="B7529" t="s">
        <v>7</v>
      </c>
      <c r="C7529">
        <v>1</v>
      </c>
      <c r="D7529" t="s">
        <v>3928</v>
      </c>
      <c r="E7529" t="s">
        <v>14955</v>
      </c>
      <c r="F7529" t="s">
        <v>14956</v>
      </c>
    </row>
    <row r="7530" spans="1:6">
      <c r="A7530" t="s">
        <v>37</v>
      </c>
      <c r="B7530" t="s">
        <v>14</v>
      </c>
      <c r="C7530">
        <v>41</v>
      </c>
      <c r="D7530" t="s">
        <v>5823</v>
      </c>
      <c r="E7530" t="s">
        <v>14957</v>
      </c>
      <c r="F7530" t="s">
        <v>14958</v>
      </c>
    </row>
    <row r="7531" spans="1:6">
      <c r="A7531" t="s">
        <v>13</v>
      </c>
      <c r="B7531" t="s">
        <v>7</v>
      </c>
      <c r="C7531">
        <v>133</v>
      </c>
      <c r="D7531" t="s">
        <v>5823</v>
      </c>
      <c r="E7531" t="s">
        <v>14959</v>
      </c>
      <c r="F7531" t="s">
        <v>14960</v>
      </c>
    </row>
    <row r="7532" spans="1:6">
      <c r="A7532" t="s">
        <v>23</v>
      </c>
      <c r="B7532" t="s">
        <v>14</v>
      </c>
      <c r="C7532">
        <v>95</v>
      </c>
      <c r="D7532" t="s">
        <v>750</v>
      </c>
      <c r="E7532" t="s">
        <v>14961</v>
      </c>
      <c r="F7532" t="s">
        <v>14962</v>
      </c>
    </row>
    <row r="7533" spans="1:6">
      <c r="A7533" t="s">
        <v>257</v>
      </c>
      <c r="B7533" t="s">
        <v>14</v>
      </c>
      <c r="C7533">
        <v>124</v>
      </c>
      <c r="D7533" t="s">
        <v>710</v>
      </c>
      <c r="E7533" t="s">
        <v>14963</v>
      </c>
      <c r="F7533" t="s">
        <v>14964</v>
      </c>
    </row>
    <row r="7534" spans="1:6">
      <c r="A7534" t="s">
        <v>75</v>
      </c>
      <c r="B7534" t="s">
        <v>14</v>
      </c>
      <c r="C7534">
        <v>57</v>
      </c>
      <c r="D7534" t="s">
        <v>4796</v>
      </c>
      <c r="E7534" t="s">
        <v>14965</v>
      </c>
      <c r="F7534" t="s">
        <v>14966</v>
      </c>
    </row>
    <row r="7535" spans="1:6">
      <c r="A7535" t="s">
        <v>13</v>
      </c>
      <c r="B7535" t="s">
        <v>7</v>
      </c>
      <c r="C7535">
        <v>19</v>
      </c>
      <c r="D7535" t="s">
        <v>3928</v>
      </c>
      <c r="E7535" t="s">
        <v>14967</v>
      </c>
      <c r="F7535" t="s">
        <v>14968</v>
      </c>
    </row>
    <row r="7536" spans="1:6">
      <c r="A7536" t="s">
        <v>19</v>
      </c>
      <c r="B7536" t="s">
        <v>7</v>
      </c>
      <c r="C7536">
        <v>25</v>
      </c>
      <c r="D7536" t="s">
        <v>2035</v>
      </c>
      <c r="E7536" t="s">
        <v>14969</v>
      </c>
      <c r="F7536" t="s">
        <v>14970</v>
      </c>
    </row>
    <row r="7537" spans="1:6">
      <c r="A7537" t="s">
        <v>257</v>
      </c>
      <c r="B7537" t="s">
        <v>7</v>
      </c>
      <c r="C7537">
        <v>124</v>
      </c>
      <c r="D7537" t="s">
        <v>5144</v>
      </c>
      <c r="E7537" t="s">
        <v>14971</v>
      </c>
      <c r="F7537" t="s">
        <v>14972</v>
      </c>
    </row>
    <row r="7538" spans="1:6">
      <c r="A7538" t="s">
        <v>28</v>
      </c>
      <c r="B7538" t="s">
        <v>7</v>
      </c>
      <c r="C7538">
        <v>37</v>
      </c>
      <c r="D7538" t="s">
        <v>907</v>
      </c>
      <c r="E7538" t="s">
        <v>14973</v>
      </c>
      <c r="F7538" t="s">
        <v>14974</v>
      </c>
    </row>
    <row r="7539" spans="1:6">
      <c r="A7539" t="s">
        <v>6</v>
      </c>
      <c r="B7539" t="s">
        <v>7</v>
      </c>
      <c r="C7539">
        <v>1</v>
      </c>
      <c r="D7539" t="s">
        <v>3928</v>
      </c>
      <c r="E7539" t="s">
        <v>14975</v>
      </c>
      <c r="F7539" t="s">
        <v>14976</v>
      </c>
    </row>
    <row r="7540" spans="1:6">
      <c r="A7540" t="s">
        <v>25</v>
      </c>
      <c r="B7540" t="s">
        <v>7</v>
      </c>
      <c r="C7540">
        <v>7</v>
      </c>
      <c r="D7540" t="s">
        <v>5144</v>
      </c>
      <c r="E7540" t="s">
        <v>14977</v>
      </c>
      <c r="F7540" t="s">
        <v>14978</v>
      </c>
    </row>
    <row r="7541" spans="1:6">
      <c r="A7541" t="s">
        <v>13</v>
      </c>
      <c r="B7541" t="s">
        <v>14</v>
      </c>
      <c r="C7541">
        <v>22</v>
      </c>
      <c r="D7541" t="s">
        <v>705</v>
      </c>
      <c r="E7541" t="s">
        <v>14979</v>
      </c>
      <c r="F7541" t="s">
        <v>14980</v>
      </c>
    </row>
    <row r="7542" spans="1:6">
      <c r="A7542" t="s">
        <v>55</v>
      </c>
      <c r="B7542" t="s">
        <v>7</v>
      </c>
      <c r="C7542">
        <v>147</v>
      </c>
      <c r="D7542" t="s">
        <v>907</v>
      </c>
      <c r="E7542" t="s">
        <v>14981</v>
      </c>
      <c r="F7542" t="s">
        <v>14982</v>
      </c>
    </row>
    <row r="7543" spans="1:6">
      <c r="A7543" t="s">
        <v>43</v>
      </c>
      <c r="B7543" t="s">
        <v>7</v>
      </c>
      <c r="C7543">
        <v>123</v>
      </c>
      <c r="D7543" t="s">
        <v>3928</v>
      </c>
      <c r="E7543" t="s">
        <v>14983</v>
      </c>
      <c r="F7543" t="s">
        <v>14984</v>
      </c>
    </row>
    <row r="7544" spans="1:6">
      <c r="A7544" t="s">
        <v>13</v>
      </c>
      <c r="B7544" t="s">
        <v>7</v>
      </c>
      <c r="C7544">
        <v>16</v>
      </c>
      <c r="D7544" t="s">
        <v>705</v>
      </c>
      <c r="E7544" t="s">
        <v>14985</v>
      </c>
      <c r="F7544" t="s">
        <v>14986</v>
      </c>
    </row>
    <row r="7545" spans="1:6">
      <c r="A7545" t="s">
        <v>28</v>
      </c>
      <c r="B7545" t="s">
        <v>7</v>
      </c>
      <c r="C7545">
        <v>126</v>
      </c>
      <c r="D7545" t="s">
        <v>2035</v>
      </c>
      <c r="E7545" t="s">
        <v>14987</v>
      </c>
      <c r="F7545" t="s">
        <v>14988</v>
      </c>
    </row>
    <row r="7546" spans="1:6">
      <c r="A7546" t="s">
        <v>13</v>
      </c>
      <c r="B7546" t="s">
        <v>7</v>
      </c>
      <c r="C7546">
        <v>19</v>
      </c>
      <c r="D7546" t="s">
        <v>3928</v>
      </c>
      <c r="E7546" t="s">
        <v>14989</v>
      </c>
      <c r="F7546" t="s">
        <v>14990</v>
      </c>
    </row>
    <row r="7547" spans="1:6">
      <c r="A7547" t="s">
        <v>13</v>
      </c>
      <c r="B7547" t="s">
        <v>7</v>
      </c>
      <c r="C7547">
        <v>16</v>
      </c>
      <c r="D7547" t="s">
        <v>3928</v>
      </c>
      <c r="E7547" t="s">
        <v>14991</v>
      </c>
      <c r="F7547" t="s">
        <v>14992</v>
      </c>
    </row>
    <row r="7548" spans="1:6">
      <c r="A7548" t="s">
        <v>28</v>
      </c>
      <c r="B7548" t="s">
        <v>7</v>
      </c>
      <c r="C7548">
        <v>58</v>
      </c>
      <c r="D7548" t="s">
        <v>5144</v>
      </c>
      <c r="E7548" t="s">
        <v>14993</v>
      </c>
      <c r="F7548" t="s">
        <v>14994</v>
      </c>
    </row>
    <row r="7549" spans="1:6">
      <c r="A7549" t="s">
        <v>23</v>
      </c>
      <c r="B7549" t="s">
        <v>7</v>
      </c>
      <c r="C7549">
        <v>74</v>
      </c>
      <c r="D7549" t="s">
        <v>5144</v>
      </c>
      <c r="E7549" t="s">
        <v>14995</v>
      </c>
      <c r="F7549" t="s">
        <v>14996</v>
      </c>
    </row>
    <row r="7550" spans="1:6">
      <c r="A7550" t="s">
        <v>13</v>
      </c>
      <c r="B7550" t="s">
        <v>7</v>
      </c>
      <c r="C7550">
        <v>21</v>
      </c>
      <c r="D7550" t="s">
        <v>2268</v>
      </c>
      <c r="E7550" t="s">
        <v>14997</v>
      </c>
      <c r="F7550" t="s">
        <v>14998</v>
      </c>
    </row>
    <row r="7551" spans="1:6">
      <c r="A7551" t="s">
        <v>25</v>
      </c>
      <c r="B7551" t="s">
        <v>7</v>
      </c>
      <c r="C7551">
        <v>55</v>
      </c>
      <c r="D7551" t="s">
        <v>1069</v>
      </c>
      <c r="E7551" t="s">
        <v>14999</v>
      </c>
      <c r="F7551" t="s">
        <v>15000</v>
      </c>
    </row>
    <row r="7552" spans="1:6">
      <c r="A7552" t="s">
        <v>28</v>
      </c>
      <c r="B7552" t="s">
        <v>14</v>
      </c>
      <c r="C7552">
        <v>4</v>
      </c>
      <c r="D7552" t="s">
        <v>2268</v>
      </c>
      <c r="E7552" t="s">
        <v>15001</v>
      </c>
      <c r="F7552" t="s">
        <v>15002</v>
      </c>
    </row>
    <row r="7553" spans="1:6">
      <c r="A7553" t="s">
        <v>13</v>
      </c>
      <c r="B7553" t="s">
        <v>7</v>
      </c>
      <c r="C7553">
        <v>39</v>
      </c>
      <c r="D7553" t="s">
        <v>2268</v>
      </c>
      <c r="E7553" t="s">
        <v>15003</v>
      </c>
      <c r="F7553" t="s">
        <v>15004</v>
      </c>
    </row>
    <row r="7554" spans="1:6">
      <c r="A7554" t="s">
        <v>25</v>
      </c>
      <c r="B7554" t="s">
        <v>7</v>
      </c>
      <c r="C7554">
        <v>7</v>
      </c>
      <c r="D7554" t="s">
        <v>783</v>
      </c>
      <c r="E7554" t="s">
        <v>15005</v>
      </c>
      <c r="F7554" t="s">
        <v>15006</v>
      </c>
    </row>
    <row r="7555" spans="1:6">
      <c r="A7555" t="s">
        <v>34</v>
      </c>
      <c r="B7555" t="s">
        <v>7</v>
      </c>
      <c r="C7555">
        <v>63</v>
      </c>
      <c r="D7555" t="s">
        <v>2268</v>
      </c>
      <c r="E7555" t="s">
        <v>15007</v>
      </c>
      <c r="F7555" t="s">
        <v>15008</v>
      </c>
    </row>
    <row r="7556" spans="1:6">
      <c r="A7556" t="s">
        <v>34</v>
      </c>
      <c r="B7556" t="s">
        <v>7</v>
      </c>
      <c r="C7556">
        <v>96</v>
      </c>
      <c r="D7556" t="s">
        <v>2268</v>
      </c>
      <c r="E7556" t="s">
        <v>15009</v>
      </c>
      <c r="F7556" t="s">
        <v>15010</v>
      </c>
    </row>
    <row r="7557" spans="1:6">
      <c r="A7557" t="s">
        <v>6</v>
      </c>
      <c r="B7557" t="s">
        <v>7</v>
      </c>
      <c r="C7557">
        <v>3</v>
      </c>
      <c r="D7557" t="s">
        <v>2035</v>
      </c>
      <c r="E7557" t="s">
        <v>15011</v>
      </c>
      <c r="F7557" t="s">
        <v>15012</v>
      </c>
    </row>
    <row r="7558" spans="1:6">
      <c r="A7558" t="s">
        <v>25</v>
      </c>
      <c r="B7558" t="s">
        <v>7</v>
      </c>
      <c r="C7558">
        <v>98</v>
      </c>
      <c r="D7558" t="s">
        <v>2268</v>
      </c>
      <c r="E7558" t="s">
        <v>15013</v>
      </c>
      <c r="F7558" t="s">
        <v>15014</v>
      </c>
    </row>
    <row r="7559" spans="1:6">
      <c r="A7559" t="s">
        <v>19</v>
      </c>
      <c r="B7559" t="s">
        <v>7</v>
      </c>
      <c r="C7559">
        <v>25</v>
      </c>
      <c r="D7559" t="s">
        <v>5144</v>
      </c>
      <c r="E7559" t="s">
        <v>15015</v>
      </c>
      <c r="F7559" t="s">
        <v>15016</v>
      </c>
    </row>
    <row r="7560" spans="1:6">
      <c r="A7560" t="s">
        <v>28</v>
      </c>
      <c r="B7560" t="s">
        <v>7</v>
      </c>
      <c r="C7560">
        <v>77</v>
      </c>
      <c r="D7560" t="s">
        <v>2268</v>
      </c>
      <c r="E7560" t="s">
        <v>15017</v>
      </c>
      <c r="F7560" t="s">
        <v>15018</v>
      </c>
    </row>
    <row r="7561" spans="1:6">
      <c r="A7561" t="s">
        <v>13</v>
      </c>
      <c r="B7561" t="s">
        <v>7</v>
      </c>
      <c r="C7561">
        <v>137</v>
      </c>
      <c r="D7561" t="s">
        <v>4289</v>
      </c>
      <c r="E7561" t="s">
        <v>15019</v>
      </c>
      <c r="F7561" t="s">
        <v>15020</v>
      </c>
    </row>
    <row r="7562" spans="1:6">
      <c r="A7562" t="s">
        <v>43</v>
      </c>
      <c r="B7562" t="s">
        <v>7</v>
      </c>
      <c r="C7562">
        <v>48</v>
      </c>
      <c r="D7562" t="s">
        <v>2268</v>
      </c>
      <c r="E7562" t="s">
        <v>15021</v>
      </c>
      <c r="F7562" t="s">
        <v>15022</v>
      </c>
    </row>
    <row r="7563" spans="1:6">
      <c r="A7563" t="s">
        <v>19</v>
      </c>
      <c r="B7563" t="s">
        <v>7</v>
      </c>
      <c r="C7563">
        <v>81</v>
      </c>
      <c r="D7563" t="s">
        <v>5823</v>
      </c>
      <c r="E7563" t="s">
        <v>15023</v>
      </c>
      <c r="F7563" t="s">
        <v>15024</v>
      </c>
    </row>
    <row r="7564" spans="1:6">
      <c r="A7564" t="s">
        <v>43</v>
      </c>
      <c r="B7564" t="s">
        <v>7</v>
      </c>
      <c r="C7564">
        <v>123</v>
      </c>
      <c r="D7564" t="s">
        <v>2268</v>
      </c>
      <c r="E7564" t="s">
        <v>15025</v>
      </c>
      <c r="F7564" t="s">
        <v>15026</v>
      </c>
    </row>
    <row r="7565" spans="1:6">
      <c r="A7565" t="s">
        <v>55</v>
      </c>
      <c r="B7565" t="s">
        <v>7</v>
      </c>
      <c r="C7565">
        <v>149</v>
      </c>
      <c r="D7565" t="s">
        <v>8073</v>
      </c>
      <c r="E7565" t="s">
        <v>15027</v>
      </c>
      <c r="F7565" t="s">
        <v>15028</v>
      </c>
    </row>
    <row r="7566" spans="1:6">
      <c r="A7566" t="s">
        <v>75</v>
      </c>
      <c r="B7566" t="s">
        <v>7</v>
      </c>
      <c r="C7566">
        <v>107</v>
      </c>
      <c r="D7566" t="s">
        <v>2268</v>
      </c>
      <c r="E7566" t="s">
        <v>15029</v>
      </c>
      <c r="F7566" t="s">
        <v>15030</v>
      </c>
    </row>
    <row r="7567" spans="1:6">
      <c r="A7567" t="s">
        <v>55</v>
      </c>
      <c r="B7567" t="s">
        <v>14</v>
      </c>
      <c r="C7567">
        <v>149</v>
      </c>
      <c r="D7567" t="s">
        <v>1645</v>
      </c>
      <c r="E7567" t="s">
        <v>15031</v>
      </c>
      <c r="F7567" t="s">
        <v>15032</v>
      </c>
    </row>
    <row r="7568" spans="1:6">
      <c r="A7568" t="s">
        <v>75</v>
      </c>
      <c r="B7568" t="s">
        <v>7</v>
      </c>
      <c r="C7568">
        <v>106</v>
      </c>
      <c r="D7568" t="s">
        <v>4937</v>
      </c>
      <c r="E7568" t="s">
        <v>15033</v>
      </c>
      <c r="F7568" t="s">
        <v>15034</v>
      </c>
    </row>
    <row r="7569" spans="1:6">
      <c r="A7569" t="s">
        <v>37</v>
      </c>
      <c r="B7569" t="s">
        <v>7</v>
      </c>
      <c r="C7569">
        <v>42</v>
      </c>
      <c r="D7569" t="s">
        <v>2268</v>
      </c>
      <c r="E7569" t="s">
        <v>15035</v>
      </c>
      <c r="F7569" t="s">
        <v>15036</v>
      </c>
    </row>
    <row r="7570" spans="1:6">
      <c r="A7570" t="s">
        <v>75</v>
      </c>
      <c r="B7570" t="s">
        <v>7</v>
      </c>
      <c r="C7570">
        <v>56</v>
      </c>
      <c r="D7570" t="s">
        <v>2268</v>
      </c>
      <c r="E7570" t="s">
        <v>15037</v>
      </c>
      <c r="F7570" t="s">
        <v>15038</v>
      </c>
    </row>
    <row r="7571" spans="1:6">
      <c r="A7571" t="s">
        <v>6</v>
      </c>
      <c r="B7571" t="s">
        <v>7</v>
      </c>
      <c r="C7571">
        <v>43</v>
      </c>
      <c r="D7571" t="s">
        <v>2268</v>
      </c>
      <c r="E7571" t="s">
        <v>15039</v>
      </c>
      <c r="F7571" t="s">
        <v>15040</v>
      </c>
    </row>
    <row r="7572" spans="1:6">
      <c r="A7572" t="s">
        <v>6</v>
      </c>
      <c r="B7572" t="s">
        <v>7</v>
      </c>
      <c r="C7572">
        <v>1</v>
      </c>
      <c r="D7572" t="s">
        <v>5144</v>
      </c>
      <c r="E7572" t="s">
        <v>15041</v>
      </c>
      <c r="F7572" t="s">
        <v>15042</v>
      </c>
    </row>
    <row r="7573" spans="1:6">
      <c r="A7573" t="s">
        <v>6</v>
      </c>
      <c r="B7573" t="s">
        <v>7</v>
      </c>
      <c r="C7573">
        <v>1</v>
      </c>
      <c r="D7573" t="s">
        <v>2035</v>
      </c>
      <c r="E7573" t="s">
        <v>15043</v>
      </c>
      <c r="F7573" t="s">
        <v>15044</v>
      </c>
    </row>
    <row r="7574" spans="1:6">
      <c r="A7574" t="s">
        <v>13</v>
      </c>
      <c r="B7574" t="s">
        <v>7</v>
      </c>
      <c r="C7574">
        <v>16</v>
      </c>
      <c r="D7574" t="s">
        <v>5144</v>
      </c>
      <c r="E7574" t="s">
        <v>15045</v>
      </c>
      <c r="F7574" t="s">
        <v>15046</v>
      </c>
    </row>
    <row r="7575" spans="1:6">
      <c r="A7575" t="s">
        <v>23</v>
      </c>
      <c r="B7575" t="s">
        <v>7</v>
      </c>
      <c r="C7575">
        <v>139</v>
      </c>
      <c r="D7575" t="s">
        <v>783</v>
      </c>
      <c r="E7575" t="s">
        <v>15047</v>
      </c>
      <c r="F7575" t="s">
        <v>15048</v>
      </c>
    </row>
    <row r="7576" spans="1:6">
      <c r="A7576" t="s">
        <v>13</v>
      </c>
      <c r="B7576" t="s">
        <v>7</v>
      </c>
      <c r="C7576">
        <v>16</v>
      </c>
      <c r="D7576" t="s">
        <v>4289</v>
      </c>
      <c r="E7576" t="s">
        <v>15049</v>
      </c>
      <c r="F7576" t="s">
        <v>15050</v>
      </c>
    </row>
    <row r="7577" spans="1:6">
      <c r="A7577" t="s">
        <v>13</v>
      </c>
      <c r="B7577" t="s">
        <v>7</v>
      </c>
      <c r="C7577">
        <v>16</v>
      </c>
      <c r="D7577" t="s">
        <v>5144</v>
      </c>
      <c r="E7577" t="s">
        <v>15051</v>
      </c>
      <c r="F7577" t="s">
        <v>15052</v>
      </c>
    </row>
    <row r="7578" spans="1:6">
      <c r="A7578" t="s">
        <v>51</v>
      </c>
      <c r="B7578" t="s">
        <v>7</v>
      </c>
      <c r="C7578">
        <v>112</v>
      </c>
      <c r="D7578" t="s">
        <v>783</v>
      </c>
      <c r="E7578" t="s">
        <v>15053</v>
      </c>
      <c r="F7578" t="s">
        <v>15054</v>
      </c>
    </row>
    <row r="7579" spans="1:6">
      <c r="A7579" t="s">
        <v>25</v>
      </c>
      <c r="B7579" t="s">
        <v>7</v>
      </c>
      <c r="C7579">
        <v>91</v>
      </c>
      <c r="D7579" t="s">
        <v>2035</v>
      </c>
      <c r="E7579" t="s">
        <v>15055</v>
      </c>
      <c r="F7579" t="s">
        <v>15056</v>
      </c>
    </row>
    <row r="7580" spans="1:6">
      <c r="A7580" t="s">
        <v>13</v>
      </c>
      <c r="B7580" t="s">
        <v>7</v>
      </c>
      <c r="C7580">
        <v>133</v>
      </c>
      <c r="D7580" t="s">
        <v>4796</v>
      </c>
      <c r="E7580" t="s">
        <v>15057</v>
      </c>
      <c r="F7580" t="s">
        <v>15058</v>
      </c>
    </row>
    <row r="7581" spans="1:6">
      <c r="A7581" t="s">
        <v>25</v>
      </c>
      <c r="B7581" t="s">
        <v>7</v>
      </c>
      <c r="C7581">
        <v>129</v>
      </c>
      <c r="D7581" t="s">
        <v>5823</v>
      </c>
      <c r="E7581" t="s">
        <v>15059</v>
      </c>
      <c r="F7581" t="s">
        <v>15060</v>
      </c>
    </row>
    <row r="7582" spans="1:6">
      <c r="A7582" t="s">
        <v>6</v>
      </c>
      <c r="B7582" t="s">
        <v>7</v>
      </c>
      <c r="C7582">
        <v>1</v>
      </c>
      <c r="D7582" t="s">
        <v>2035</v>
      </c>
      <c r="E7582" t="s">
        <v>15061</v>
      </c>
      <c r="F7582" t="s">
        <v>15062</v>
      </c>
    </row>
    <row r="7583" spans="1:6">
      <c r="A7583" t="s">
        <v>13</v>
      </c>
      <c r="B7583" t="s">
        <v>7</v>
      </c>
      <c r="C7583">
        <v>84</v>
      </c>
      <c r="D7583" t="s">
        <v>5144</v>
      </c>
      <c r="E7583" t="s">
        <v>15063</v>
      </c>
      <c r="F7583" t="s">
        <v>15064</v>
      </c>
    </row>
    <row r="7584" spans="1:6">
      <c r="A7584" t="s">
        <v>75</v>
      </c>
      <c r="B7584" t="s">
        <v>14</v>
      </c>
      <c r="C7584">
        <v>66</v>
      </c>
      <c r="D7584" t="s">
        <v>4796</v>
      </c>
      <c r="E7584" t="s">
        <v>15065</v>
      </c>
      <c r="F7584" t="s">
        <v>15066</v>
      </c>
    </row>
    <row r="7585" spans="1:6">
      <c r="A7585" t="s">
        <v>28</v>
      </c>
      <c r="B7585" t="s">
        <v>7</v>
      </c>
      <c r="C7585">
        <v>4</v>
      </c>
      <c r="D7585" t="s">
        <v>2035</v>
      </c>
      <c r="E7585" t="s">
        <v>15067</v>
      </c>
      <c r="F7585" t="s">
        <v>15062</v>
      </c>
    </row>
    <row r="7586" spans="1:6">
      <c r="A7586" t="s">
        <v>13</v>
      </c>
      <c r="B7586" t="s">
        <v>7</v>
      </c>
      <c r="C7586">
        <v>17</v>
      </c>
      <c r="D7586" t="s">
        <v>4796</v>
      </c>
      <c r="E7586" t="s">
        <v>15068</v>
      </c>
      <c r="F7586" t="s">
        <v>15069</v>
      </c>
    </row>
    <row r="7587" spans="1:6">
      <c r="A7587" t="s">
        <v>19</v>
      </c>
      <c r="B7587" t="s">
        <v>14</v>
      </c>
      <c r="C7587">
        <v>25</v>
      </c>
      <c r="D7587" t="s">
        <v>2035</v>
      </c>
      <c r="E7587" t="s">
        <v>15070</v>
      </c>
      <c r="F7587" t="s">
        <v>15071</v>
      </c>
    </row>
    <row r="7588" spans="1:6">
      <c r="A7588" t="s">
        <v>19</v>
      </c>
      <c r="B7588" t="s">
        <v>14</v>
      </c>
      <c r="C7588">
        <v>25</v>
      </c>
      <c r="D7588" t="s">
        <v>2035</v>
      </c>
      <c r="E7588" t="s">
        <v>15072</v>
      </c>
      <c r="F7588" t="s">
        <v>15062</v>
      </c>
    </row>
    <row r="7589" spans="1:6">
      <c r="A7589" t="s">
        <v>28</v>
      </c>
      <c r="B7589" t="s">
        <v>14</v>
      </c>
      <c r="C7589">
        <v>4</v>
      </c>
      <c r="D7589" t="s">
        <v>5144</v>
      </c>
      <c r="E7589" t="s">
        <v>15073</v>
      </c>
      <c r="F7589" t="s">
        <v>15074</v>
      </c>
    </row>
    <row r="7590" spans="1:6">
      <c r="A7590" t="s">
        <v>55</v>
      </c>
      <c r="B7590" t="s">
        <v>7</v>
      </c>
      <c r="C7590">
        <v>147</v>
      </c>
      <c r="D7590" t="s">
        <v>5144</v>
      </c>
      <c r="E7590" t="s">
        <v>15075</v>
      </c>
      <c r="F7590" t="s">
        <v>15076</v>
      </c>
    </row>
    <row r="7591" spans="1:6">
      <c r="A7591" t="s">
        <v>25</v>
      </c>
      <c r="B7591" t="s">
        <v>14</v>
      </c>
      <c r="C7591">
        <v>7</v>
      </c>
      <c r="D7591" t="s">
        <v>833</v>
      </c>
      <c r="E7591" t="s">
        <v>15077</v>
      </c>
      <c r="F7591" t="s">
        <v>15078</v>
      </c>
    </row>
    <row r="7592" spans="1:6">
      <c r="A7592" t="s">
        <v>6</v>
      </c>
      <c r="B7592" t="s">
        <v>14</v>
      </c>
      <c r="C7592">
        <v>1</v>
      </c>
      <c r="D7592" t="s">
        <v>76</v>
      </c>
      <c r="E7592" t="s">
        <v>15079</v>
      </c>
      <c r="F7592" t="s">
        <v>15080</v>
      </c>
    </row>
    <row r="7593" spans="1:6">
      <c r="A7593" t="s">
        <v>13</v>
      </c>
      <c r="B7593" t="s">
        <v>7</v>
      </c>
      <c r="C7593">
        <v>19</v>
      </c>
      <c r="D7593" t="s">
        <v>4796</v>
      </c>
      <c r="E7593" t="s">
        <v>15081</v>
      </c>
      <c r="F7593" t="s">
        <v>15082</v>
      </c>
    </row>
    <row r="7594" spans="1:6">
      <c r="A7594" t="s">
        <v>25</v>
      </c>
      <c r="B7594" t="s">
        <v>7</v>
      </c>
      <c r="C7594">
        <v>134</v>
      </c>
      <c r="D7594" t="s">
        <v>2035</v>
      </c>
      <c r="E7594" t="s">
        <v>15083</v>
      </c>
      <c r="F7594" t="s">
        <v>15084</v>
      </c>
    </row>
    <row r="7595" spans="1:6">
      <c r="A7595" t="s">
        <v>13</v>
      </c>
      <c r="B7595" t="s">
        <v>7</v>
      </c>
      <c r="C7595">
        <v>84</v>
      </c>
      <c r="D7595" t="s">
        <v>4796</v>
      </c>
      <c r="E7595" t="s">
        <v>15085</v>
      </c>
      <c r="F7595" t="s">
        <v>15086</v>
      </c>
    </row>
    <row r="7596" spans="1:6">
      <c r="A7596" t="s">
        <v>19</v>
      </c>
      <c r="B7596" t="s">
        <v>14</v>
      </c>
      <c r="C7596">
        <v>81</v>
      </c>
      <c r="D7596" t="s">
        <v>76</v>
      </c>
      <c r="E7596" t="s">
        <v>15087</v>
      </c>
      <c r="F7596" t="s">
        <v>15088</v>
      </c>
    </row>
    <row r="7597" spans="1:6">
      <c r="A7597" t="s">
        <v>23</v>
      </c>
      <c r="B7597" t="s">
        <v>7</v>
      </c>
      <c r="C7597">
        <v>95</v>
      </c>
      <c r="D7597" t="s">
        <v>705</v>
      </c>
      <c r="E7597" t="s">
        <v>15089</v>
      </c>
      <c r="F7597" t="s">
        <v>15090</v>
      </c>
    </row>
    <row r="7598" spans="1:6">
      <c r="A7598" t="s">
        <v>28</v>
      </c>
      <c r="B7598" t="s">
        <v>7</v>
      </c>
      <c r="C7598">
        <v>4</v>
      </c>
      <c r="D7598" t="s">
        <v>2035</v>
      </c>
      <c r="E7598" t="s">
        <v>15091</v>
      </c>
      <c r="F7598" t="s">
        <v>15092</v>
      </c>
    </row>
    <row r="7599" spans="1:6">
      <c r="A7599" t="s">
        <v>64</v>
      </c>
      <c r="B7599" t="s">
        <v>14</v>
      </c>
      <c r="C7599">
        <v>92</v>
      </c>
      <c r="D7599" t="s">
        <v>1698</v>
      </c>
      <c r="E7599" t="s">
        <v>15093</v>
      </c>
      <c r="F7599" t="s">
        <v>15094</v>
      </c>
    </row>
    <row r="7600" spans="1:6">
      <c r="A7600" t="s">
        <v>19</v>
      </c>
      <c r="B7600" t="s">
        <v>7</v>
      </c>
      <c r="C7600">
        <v>25</v>
      </c>
      <c r="D7600" t="s">
        <v>5144</v>
      </c>
      <c r="E7600" t="s">
        <v>15095</v>
      </c>
      <c r="F7600" t="s">
        <v>15096</v>
      </c>
    </row>
    <row r="7601" spans="1:6">
      <c r="A7601" t="s">
        <v>13</v>
      </c>
      <c r="B7601" t="s">
        <v>14</v>
      </c>
      <c r="C7601">
        <v>128</v>
      </c>
      <c r="D7601" t="s">
        <v>76</v>
      </c>
      <c r="E7601" t="s">
        <v>15097</v>
      </c>
      <c r="F7601" t="s">
        <v>15098</v>
      </c>
    </row>
    <row r="7602" spans="1:6">
      <c r="A7602" t="s">
        <v>6</v>
      </c>
      <c r="B7602" t="s">
        <v>7</v>
      </c>
      <c r="C7602">
        <v>2</v>
      </c>
      <c r="D7602" t="s">
        <v>5144</v>
      </c>
      <c r="E7602" t="s">
        <v>15099</v>
      </c>
      <c r="F7602" t="s">
        <v>15100</v>
      </c>
    </row>
    <row r="7603" spans="1:6">
      <c r="A7603" t="s">
        <v>37</v>
      </c>
      <c r="B7603" t="s">
        <v>7</v>
      </c>
      <c r="C7603">
        <v>41</v>
      </c>
      <c r="D7603" t="s">
        <v>5144</v>
      </c>
      <c r="E7603" t="s">
        <v>15101</v>
      </c>
      <c r="F7603" t="s">
        <v>15102</v>
      </c>
    </row>
    <row r="7604" spans="1:6">
      <c r="A7604" t="s">
        <v>13</v>
      </c>
      <c r="B7604" t="s">
        <v>7</v>
      </c>
      <c r="C7604">
        <v>84</v>
      </c>
      <c r="D7604" t="s">
        <v>3928</v>
      </c>
      <c r="E7604" t="s">
        <v>15103</v>
      </c>
      <c r="F7604" t="s">
        <v>15104</v>
      </c>
    </row>
    <row r="7605" spans="1:6">
      <c r="A7605" t="s">
        <v>43</v>
      </c>
      <c r="B7605" t="s">
        <v>7</v>
      </c>
      <c r="C7605">
        <v>123</v>
      </c>
      <c r="D7605" t="s">
        <v>4988</v>
      </c>
      <c r="E7605" t="s">
        <v>15105</v>
      </c>
      <c r="F7605" t="s">
        <v>15106</v>
      </c>
    </row>
    <row r="7606" spans="1:6">
      <c r="A7606" t="s">
        <v>13</v>
      </c>
      <c r="B7606" t="s">
        <v>7</v>
      </c>
      <c r="C7606">
        <v>19</v>
      </c>
      <c r="D7606" t="s">
        <v>5144</v>
      </c>
      <c r="E7606" t="s">
        <v>15107</v>
      </c>
      <c r="F7606" t="s">
        <v>15108</v>
      </c>
    </row>
    <row r="7607" spans="1:6">
      <c r="A7607" t="s">
        <v>43</v>
      </c>
      <c r="B7607" t="s">
        <v>14</v>
      </c>
      <c r="C7607">
        <v>47</v>
      </c>
      <c r="D7607" t="s">
        <v>1698</v>
      </c>
      <c r="E7607" t="s">
        <v>15109</v>
      </c>
      <c r="F7607" t="s">
        <v>15110</v>
      </c>
    </row>
    <row r="7608" spans="1:6">
      <c r="A7608" t="s">
        <v>13</v>
      </c>
      <c r="B7608" t="s">
        <v>14</v>
      </c>
      <c r="C7608">
        <v>39</v>
      </c>
      <c r="D7608" t="s">
        <v>1698</v>
      </c>
      <c r="E7608" t="s">
        <v>15111</v>
      </c>
      <c r="F7608" t="s">
        <v>15112</v>
      </c>
    </row>
    <row r="7609" spans="1:6">
      <c r="A7609" t="s">
        <v>13</v>
      </c>
      <c r="B7609" t="s">
        <v>7</v>
      </c>
      <c r="C7609">
        <v>16</v>
      </c>
      <c r="D7609" t="s">
        <v>5144</v>
      </c>
      <c r="E7609" t="s">
        <v>15113</v>
      </c>
      <c r="F7609" t="s">
        <v>15114</v>
      </c>
    </row>
    <row r="7610" spans="1:6">
      <c r="A7610" t="s">
        <v>25</v>
      </c>
      <c r="B7610" t="s">
        <v>14</v>
      </c>
      <c r="C7610">
        <v>7</v>
      </c>
      <c r="D7610" t="s">
        <v>2035</v>
      </c>
      <c r="E7610" t="s">
        <v>15115</v>
      </c>
      <c r="F7610" t="s">
        <v>15092</v>
      </c>
    </row>
    <row r="7611" spans="1:6">
      <c r="A7611" t="s">
        <v>13</v>
      </c>
      <c r="B7611" t="s">
        <v>7</v>
      </c>
      <c r="C7611">
        <v>133</v>
      </c>
      <c r="D7611" t="s">
        <v>4289</v>
      </c>
      <c r="E7611" t="s">
        <v>15116</v>
      </c>
      <c r="F7611" t="s">
        <v>15117</v>
      </c>
    </row>
    <row r="7612" spans="1:6">
      <c r="A7612" t="s">
        <v>51</v>
      </c>
      <c r="B7612" t="s">
        <v>7</v>
      </c>
      <c r="C7612">
        <v>27</v>
      </c>
      <c r="D7612" t="s">
        <v>5823</v>
      </c>
      <c r="E7612" t="s">
        <v>15118</v>
      </c>
      <c r="F7612" t="s">
        <v>15119</v>
      </c>
    </row>
    <row r="7613" spans="1:6">
      <c r="A7613" t="s">
        <v>75</v>
      </c>
      <c r="B7613" t="s">
        <v>7</v>
      </c>
      <c r="C7613">
        <v>66</v>
      </c>
      <c r="D7613" t="s">
        <v>76</v>
      </c>
      <c r="E7613" t="s">
        <v>15120</v>
      </c>
      <c r="F7613" t="s">
        <v>15121</v>
      </c>
    </row>
    <row r="7614" spans="1:6">
      <c r="A7614" t="s">
        <v>34</v>
      </c>
      <c r="B7614" t="s">
        <v>7</v>
      </c>
      <c r="C7614">
        <v>63</v>
      </c>
      <c r="D7614" t="s">
        <v>5144</v>
      </c>
      <c r="E7614" t="s">
        <v>15122</v>
      </c>
      <c r="F7614" t="s">
        <v>15123</v>
      </c>
    </row>
    <row r="7615" spans="1:6">
      <c r="A7615" t="s">
        <v>6</v>
      </c>
      <c r="B7615" t="s">
        <v>7</v>
      </c>
      <c r="C7615">
        <v>3</v>
      </c>
      <c r="D7615" t="s">
        <v>2035</v>
      </c>
      <c r="E7615" t="s">
        <v>15124</v>
      </c>
      <c r="F7615" t="s">
        <v>15125</v>
      </c>
    </row>
    <row r="7616" spans="1:6">
      <c r="A7616" t="s">
        <v>37</v>
      </c>
      <c r="B7616" t="s">
        <v>7</v>
      </c>
      <c r="C7616">
        <v>41</v>
      </c>
      <c r="D7616" t="s">
        <v>5144</v>
      </c>
      <c r="E7616" t="s">
        <v>15126</v>
      </c>
      <c r="F7616" t="s">
        <v>15127</v>
      </c>
    </row>
    <row r="7617" spans="1:6">
      <c r="A7617" t="s">
        <v>75</v>
      </c>
      <c r="B7617" t="s">
        <v>14</v>
      </c>
      <c r="C7617">
        <v>107</v>
      </c>
      <c r="D7617" t="s">
        <v>76</v>
      </c>
      <c r="E7617" t="s">
        <v>15128</v>
      </c>
      <c r="F7617" t="s">
        <v>15129</v>
      </c>
    </row>
    <row r="7618" spans="1:6">
      <c r="A7618" t="s">
        <v>6</v>
      </c>
      <c r="B7618" t="s">
        <v>7</v>
      </c>
      <c r="C7618">
        <v>1</v>
      </c>
      <c r="D7618" t="s">
        <v>2035</v>
      </c>
      <c r="E7618" t="s">
        <v>15130</v>
      </c>
      <c r="F7618" t="s">
        <v>15131</v>
      </c>
    </row>
    <row r="7619" spans="1:6">
      <c r="A7619" t="s">
        <v>25</v>
      </c>
      <c r="B7619" t="s">
        <v>14</v>
      </c>
      <c r="C7619">
        <v>9</v>
      </c>
      <c r="D7619" t="s">
        <v>2035</v>
      </c>
      <c r="E7619" t="s">
        <v>15132</v>
      </c>
      <c r="F7619" t="s">
        <v>15133</v>
      </c>
    </row>
    <row r="7620" spans="1:6">
      <c r="A7620" t="s">
        <v>75</v>
      </c>
      <c r="B7620" t="s">
        <v>14</v>
      </c>
      <c r="C7620">
        <v>106</v>
      </c>
      <c r="D7620" t="s">
        <v>76</v>
      </c>
      <c r="E7620" t="s">
        <v>15134</v>
      </c>
      <c r="F7620" t="s">
        <v>15135</v>
      </c>
    </row>
    <row r="7621" spans="1:6">
      <c r="A7621" t="s">
        <v>23</v>
      </c>
      <c r="B7621" t="s">
        <v>7</v>
      </c>
      <c r="C7621">
        <v>141</v>
      </c>
      <c r="D7621" t="s">
        <v>2035</v>
      </c>
      <c r="E7621" t="s">
        <v>15136</v>
      </c>
      <c r="F7621" t="s">
        <v>15137</v>
      </c>
    </row>
    <row r="7622" spans="1:6">
      <c r="A7622" t="s">
        <v>13</v>
      </c>
      <c r="B7622" t="s">
        <v>7</v>
      </c>
      <c r="C7622">
        <v>19</v>
      </c>
      <c r="D7622" t="s">
        <v>3928</v>
      </c>
      <c r="E7622" t="s">
        <v>15138</v>
      </c>
      <c r="F7622" t="s">
        <v>15139</v>
      </c>
    </row>
    <row r="7623" spans="1:6">
      <c r="A7623" t="s">
        <v>28</v>
      </c>
      <c r="B7623" t="s">
        <v>7</v>
      </c>
      <c r="C7623">
        <v>4</v>
      </c>
      <c r="D7623" t="s">
        <v>2035</v>
      </c>
      <c r="E7623" t="s">
        <v>15140</v>
      </c>
      <c r="F7623" t="s">
        <v>15141</v>
      </c>
    </row>
    <row r="7624" spans="1:6">
      <c r="A7624" t="s">
        <v>6</v>
      </c>
      <c r="B7624" t="s">
        <v>7</v>
      </c>
      <c r="C7624">
        <v>1</v>
      </c>
      <c r="D7624" t="s">
        <v>2268</v>
      </c>
      <c r="E7624" t="s">
        <v>15142</v>
      </c>
      <c r="F7624" t="s">
        <v>15143</v>
      </c>
    </row>
    <row r="7625" spans="1:6">
      <c r="A7625" t="s">
        <v>28</v>
      </c>
      <c r="B7625" t="s">
        <v>7</v>
      </c>
      <c r="C7625">
        <v>4</v>
      </c>
      <c r="D7625" t="s">
        <v>2035</v>
      </c>
      <c r="E7625" t="s">
        <v>15144</v>
      </c>
      <c r="F7625" t="s">
        <v>15145</v>
      </c>
    </row>
    <row r="7626" spans="1:6">
      <c r="A7626" t="s">
        <v>13</v>
      </c>
      <c r="B7626" t="s">
        <v>7</v>
      </c>
      <c r="C7626">
        <v>133</v>
      </c>
      <c r="D7626" t="s">
        <v>3928</v>
      </c>
      <c r="E7626" t="s">
        <v>15146</v>
      </c>
      <c r="F7626" t="s">
        <v>15147</v>
      </c>
    </row>
    <row r="7627" spans="1:6">
      <c r="A7627" t="s">
        <v>34</v>
      </c>
      <c r="B7627" t="s">
        <v>7</v>
      </c>
      <c r="C7627">
        <v>96</v>
      </c>
      <c r="D7627" t="s">
        <v>2268</v>
      </c>
      <c r="E7627" t="s">
        <v>15148</v>
      </c>
      <c r="F7627" t="s">
        <v>15149</v>
      </c>
    </row>
    <row r="7628" spans="1:6">
      <c r="A7628" t="s">
        <v>6</v>
      </c>
      <c r="B7628" t="s">
        <v>14</v>
      </c>
      <c r="C7628">
        <v>1</v>
      </c>
      <c r="D7628" t="s">
        <v>2035</v>
      </c>
      <c r="E7628" t="s">
        <v>15150</v>
      </c>
      <c r="F7628" t="s">
        <v>15151</v>
      </c>
    </row>
    <row r="7629" spans="1:6">
      <c r="A7629" t="s">
        <v>13</v>
      </c>
      <c r="B7629" t="s">
        <v>7</v>
      </c>
      <c r="C7629">
        <v>16</v>
      </c>
      <c r="D7629" t="s">
        <v>3928</v>
      </c>
      <c r="E7629" t="s">
        <v>15152</v>
      </c>
      <c r="F7629" t="s">
        <v>15153</v>
      </c>
    </row>
    <row r="7630" spans="1:6">
      <c r="A7630" t="s">
        <v>19</v>
      </c>
      <c r="B7630" t="s">
        <v>14</v>
      </c>
      <c r="C7630">
        <v>25</v>
      </c>
      <c r="D7630" t="s">
        <v>76</v>
      </c>
      <c r="E7630" t="s">
        <v>15154</v>
      </c>
      <c r="F7630" t="s">
        <v>15155</v>
      </c>
    </row>
    <row r="7631" spans="1:6">
      <c r="A7631" t="s">
        <v>64</v>
      </c>
      <c r="B7631" t="s">
        <v>14</v>
      </c>
      <c r="C7631">
        <v>92</v>
      </c>
      <c r="D7631" t="s">
        <v>2035</v>
      </c>
      <c r="E7631" t="s">
        <v>15156</v>
      </c>
      <c r="F7631" t="s">
        <v>15157</v>
      </c>
    </row>
    <row r="7632" spans="1:6">
      <c r="A7632" t="s">
        <v>43</v>
      </c>
      <c r="B7632" t="s">
        <v>7</v>
      </c>
      <c r="C7632">
        <v>13</v>
      </c>
      <c r="D7632" t="s">
        <v>3928</v>
      </c>
      <c r="E7632" t="s">
        <v>15158</v>
      </c>
      <c r="F7632" t="s">
        <v>15159</v>
      </c>
    </row>
    <row r="7633" spans="1:6">
      <c r="A7633" t="s">
        <v>43</v>
      </c>
      <c r="B7633" t="s">
        <v>7</v>
      </c>
      <c r="C7633">
        <v>48</v>
      </c>
      <c r="D7633" t="s">
        <v>3928</v>
      </c>
      <c r="E7633" t="s">
        <v>15160</v>
      </c>
      <c r="F7633" t="s">
        <v>15161</v>
      </c>
    </row>
    <row r="7634" spans="1:6">
      <c r="A7634" t="s">
        <v>25</v>
      </c>
      <c r="B7634" t="s">
        <v>14</v>
      </c>
      <c r="C7634">
        <v>117</v>
      </c>
      <c r="D7634" t="s">
        <v>5144</v>
      </c>
      <c r="E7634" t="s">
        <v>15162</v>
      </c>
      <c r="F7634" t="s">
        <v>15163</v>
      </c>
    </row>
    <row r="7635" spans="1:6">
      <c r="A7635" t="s">
        <v>75</v>
      </c>
      <c r="B7635" t="s">
        <v>14</v>
      </c>
      <c r="C7635">
        <v>56</v>
      </c>
      <c r="D7635" t="s">
        <v>76</v>
      </c>
      <c r="E7635" t="s">
        <v>15164</v>
      </c>
      <c r="F7635" t="s">
        <v>15165</v>
      </c>
    </row>
    <row r="7636" spans="1:6">
      <c r="A7636" t="s">
        <v>64</v>
      </c>
      <c r="B7636" t="s">
        <v>14</v>
      </c>
      <c r="C7636">
        <v>94</v>
      </c>
      <c r="D7636" t="s">
        <v>2035</v>
      </c>
      <c r="E7636" t="s">
        <v>15166</v>
      </c>
      <c r="F7636" t="s">
        <v>15167</v>
      </c>
    </row>
    <row r="7637" spans="1:6">
      <c r="A7637" t="s">
        <v>6</v>
      </c>
      <c r="B7637" t="s">
        <v>7</v>
      </c>
      <c r="C7637">
        <v>1</v>
      </c>
      <c r="D7637" t="s">
        <v>2035</v>
      </c>
      <c r="E7637" t="s">
        <v>15168</v>
      </c>
      <c r="F7637" t="s">
        <v>15169</v>
      </c>
    </row>
    <row r="7638" spans="1:6">
      <c r="A7638" t="s">
        <v>19</v>
      </c>
      <c r="B7638" t="s">
        <v>7</v>
      </c>
      <c r="C7638">
        <v>25</v>
      </c>
      <c r="D7638" t="s">
        <v>2035</v>
      </c>
      <c r="E7638" t="s">
        <v>15170</v>
      </c>
      <c r="F7638" t="s">
        <v>15167</v>
      </c>
    </row>
    <row r="7639" spans="1:6">
      <c r="A7639" t="s">
        <v>13</v>
      </c>
      <c r="B7639" t="s">
        <v>7</v>
      </c>
      <c r="C7639">
        <v>143</v>
      </c>
      <c r="D7639" t="s">
        <v>5144</v>
      </c>
      <c r="E7639" t="s">
        <v>15171</v>
      </c>
      <c r="F7639" t="s">
        <v>15172</v>
      </c>
    </row>
    <row r="7640" spans="1:6">
      <c r="A7640" t="s">
        <v>25</v>
      </c>
      <c r="B7640" t="s">
        <v>7</v>
      </c>
      <c r="C7640">
        <v>7</v>
      </c>
      <c r="D7640" t="s">
        <v>2035</v>
      </c>
      <c r="E7640" t="s">
        <v>15173</v>
      </c>
      <c r="F7640" t="s">
        <v>15174</v>
      </c>
    </row>
    <row r="7641" spans="1:6">
      <c r="A7641" t="s">
        <v>6</v>
      </c>
      <c r="B7641" t="s">
        <v>7</v>
      </c>
      <c r="C7641">
        <v>1</v>
      </c>
      <c r="D7641" t="s">
        <v>5144</v>
      </c>
      <c r="E7641" t="s">
        <v>15175</v>
      </c>
      <c r="F7641" t="s">
        <v>15176</v>
      </c>
    </row>
    <row r="7642" spans="1:6">
      <c r="A7642" t="s">
        <v>25</v>
      </c>
      <c r="B7642" t="s">
        <v>7</v>
      </c>
      <c r="C7642">
        <v>134</v>
      </c>
      <c r="D7642" t="s">
        <v>5144</v>
      </c>
      <c r="E7642" t="s">
        <v>15177</v>
      </c>
      <c r="F7642" t="s">
        <v>15178</v>
      </c>
    </row>
    <row r="7643" spans="1:6">
      <c r="A7643" t="s">
        <v>6</v>
      </c>
      <c r="B7643" t="s">
        <v>7</v>
      </c>
      <c r="C7643">
        <v>3</v>
      </c>
      <c r="D7643" t="s">
        <v>30</v>
      </c>
      <c r="E7643" t="s">
        <v>15179</v>
      </c>
      <c r="F7643" t="s">
        <v>15180</v>
      </c>
    </row>
    <row r="7644" spans="1:6">
      <c r="A7644" t="s">
        <v>28</v>
      </c>
      <c r="B7644" t="s">
        <v>7</v>
      </c>
      <c r="C7644">
        <v>4</v>
      </c>
      <c r="D7644" t="s">
        <v>2268</v>
      </c>
      <c r="E7644" t="s">
        <v>15181</v>
      </c>
      <c r="F7644" t="s">
        <v>15182</v>
      </c>
    </row>
    <row r="7645" spans="1:6">
      <c r="A7645" t="s">
        <v>25</v>
      </c>
      <c r="B7645" t="s">
        <v>7</v>
      </c>
      <c r="C7645">
        <v>99</v>
      </c>
      <c r="D7645" t="s">
        <v>5144</v>
      </c>
      <c r="E7645" t="s">
        <v>15183</v>
      </c>
      <c r="F7645" t="s">
        <v>15184</v>
      </c>
    </row>
    <row r="7646" spans="1:6">
      <c r="A7646" t="s">
        <v>34</v>
      </c>
      <c r="B7646" t="s">
        <v>7</v>
      </c>
      <c r="C7646">
        <v>63</v>
      </c>
      <c r="D7646" t="s">
        <v>5144</v>
      </c>
      <c r="E7646" t="s">
        <v>15185</v>
      </c>
      <c r="F7646" t="s">
        <v>15186</v>
      </c>
    </row>
    <row r="7647" spans="1:6">
      <c r="A7647" t="s">
        <v>6</v>
      </c>
      <c r="B7647" t="s">
        <v>7</v>
      </c>
      <c r="C7647">
        <v>102</v>
      </c>
      <c r="D7647" t="s">
        <v>5144</v>
      </c>
      <c r="E7647" t="s">
        <v>15187</v>
      </c>
      <c r="F7647" t="s">
        <v>15188</v>
      </c>
    </row>
    <row r="7648" spans="1:6">
      <c r="A7648" t="s">
        <v>6</v>
      </c>
      <c r="B7648" t="s">
        <v>7</v>
      </c>
      <c r="C7648">
        <v>1</v>
      </c>
      <c r="D7648" t="s">
        <v>2035</v>
      </c>
      <c r="E7648" t="s">
        <v>15189</v>
      </c>
      <c r="F7648" t="s">
        <v>15190</v>
      </c>
    </row>
    <row r="7649" spans="1:6">
      <c r="A7649" t="s">
        <v>28</v>
      </c>
      <c r="B7649" t="s">
        <v>7</v>
      </c>
      <c r="C7649">
        <v>77</v>
      </c>
      <c r="D7649" t="s">
        <v>5144</v>
      </c>
      <c r="E7649" t="s">
        <v>15191</v>
      </c>
      <c r="F7649" t="s">
        <v>15192</v>
      </c>
    </row>
    <row r="7650" spans="1:6">
      <c r="A7650" t="s">
        <v>34</v>
      </c>
      <c r="B7650" t="s">
        <v>7</v>
      </c>
      <c r="C7650">
        <v>96</v>
      </c>
      <c r="D7650" t="s">
        <v>5144</v>
      </c>
      <c r="E7650" t="s">
        <v>15193</v>
      </c>
      <c r="F7650" t="s">
        <v>15194</v>
      </c>
    </row>
    <row r="7651" spans="1:6">
      <c r="A7651" t="s">
        <v>6</v>
      </c>
      <c r="B7651" t="s">
        <v>7</v>
      </c>
      <c r="C7651">
        <v>69</v>
      </c>
      <c r="D7651" t="s">
        <v>2035</v>
      </c>
      <c r="E7651" t="s">
        <v>15195</v>
      </c>
      <c r="F7651" t="s">
        <v>15174</v>
      </c>
    </row>
    <row r="7652" spans="1:6">
      <c r="A7652" t="s">
        <v>37</v>
      </c>
      <c r="B7652" t="s">
        <v>7</v>
      </c>
      <c r="C7652">
        <v>29</v>
      </c>
      <c r="D7652" t="s">
        <v>2035</v>
      </c>
      <c r="E7652" t="s">
        <v>15196</v>
      </c>
      <c r="F7652" t="s">
        <v>15197</v>
      </c>
    </row>
    <row r="7653" spans="1:6">
      <c r="A7653" t="s">
        <v>6</v>
      </c>
      <c r="B7653" t="s">
        <v>7</v>
      </c>
      <c r="C7653">
        <v>102</v>
      </c>
      <c r="D7653" t="s">
        <v>5144</v>
      </c>
      <c r="E7653" t="s">
        <v>15198</v>
      </c>
      <c r="F7653" t="s">
        <v>15199</v>
      </c>
    </row>
    <row r="7654" spans="1:6">
      <c r="A7654" t="s">
        <v>43</v>
      </c>
      <c r="B7654" t="s">
        <v>7</v>
      </c>
      <c r="C7654">
        <v>12</v>
      </c>
      <c r="D7654" t="s">
        <v>3928</v>
      </c>
      <c r="E7654" t="s">
        <v>15200</v>
      </c>
      <c r="F7654" t="s">
        <v>15201</v>
      </c>
    </row>
    <row r="7655" spans="1:6">
      <c r="A7655" t="s">
        <v>34</v>
      </c>
      <c r="B7655" t="s">
        <v>7</v>
      </c>
      <c r="C7655">
        <v>122</v>
      </c>
      <c r="D7655" t="s">
        <v>2035</v>
      </c>
      <c r="E7655" t="s">
        <v>15202</v>
      </c>
      <c r="F7655" t="s">
        <v>15203</v>
      </c>
    </row>
    <row r="7656" spans="1:6">
      <c r="A7656" t="s">
        <v>23</v>
      </c>
      <c r="B7656" t="s">
        <v>14</v>
      </c>
      <c r="C7656">
        <v>140</v>
      </c>
      <c r="D7656" t="s">
        <v>833</v>
      </c>
      <c r="E7656" t="s">
        <v>15204</v>
      </c>
      <c r="F7656" t="s">
        <v>15205</v>
      </c>
    </row>
    <row r="7657" spans="1:6">
      <c r="A7657" t="s">
        <v>6</v>
      </c>
      <c r="B7657" t="s">
        <v>7</v>
      </c>
      <c r="C7657">
        <v>45</v>
      </c>
      <c r="D7657" t="s">
        <v>5144</v>
      </c>
      <c r="E7657" t="s">
        <v>15206</v>
      </c>
      <c r="F7657" t="s">
        <v>15207</v>
      </c>
    </row>
    <row r="7658" spans="1:6">
      <c r="A7658" t="s">
        <v>13</v>
      </c>
      <c r="B7658" t="s">
        <v>14</v>
      </c>
      <c r="C7658">
        <v>133</v>
      </c>
      <c r="D7658" t="s">
        <v>2268</v>
      </c>
      <c r="E7658" t="s">
        <v>15208</v>
      </c>
      <c r="F7658" t="s">
        <v>15209</v>
      </c>
    </row>
    <row r="7659" spans="1:6">
      <c r="A7659" t="s">
        <v>28</v>
      </c>
      <c r="B7659" t="s">
        <v>14</v>
      </c>
      <c r="C7659">
        <v>4</v>
      </c>
      <c r="D7659" t="s">
        <v>2035</v>
      </c>
      <c r="E7659" t="s">
        <v>15210</v>
      </c>
      <c r="F7659" t="s">
        <v>15211</v>
      </c>
    </row>
    <row r="7660" spans="1:6">
      <c r="A7660" t="s">
        <v>34</v>
      </c>
      <c r="B7660" t="s">
        <v>7</v>
      </c>
      <c r="C7660">
        <v>96</v>
      </c>
      <c r="D7660" t="s">
        <v>5144</v>
      </c>
      <c r="E7660" t="s">
        <v>15212</v>
      </c>
      <c r="F7660" t="s">
        <v>15213</v>
      </c>
    </row>
    <row r="7661" spans="1:6">
      <c r="A7661" t="s">
        <v>13</v>
      </c>
      <c r="B7661" t="s">
        <v>14</v>
      </c>
      <c r="C7661">
        <v>19</v>
      </c>
      <c r="D7661" t="s">
        <v>2035</v>
      </c>
      <c r="E7661" t="s">
        <v>15214</v>
      </c>
      <c r="F7661" t="s">
        <v>15211</v>
      </c>
    </row>
    <row r="7662" spans="1:6">
      <c r="A7662" t="s">
        <v>13</v>
      </c>
      <c r="B7662" t="s">
        <v>7</v>
      </c>
      <c r="C7662">
        <v>21</v>
      </c>
      <c r="D7662" t="s">
        <v>5144</v>
      </c>
      <c r="E7662" t="s">
        <v>15215</v>
      </c>
      <c r="F7662" t="s">
        <v>15216</v>
      </c>
    </row>
    <row r="7663" spans="1:6">
      <c r="A7663" t="s">
        <v>34</v>
      </c>
      <c r="B7663" t="s">
        <v>14</v>
      </c>
      <c r="C7663">
        <v>64</v>
      </c>
      <c r="D7663" t="s">
        <v>818</v>
      </c>
      <c r="E7663" t="s">
        <v>15217</v>
      </c>
      <c r="F7663" t="s">
        <v>15218</v>
      </c>
    </row>
    <row r="7664" spans="1:6">
      <c r="A7664" t="s">
        <v>19</v>
      </c>
      <c r="B7664" t="s">
        <v>7</v>
      </c>
      <c r="C7664">
        <v>25</v>
      </c>
      <c r="D7664" t="s">
        <v>5144</v>
      </c>
      <c r="E7664" t="s">
        <v>15219</v>
      </c>
      <c r="F7664" t="s">
        <v>15220</v>
      </c>
    </row>
    <row r="7665" spans="1:6">
      <c r="A7665" t="s">
        <v>43</v>
      </c>
      <c r="B7665" t="s">
        <v>7</v>
      </c>
      <c r="C7665">
        <v>13</v>
      </c>
      <c r="D7665" t="s">
        <v>2268</v>
      </c>
      <c r="E7665" t="s">
        <v>15221</v>
      </c>
      <c r="F7665" t="s">
        <v>15222</v>
      </c>
    </row>
    <row r="7666" spans="1:6">
      <c r="A7666" t="s">
        <v>55</v>
      </c>
      <c r="B7666" t="s">
        <v>14</v>
      </c>
      <c r="C7666">
        <v>148</v>
      </c>
      <c r="D7666" t="s">
        <v>833</v>
      </c>
      <c r="E7666" t="s">
        <v>15223</v>
      </c>
      <c r="F7666" t="s">
        <v>15224</v>
      </c>
    </row>
    <row r="7667" spans="1:6">
      <c r="A7667" t="s">
        <v>13</v>
      </c>
      <c r="B7667" t="s">
        <v>7</v>
      </c>
      <c r="C7667">
        <v>128</v>
      </c>
      <c r="D7667" t="s">
        <v>5144</v>
      </c>
      <c r="E7667" t="s">
        <v>15225</v>
      </c>
      <c r="F7667" t="s">
        <v>15226</v>
      </c>
    </row>
    <row r="7668" spans="1:6">
      <c r="A7668" t="s">
        <v>19</v>
      </c>
      <c r="B7668" t="s">
        <v>7</v>
      </c>
      <c r="C7668">
        <v>135</v>
      </c>
      <c r="D7668" t="s">
        <v>4289</v>
      </c>
      <c r="E7668" t="s">
        <v>15227</v>
      </c>
      <c r="F7668" t="s">
        <v>15228</v>
      </c>
    </row>
    <row r="7669" spans="1:6">
      <c r="A7669" t="s">
        <v>28</v>
      </c>
      <c r="B7669" t="s">
        <v>7</v>
      </c>
      <c r="C7669">
        <v>6</v>
      </c>
      <c r="D7669" t="s">
        <v>4796</v>
      </c>
      <c r="E7669" t="s">
        <v>15229</v>
      </c>
      <c r="F7669" t="s">
        <v>15230</v>
      </c>
    </row>
    <row r="7670" spans="1:6">
      <c r="A7670" t="s">
        <v>28</v>
      </c>
      <c r="B7670" t="s">
        <v>7</v>
      </c>
      <c r="C7670">
        <v>6</v>
      </c>
      <c r="D7670" t="s">
        <v>3928</v>
      </c>
      <c r="E7670" t="s">
        <v>15231</v>
      </c>
      <c r="F7670" t="s">
        <v>15232</v>
      </c>
    </row>
    <row r="7671" spans="1:6">
      <c r="A7671" t="s">
        <v>28</v>
      </c>
      <c r="B7671" t="s">
        <v>7</v>
      </c>
      <c r="C7671">
        <v>4</v>
      </c>
      <c r="D7671" t="s">
        <v>3928</v>
      </c>
      <c r="E7671" t="s">
        <v>15233</v>
      </c>
      <c r="F7671" t="s">
        <v>15234</v>
      </c>
    </row>
    <row r="7672" spans="1:6">
      <c r="A7672" t="s">
        <v>43</v>
      </c>
      <c r="B7672" t="s">
        <v>7</v>
      </c>
      <c r="C7672">
        <v>14</v>
      </c>
      <c r="D7672" t="s">
        <v>3928</v>
      </c>
      <c r="E7672" t="s">
        <v>15235</v>
      </c>
      <c r="F7672" t="s">
        <v>15236</v>
      </c>
    </row>
    <row r="7673" spans="1:6">
      <c r="A7673" t="s">
        <v>25</v>
      </c>
      <c r="B7673" t="s">
        <v>7</v>
      </c>
      <c r="C7673">
        <v>129</v>
      </c>
      <c r="D7673" t="s">
        <v>14901</v>
      </c>
      <c r="E7673" t="s">
        <v>15237</v>
      </c>
      <c r="F7673" t="s">
        <v>15238</v>
      </c>
    </row>
    <row r="7674" spans="1:6">
      <c r="A7674" t="s">
        <v>19</v>
      </c>
      <c r="B7674" t="s">
        <v>14</v>
      </c>
      <c r="C7674">
        <v>125</v>
      </c>
      <c r="D7674" t="s">
        <v>76</v>
      </c>
      <c r="E7674" t="s">
        <v>15239</v>
      </c>
      <c r="F7674" t="s">
        <v>15240</v>
      </c>
    </row>
    <row r="7675" spans="1:6">
      <c r="A7675" t="s">
        <v>43</v>
      </c>
      <c r="B7675" t="s">
        <v>7</v>
      </c>
      <c r="C7675">
        <v>10</v>
      </c>
      <c r="D7675" t="s">
        <v>5144</v>
      </c>
      <c r="E7675" t="s">
        <v>15241</v>
      </c>
      <c r="F7675" t="s">
        <v>15242</v>
      </c>
    </row>
    <row r="7676" spans="1:6">
      <c r="A7676" t="s">
        <v>28</v>
      </c>
      <c r="B7676" t="s">
        <v>7</v>
      </c>
      <c r="C7676">
        <v>6</v>
      </c>
      <c r="D7676" t="s">
        <v>15243</v>
      </c>
      <c r="E7676" t="s">
        <v>15244</v>
      </c>
      <c r="F7676" t="s">
        <v>15245</v>
      </c>
    </row>
    <row r="7677" spans="1:6">
      <c r="A7677" t="s">
        <v>13</v>
      </c>
      <c r="B7677" t="s">
        <v>7</v>
      </c>
      <c r="C7677">
        <v>16</v>
      </c>
      <c r="D7677" t="s">
        <v>2035</v>
      </c>
      <c r="E7677" t="s">
        <v>15246</v>
      </c>
      <c r="F7677" t="s">
        <v>15247</v>
      </c>
    </row>
    <row r="7678" spans="1:6">
      <c r="A7678" t="s">
        <v>43</v>
      </c>
      <c r="B7678" t="s">
        <v>7</v>
      </c>
      <c r="C7678">
        <v>46</v>
      </c>
      <c r="D7678" t="s">
        <v>5144</v>
      </c>
      <c r="E7678" t="s">
        <v>15248</v>
      </c>
      <c r="F7678" t="s">
        <v>15249</v>
      </c>
    </row>
    <row r="7679" spans="1:6">
      <c r="A7679" t="s">
        <v>37</v>
      </c>
      <c r="B7679" t="s">
        <v>7</v>
      </c>
      <c r="C7679">
        <v>23</v>
      </c>
      <c r="D7679" t="s">
        <v>5144</v>
      </c>
      <c r="E7679" t="s">
        <v>15250</v>
      </c>
      <c r="F7679" t="s">
        <v>15251</v>
      </c>
    </row>
    <row r="7680" spans="1:6">
      <c r="A7680" t="s">
        <v>37</v>
      </c>
      <c r="B7680" t="s">
        <v>7</v>
      </c>
      <c r="C7680">
        <v>41</v>
      </c>
      <c r="D7680" t="s">
        <v>5144</v>
      </c>
      <c r="E7680" t="s">
        <v>15252</v>
      </c>
      <c r="F7680" t="s">
        <v>15253</v>
      </c>
    </row>
    <row r="7681" spans="1:6">
      <c r="A7681" t="s">
        <v>43</v>
      </c>
      <c r="B7681" t="s">
        <v>7</v>
      </c>
      <c r="C7681">
        <v>13</v>
      </c>
      <c r="D7681" t="s">
        <v>5144</v>
      </c>
      <c r="E7681" t="s">
        <v>15254</v>
      </c>
      <c r="F7681" t="s">
        <v>15255</v>
      </c>
    </row>
    <row r="7682" spans="1:6">
      <c r="A7682" t="s">
        <v>13</v>
      </c>
      <c r="B7682" t="s">
        <v>7</v>
      </c>
      <c r="C7682">
        <v>52</v>
      </c>
      <c r="D7682" t="s">
        <v>5144</v>
      </c>
      <c r="E7682" t="s">
        <v>15256</v>
      </c>
      <c r="F7682" t="s">
        <v>15257</v>
      </c>
    </row>
    <row r="7683" spans="1:6">
      <c r="A7683" t="s">
        <v>28</v>
      </c>
      <c r="B7683" t="s">
        <v>7</v>
      </c>
      <c r="C7683">
        <v>58</v>
      </c>
      <c r="D7683" t="s">
        <v>5144</v>
      </c>
      <c r="E7683" t="s">
        <v>15258</v>
      </c>
      <c r="F7683" t="s">
        <v>15259</v>
      </c>
    </row>
    <row r="7684" spans="1:6">
      <c r="A7684" t="s">
        <v>37</v>
      </c>
      <c r="B7684" t="s">
        <v>7</v>
      </c>
      <c r="C7684">
        <v>24</v>
      </c>
      <c r="D7684" t="s">
        <v>5144</v>
      </c>
      <c r="E7684" t="s">
        <v>15260</v>
      </c>
      <c r="F7684" t="s">
        <v>15261</v>
      </c>
    </row>
    <row r="7685" spans="1:6">
      <c r="A7685" t="s">
        <v>6</v>
      </c>
      <c r="B7685" t="s">
        <v>14</v>
      </c>
      <c r="C7685">
        <v>1</v>
      </c>
      <c r="D7685" t="s">
        <v>2035</v>
      </c>
      <c r="E7685" t="s">
        <v>15262</v>
      </c>
      <c r="F7685" t="s">
        <v>15263</v>
      </c>
    </row>
    <row r="7686" spans="1:6">
      <c r="A7686" t="s">
        <v>28</v>
      </c>
      <c r="B7686" t="s">
        <v>7</v>
      </c>
      <c r="C7686">
        <v>4</v>
      </c>
      <c r="D7686" t="s">
        <v>2035</v>
      </c>
      <c r="E7686" t="s">
        <v>15264</v>
      </c>
      <c r="F7686" t="s">
        <v>15265</v>
      </c>
    </row>
    <row r="7687" spans="1:6">
      <c r="A7687" t="s">
        <v>13</v>
      </c>
      <c r="B7687" t="s">
        <v>7</v>
      </c>
      <c r="C7687">
        <v>21</v>
      </c>
      <c r="D7687" t="s">
        <v>5144</v>
      </c>
      <c r="E7687" t="s">
        <v>15266</v>
      </c>
      <c r="F7687" t="s">
        <v>15267</v>
      </c>
    </row>
    <row r="7688" spans="1:6">
      <c r="A7688" t="s">
        <v>37</v>
      </c>
      <c r="B7688" t="s">
        <v>7</v>
      </c>
      <c r="C7688">
        <v>41</v>
      </c>
      <c r="D7688" t="s">
        <v>71</v>
      </c>
      <c r="E7688" t="s">
        <v>15268</v>
      </c>
      <c r="F7688" t="s">
        <v>15269</v>
      </c>
    </row>
    <row r="7689" spans="1:6">
      <c r="A7689" t="s">
        <v>23</v>
      </c>
      <c r="B7689" t="s">
        <v>7</v>
      </c>
      <c r="C7689">
        <v>140</v>
      </c>
      <c r="D7689" t="s">
        <v>2035</v>
      </c>
      <c r="E7689" t="s">
        <v>15270</v>
      </c>
      <c r="F7689" t="s">
        <v>15271</v>
      </c>
    </row>
    <row r="7690" spans="1:6">
      <c r="A7690" t="s">
        <v>13</v>
      </c>
      <c r="B7690" t="s">
        <v>7</v>
      </c>
      <c r="C7690">
        <v>133</v>
      </c>
      <c r="D7690" t="s">
        <v>5144</v>
      </c>
      <c r="E7690" t="s">
        <v>15272</v>
      </c>
      <c r="F7690" t="s">
        <v>15273</v>
      </c>
    </row>
    <row r="7691" spans="1:6">
      <c r="A7691" t="s">
        <v>37</v>
      </c>
      <c r="B7691" t="s">
        <v>14</v>
      </c>
      <c r="C7691">
        <v>42</v>
      </c>
      <c r="D7691" t="s">
        <v>2035</v>
      </c>
      <c r="E7691" t="s">
        <v>15274</v>
      </c>
      <c r="F7691" t="s">
        <v>15275</v>
      </c>
    </row>
    <row r="7692" spans="1:6">
      <c r="A7692" t="s">
        <v>13</v>
      </c>
      <c r="B7692" t="s">
        <v>7</v>
      </c>
      <c r="C7692">
        <v>16</v>
      </c>
      <c r="D7692" t="s">
        <v>5144</v>
      </c>
      <c r="E7692" t="s">
        <v>15276</v>
      </c>
      <c r="F7692" t="s">
        <v>15277</v>
      </c>
    </row>
    <row r="7693" spans="1:6">
      <c r="A7693" t="s">
        <v>17</v>
      </c>
      <c r="B7693" t="s">
        <v>7</v>
      </c>
      <c r="C7693">
        <v>35</v>
      </c>
      <c r="D7693" t="s">
        <v>4796</v>
      </c>
      <c r="E7693" t="s">
        <v>15278</v>
      </c>
      <c r="F7693" t="s">
        <v>15279</v>
      </c>
    </row>
    <row r="7694" spans="1:6">
      <c r="A7694" t="s">
        <v>17</v>
      </c>
      <c r="B7694" t="s">
        <v>7</v>
      </c>
      <c r="C7694">
        <v>35</v>
      </c>
      <c r="D7694" t="s">
        <v>5144</v>
      </c>
      <c r="E7694" t="s">
        <v>15280</v>
      </c>
      <c r="F7694" t="s">
        <v>15281</v>
      </c>
    </row>
    <row r="7695" spans="1:6">
      <c r="A7695" t="s">
        <v>34</v>
      </c>
      <c r="B7695" t="s">
        <v>7</v>
      </c>
      <c r="C7695">
        <v>122</v>
      </c>
      <c r="D7695" t="s">
        <v>2035</v>
      </c>
      <c r="E7695" t="s">
        <v>15282</v>
      </c>
      <c r="F7695" t="s">
        <v>15283</v>
      </c>
    </row>
    <row r="7696" spans="1:6">
      <c r="A7696" t="s">
        <v>25</v>
      </c>
      <c r="B7696" t="s">
        <v>14</v>
      </c>
      <c r="C7696">
        <v>91</v>
      </c>
      <c r="D7696" t="s">
        <v>5144</v>
      </c>
      <c r="E7696" t="s">
        <v>15284</v>
      </c>
      <c r="F7696" t="s">
        <v>15285</v>
      </c>
    </row>
    <row r="7697" spans="1:6">
      <c r="A7697" t="s">
        <v>13</v>
      </c>
      <c r="B7697" t="s">
        <v>7</v>
      </c>
      <c r="C7697">
        <v>21</v>
      </c>
      <c r="D7697" t="s">
        <v>9780</v>
      </c>
      <c r="E7697" t="s">
        <v>15286</v>
      </c>
      <c r="F7697" t="s">
        <v>15287</v>
      </c>
    </row>
    <row r="7698" spans="1:6">
      <c r="A7698" t="s">
        <v>75</v>
      </c>
      <c r="B7698" t="s">
        <v>7</v>
      </c>
      <c r="C7698">
        <v>56</v>
      </c>
      <c r="D7698" t="s">
        <v>5144</v>
      </c>
      <c r="E7698" t="s">
        <v>15288</v>
      </c>
      <c r="F7698" t="s">
        <v>15289</v>
      </c>
    </row>
    <row r="7699" spans="1:6">
      <c r="A7699" t="s">
        <v>13</v>
      </c>
      <c r="B7699" t="s">
        <v>7</v>
      </c>
      <c r="C7699">
        <v>52</v>
      </c>
      <c r="D7699" t="s">
        <v>2035</v>
      </c>
      <c r="E7699" t="s">
        <v>15290</v>
      </c>
      <c r="F7699" t="s">
        <v>15291</v>
      </c>
    </row>
    <row r="7700" spans="1:6">
      <c r="A7700" t="s">
        <v>37</v>
      </c>
      <c r="B7700" t="s">
        <v>7</v>
      </c>
      <c r="C7700">
        <v>29</v>
      </c>
      <c r="D7700" t="s">
        <v>5144</v>
      </c>
      <c r="E7700" t="s">
        <v>15292</v>
      </c>
      <c r="F7700" t="s">
        <v>15293</v>
      </c>
    </row>
    <row r="7701" spans="1:6">
      <c r="A7701" t="s">
        <v>34</v>
      </c>
      <c r="B7701" t="s">
        <v>14</v>
      </c>
      <c r="C7701">
        <v>63</v>
      </c>
      <c r="D7701" t="s">
        <v>5144</v>
      </c>
      <c r="E7701" t="s">
        <v>15294</v>
      </c>
      <c r="F7701" t="s">
        <v>15295</v>
      </c>
    </row>
    <row r="7702" spans="1:6">
      <c r="A7702" t="s">
        <v>37</v>
      </c>
      <c r="B7702" t="s">
        <v>7</v>
      </c>
      <c r="C7702">
        <v>32</v>
      </c>
      <c r="D7702" t="s">
        <v>5144</v>
      </c>
      <c r="E7702" t="s">
        <v>15296</v>
      </c>
      <c r="F7702" t="s">
        <v>15297</v>
      </c>
    </row>
    <row r="7703" spans="1:6">
      <c r="A7703" t="s">
        <v>25</v>
      </c>
      <c r="B7703" t="s">
        <v>7</v>
      </c>
      <c r="C7703">
        <v>7</v>
      </c>
      <c r="D7703" t="s">
        <v>14906</v>
      </c>
      <c r="E7703" t="s">
        <v>15298</v>
      </c>
      <c r="F7703" t="s">
        <v>15299</v>
      </c>
    </row>
    <row r="7704" spans="1:6">
      <c r="A7704" t="s">
        <v>28</v>
      </c>
      <c r="B7704" t="s">
        <v>7</v>
      </c>
      <c r="C7704">
        <v>58</v>
      </c>
      <c r="D7704" t="s">
        <v>750</v>
      </c>
      <c r="E7704" t="s">
        <v>15300</v>
      </c>
      <c r="F7704" t="s">
        <v>15301</v>
      </c>
    </row>
    <row r="7705" spans="1:6">
      <c r="A7705" t="s">
        <v>25</v>
      </c>
      <c r="B7705" t="s">
        <v>14</v>
      </c>
      <c r="C7705">
        <v>98</v>
      </c>
      <c r="D7705" t="s">
        <v>2035</v>
      </c>
      <c r="E7705" t="s">
        <v>15302</v>
      </c>
      <c r="F7705" t="s">
        <v>15303</v>
      </c>
    </row>
    <row r="7706" spans="1:6">
      <c r="A7706" t="s">
        <v>6</v>
      </c>
      <c r="B7706" t="s">
        <v>7</v>
      </c>
      <c r="C7706">
        <v>103</v>
      </c>
      <c r="D7706" t="s">
        <v>5144</v>
      </c>
      <c r="E7706" t="s">
        <v>15304</v>
      </c>
      <c r="F7706" t="s">
        <v>15305</v>
      </c>
    </row>
    <row r="7707" spans="1:6">
      <c r="A7707" t="s">
        <v>13</v>
      </c>
      <c r="B7707" t="s">
        <v>7</v>
      </c>
      <c r="C7707">
        <v>20</v>
      </c>
      <c r="D7707" t="s">
        <v>5144</v>
      </c>
      <c r="E7707" t="s">
        <v>15306</v>
      </c>
      <c r="F7707" t="s">
        <v>15307</v>
      </c>
    </row>
    <row r="7708" spans="1:6">
      <c r="A7708" t="s">
        <v>6</v>
      </c>
      <c r="B7708" t="s">
        <v>7</v>
      </c>
      <c r="C7708">
        <v>102</v>
      </c>
      <c r="D7708" t="s">
        <v>5144</v>
      </c>
      <c r="E7708" t="s">
        <v>15308</v>
      </c>
      <c r="F7708" t="s">
        <v>15309</v>
      </c>
    </row>
    <row r="7709" spans="1:6">
      <c r="A7709" t="s">
        <v>55</v>
      </c>
      <c r="B7709" t="s">
        <v>7</v>
      </c>
      <c r="C7709">
        <v>147</v>
      </c>
      <c r="D7709" t="s">
        <v>76</v>
      </c>
      <c r="E7709" t="s">
        <v>15310</v>
      </c>
      <c r="F7709" t="s">
        <v>15311</v>
      </c>
    </row>
    <row r="7710" spans="1:6">
      <c r="A7710" t="s">
        <v>51</v>
      </c>
      <c r="B7710" t="s">
        <v>7</v>
      </c>
      <c r="C7710">
        <v>111</v>
      </c>
      <c r="D7710" t="s">
        <v>5144</v>
      </c>
      <c r="E7710" t="s">
        <v>15312</v>
      </c>
      <c r="F7710" t="s">
        <v>15313</v>
      </c>
    </row>
    <row r="7711" spans="1:6">
      <c r="A7711" t="s">
        <v>25</v>
      </c>
      <c r="B7711" t="s">
        <v>7</v>
      </c>
      <c r="C7711">
        <v>54</v>
      </c>
      <c r="D7711" t="s">
        <v>2035</v>
      </c>
      <c r="E7711" t="s">
        <v>15314</v>
      </c>
      <c r="F7711" t="s">
        <v>15315</v>
      </c>
    </row>
    <row r="7712" spans="1:6">
      <c r="A7712" t="s">
        <v>43</v>
      </c>
      <c r="B7712" t="s">
        <v>14</v>
      </c>
      <c r="C7712">
        <v>48</v>
      </c>
      <c r="D7712" t="s">
        <v>2035</v>
      </c>
      <c r="E7712" t="s">
        <v>15316</v>
      </c>
      <c r="F7712" t="s">
        <v>15317</v>
      </c>
    </row>
    <row r="7713" spans="1:6">
      <c r="A7713" t="s">
        <v>17</v>
      </c>
      <c r="B7713" t="s">
        <v>14</v>
      </c>
      <c r="C7713">
        <v>35</v>
      </c>
      <c r="D7713" t="s">
        <v>2035</v>
      </c>
      <c r="E7713" t="s">
        <v>15318</v>
      </c>
      <c r="F7713" t="s">
        <v>15319</v>
      </c>
    </row>
    <row r="7714" spans="1:6">
      <c r="A7714" t="s">
        <v>43</v>
      </c>
      <c r="B7714" t="s">
        <v>14</v>
      </c>
      <c r="C7714">
        <v>12</v>
      </c>
      <c r="D7714" t="s">
        <v>9780</v>
      </c>
      <c r="E7714" t="s">
        <v>15320</v>
      </c>
      <c r="F7714" t="s">
        <v>15321</v>
      </c>
    </row>
    <row r="7715" spans="1:6">
      <c r="A7715" t="s">
        <v>55</v>
      </c>
      <c r="B7715" t="s">
        <v>7</v>
      </c>
      <c r="C7715">
        <v>147</v>
      </c>
      <c r="D7715" t="s">
        <v>5144</v>
      </c>
      <c r="E7715" t="s">
        <v>15322</v>
      </c>
      <c r="F7715" t="s">
        <v>15323</v>
      </c>
    </row>
    <row r="7716" spans="1:6">
      <c r="A7716" t="s">
        <v>25</v>
      </c>
      <c r="B7716" t="s">
        <v>14</v>
      </c>
      <c r="C7716">
        <v>98</v>
      </c>
      <c r="D7716" t="s">
        <v>2035</v>
      </c>
      <c r="E7716" t="s">
        <v>15324</v>
      </c>
      <c r="F7716" t="s">
        <v>15325</v>
      </c>
    </row>
    <row r="7717" spans="1:6">
      <c r="A7717" t="s">
        <v>6</v>
      </c>
      <c r="B7717" t="s">
        <v>7</v>
      </c>
      <c r="C7717">
        <v>1</v>
      </c>
      <c r="D7717" t="s">
        <v>9780</v>
      </c>
      <c r="E7717" t="s">
        <v>15326</v>
      </c>
      <c r="F7717" t="s">
        <v>15327</v>
      </c>
    </row>
    <row r="7718" spans="1:6">
      <c r="A7718" t="s">
        <v>13</v>
      </c>
      <c r="B7718" t="s">
        <v>7</v>
      </c>
      <c r="C7718">
        <v>133</v>
      </c>
      <c r="D7718" t="s">
        <v>2035</v>
      </c>
      <c r="E7718" t="s">
        <v>15328</v>
      </c>
      <c r="F7718" t="s">
        <v>15329</v>
      </c>
    </row>
    <row r="7719" spans="1:6">
      <c r="A7719" t="s">
        <v>6</v>
      </c>
      <c r="B7719" t="s">
        <v>14</v>
      </c>
      <c r="C7719">
        <v>69</v>
      </c>
      <c r="D7719" t="s">
        <v>2035</v>
      </c>
      <c r="E7719" t="s">
        <v>15330</v>
      </c>
      <c r="F7719" t="s">
        <v>15331</v>
      </c>
    </row>
    <row r="7720" spans="1:6">
      <c r="A7720" t="s">
        <v>6</v>
      </c>
      <c r="B7720" t="s">
        <v>14</v>
      </c>
      <c r="C7720">
        <v>43</v>
      </c>
      <c r="D7720" t="s">
        <v>2035</v>
      </c>
      <c r="E7720" t="s">
        <v>15332</v>
      </c>
      <c r="F7720" t="s">
        <v>15333</v>
      </c>
    </row>
    <row r="7721" spans="1:6">
      <c r="A7721" t="s">
        <v>6</v>
      </c>
      <c r="B7721" t="s">
        <v>7</v>
      </c>
      <c r="C7721">
        <v>1</v>
      </c>
      <c r="D7721" t="s">
        <v>9780</v>
      </c>
      <c r="E7721" t="s">
        <v>15334</v>
      </c>
      <c r="F7721" t="s">
        <v>15335</v>
      </c>
    </row>
    <row r="7722" spans="1:6">
      <c r="A7722" t="s">
        <v>37</v>
      </c>
      <c r="B7722" t="s">
        <v>14</v>
      </c>
      <c r="C7722">
        <v>110</v>
      </c>
      <c r="D7722" t="s">
        <v>2035</v>
      </c>
      <c r="E7722" t="s">
        <v>15336</v>
      </c>
      <c r="F7722" t="s">
        <v>15337</v>
      </c>
    </row>
    <row r="7723" spans="1:6">
      <c r="A7723" t="s">
        <v>23</v>
      </c>
      <c r="B7723" t="s">
        <v>7</v>
      </c>
      <c r="C7723">
        <v>95</v>
      </c>
      <c r="D7723" t="s">
        <v>4796</v>
      </c>
      <c r="E7723" t="s">
        <v>15338</v>
      </c>
      <c r="F7723" t="s">
        <v>15339</v>
      </c>
    </row>
    <row r="7724" spans="1:6">
      <c r="A7724" t="s">
        <v>28</v>
      </c>
      <c r="B7724" t="s">
        <v>7</v>
      </c>
      <c r="C7724">
        <v>58</v>
      </c>
      <c r="D7724" t="s">
        <v>30</v>
      </c>
      <c r="E7724" t="s">
        <v>15340</v>
      </c>
      <c r="F7724" t="s">
        <v>15341</v>
      </c>
    </row>
    <row r="7725" spans="1:6">
      <c r="A7725" t="s">
        <v>13</v>
      </c>
      <c r="B7725" t="s">
        <v>7</v>
      </c>
      <c r="C7725">
        <v>19</v>
      </c>
      <c r="D7725" t="s">
        <v>4605</v>
      </c>
      <c r="E7725" t="s">
        <v>15342</v>
      </c>
      <c r="F7725" t="s">
        <v>15343</v>
      </c>
    </row>
    <row r="7726" spans="1:6">
      <c r="A7726" t="s">
        <v>37</v>
      </c>
      <c r="B7726" t="s">
        <v>7</v>
      </c>
      <c r="C7726">
        <v>29</v>
      </c>
      <c r="D7726" t="s">
        <v>5144</v>
      </c>
      <c r="E7726" t="s">
        <v>15344</v>
      </c>
      <c r="F7726" t="s">
        <v>15345</v>
      </c>
    </row>
    <row r="7727" spans="1:6">
      <c r="A7727" t="s">
        <v>28</v>
      </c>
      <c r="B7727" t="s">
        <v>14</v>
      </c>
      <c r="C7727">
        <v>6</v>
      </c>
      <c r="D7727" t="s">
        <v>9780</v>
      </c>
      <c r="E7727" t="s">
        <v>15346</v>
      </c>
      <c r="F7727" t="s">
        <v>15347</v>
      </c>
    </row>
    <row r="7728" spans="1:6">
      <c r="A7728" t="s">
        <v>13</v>
      </c>
      <c r="B7728" t="s">
        <v>7</v>
      </c>
      <c r="C7728">
        <v>16</v>
      </c>
      <c r="D7728" t="s">
        <v>5144</v>
      </c>
      <c r="E7728" t="s">
        <v>15348</v>
      </c>
      <c r="F7728" t="s">
        <v>15349</v>
      </c>
    </row>
    <row r="7729" spans="1:6">
      <c r="A7729" t="s">
        <v>34</v>
      </c>
      <c r="B7729" t="s">
        <v>14</v>
      </c>
      <c r="C7729">
        <v>96</v>
      </c>
      <c r="D7729" t="s">
        <v>11</v>
      </c>
      <c r="E7729" t="s">
        <v>15350</v>
      </c>
      <c r="F7729" t="s">
        <v>15351</v>
      </c>
    </row>
    <row r="7730" spans="1:6">
      <c r="A7730" t="s">
        <v>43</v>
      </c>
      <c r="B7730" t="s">
        <v>7</v>
      </c>
      <c r="C7730">
        <v>48</v>
      </c>
      <c r="D7730" t="s">
        <v>5144</v>
      </c>
      <c r="E7730" t="s">
        <v>15352</v>
      </c>
      <c r="F7730" t="s">
        <v>15353</v>
      </c>
    </row>
    <row r="7731" spans="1:6">
      <c r="A7731" t="s">
        <v>13</v>
      </c>
      <c r="B7731" t="s">
        <v>7</v>
      </c>
      <c r="C7731">
        <v>133</v>
      </c>
      <c r="D7731" t="s">
        <v>5144</v>
      </c>
      <c r="E7731" t="s">
        <v>15354</v>
      </c>
      <c r="F7731" t="s">
        <v>15355</v>
      </c>
    </row>
    <row r="7732" spans="1:6">
      <c r="A7732" t="s">
        <v>13</v>
      </c>
      <c r="B7732" t="s">
        <v>7</v>
      </c>
      <c r="C7732">
        <v>21</v>
      </c>
      <c r="D7732" t="s">
        <v>5144</v>
      </c>
      <c r="E7732" t="s">
        <v>15356</v>
      </c>
      <c r="F7732" t="s">
        <v>15357</v>
      </c>
    </row>
    <row r="7733" spans="1:6">
      <c r="A7733" t="s">
        <v>34</v>
      </c>
      <c r="B7733" t="s">
        <v>14</v>
      </c>
      <c r="C7733">
        <v>96</v>
      </c>
      <c r="D7733" t="s">
        <v>76</v>
      </c>
      <c r="E7733" t="s">
        <v>15358</v>
      </c>
      <c r="F7733" t="s">
        <v>15359</v>
      </c>
    </row>
    <row r="7734" spans="1:6">
      <c r="A7734" t="s">
        <v>37</v>
      </c>
      <c r="B7734" t="s">
        <v>7</v>
      </c>
      <c r="C7734">
        <v>32</v>
      </c>
      <c r="D7734" t="s">
        <v>710</v>
      </c>
      <c r="E7734" t="s">
        <v>15360</v>
      </c>
      <c r="F7734" t="s">
        <v>15361</v>
      </c>
    </row>
    <row r="7735" spans="1:6">
      <c r="A7735" t="s">
        <v>28</v>
      </c>
      <c r="B7735" t="s">
        <v>7</v>
      </c>
      <c r="C7735">
        <v>77</v>
      </c>
      <c r="D7735" t="s">
        <v>3928</v>
      </c>
      <c r="E7735" t="s">
        <v>15362</v>
      </c>
      <c r="F7735" t="s">
        <v>15363</v>
      </c>
    </row>
    <row r="7736" spans="1:6">
      <c r="A7736" t="s">
        <v>37</v>
      </c>
      <c r="B7736" t="s">
        <v>7</v>
      </c>
      <c r="C7736">
        <v>30</v>
      </c>
      <c r="D7736" t="s">
        <v>5144</v>
      </c>
      <c r="E7736" t="s">
        <v>15364</v>
      </c>
      <c r="F7736" t="s">
        <v>15365</v>
      </c>
    </row>
    <row r="7737" spans="1:6">
      <c r="A7737" t="s">
        <v>34</v>
      </c>
      <c r="B7737" t="s">
        <v>7</v>
      </c>
      <c r="C7737">
        <v>97</v>
      </c>
      <c r="D7737" t="s">
        <v>710</v>
      </c>
      <c r="E7737" t="s">
        <v>15366</v>
      </c>
      <c r="F7737" t="s">
        <v>15367</v>
      </c>
    </row>
    <row r="7738" spans="1:6">
      <c r="A7738" t="s">
        <v>17</v>
      </c>
      <c r="B7738" t="s">
        <v>7</v>
      </c>
      <c r="C7738">
        <v>35</v>
      </c>
      <c r="D7738" t="s">
        <v>3928</v>
      </c>
      <c r="E7738" t="s">
        <v>15368</v>
      </c>
      <c r="F7738" t="s">
        <v>15369</v>
      </c>
    </row>
    <row r="7739" spans="1:6">
      <c r="A7739" t="s">
        <v>19</v>
      </c>
      <c r="B7739" t="s">
        <v>14</v>
      </c>
      <c r="C7739">
        <v>81</v>
      </c>
      <c r="D7739" t="s">
        <v>30</v>
      </c>
      <c r="E7739" t="s">
        <v>15370</v>
      </c>
      <c r="F7739" t="s">
        <v>15371</v>
      </c>
    </row>
    <row r="7740" spans="1:6">
      <c r="A7740" t="s">
        <v>34</v>
      </c>
      <c r="B7740" t="s">
        <v>7</v>
      </c>
      <c r="C7740">
        <v>96</v>
      </c>
      <c r="D7740" t="s">
        <v>710</v>
      </c>
      <c r="E7740" t="s">
        <v>15372</v>
      </c>
      <c r="F7740" t="s">
        <v>15373</v>
      </c>
    </row>
    <row r="7741" spans="1:6">
      <c r="A7741" t="s">
        <v>6</v>
      </c>
      <c r="B7741" t="s">
        <v>7</v>
      </c>
      <c r="C7741">
        <v>2</v>
      </c>
      <c r="D7741" t="s">
        <v>9780</v>
      </c>
      <c r="E7741" t="s">
        <v>15374</v>
      </c>
      <c r="F7741" t="s">
        <v>15375</v>
      </c>
    </row>
    <row r="7742" spans="1:6">
      <c r="A7742" t="s">
        <v>37</v>
      </c>
      <c r="B7742" t="s">
        <v>7</v>
      </c>
      <c r="C7742">
        <v>29</v>
      </c>
      <c r="D7742" t="s">
        <v>3928</v>
      </c>
      <c r="E7742" t="s">
        <v>15376</v>
      </c>
      <c r="F7742" t="s">
        <v>15377</v>
      </c>
    </row>
    <row r="7743" spans="1:6">
      <c r="A7743" t="s">
        <v>43</v>
      </c>
      <c r="B7743" t="s">
        <v>14</v>
      </c>
      <c r="C7743">
        <v>127</v>
      </c>
      <c r="D7743" t="s">
        <v>76</v>
      </c>
      <c r="E7743" t="s">
        <v>15378</v>
      </c>
      <c r="F7743" t="s">
        <v>15379</v>
      </c>
    </row>
    <row r="7744" spans="1:6">
      <c r="A7744" t="s">
        <v>25</v>
      </c>
      <c r="B7744" t="s">
        <v>7</v>
      </c>
      <c r="C7744">
        <v>116</v>
      </c>
      <c r="D7744" t="s">
        <v>710</v>
      </c>
      <c r="E7744" t="s">
        <v>15380</v>
      </c>
      <c r="F7744" t="s">
        <v>15381</v>
      </c>
    </row>
    <row r="7745" spans="1:6">
      <c r="A7745" t="s">
        <v>13</v>
      </c>
      <c r="B7745" t="s">
        <v>7</v>
      </c>
      <c r="C7745">
        <v>108</v>
      </c>
      <c r="D7745" t="s">
        <v>11</v>
      </c>
      <c r="E7745" t="s">
        <v>15382</v>
      </c>
      <c r="F7745" t="s">
        <v>15383</v>
      </c>
    </row>
    <row r="7746" spans="1:6">
      <c r="A7746" t="s">
        <v>13</v>
      </c>
      <c r="B7746" t="s">
        <v>7</v>
      </c>
      <c r="C7746">
        <v>84</v>
      </c>
      <c r="D7746" t="s">
        <v>3928</v>
      </c>
      <c r="E7746" t="s">
        <v>15384</v>
      </c>
      <c r="F7746" t="s">
        <v>15385</v>
      </c>
    </row>
    <row r="7747" spans="1:6">
      <c r="A7747" t="s">
        <v>6</v>
      </c>
      <c r="B7747" t="s">
        <v>7</v>
      </c>
      <c r="C7747">
        <v>1</v>
      </c>
      <c r="D7747" t="s">
        <v>2035</v>
      </c>
      <c r="E7747" t="s">
        <v>15386</v>
      </c>
      <c r="F7747" t="s">
        <v>15387</v>
      </c>
    </row>
    <row r="7748" spans="1:6">
      <c r="A7748" t="s">
        <v>13</v>
      </c>
      <c r="B7748" t="s">
        <v>14</v>
      </c>
      <c r="C7748">
        <v>85</v>
      </c>
      <c r="D7748" t="s">
        <v>3928</v>
      </c>
      <c r="E7748" t="s">
        <v>15388</v>
      </c>
      <c r="F7748" t="s">
        <v>15389</v>
      </c>
    </row>
    <row r="7749" spans="1:6">
      <c r="A7749" t="s">
        <v>13</v>
      </c>
      <c r="B7749" t="s">
        <v>7</v>
      </c>
      <c r="C7749">
        <v>22</v>
      </c>
      <c r="D7749" t="s">
        <v>710</v>
      </c>
      <c r="E7749" t="s">
        <v>15390</v>
      </c>
      <c r="F7749" t="s">
        <v>15391</v>
      </c>
    </row>
    <row r="7750" spans="1:6">
      <c r="A7750" t="s">
        <v>13</v>
      </c>
      <c r="B7750" t="s">
        <v>14</v>
      </c>
      <c r="C7750">
        <v>128</v>
      </c>
      <c r="D7750" t="s">
        <v>11</v>
      </c>
      <c r="E7750" t="s">
        <v>15392</v>
      </c>
      <c r="F7750" t="s">
        <v>15393</v>
      </c>
    </row>
    <row r="7751" spans="1:6">
      <c r="A7751" t="s">
        <v>23</v>
      </c>
      <c r="B7751" t="s">
        <v>14</v>
      </c>
      <c r="C7751">
        <v>140</v>
      </c>
      <c r="D7751" t="s">
        <v>2035</v>
      </c>
      <c r="E7751" t="s">
        <v>15394</v>
      </c>
      <c r="F7751" t="s">
        <v>15395</v>
      </c>
    </row>
    <row r="7752" spans="1:6">
      <c r="A7752" t="s">
        <v>28</v>
      </c>
      <c r="B7752" t="s">
        <v>14</v>
      </c>
      <c r="C7752">
        <v>58</v>
      </c>
      <c r="D7752" t="s">
        <v>30</v>
      </c>
      <c r="E7752" t="s">
        <v>15396</v>
      </c>
      <c r="F7752" t="s">
        <v>15397</v>
      </c>
    </row>
    <row r="7753" spans="1:6">
      <c r="A7753" t="s">
        <v>17</v>
      </c>
      <c r="B7753" t="s">
        <v>7</v>
      </c>
      <c r="C7753">
        <v>35</v>
      </c>
      <c r="D7753" t="s">
        <v>5144</v>
      </c>
      <c r="E7753" t="s">
        <v>15398</v>
      </c>
      <c r="F7753" t="s">
        <v>15399</v>
      </c>
    </row>
    <row r="7754" spans="1:6">
      <c r="A7754" t="s">
        <v>19</v>
      </c>
      <c r="B7754" t="s">
        <v>7</v>
      </c>
      <c r="C7754">
        <v>25</v>
      </c>
      <c r="D7754" t="s">
        <v>5144</v>
      </c>
      <c r="E7754" t="s">
        <v>15400</v>
      </c>
      <c r="F7754" t="s">
        <v>15401</v>
      </c>
    </row>
    <row r="7755" spans="1:6">
      <c r="A7755" t="s">
        <v>19</v>
      </c>
      <c r="B7755" t="s">
        <v>7</v>
      </c>
      <c r="C7755">
        <v>25</v>
      </c>
      <c r="D7755" t="s">
        <v>3928</v>
      </c>
      <c r="E7755" t="s">
        <v>15402</v>
      </c>
      <c r="F7755" t="s">
        <v>15403</v>
      </c>
    </row>
    <row r="7756" spans="1:6">
      <c r="A7756" t="s">
        <v>34</v>
      </c>
      <c r="B7756" t="s">
        <v>7</v>
      </c>
      <c r="C7756">
        <v>96</v>
      </c>
      <c r="D7756" t="s">
        <v>4796</v>
      </c>
      <c r="E7756" t="s">
        <v>15404</v>
      </c>
      <c r="F7756" t="s">
        <v>15405</v>
      </c>
    </row>
    <row r="7757" spans="1:6">
      <c r="A7757" t="s">
        <v>75</v>
      </c>
      <c r="B7757" t="s">
        <v>7</v>
      </c>
      <c r="C7757">
        <v>56</v>
      </c>
      <c r="D7757" t="s">
        <v>30</v>
      </c>
      <c r="E7757" t="s">
        <v>15406</v>
      </c>
      <c r="F7757" t="s">
        <v>15407</v>
      </c>
    </row>
    <row r="7758" spans="1:6">
      <c r="A7758" t="s">
        <v>25</v>
      </c>
      <c r="B7758" t="s">
        <v>7</v>
      </c>
      <c r="C7758">
        <v>116</v>
      </c>
      <c r="D7758" t="s">
        <v>5144</v>
      </c>
      <c r="E7758" t="s">
        <v>15408</v>
      </c>
      <c r="F7758" t="s">
        <v>15409</v>
      </c>
    </row>
    <row r="7759" spans="1:6">
      <c r="A7759" t="s">
        <v>19</v>
      </c>
      <c r="B7759" t="s">
        <v>14</v>
      </c>
      <c r="C7759">
        <v>25</v>
      </c>
      <c r="D7759" t="s">
        <v>2268</v>
      </c>
      <c r="E7759" t="s">
        <v>15410</v>
      </c>
      <c r="F7759" t="s">
        <v>15411</v>
      </c>
    </row>
    <row r="7760" spans="1:6">
      <c r="A7760" t="s">
        <v>13</v>
      </c>
      <c r="B7760" t="s">
        <v>7</v>
      </c>
      <c r="C7760">
        <v>19</v>
      </c>
      <c r="D7760" t="s">
        <v>5144</v>
      </c>
      <c r="E7760" t="s">
        <v>15412</v>
      </c>
      <c r="F7760" t="s">
        <v>15413</v>
      </c>
    </row>
    <row r="7761" spans="1:6">
      <c r="A7761" t="s">
        <v>28</v>
      </c>
      <c r="B7761" t="s">
        <v>7</v>
      </c>
      <c r="C7761">
        <v>6</v>
      </c>
      <c r="D7761" t="s">
        <v>4289</v>
      </c>
      <c r="E7761" t="s">
        <v>15414</v>
      </c>
      <c r="F7761" t="s">
        <v>15415</v>
      </c>
    </row>
    <row r="7762" spans="1:6">
      <c r="A7762" t="s">
        <v>43</v>
      </c>
      <c r="B7762" t="s">
        <v>7</v>
      </c>
      <c r="C7762">
        <v>46</v>
      </c>
      <c r="D7762" t="s">
        <v>5144</v>
      </c>
      <c r="E7762" t="s">
        <v>15416</v>
      </c>
      <c r="F7762" t="s">
        <v>15417</v>
      </c>
    </row>
    <row r="7763" spans="1:6">
      <c r="A7763" t="s">
        <v>6</v>
      </c>
      <c r="B7763" t="s">
        <v>14</v>
      </c>
      <c r="C7763">
        <v>1</v>
      </c>
      <c r="D7763" t="s">
        <v>3928</v>
      </c>
      <c r="E7763" t="s">
        <v>15418</v>
      </c>
      <c r="F7763" t="s">
        <v>15419</v>
      </c>
    </row>
    <row r="7764" spans="1:6">
      <c r="A7764" t="s">
        <v>6</v>
      </c>
      <c r="B7764" t="s">
        <v>7</v>
      </c>
      <c r="C7764">
        <v>1</v>
      </c>
      <c r="D7764" t="s">
        <v>9780</v>
      </c>
      <c r="E7764" t="s">
        <v>15420</v>
      </c>
      <c r="F7764" t="s">
        <v>15421</v>
      </c>
    </row>
    <row r="7765" spans="1:6">
      <c r="A7765" t="s">
        <v>34</v>
      </c>
      <c r="B7765" t="s">
        <v>7</v>
      </c>
      <c r="C7765">
        <v>96</v>
      </c>
      <c r="D7765" t="s">
        <v>4796</v>
      </c>
      <c r="E7765" t="s">
        <v>15422</v>
      </c>
      <c r="F7765" t="s">
        <v>15423</v>
      </c>
    </row>
    <row r="7766" spans="1:6">
      <c r="A7766" t="s">
        <v>28</v>
      </c>
      <c r="B7766" t="s">
        <v>7</v>
      </c>
      <c r="C7766">
        <v>4</v>
      </c>
      <c r="D7766" t="s">
        <v>9780</v>
      </c>
      <c r="E7766" t="s">
        <v>15424</v>
      </c>
      <c r="F7766" t="s">
        <v>15425</v>
      </c>
    </row>
    <row r="7767" spans="1:6">
      <c r="A7767" t="s">
        <v>25</v>
      </c>
      <c r="B7767" t="s">
        <v>7</v>
      </c>
      <c r="C7767">
        <v>129</v>
      </c>
      <c r="D7767" t="s">
        <v>705</v>
      </c>
      <c r="E7767" t="s">
        <v>15426</v>
      </c>
      <c r="F7767" t="s">
        <v>15427</v>
      </c>
    </row>
    <row r="7768" spans="1:6">
      <c r="A7768" t="s">
        <v>37</v>
      </c>
      <c r="B7768" t="s">
        <v>7</v>
      </c>
      <c r="C7768">
        <v>23</v>
      </c>
      <c r="D7768" t="s">
        <v>4796</v>
      </c>
      <c r="E7768" t="s">
        <v>15428</v>
      </c>
      <c r="F7768" t="s">
        <v>15429</v>
      </c>
    </row>
    <row r="7769" spans="1:6">
      <c r="A7769" t="s">
        <v>55</v>
      </c>
      <c r="B7769" t="s">
        <v>7</v>
      </c>
      <c r="C7769">
        <v>148</v>
      </c>
      <c r="D7769" t="s">
        <v>3928</v>
      </c>
      <c r="E7769" t="s">
        <v>15430</v>
      </c>
      <c r="F7769" t="s">
        <v>15431</v>
      </c>
    </row>
    <row r="7770" spans="1:6">
      <c r="A7770" t="s">
        <v>25</v>
      </c>
      <c r="B7770" t="s">
        <v>7</v>
      </c>
      <c r="C7770">
        <v>7</v>
      </c>
      <c r="D7770" t="s">
        <v>9780</v>
      </c>
      <c r="E7770" t="s">
        <v>15432</v>
      </c>
      <c r="F7770" t="s">
        <v>15433</v>
      </c>
    </row>
    <row r="7771" spans="1:6">
      <c r="A7771" t="s">
        <v>37</v>
      </c>
      <c r="B7771" t="s">
        <v>7</v>
      </c>
      <c r="C7771">
        <v>41</v>
      </c>
      <c r="D7771" t="s">
        <v>5144</v>
      </c>
      <c r="E7771" t="s">
        <v>15434</v>
      </c>
      <c r="F7771" t="s">
        <v>15435</v>
      </c>
    </row>
    <row r="7772" spans="1:6">
      <c r="A7772" t="s">
        <v>51</v>
      </c>
      <c r="B7772" t="s">
        <v>7</v>
      </c>
      <c r="C7772">
        <v>51</v>
      </c>
      <c r="D7772" t="s">
        <v>30</v>
      </c>
      <c r="E7772" t="s">
        <v>15436</v>
      </c>
      <c r="F7772" t="s">
        <v>15437</v>
      </c>
    </row>
    <row r="7773" spans="1:6">
      <c r="A7773" t="s">
        <v>6</v>
      </c>
      <c r="B7773" t="s">
        <v>14</v>
      </c>
      <c r="C7773">
        <v>102</v>
      </c>
      <c r="D7773" t="s">
        <v>2035</v>
      </c>
      <c r="E7773" t="s">
        <v>15438</v>
      </c>
      <c r="F7773" t="s">
        <v>15439</v>
      </c>
    </row>
    <row r="7774" spans="1:6">
      <c r="A7774" t="s">
        <v>64</v>
      </c>
      <c r="B7774" t="s">
        <v>7</v>
      </c>
      <c r="C7774">
        <v>94</v>
      </c>
      <c r="D7774" t="s">
        <v>4289</v>
      </c>
      <c r="E7774" t="s">
        <v>15440</v>
      </c>
      <c r="F7774" t="s">
        <v>15441</v>
      </c>
    </row>
    <row r="7775" spans="1:6">
      <c r="A7775" t="s">
        <v>51</v>
      </c>
      <c r="B7775" t="s">
        <v>14</v>
      </c>
      <c r="C7775">
        <v>27</v>
      </c>
      <c r="D7775" t="s">
        <v>2393</v>
      </c>
      <c r="E7775" t="s">
        <v>15442</v>
      </c>
      <c r="F7775" t="s">
        <v>15443</v>
      </c>
    </row>
    <row r="7776" spans="1:6">
      <c r="A7776" t="s">
        <v>13</v>
      </c>
      <c r="B7776" t="s">
        <v>7</v>
      </c>
      <c r="C7776">
        <v>19</v>
      </c>
      <c r="D7776" t="s">
        <v>3928</v>
      </c>
      <c r="E7776" t="s">
        <v>15444</v>
      </c>
      <c r="F7776" t="s">
        <v>15445</v>
      </c>
    </row>
    <row r="7777" spans="1:6">
      <c r="A7777" t="s">
        <v>51</v>
      </c>
      <c r="B7777" t="s">
        <v>7</v>
      </c>
      <c r="C7777">
        <v>27</v>
      </c>
      <c r="D7777" t="s">
        <v>823</v>
      </c>
      <c r="E7777" t="s">
        <v>15446</v>
      </c>
      <c r="F7777" t="s">
        <v>15447</v>
      </c>
    </row>
    <row r="7778" spans="1:6">
      <c r="A7778" t="s">
        <v>13</v>
      </c>
      <c r="B7778" t="s">
        <v>7</v>
      </c>
      <c r="C7778">
        <v>128</v>
      </c>
      <c r="D7778" t="s">
        <v>3928</v>
      </c>
      <c r="E7778" t="s">
        <v>15448</v>
      </c>
      <c r="F7778" t="s">
        <v>15449</v>
      </c>
    </row>
    <row r="7779" spans="1:6">
      <c r="A7779" t="s">
        <v>51</v>
      </c>
      <c r="B7779" t="s">
        <v>7</v>
      </c>
      <c r="C7779">
        <v>111</v>
      </c>
      <c r="D7779" t="s">
        <v>912</v>
      </c>
      <c r="E7779" t="s">
        <v>15450</v>
      </c>
      <c r="F7779" t="s">
        <v>15451</v>
      </c>
    </row>
    <row r="7780" spans="1:6">
      <c r="A7780" t="s">
        <v>28</v>
      </c>
      <c r="B7780" t="s">
        <v>7</v>
      </c>
      <c r="C7780">
        <v>4</v>
      </c>
      <c r="D7780" t="s">
        <v>3790</v>
      </c>
      <c r="E7780" t="s">
        <v>15452</v>
      </c>
      <c r="F7780" t="s">
        <v>15453</v>
      </c>
    </row>
    <row r="7781" spans="1:6">
      <c r="A7781" t="s">
        <v>13</v>
      </c>
      <c r="B7781" t="s">
        <v>7</v>
      </c>
      <c r="C7781">
        <v>16</v>
      </c>
      <c r="D7781" t="s">
        <v>3928</v>
      </c>
      <c r="E7781" t="s">
        <v>15454</v>
      </c>
      <c r="F7781" t="s">
        <v>15445</v>
      </c>
    </row>
    <row r="7782" spans="1:6">
      <c r="A7782" t="s">
        <v>25</v>
      </c>
      <c r="B7782" t="s">
        <v>7</v>
      </c>
      <c r="C7782">
        <v>129</v>
      </c>
      <c r="D7782" t="s">
        <v>2035</v>
      </c>
      <c r="E7782" t="s">
        <v>15455</v>
      </c>
      <c r="F7782" t="s">
        <v>15456</v>
      </c>
    </row>
    <row r="7783" spans="1:6">
      <c r="A7783" t="s">
        <v>55</v>
      </c>
      <c r="B7783" t="s">
        <v>7</v>
      </c>
      <c r="C7783">
        <v>147</v>
      </c>
      <c r="D7783" t="s">
        <v>5144</v>
      </c>
      <c r="E7783" t="s">
        <v>15457</v>
      </c>
      <c r="F7783" t="s">
        <v>15458</v>
      </c>
    </row>
    <row r="7784" spans="1:6">
      <c r="A7784" t="s">
        <v>25</v>
      </c>
      <c r="B7784" t="s">
        <v>7</v>
      </c>
      <c r="C7784">
        <v>129</v>
      </c>
      <c r="D7784" t="s">
        <v>4289</v>
      </c>
      <c r="E7784" t="s">
        <v>15459</v>
      </c>
      <c r="F7784" t="s">
        <v>15460</v>
      </c>
    </row>
    <row r="7785" spans="1:6">
      <c r="A7785" t="s">
        <v>19</v>
      </c>
      <c r="B7785" t="s">
        <v>7</v>
      </c>
      <c r="C7785">
        <v>125</v>
      </c>
      <c r="D7785" t="s">
        <v>882</v>
      </c>
      <c r="E7785" t="s">
        <v>15461</v>
      </c>
      <c r="F7785" t="s">
        <v>15462</v>
      </c>
    </row>
    <row r="7786" spans="1:6">
      <c r="A7786" t="s">
        <v>13</v>
      </c>
      <c r="B7786" t="s">
        <v>7</v>
      </c>
      <c r="C7786">
        <v>21</v>
      </c>
      <c r="D7786" t="s">
        <v>3928</v>
      </c>
      <c r="E7786" t="s">
        <v>15463</v>
      </c>
      <c r="F7786" t="s">
        <v>15445</v>
      </c>
    </row>
    <row r="7787" spans="1:6">
      <c r="A7787" t="s">
        <v>13</v>
      </c>
      <c r="B7787" t="s">
        <v>7</v>
      </c>
      <c r="C7787">
        <v>21</v>
      </c>
      <c r="D7787" t="s">
        <v>5144</v>
      </c>
      <c r="E7787" t="s">
        <v>15464</v>
      </c>
      <c r="F7787" t="s">
        <v>15465</v>
      </c>
    </row>
    <row r="7788" spans="1:6">
      <c r="A7788" t="s">
        <v>6</v>
      </c>
      <c r="B7788" t="s">
        <v>14</v>
      </c>
      <c r="C7788">
        <v>3</v>
      </c>
      <c r="D7788" t="s">
        <v>4289</v>
      </c>
      <c r="E7788" t="s">
        <v>15466</v>
      </c>
      <c r="F7788" t="s">
        <v>15467</v>
      </c>
    </row>
    <row r="7789" spans="1:6">
      <c r="A7789" t="s">
        <v>13</v>
      </c>
      <c r="B7789" t="s">
        <v>7</v>
      </c>
      <c r="C7789">
        <v>133</v>
      </c>
      <c r="D7789" t="s">
        <v>5144</v>
      </c>
      <c r="E7789" t="s">
        <v>15468</v>
      </c>
      <c r="F7789" t="s">
        <v>15469</v>
      </c>
    </row>
    <row r="7790" spans="1:6">
      <c r="A7790" t="s">
        <v>25</v>
      </c>
      <c r="B7790" t="s">
        <v>7</v>
      </c>
      <c r="C7790">
        <v>79</v>
      </c>
      <c r="D7790" t="s">
        <v>1698</v>
      </c>
      <c r="E7790" t="s">
        <v>15470</v>
      </c>
      <c r="F7790" t="s">
        <v>15471</v>
      </c>
    </row>
    <row r="7791" spans="1:6">
      <c r="A7791" t="s">
        <v>23</v>
      </c>
      <c r="B7791" t="s">
        <v>14</v>
      </c>
      <c r="C7791">
        <v>74</v>
      </c>
      <c r="D7791" t="s">
        <v>2035</v>
      </c>
      <c r="E7791" t="s">
        <v>15472</v>
      </c>
      <c r="F7791" t="s">
        <v>15473</v>
      </c>
    </row>
    <row r="7792" spans="1:6">
      <c r="A7792" t="s">
        <v>13</v>
      </c>
      <c r="B7792" t="s">
        <v>7</v>
      </c>
      <c r="C7792">
        <v>128</v>
      </c>
      <c r="D7792" t="s">
        <v>4289</v>
      </c>
      <c r="E7792" t="s">
        <v>15474</v>
      </c>
      <c r="F7792" t="s">
        <v>15475</v>
      </c>
    </row>
    <row r="7793" spans="1:6">
      <c r="A7793" t="s">
        <v>13</v>
      </c>
      <c r="B7793" t="s">
        <v>7</v>
      </c>
      <c r="C7793">
        <v>133</v>
      </c>
      <c r="D7793" t="s">
        <v>2268</v>
      </c>
      <c r="E7793" t="s">
        <v>15476</v>
      </c>
      <c r="F7793" t="s">
        <v>15477</v>
      </c>
    </row>
    <row r="7794" spans="1:6">
      <c r="A7794" t="s">
        <v>55</v>
      </c>
      <c r="B7794" t="s">
        <v>7</v>
      </c>
      <c r="C7794">
        <v>149</v>
      </c>
      <c r="D7794" t="s">
        <v>717</v>
      </c>
      <c r="E7794" t="s">
        <v>15478</v>
      </c>
      <c r="F7794" t="s">
        <v>15479</v>
      </c>
    </row>
    <row r="7795" spans="1:6">
      <c r="A7795" t="s">
        <v>6</v>
      </c>
      <c r="B7795" t="s">
        <v>7</v>
      </c>
      <c r="C7795">
        <v>1</v>
      </c>
      <c r="D7795" t="s">
        <v>3928</v>
      </c>
      <c r="E7795" t="s">
        <v>15480</v>
      </c>
      <c r="F7795" t="s">
        <v>15481</v>
      </c>
    </row>
    <row r="7796" spans="1:6">
      <c r="A7796" t="s">
        <v>37</v>
      </c>
      <c r="B7796" t="s">
        <v>7</v>
      </c>
      <c r="C7796">
        <v>29</v>
      </c>
      <c r="D7796" t="s">
        <v>2720</v>
      </c>
      <c r="E7796" t="s">
        <v>15482</v>
      </c>
      <c r="F7796" t="s">
        <v>15483</v>
      </c>
    </row>
    <row r="7797" spans="1:6">
      <c r="A7797" t="s">
        <v>25</v>
      </c>
      <c r="B7797" t="s">
        <v>7</v>
      </c>
      <c r="C7797">
        <v>54</v>
      </c>
      <c r="D7797" t="s">
        <v>783</v>
      </c>
      <c r="E7797" t="s">
        <v>15484</v>
      </c>
      <c r="F7797" t="s">
        <v>15485</v>
      </c>
    </row>
    <row r="7798" spans="1:6">
      <c r="A7798" t="s">
        <v>25</v>
      </c>
      <c r="B7798" t="s">
        <v>7</v>
      </c>
      <c r="C7798">
        <v>120</v>
      </c>
      <c r="D7798" t="s">
        <v>4289</v>
      </c>
      <c r="E7798" t="s">
        <v>15486</v>
      </c>
      <c r="F7798" t="s">
        <v>15487</v>
      </c>
    </row>
    <row r="7799" spans="1:6">
      <c r="A7799" t="s">
        <v>13</v>
      </c>
      <c r="B7799" t="s">
        <v>7</v>
      </c>
      <c r="C7799">
        <v>18</v>
      </c>
      <c r="D7799" t="s">
        <v>3928</v>
      </c>
      <c r="E7799" t="s">
        <v>15488</v>
      </c>
      <c r="F7799" t="s">
        <v>15489</v>
      </c>
    </row>
    <row r="7800" spans="1:6">
      <c r="A7800" t="s">
        <v>25</v>
      </c>
      <c r="B7800" t="s">
        <v>7</v>
      </c>
      <c r="C7800">
        <v>7</v>
      </c>
      <c r="D7800" t="s">
        <v>783</v>
      </c>
      <c r="E7800" t="s">
        <v>15490</v>
      </c>
      <c r="F7800" t="s">
        <v>15491</v>
      </c>
    </row>
    <row r="7801" spans="1:6">
      <c r="A7801" t="s">
        <v>25</v>
      </c>
      <c r="B7801" t="s">
        <v>7</v>
      </c>
      <c r="C7801">
        <v>90</v>
      </c>
      <c r="D7801" t="s">
        <v>2268</v>
      </c>
      <c r="E7801" t="s">
        <v>15492</v>
      </c>
      <c r="F7801" t="s">
        <v>15493</v>
      </c>
    </row>
    <row r="7802" spans="1:6">
      <c r="A7802" t="s">
        <v>25</v>
      </c>
      <c r="B7802" t="s">
        <v>7</v>
      </c>
      <c r="C7802">
        <v>121</v>
      </c>
      <c r="D7802" t="s">
        <v>4289</v>
      </c>
      <c r="E7802" t="s">
        <v>15494</v>
      </c>
      <c r="F7802" t="s">
        <v>15495</v>
      </c>
    </row>
    <row r="7803" spans="1:6">
      <c r="A7803" t="s">
        <v>25</v>
      </c>
      <c r="B7803" t="s">
        <v>7</v>
      </c>
      <c r="C7803">
        <v>129</v>
      </c>
      <c r="D7803" t="s">
        <v>2268</v>
      </c>
      <c r="E7803" t="s">
        <v>15496</v>
      </c>
      <c r="F7803" t="s">
        <v>15497</v>
      </c>
    </row>
    <row r="7804" spans="1:6">
      <c r="A7804" t="s">
        <v>55</v>
      </c>
      <c r="B7804" t="s">
        <v>7</v>
      </c>
      <c r="C7804">
        <v>147</v>
      </c>
      <c r="D7804" t="s">
        <v>783</v>
      </c>
      <c r="E7804" t="s">
        <v>15498</v>
      </c>
      <c r="F7804" t="s">
        <v>15499</v>
      </c>
    </row>
    <row r="7805" spans="1:6">
      <c r="A7805" t="s">
        <v>43</v>
      </c>
      <c r="B7805" t="s">
        <v>7</v>
      </c>
      <c r="C7805">
        <v>127</v>
      </c>
      <c r="D7805" t="s">
        <v>2035</v>
      </c>
      <c r="E7805" t="s">
        <v>15500</v>
      </c>
      <c r="F7805" t="s">
        <v>15501</v>
      </c>
    </row>
    <row r="7806" spans="1:6">
      <c r="A7806" t="s">
        <v>37</v>
      </c>
      <c r="B7806" t="s">
        <v>7</v>
      </c>
      <c r="C7806">
        <v>23</v>
      </c>
      <c r="D7806" t="s">
        <v>5144</v>
      </c>
      <c r="E7806" t="s">
        <v>15502</v>
      </c>
      <c r="F7806" t="s">
        <v>15503</v>
      </c>
    </row>
    <row r="7807" spans="1:6">
      <c r="A7807" t="s">
        <v>28</v>
      </c>
      <c r="B7807" t="s">
        <v>14</v>
      </c>
      <c r="C7807">
        <v>59</v>
      </c>
      <c r="D7807" t="s">
        <v>833</v>
      </c>
      <c r="E7807" t="s">
        <v>15504</v>
      </c>
      <c r="F7807" t="s">
        <v>15505</v>
      </c>
    </row>
    <row r="7808" spans="1:6">
      <c r="A7808" t="s">
        <v>51</v>
      </c>
      <c r="B7808" t="s">
        <v>14</v>
      </c>
      <c r="C7808">
        <v>50</v>
      </c>
      <c r="D7808" t="s">
        <v>2035</v>
      </c>
      <c r="E7808" t="s">
        <v>15506</v>
      </c>
      <c r="F7808" t="s">
        <v>15507</v>
      </c>
    </row>
    <row r="7809" spans="1:6">
      <c r="A7809" t="s">
        <v>6</v>
      </c>
      <c r="B7809" t="s">
        <v>7</v>
      </c>
      <c r="C7809">
        <v>2</v>
      </c>
      <c r="D7809" t="s">
        <v>5144</v>
      </c>
      <c r="E7809" t="s">
        <v>15508</v>
      </c>
      <c r="F7809" t="s">
        <v>15509</v>
      </c>
    </row>
    <row r="7810" spans="1:6">
      <c r="A7810" t="s">
        <v>75</v>
      </c>
      <c r="B7810" t="s">
        <v>7</v>
      </c>
      <c r="C7810">
        <v>56</v>
      </c>
      <c r="D7810" t="s">
        <v>3928</v>
      </c>
      <c r="E7810" t="s">
        <v>15510</v>
      </c>
      <c r="F7810" t="s">
        <v>15511</v>
      </c>
    </row>
    <row r="7811" spans="1:6">
      <c r="A7811" t="s">
        <v>25</v>
      </c>
      <c r="B7811" t="s">
        <v>7</v>
      </c>
      <c r="C7811">
        <v>118</v>
      </c>
      <c r="D7811" t="s">
        <v>2035</v>
      </c>
      <c r="E7811" t="s">
        <v>15512</v>
      </c>
      <c r="F7811" t="s">
        <v>15513</v>
      </c>
    </row>
    <row r="7812" spans="1:6">
      <c r="A7812" t="s">
        <v>13</v>
      </c>
      <c r="B7812" t="s">
        <v>7</v>
      </c>
      <c r="C7812">
        <v>16</v>
      </c>
      <c r="D7812" t="s">
        <v>5144</v>
      </c>
      <c r="E7812" t="s">
        <v>15514</v>
      </c>
      <c r="F7812" t="s">
        <v>15515</v>
      </c>
    </row>
    <row r="7813" spans="1:6">
      <c r="A7813" t="s">
        <v>13</v>
      </c>
      <c r="B7813" t="s">
        <v>7</v>
      </c>
      <c r="C7813">
        <v>133</v>
      </c>
      <c r="D7813" t="s">
        <v>5144</v>
      </c>
      <c r="E7813" t="s">
        <v>15516</v>
      </c>
      <c r="F7813" t="s">
        <v>15517</v>
      </c>
    </row>
    <row r="7814" spans="1:6">
      <c r="A7814" t="s">
        <v>13</v>
      </c>
      <c r="B7814" t="s">
        <v>7</v>
      </c>
      <c r="C7814">
        <v>21</v>
      </c>
      <c r="D7814" t="s">
        <v>3928</v>
      </c>
      <c r="E7814" t="s">
        <v>15518</v>
      </c>
      <c r="F7814" t="s">
        <v>15519</v>
      </c>
    </row>
    <row r="7815" spans="1:6">
      <c r="A7815" t="s">
        <v>37</v>
      </c>
      <c r="B7815" t="s">
        <v>7</v>
      </c>
      <c r="C7815">
        <v>32</v>
      </c>
      <c r="D7815" t="s">
        <v>2035</v>
      </c>
      <c r="E7815" t="s">
        <v>15520</v>
      </c>
      <c r="F7815" t="s">
        <v>15521</v>
      </c>
    </row>
    <row r="7816" spans="1:6">
      <c r="A7816" t="s">
        <v>13</v>
      </c>
      <c r="B7816" t="s">
        <v>7</v>
      </c>
      <c r="C7816">
        <v>16</v>
      </c>
      <c r="D7816" t="s">
        <v>4988</v>
      </c>
      <c r="E7816" t="s">
        <v>15522</v>
      </c>
      <c r="F7816" t="s">
        <v>15523</v>
      </c>
    </row>
    <row r="7817" spans="1:6">
      <c r="A7817" t="s">
        <v>19</v>
      </c>
      <c r="B7817" t="s">
        <v>7</v>
      </c>
      <c r="C7817">
        <v>25</v>
      </c>
      <c r="D7817" t="s">
        <v>3928</v>
      </c>
      <c r="E7817" t="s">
        <v>15524</v>
      </c>
      <c r="F7817" t="s">
        <v>15525</v>
      </c>
    </row>
    <row r="7818" spans="1:6">
      <c r="A7818" t="s">
        <v>25</v>
      </c>
      <c r="B7818" t="s">
        <v>7</v>
      </c>
      <c r="C7818">
        <v>79</v>
      </c>
      <c r="D7818" t="s">
        <v>2035</v>
      </c>
      <c r="E7818" t="s">
        <v>15526</v>
      </c>
      <c r="F7818" t="s">
        <v>15527</v>
      </c>
    </row>
    <row r="7819" spans="1:6">
      <c r="A7819" t="s">
        <v>64</v>
      </c>
      <c r="B7819" t="s">
        <v>7</v>
      </c>
      <c r="C7819">
        <v>92</v>
      </c>
      <c r="D7819" t="s">
        <v>3928</v>
      </c>
      <c r="E7819" t="s">
        <v>15528</v>
      </c>
      <c r="F7819" t="s">
        <v>15529</v>
      </c>
    </row>
    <row r="7820" spans="1:6">
      <c r="A7820" t="s">
        <v>25</v>
      </c>
      <c r="B7820" t="s">
        <v>7</v>
      </c>
      <c r="C7820">
        <v>130</v>
      </c>
      <c r="D7820" t="s">
        <v>3928</v>
      </c>
      <c r="E7820" t="s">
        <v>15530</v>
      </c>
      <c r="F7820" t="s">
        <v>15531</v>
      </c>
    </row>
    <row r="7821" spans="1:6">
      <c r="A7821" t="s">
        <v>13</v>
      </c>
      <c r="B7821" t="s">
        <v>7</v>
      </c>
      <c r="C7821">
        <v>16</v>
      </c>
      <c r="D7821" t="s">
        <v>2035</v>
      </c>
      <c r="E7821" t="s">
        <v>15532</v>
      </c>
      <c r="F7821" t="s">
        <v>15533</v>
      </c>
    </row>
    <row r="7822" spans="1:6">
      <c r="A7822" t="s">
        <v>37</v>
      </c>
      <c r="B7822" t="s">
        <v>7</v>
      </c>
      <c r="C7822">
        <v>109</v>
      </c>
      <c r="D7822" t="s">
        <v>3928</v>
      </c>
      <c r="E7822" t="s">
        <v>15534</v>
      </c>
      <c r="F7822" t="s">
        <v>15535</v>
      </c>
    </row>
    <row r="7823" spans="1:6">
      <c r="A7823" t="s">
        <v>13</v>
      </c>
      <c r="B7823" t="s">
        <v>7</v>
      </c>
      <c r="C7823">
        <v>16</v>
      </c>
      <c r="D7823" t="s">
        <v>2035</v>
      </c>
      <c r="E7823" t="s">
        <v>15536</v>
      </c>
      <c r="F7823" t="s">
        <v>15533</v>
      </c>
    </row>
    <row r="7824" spans="1:6">
      <c r="A7824" t="s">
        <v>51</v>
      </c>
      <c r="B7824" t="s">
        <v>7</v>
      </c>
      <c r="C7824">
        <v>27</v>
      </c>
      <c r="D7824" t="s">
        <v>3928</v>
      </c>
      <c r="E7824" t="s">
        <v>15537</v>
      </c>
      <c r="F7824" t="s">
        <v>15538</v>
      </c>
    </row>
    <row r="7825" spans="1:6">
      <c r="A7825" t="s">
        <v>19</v>
      </c>
      <c r="B7825" t="s">
        <v>14</v>
      </c>
      <c r="C7825">
        <v>25</v>
      </c>
      <c r="D7825" t="s">
        <v>2035</v>
      </c>
      <c r="E7825" t="s">
        <v>15539</v>
      </c>
      <c r="F7825" t="s">
        <v>15533</v>
      </c>
    </row>
    <row r="7826" spans="1:6">
      <c r="A7826" t="s">
        <v>51</v>
      </c>
      <c r="B7826" t="s">
        <v>7</v>
      </c>
      <c r="C7826">
        <v>27</v>
      </c>
      <c r="D7826" t="s">
        <v>3928</v>
      </c>
      <c r="E7826" t="s">
        <v>15540</v>
      </c>
      <c r="F7826" t="s">
        <v>15541</v>
      </c>
    </row>
    <row r="7827" spans="1:6">
      <c r="A7827" t="s">
        <v>43</v>
      </c>
      <c r="B7827" t="s">
        <v>7</v>
      </c>
      <c r="C7827">
        <v>123</v>
      </c>
      <c r="D7827" t="s">
        <v>3928</v>
      </c>
      <c r="E7827" t="s">
        <v>15542</v>
      </c>
      <c r="F7827" t="s">
        <v>15543</v>
      </c>
    </row>
    <row r="7828" spans="1:6">
      <c r="A7828" t="s">
        <v>13</v>
      </c>
      <c r="B7828" t="s">
        <v>7</v>
      </c>
      <c r="C7828">
        <v>52</v>
      </c>
      <c r="D7828" t="s">
        <v>3928</v>
      </c>
      <c r="E7828" t="s">
        <v>15544</v>
      </c>
      <c r="F7828" t="s">
        <v>15545</v>
      </c>
    </row>
    <row r="7829" spans="1:6">
      <c r="A7829" t="s">
        <v>37</v>
      </c>
      <c r="B7829" t="s">
        <v>7</v>
      </c>
      <c r="C7829">
        <v>29</v>
      </c>
      <c r="D7829" t="s">
        <v>2035</v>
      </c>
      <c r="E7829" t="s">
        <v>15546</v>
      </c>
      <c r="F7829" t="s">
        <v>15533</v>
      </c>
    </row>
    <row r="7830" spans="1:6">
      <c r="A7830" t="s">
        <v>6</v>
      </c>
      <c r="B7830" t="s">
        <v>7</v>
      </c>
      <c r="C7830">
        <v>1</v>
      </c>
      <c r="D7830" t="s">
        <v>3928</v>
      </c>
      <c r="E7830" t="s">
        <v>15547</v>
      </c>
      <c r="F7830" t="s">
        <v>15548</v>
      </c>
    </row>
    <row r="7831" spans="1:6">
      <c r="A7831" t="s">
        <v>19</v>
      </c>
      <c r="B7831" t="s">
        <v>7</v>
      </c>
      <c r="C7831">
        <v>26</v>
      </c>
      <c r="D7831" t="s">
        <v>2035</v>
      </c>
      <c r="E7831" t="s">
        <v>15549</v>
      </c>
      <c r="F7831" t="s">
        <v>15533</v>
      </c>
    </row>
    <row r="7832" spans="1:6">
      <c r="A7832" t="s">
        <v>6</v>
      </c>
      <c r="B7832" t="s">
        <v>14</v>
      </c>
      <c r="C7832">
        <v>1</v>
      </c>
      <c r="D7832" t="s">
        <v>3928</v>
      </c>
      <c r="E7832" t="s">
        <v>15550</v>
      </c>
      <c r="F7832" t="s">
        <v>15551</v>
      </c>
    </row>
    <row r="7833" spans="1:6">
      <c r="A7833" t="s">
        <v>51</v>
      </c>
      <c r="B7833" t="s">
        <v>7</v>
      </c>
      <c r="C7833">
        <v>27</v>
      </c>
      <c r="D7833" t="s">
        <v>2035</v>
      </c>
      <c r="E7833" t="s">
        <v>15552</v>
      </c>
      <c r="F7833" t="s">
        <v>15533</v>
      </c>
    </row>
    <row r="7834" spans="1:6">
      <c r="A7834" t="s">
        <v>43</v>
      </c>
      <c r="B7834" t="s">
        <v>7</v>
      </c>
      <c r="C7834">
        <v>48</v>
      </c>
      <c r="D7834" t="s">
        <v>2393</v>
      </c>
      <c r="E7834" t="s">
        <v>15553</v>
      </c>
      <c r="F7834" t="s">
        <v>15554</v>
      </c>
    </row>
    <row r="7835" spans="1:6">
      <c r="A7835" t="s">
        <v>37</v>
      </c>
      <c r="B7835" t="s">
        <v>14</v>
      </c>
      <c r="C7835">
        <v>42</v>
      </c>
      <c r="D7835" t="s">
        <v>3928</v>
      </c>
      <c r="E7835" t="s">
        <v>15555</v>
      </c>
      <c r="F7835" t="s">
        <v>15556</v>
      </c>
    </row>
    <row r="7836" spans="1:6">
      <c r="A7836" t="s">
        <v>13</v>
      </c>
      <c r="B7836" t="s">
        <v>7</v>
      </c>
      <c r="C7836">
        <v>16</v>
      </c>
      <c r="D7836" t="s">
        <v>4289</v>
      </c>
      <c r="E7836" t="s">
        <v>15557</v>
      </c>
      <c r="F7836" t="s">
        <v>15558</v>
      </c>
    </row>
    <row r="7837" spans="1:6">
      <c r="A7837" t="s">
        <v>13</v>
      </c>
      <c r="B7837" t="s">
        <v>7</v>
      </c>
      <c r="C7837">
        <v>16</v>
      </c>
      <c r="D7837" t="s">
        <v>3928</v>
      </c>
      <c r="E7837" t="s">
        <v>15559</v>
      </c>
      <c r="F7837" t="s">
        <v>15560</v>
      </c>
    </row>
    <row r="7838" spans="1:6">
      <c r="A7838" t="s">
        <v>37</v>
      </c>
      <c r="B7838" t="s">
        <v>7</v>
      </c>
      <c r="C7838">
        <v>41</v>
      </c>
      <c r="D7838" t="s">
        <v>2393</v>
      </c>
      <c r="E7838" t="s">
        <v>15561</v>
      </c>
      <c r="F7838" t="s">
        <v>15562</v>
      </c>
    </row>
    <row r="7839" spans="1:6">
      <c r="A7839" t="s">
        <v>6</v>
      </c>
      <c r="B7839" t="s">
        <v>7</v>
      </c>
      <c r="C7839">
        <v>1</v>
      </c>
      <c r="D7839" t="s">
        <v>5144</v>
      </c>
      <c r="E7839" t="s">
        <v>15563</v>
      </c>
      <c r="F7839" t="s">
        <v>15564</v>
      </c>
    </row>
    <row r="7840" spans="1:6">
      <c r="A7840" t="s">
        <v>43</v>
      </c>
      <c r="B7840" t="s">
        <v>7</v>
      </c>
      <c r="C7840">
        <v>48</v>
      </c>
      <c r="D7840" t="s">
        <v>4289</v>
      </c>
      <c r="E7840" t="s">
        <v>15565</v>
      </c>
      <c r="F7840" t="s">
        <v>15566</v>
      </c>
    </row>
    <row r="7841" spans="1:6">
      <c r="A7841" t="s">
        <v>25</v>
      </c>
      <c r="B7841" t="s">
        <v>7</v>
      </c>
      <c r="C7841">
        <v>54</v>
      </c>
      <c r="D7841" t="s">
        <v>3928</v>
      </c>
      <c r="E7841" t="s">
        <v>15567</v>
      </c>
      <c r="F7841" t="s">
        <v>15568</v>
      </c>
    </row>
    <row r="7842" spans="1:6">
      <c r="A7842" t="s">
        <v>25</v>
      </c>
      <c r="B7842" t="s">
        <v>7</v>
      </c>
      <c r="C7842">
        <v>98</v>
      </c>
      <c r="D7842" t="s">
        <v>4289</v>
      </c>
      <c r="E7842" t="s">
        <v>15569</v>
      </c>
      <c r="F7842" t="s">
        <v>15570</v>
      </c>
    </row>
    <row r="7843" spans="1:6">
      <c r="A7843" t="s">
        <v>34</v>
      </c>
      <c r="B7843" t="s">
        <v>7</v>
      </c>
      <c r="C7843">
        <v>122</v>
      </c>
      <c r="D7843" t="s">
        <v>2035</v>
      </c>
      <c r="E7843" t="s">
        <v>15571</v>
      </c>
      <c r="F7843" t="s">
        <v>15572</v>
      </c>
    </row>
    <row r="7844" spans="1:6">
      <c r="A7844" t="s">
        <v>37</v>
      </c>
      <c r="B7844" t="s">
        <v>14</v>
      </c>
      <c r="C7844">
        <v>41</v>
      </c>
      <c r="D7844" t="s">
        <v>14906</v>
      </c>
      <c r="E7844" t="s">
        <v>15573</v>
      </c>
      <c r="F7844" t="s">
        <v>15574</v>
      </c>
    </row>
    <row r="7845" spans="1:6">
      <c r="A7845" t="s">
        <v>13</v>
      </c>
      <c r="B7845" t="s">
        <v>7</v>
      </c>
      <c r="C7845">
        <v>16</v>
      </c>
      <c r="D7845" t="s">
        <v>2268</v>
      </c>
      <c r="E7845" t="s">
        <v>15575</v>
      </c>
      <c r="F7845" t="s">
        <v>15576</v>
      </c>
    </row>
    <row r="7846" spans="1:6">
      <c r="A7846" t="s">
        <v>13</v>
      </c>
      <c r="B7846" t="s">
        <v>7</v>
      </c>
      <c r="C7846">
        <v>19</v>
      </c>
      <c r="D7846" t="s">
        <v>4289</v>
      </c>
      <c r="E7846" t="s">
        <v>15577</v>
      </c>
      <c r="F7846" t="s">
        <v>15570</v>
      </c>
    </row>
    <row r="7847" spans="1:6">
      <c r="A7847" t="s">
        <v>6</v>
      </c>
      <c r="B7847" t="s">
        <v>7</v>
      </c>
      <c r="C7847">
        <v>1</v>
      </c>
      <c r="D7847" t="s">
        <v>2268</v>
      </c>
      <c r="E7847" t="s">
        <v>15578</v>
      </c>
      <c r="F7847" t="s">
        <v>15579</v>
      </c>
    </row>
    <row r="7848" spans="1:6">
      <c r="A7848" t="s">
        <v>25</v>
      </c>
      <c r="B7848" t="s">
        <v>14</v>
      </c>
      <c r="C7848">
        <v>7</v>
      </c>
      <c r="D7848" t="s">
        <v>2268</v>
      </c>
      <c r="E7848" t="s">
        <v>15580</v>
      </c>
      <c r="F7848" t="s">
        <v>15581</v>
      </c>
    </row>
    <row r="7849" spans="1:6">
      <c r="A7849" t="s">
        <v>28</v>
      </c>
      <c r="B7849" t="s">
        <v>7</v>
      </c>
      <c r="C7849">
        <v>58</v>
      </c>
      <c r="D7849" t="s">
        <v>2035</v>
      </c>
      <c r="E7849" t="s">
        <v>15582</v>
      </c>
      <c r="F7849" t="s">
        <v>15583</v>
      </c>
    </row>
    <row r="7850" spans="1:6">
      <c r="A7850" t="s">
        <v>34</v>
      </c>
      <c r="B7850" t="s">
        <v>14</v>
      </c>
      <c r="C7850">
        <v>150</v>
      </c>
      <c r="D7850" t="s">
        <v>14906</v>
      </c>
      <c r="E7850" t="s">
        <v>15584</v>
      </c>
      <c r="F7850" t="s">
        <v>15585</v>
      </c>
    </row>
    <row r="7851" spans="1:6">
      <c r="A7851" t="s">
        <v>257</v>
      </c>
      <c r="B7851" t="s">
        <v>7</v>
      </c>
      <c r="C7851">
        <v>124</v>
      </c>
      <c r="D7851" t="s">
        <v>2035</v>
      </c>
      <c r="E7851" t="s">
        <v>15586</v>
      </c>
      <c r="F7851" t="s">
        <v>15587</v>
      </c>
    </row>
    <row r="7852" spans="1:6">
      <c r="A7852" t="s">
        <v>28</v>
      </c>
      <c r="B7852" t="s">
        <v>7</v>
      </c>
      <c r="C7852">
        <v>6</v>
      </c>
      <c r="D7852" t="s">
        <v>5144</v>
      </c>
      <c r="E7852" t="s">
        <v>15588</v>
      </c>
      <c r="F7852" t="s">
        <v>15589</v>
      </c>
    </row>
    <row r="7853" spans="1:6">
      <c r="A7853" t="s">
        <v>25</v>
      </c>
      <c r="B7853" t="s">
        <v>7</v>
      </c>
      <c r="C7853">
        <v>86</v>
      </c>
      <c r="D7853" t="s">
        <v>2035</v>
      </c>
      <c r="E7853" t="s">
        <v>15590</v>
      </c>
      <c r="F7853" t="s">
        <v>15591</v>
      </c>
    </row>
    <row r="7854" spans="1:6">
      <c r="A7854" t="s">
        <v>25</v>
      </c>
      <c r="B7854" t="s">
        <v>7</v>
      </c>
      <c r="C7854">
        <v>86</v>
      </c>
      <c r="D7854" t="s">
        <v>2268</v>
      </c>
      <c r="E7854" t="s">
        <v>15592</v>
      </c>
      <c r="F7854" t="s">
        <v>15593</v>
      </c>
    </row>
    <row r="7855" spans="1:6">
      <c r="A7855" t="s">
        <v>34</v>
      </c>
      <c r="B7855" t="s">
        <v>7</v>
      </c>
      <c r="C7855">
        <v>96</v>
      </c>
      <c r="D7855" t="s">
        <v>3928</v>
      </c>
      <c r="E7855" t="s">
        <v>15594</v>
      </c>
      <c r="F7855" t="s">
        <v>15595</v>
      </c>
    </row>
    <row r="7856" spans="1:6">
      <c r="A7856" t="s">
        <v>43</v>
      </c>
      <c r="B7856" t="s">
        <v>7</v>
      </c>
      <c r="C7856">
        <v>14</v>
      </c>
      <c r="D7856" t="s">
        <v>2035</v>
      </c>
      <c r="E7856" t="s">
        <v>15596</v>
      </c>
      <c r="F7856" t="s">
        <v>15597</v>
      </c>
    </row>
    <row r="7857" spans="1:6">
      <c r="A7857" t="s">
        <v>25</v>
      </c>
      <c r="B7857" t="s">
        <v>7</v>
      </c>
      <c r="C7857">
        <v>98</v>
      </c>
      <c r="D7857" t="s">
        <v>4289</v>
      </c>
      <c r="E7857" t="s">
        <v>15598</v>
      </c>
      <c r="F7857" t="s">
        <v>15599</v>
      </c>
    </row>
    <row r="7858" spans="1:6">
      <c r="A7858" t="s">
        <v>25</v>
      </c>
      <c r="B7858" t="s">
        <v>7</v>
      </c>
      <c r="C7858">
        <v>118</v>
      </c>
      <c r="D7858" t="s">
        <v>4289</v>
      </c>
      <c r="E7858" t="s">
        <v>15600</v>
      </c>
      <c r="F7858" t="s">
        <v>15601</v>
      </c>
    </row>
    <row r="7859" spans="1:6">
      <c r="A7859" t="s">
        <v>37</v>
      </c>
      <c r="B7859" t="s">
        <v>14</v>
      </c>
      <c r="C7859">
        <v>41</v>
      </c>
      <c r="D7859" t="s">
        <v>2035</v>
      </c>
      <c r="E7859" t="s">
        <v>15602</v>
      </c>
      <c r="F7859" t="s">
        <v>15603</v>
      </c>
    </row>
    <row r="7860" spans="1:6">
      <c r="A7860" t="s">
        <v>25</v>
      </c>
      <c r="B7860" t="s">
        <v>7</v>
      </c>
      <c r="C7860">
        <v>7</v>
      </c>
      <c r="D7860" t="s">
        <v>2035</v>
      </c>
      <c r="E7860" t="s">
        <v>15604</v>
      </c>
      <c r="F7860" t="s">
        <v>15605</v>
      </c>
    </row>
    <row r="7861" spans="1:6">
      <c r="A7861" t="s">
        <v>28</v>
      </c>
      <c r="B7861" t="s">
        <v>7</v>
      </c>
      <c r="C7861">
        <v>77</v>
      </c>
      <c r="D7861" t="s">
        <v>14906</v>
      </c>
      <c r="E7861" t="s">
        <v>15606</v>
      </c>
      <c r="F7861" t="s">
        <v>15607</v>
      </c>
    </row>
    <row r="7862" spans="1:6">
      <c r="A7862" t="s">
        <v>25</v>
      </c>
      <c r="B7862" t="s">
        <v>7</v>
      </c>
      <c r="C7862">
        <v>9</v>
      </c>
      <c r="D7862" t="s">
        <v>833</v>
      </c>
      <c r="E7862" t="s">
        <v>15608</v>
      </c>
      <c r="F7862" t="s">
        <v>15609</v>
      </c>
    </row>
    <row r="7863" spans="1:6">
      <c r="A7863" t="s">
        <v>28</v>
      </c>
      <c r="B7863" t="s">
        <v>7</v>
      </c>
      <c r="C7863">
        <v>126</v>
      </c>
      <c r="D7863" t="s">
        <v>11</v>
      </c>
      <c r="E7863" t="s">
        <v>15610</v>
      </c>
      <c r="F7863" t="s">
        <v>15611</v>
      </c>
    </row>
    <row r="7864" spans="1:6">
      <c r="A7864" t="s">
        <v>55</v>
      </c>
      <c r="B7864" t="s">
        <v>7</v>
      </c>
      <c r="C7864">
        <v>149</v>
      </c>
      <c r="D7864" t="s">
        <v>2035</v>
      </c>
      <c r="E7864" t="s">
        <v>15612</v>
      </c>
      <c r="F7864" t="s">
        <v>15613</v>
      </c>
    </row>
    <row r="7865" spans="1:6">
      <c r="A7865" t="s">
        <v>19</v>
      </c>
      <c r="B7865" t="s">
        <v>7</v>
      </c>
      <c r="C7865">
        <v>25</v>
      </c>
      <c r="D7865" t="s">
        <v>2035</v>
      </c>
      <c r="E7865" t="s">
        <v>15614</v>
      </c>
      <c r="F7865" t="s">
        <v>15615</v>
      </c>
    </row>
    <row r="7866" spans="1:6">
      <c r="A7866" t="s">
        <v>13</v>
      </c>
      <c r="B7866" t="s">
        <v>14</v>
      </c>
      <c r="C7866">
        <v>137</v>
      </c>
      <c r="D7866" t="s">
        <v>14906</v>
      </c>
      <c r="E7866" t="s">
        <v>15616</v>
      </c>
      <c r="F7866" t="s">
        <v>15617</v>
      </c>
    </row>
    <row r="7867" spans="1:6">
      <c r="A7867" t="s">
        <v>19</v>
      </c>
      <c r="B7867" t="s">
        <v>7</v>
      </c>
      <c r="C7867">
        <v>25</v>
      </c>
      <c r="D7867" t="s">
        <v>2268</v>
      </c>
      <c r="E7867" t="s">
        <v>15618</v>
      </c>
      <c r="F7867" t="s">
        <v>15619</v>
      </c>
    </row>
    <row r="7868" spans="1:6">
      <c r="A7868" t="s">
        <v>13</v>
      </c>
      <c r="B7868" t="s">
        <v>7</v>
      </c>
      <c r="C7868">
        <v>133</v>
      </c>
      <c r="D7868" t="s">
        <v>4289</v>
      </c>
      <c r="E7868" t="s">
        <v>15620</v>
      </c>
      <c r="F7868" t="s">
        <v>15621</v>
      </c>
    </row>
    <row r="7869" spans="1:6">
      <c r="A7869" t="s">
        <v>25</v>
      </c>
      <c r="B7869" t="s">
        <v>7</v>
      </c>
      <c r="C7869">
        <v>54</v>
      </c>
      <c r="D7869" t="s">
        <v>5144</v>
      </c>
      <c r="E7869" t="s">
        <v>15622</v>
      </c>
      <c r="F7869" t="s">
        <v>15623</v>
      </c>
    </row>
    <row r="7870" spans="1:6">
      <c r="A7870" t="s">
        <v>19</v>
      </c>
      <c r="B7870" t="s">
        <v>7</v>
      </c>
      <c r="C7870">
        <v>25</v>
      </c>
      <c r="D7870" t="s">
        <v>2268</v>
      </c>
      <c r="E7870" t="s">
        <v>15624</v>
      </c>
      <c r="F7870" t="s">
        <v>15625</v>
      </c>
    </row>
    <row r="7871" spans="1:6">
      <c r="A7871" t="s">
        <v>43</v>
      </c>
      <c r="B7871" t="s">
        <v>7</v>
      </c>
      <c r="C7871">
        <v>48</v>
      </c>
      <c r="D7871" t="s">
        <v>3928</v>
      </c>
      <c r="E7871" t="s">
        <v>15626</v>
      </c>
      <c r="F7871" t="s">
        <v>15627</v>
      </c>
    </row>
    <row r="7872" spans="1:6">
      <c r="A7872" t="s">
        <v>25</v>
      </c>
      <c r="B7872" t="s">
        <v>7</v>
      </c>
      <c r="C7872">
        <v>120</v>
      </c>
      <c r="D7872" t="s">
        <v>2035</v>
      </c>
      <c r="E7872" t="s">
        <v>15628</v>
      </c>
      <c r="F7872" t="s">
        <v>15629</v>
      </c>
    </row>
    <row r="7873" spans="1:6">
      <c r="A7873" t="s">
        <v>55</v>
      </c>
      <c r="B7873" t="s">
        <v>14</v>
      </c>
      <c r="C7873">
        <v>147</v>
      </c>
      <c r="D7873" t="s">
        <v>14906</v>
      </c>
      <c r="E7873" t="s">
        <v>15630</v>
      </c>
      <c r="F7873" t="s">
        <v>15631</v>
      </c>
    </row>
    <row r="7874" spans="1:6">
      <c r="A7874" t="s">
        <v>34</v>
      </c>
      <c r="B7874" t="s">
        <v>7</v>
      </c>
      <c r="C7874">
        <v>150</v>
      </c>
      <c r="D7874" t="s">
        <v>2035</v>
      </c>
      <c r="E7874" t="s">
        <v>15632</v>
      </c>
      <c r="F7874" t="s">
        <v>15633</v>
      </c>
    </row>
    <row r="7875" spans="1:6">
      <c r="A7875" t="s">
        <v>25</v>
      </c>
      <c r="B7875" t="s">
        <v>7</v>
      </c>
      <c r="C7875">
        <v>131</v>
      </c>
      <c r="D7875" t="s">
        <v>1355</v>
      </c>
      <c r="E7875" t="s">
        <v>15634</v>
      </c>
      <c r="F7875" t="s">
        <v>15635</v>
      </c>
    </row>
    <row r="7876" spans="1:6">
      <c r="A7876" t="s">
        <v>34</v>
      </c>
      <c r="B7876" t="s">
        <v>14</v>
      </c>
      <c r="C7876">
        <v>65</v>
      </c>
      <c r="D7876" t="s">
        <v>14906</v>
      </c>
      <c r="E7876" t="s">
        <v>15636</v>
      </c>
      <c r="F7876" t="s">
        <v>15637</v>
      </c>
    </row>
    <row r="7877" spans="1:6">
      <c r="A7877" t="s">
        <v>25</v>
      </c>
      <c r="B7877" t="s">
        <v>7</v>
      </c>
      <c r="C7877">
        <v>129</v>
      </c>
      <c r="D7877" t="s">
        <v>4289</v>
      </c>
      <c r="E7877" t="s">
        <v>15638</v>
      </c>
      <c r="F7877" t="s">
        <v>15639</v>
      </c>
    </row>
    <row r="7878" spans="1:6">
      <c r="A7878" t="s">
        <v>37</v>
      </c>
      <c r="B7878" t="s">
        <v>7</v>
      </c>
      <c r="C7878">
        <v>24</v>
      </c>
      <c r="D7878" t="s">
        <v>809</v>
      </c>
      <c r="E7878" t="s">
        <v>15640</v>
      </c>
      <c r="F7878" t="s">
        <v>15641</v>
      </c>
    </row>
    <row r="7879" spans="1:6">
      <c r="A7879" t="s">
        <v>28</v>
      </c>
      <c r="B7879" t="s">
        <v>14</v>
      </c>
      <c r="C7879">
        <v>77</v>
      </c>
      <c r="D7879" t="s">
        <v>14906</v>
      </c>
      <c r="E7879" t="s">
        <v>15642</v>
      </c>
      <c r="F7879" t="s">
        <v>15643</v>
      </c>
    </row>
    <row r="7880" spans="1:6">
      <c r="A7880" t="s">
        <v>19</v>
      </c>
      <c r="B7880" t="s">
        <v>7</v>
      </c>
      <c r="C7880">
        <v>25</v>
      </c>
      <c r="D7880" t="s">
        <v>2268</v>
      </c>
      <c r="E7880" t="s">
        <v>15644</v>
      </c>
      <c r="F7880" t="s">
        <v>15645</v>
      </c>
    </row>
    <row r="7881" spans="1:6">
      <c r="A7881" t="s">
        <v>43</v>
      </c>
      <c r="B7881" t="s">
        <v>14</v>
      </c>
      <c r="C7881">
        <v>123</v>
      </c>
      <c r="D7881" t="s">
        <v>783</v>
      </c>
      <c r="E7881" t="s">
        <v>15646</v>
      </c>
      <c r="F7881" t="s">
        <v>15647</v>
      </c>
    </row>
    <row r="7882" spans="1:6">
      <c r="A7882" t="s">
        <v>43</v>
      </c>
      <c r="B7882" t="s">
        <v>14</v>
      </c>
      <c r="C7882">
        <v>10</v>
      </c>
      <c r="D7882" t="s">
        <v>833</v>
      </c>
      <c r="E7882" t="s">
        <v>15648</v>
      </c>
      <c r="F7882" t="s">
        <v>15649</v>
      </c>
    </row>
    <row r="7883" spans="1:6">
      <c r="A7883" t="s">
        <v>13</v>
      </c>
      <c r="B7883" t="s">
        <v>14</v>
      </c>
      <c r="C7883">
        <v>18</v>
      </c>
      <c r="D7883" t="s">
        <v>833</v>
      </c>
      <c r="E7883" t="s">
        <v>15650</v>
      </c>
      <c r="F7883" t="s">
        <v>15651</v>
      </c>
    </row>
    <row r="7884" spans="1:6">
      <c r="A7884" t="s">
        <v>43</v>
      </c>
      <c r="B7884" t="s">
        <v>7</v>
      </c>
      <c r="C7884">
        <v>13</v>
      </c>
      <c r="D7884" t="s">
        <v>833</v>
      </c>
      <c r="E7884" t="s">
        <v>15652</v>
      </c>
      <c r="F7884" t="s">
        <v>15653</v>
      </c>
    </row>
    <row r="7885" spans="1:6">
      <c r="A7885" t="s">
        <v>43</v>
      </c>
      <c r="B7885" t="s">
        <v>7</v>
      </c>
      <c r="C7885">
        <v>14</v>
      </c>
      <c r="D7885" t="s">
        <v>833</v>
      </c>
      <c r="E7885" t="s">
        <v>15654</v>
      </c>
      <c r="F7885" t="s">
        <v>15655</v>
      </c>
    </row>
    <row r="7886" spans="1:6">
      <c r="A7886" t="s">
        <v>43</v>
      </c>
      <c r="B7886" t="s">
        <v>14</v>
      </c>
      <c r="C7886">
        <v>15</v>
      </c>
      <c r="D7886" t="s">
        <v>833</v>
      </c>
      <c r="E7886" t="s">
        <v>15656</v>
      </c>
      <c r="F7886" t="s">
        <v>15657</v>
      </c>
    </row>
    <row r="7887" spans="1:6">
      <c r="A7887" t="s">
        <v>25</v>
      </c>
      <c r="B7887" t="s">
        <v>14</v>
      </c>
      <c r="C7887">
        <v>90</v>
      </c>
      <c r="D7887" t="s">
        <v>2035</v>
      </c>
      <c r="E7887" t="s">
        <v>15658</v>
      </c>
      <c r="F7887" t="s">
        <v>15659</v>
      </c>
    </row>
    <row r="7888" spans="1:6">
      <c r="A7888" t="s">
        <v>13</v>
      </c>
      <c r="B7888" t="s">
        <v>7</v>
      </c>
      <c r="C7888">
        <v>16</v>
      </c>
      <c r="D7888" t="s">
        <v>833</v>
      </c>
      <c r="E7888" t="s">
        <v>15660</v>
      </c>
      <c r="F7888" t="s">
        <v>15661</v>
      </c>
    </row>
    <row r="7889" spans="1:6">
      <c r="A7889" t="s">
        <v>55</v>
      </c>
      <c r="B7889" t="s">
        <v>7</v>
      </c>
      <c r="C7889">
        <v>148</v>
      </c>
      <c r="D7889" t="s">
        <v>717</v>
      </c>
      <c r="E7889" t="s">
        <v>15662</v>
      </c>
      <c r="F7889" t="s">
        <v>15663</v>
      </c>
    </row>
    <row r="7890" spans="1:6">
      <c r="A7890" t="s">
        <v>13</v>
      </c>
      <c r="B7890" t="s">
        <v>7</v>
      </c>
      <c r="C7890">
        <v>19</v>
      </c>
      <c r="D7890" t="s">
        <v>833</v>
      </c>
      <c r="E7890" t="s">
        <v>15664</v>
      </c>
      <c r="F7890" t="s">
        <v>15665</v>
      </c>
    </row>
    <row r="7891" spans="1:6">
      <c r="A7891" t="s">
        <v>55</v>
      </c>
      <c r="B7891" t="s">
        <v>7</v>
      </c>
      <c r="C7891">
        <v>147</v>
      </c>
      <c r="D7891" t="s">
        <v>717</v>
      </c>
      <c r="E7891" t="s">
        <v>15666</v>
      </c>
      <c r="F7891" t="s">
        <v>15667</v>
      </c>
    </row>
    <row r="7892" spans="1:6">
      <c r="A7892" t="s">
        <v>13</v>
      </c>
      <c r="B7892" t="s">
        <v>7</v>
      </c>
      <c r="C7892">
        <v>21</v>
      </c>
      <c r="D7892" t="s">
        <v>833</v>
      </c>
      <c r="E7892" t="s">
        <v>15668</v>
      </c>
      <c r="F7892" t="s">
        <v>15669</v>
      </c>
    </row>
    <row r="7893" spans="1:6">
      <c r="A7893" t="s">
        <v>6</v>
      </c>
      <c r="B7893" t="s">
        <v>7</v>
      </c>
      <c r="C7893">
        <v>3</v>
      </c>
      <c r="D7893" t="s">
        <v>15670</v>
      </c>
      <c r="E7893" t="s">
        <v>15671</v>
      </c>
      <c r="F7893" t="s">
        <v>15672</v>
      </c>
    </row>
    <row r="7894" spans="1:6">
      <c r="A7894" t="s">
        <v>13</v>
      </c>
      <c r="B7894" t="s">
        <v>7</v>
      </c>
      <c r="C7894">
        <v>22</v>
      </c>
      <c r="D7894" t="s">
        <v>833</v>
      </c>
      <c r="E7894" t="s">
        <v>15673</v>
      </c>
      <c r="F7894" t="s">
        <v>15674</v>
      </c>
    </row>
    <row r="7895" spans="1:6">
      <c r="A7895" t="s">
        <v>28</v>
      </c>
      <c r="B7895" t="s">
        <v>7</v>
      </c>
      <c r="C7895">
        <v>4</v>
      </c>
      <c r="D7895" t="s">
        <v>15670</v>
      </c>
      <c r="E7895" t="s">
        <v>15675</v>
      </c>
      <c r="F7895" t="s">
        <v>15676</v>
      </c>
    </row>
    <row r="7896" spans="1:6">
      <c r="A7896" t="s">
        <v>37</v>
      </c>
      <c r="B7896" t="s">
        <v>7</v>
      </c>
      <c r="C7896">
        <v>29</v>
      </c>
      <c r="D7896" t="s">
        <v>4289</v>
      </c>
      <c r="E7896" t="s">
        <v>15677</v>
      </c>
      <c r="F7896" t="s">
        <v>15678</v>
      </c>
    </row>
    <row r="7897" spans="1:6">
      <c r="A7897" t="s">
        <v>19</v>
      </c>
      <c r="B7897" t="s">
        <v>7</v>
      </c>
      <c r="C7897">
        <v>25</v>
      </c>
      <c r="D7897" t="s">
        <v>76</v>
      </c>
      <c r="E7897" t="s">
        <v>15679</v>
      </c>
      <c r="F7897" t="s">
        <v>15680</v>
      </c>
    </row>
    <row r="7898" spans="1:6">
      <c r="A7898" t="s">
        <v>6</v>
      </c>
      <c r="B7898" t="s">
        <v>7</v>
      </c>
      <c r="C7898">
        <v>1</v>
      </c>
      <c r="D7898" t="s">
        <v>4796</v>
      </c>
      <c r="E7898" t="s">
        <v>15681</v>
      </c>
      <c r="F7898" t="s">
        <v>15682</v>
      </c>
    </row>
    <row r="7899" spans="1:6">
      <c r="A7899" t="s">
        <v>37</v>
      </c>
      <c r="B7899" t="s">
        <v>7</v>
      </c>
      <c r="C7899">
        <v>32</v>
      </c>
      <c r="D7899" t="s">
        <v>4289</v>
      </c>
      <c r="E7899" t="s">
        <v>15683</v>
      </c>
      <c r="F7899" t="s">
        <v>15684</v>
      </c>
    </row>
    <row r="7900" spans="1:6">
      <c r="A7900" t="s">
        <v>6</v>
      </c>
      <c r="B7900" t="s">
        <v>7</v>
      </c>
      <c r="C7900">
        <v>1</v>
      </c>
      <c r="D7900" t="s">
        <v>15670</v>
      </c>
      <c r="E7900" t="s">
        <v>15685</v>
      </c>
      <c r="F7900" t="s">
        <v>15686</v>
      </c>
    </row>
    <row r="7901" spans="1:6">
      <c r="A7901" t="s">
        <v>37</v>
      </c>
      <c r="B7901" t="s">
        <v>7</v>
      </c>
      <c r="C7901">
        <v>32</v>
      </c>
      <c r="D7901" t="s">
        <v>4289</v>
      </c>
      <c r="E7901" t="s">
        <v>15687</v>
      </c>
      <c r="F7901" t="s">
        <v>15688</v>
      </c>
    </row>
    <row r="7902" spans="1:6">
      <c r="A7902" t="s">
        <v>37</v>
      </c>
      <c r="B7902" t="s">
        <v>7</v>
      </c>
      <c r="C7902">
        <v>29</v>
      </c>
      <c r="D7902" t="s">
        <v>4289</v>
      </c>
      <c r="E7902" t="s">
        <v>15689</v>
      </c>
      <c r="F7902" t="s">
        <v>15690</v>
      </c>
    </row>
    <row r="7903" spans="1:6">
      <c r="A7903" t="s">
        <v>6</v>
      </c>
      <c r="B7903" t="s">
        <v>7</v>
      </c>
      <c r="C7903">
        <v>1</v>
      </c>
      <c r="D7903" t="s">
        <v>15670</v>
      </c>
      <c r="E7903" t="s">
        <v>15691</v>
      </c>
      <c r="F7903" t="s">
        <v>15692</v>
      </c>
    </row>
    <row r="7904" spans="1:6">
      <c r="A7904" t="s">
        <v>37</v>
      </c>
      <c r="B7904" t="s">
        <v>14</v>
      </c>
      <c r="C7904">
        <v>41</v>
      </c>
      <c r="D7904" t="s">
        <v>4289</v>
      </c>
      <c r="E7904" t="s">
        <v>15693</v>
      </c>
      <c r="F7904" t="s">
        <v>15694</v>
      </c>
    </row>
    <row r="7905" spans="1:6">
      <c r="A7905" t="s">
        <v>6</v>
      </c>
      <c r="B7905" t="s">
        <v>7</v>
      </c>
      <c r="C7905">
        <v>1</v>
      </c>
      <c r="D7905" t="s">
        <v>71</v>
      </c>
      <c r="E7905" t="s">
        <v>15695</v>
      </c>
      <c r="F7905" t="s">
        <v>15696</v>
      </c>
    </row>
    <row r="7906" spans="1:6">
      <c r="A7906" t="s">
        <v>6</v>
      </c>
      <c r="B7906" t="s">
        <v>7</v>
      </c>
      <c r="C7906">
        <v>1</v>
      </c>
      <c r="D7906" t="s">
        <v>15670</v>
      </c>
      <c r="E7906" t="s">
        <v>15697</v>
      </c>
      <c r="F7906" t="s">
        <v>15698</v>
      </c>
    </row>
    <row r="7907" spans="1:6">
      <c r="A7907" t="s">
        <v>6</v>
      </c>
      <c r="B7907" t="s">
        <v>14</v>
      </c>
      <c r="C7907">
        <v>43</v>
      </c>
      <c r="D7907" t="s">
        <v>4289</v>
      </c>
      <c r="E7907" t="s">
        <v>15699</v>
      </c>
      <c r="F7907" t="s">
        <v>15700</v>
      </c>
    </row>
    <row r="7908" spans="1:6">
      <c r="A7908" t="s">
        <v>37</v>
      </c>
      <c r="B7908" t="s">
        <v>7</v>
      </c>
      <c r="C7908">
        <v>41</v>
      </c>
      <c r="D7908" t="s">
        <v>15670</v>
      </c>
      <c r="E7908" t="s">
        <v>15701</v>
      </c>
      <c r="F7908" t="s">
        <v>15702</v>
      </c>
    </row>
    <row r="7909" spans="1:6">
      <c r="A7909" t="s">
        <v>23</v>
      </c>
      <c r="B7909" t="s">
        <v>7</v>
      </c>
      <c r="C7909">
        <v>140</v>
      </c>
      <c r="D7909" t="s">
        <v>76</v>
      </c>
      <c r="E7909" t="s">
        <v>15703</v>
      </c>
      <c r="F7909" t="s">
        <v>15704</v>
      </c>
    </row>
    <row r="7910" spans="1:6">
      <c r="A7910" t="s">
        <v>64</v>
      </c>
      <c r="B7910" t="s">
        <v>14</v>
      </c>
      <c r="C7910">
        <v>93</v>
      </c>
      <c r="D7910" t="s">
        <v>3928</v>
      </c>
      <c r="E7910" t="s">
        <v>15705</v>
      </c>
      <c r="F7910" t="s">
        <v>15706</v>
      </c>
    </row>
    <row r="7911" spans="1:6">
      <c r="A7911" t="s">
        <v>13</v>
      </c>
      <c r="B7911" t="s">
        <v>7</v>
      </c>
      <c r="C7911">
        <v>16</v>
      </c>
      <c r="D7911" t="s">
        <v>15670</v>
      </c>
      <c r="E7911" t="s">
        <v>15707</v>
      </c>
      <c r="F7911" t="s">
        <v>15708</v>
      </c>
    </row>
    <row r="7912" spans="1:6">
      <c r="A7912" t="s">
        <v>19</v>
      </c>
      <c r="B7912" t="s">
        <v>7</v>
      </c>
      <c r="C7912">
        <v>135</v>
      </c>
      <c r="D7912" t="s">
        <v>5144</v>
      </c>
      <c r="E7912" t="s">
        <v>15709</v>
      </c>
      <c r="F7912" t="s">
        <v>15710</v>
      </c>
    </row>
    <row r="7913" spans="1:6">
      <c r="A7913" t="s">
        <v>64</v>
      </c>
      <c r="B7913" t="s">
        <v>14</v>
      </c>
      <c r="C7913">
        <v>92</v>
      </c>
      <c r="D7913" t="s">
        <v>11</v>
      </c>
      <c r="E7913" t="s">
        <v>15711</v>
      </c>
      <c r="F7913" t="s">
        <v>15712</v>
      </c>
    </row>
    <row r="7914" spans="1:6">
      <c r="A7914" t="s">
        <v>13</v>
      </c>
      <c r="B7914" t="s">
        <v>14</v>
      </c>
      <c r="C7914">
        <v>128</v>
      </c>
      <c r="D7914" t="s">
        <v>731</v>
      </c>
      <c r="E7914" t="s">
        <v>15713</v>
      </c>
      <c r="F7914" t="s">
        <v>15714</v>
      </c>
    </row>
    <row r="7915" spans="1:6">
      <c r="A7915" t="s">
        <v>17</v>
      </c>
      <c r="B7915" t="s">
        <v>14</v>
      </c>
      <c r="C7915">
        <v>35</v>
      </c>
      <c r="D7915" t="s">
        <v>11</v>
      </c>
      <c r="E7915" t="s">
        <v>15715</v>
      </c>
      <c r="F7915" t="s">
        <v>15716</v>
      </c>
    </row>
    <row r="7916" spans="1:6">
      <c r="A7916" t="s">
        <v>6</v>
      </c>
      <c r="B7916" t="s">
        <v>14</v>
      </c>
      <c r="C7916">
        <v>44</v>
      </c>
      <c r="D7916" t="s">
        <v>4289</v>
      </c>
      <c r="E7916" t="s">
        <v>15717</v>
      </c>
      <c r="F7916" t="s">
        <v>15718</v>
      </c>
    </row>
    <row r="7917" spans="1:6">
      <c r="A7917" t="s">
        <v>28</v>
      </c>
      <c r="B7917" t="s">
        <v>14</v>
      </c>
      <c r="C7917">
        <v>37</v>
      </c>
      <c r="D7917" t="s">
        <v>731</v>
      </c>
      <c r="E7917" t="s">
        <v>15719</v>
      </c>
      <c r="F7917" t="s">
        <v>15720</v>
      </c>
    </row>
    <row r="7918" spans="1:6">
      <c r="A7918" t="s">
        <v>19</v>
      </c>
      <c r="B7918" t="s">
        <v>7</v>
      </c>
      <c r="C7918">
        <v>25</v>
      </c>
      <c r="D7918" t="s">
        <v>4289</v>
      </c>
      <c r="E7918" t="s">
        <v>15721</v>
      </c>
      <c r="F7918" t="s">
        <v>15722</v>
      </c>
    </row>
    <row r="7919" spans="1:6">
      <c r="A7919" t="s">
        <v>43</v>
      </c>
      <c r="B7919" t="s">
        <v>14</v>
      </c>
      <c r="C7919">
        <v>46</v>
      </c>
      <c r="D7919" t="s">
        <v>4289</v>
      </c>
      <c r="E7919" t="s">
        <v>15723</v>
      </c>
      <c r="F7919" t="s">
        <v>15724</v>
      </c>
    </row>
    <row r="7920" spans="1:6">
      <c r="A7920" t="s">
        <v>13</v>
      </c>
      <c r="B7920" t="s">
        <v>7</v>
      </c>
      <c r="C7920">
        <v>16</v>
      </c>
      <c r="D7920" t="s">
        <v>3928</v>
      </c>
      <c r="E7920" t="s">
        <v>15725</v>
      </c>
      <c r="F7920" t="s">
        <v>15726</v>
      </c>
    </row>
    <row r="7921" spans="1:6">
      <c r="A7921" t="s">
        <v>43</v>
      </c>
      <c r="B7921" t="s">
        <v>7</v>
      </c>
      <c r="C7921">
        <v>48</v>
      </c>
      <c r="D7921" t="s">
        <v>4289</v>
      </c>
      <c r="E7921" t="s">
        <v>15727</v>
      </c>
      <c r="F7921" t="s">
        <v>15728</v>
      </c>
    </row>
    <row r="7922" spans="1:6">
      <c r="A7922" t="s">
        <v>23</v>
      </c>
      <c r="B7922" t="s">
        <v>7</v>
      </c>
      <c r="C7922">
        <v>95</v>
      </c>
      <c r="D7922" t="s">
        <v>4289</v>
      </c>
      <c r="E7922" t="s">
        <v>15729</v>
      </c>
      <c r="F7922" t="s">
        <v>15730</v>
      </c>
    </row>
    <row r="7923" spans="1:6">
      <c r="A7923" t="s">
        <v>25</v>
      </c>
      <c r="B7923" t="s">
        <v>7</v>
      </c>
      <c r="C7923">
        <v>98</v>
      </c>
      <c r="D7923" t="s">
        <v>2268</v>
      </c>
      <c r="E7923" t="s">
        <v>15731</v>
      </c>
      <c r="F7923" t="s">
        <v>15732</v>
      </c>
    </row>
    <row r="7924" spans="1:6">
      <c r="A7924" t="s">
        <v>43</v>
      </c>
      <c r="B7924" t="s">
        <v>7</v>
      </c>
      <c r="C7924">
        <v>48</v>
      </c>
      <c r="D7924" t="s">
        <v>4289</v>
      </c>
      <c r="E7924" t="s">
        <v>15733</v>
      </c>
      <c r="F7924" t="s">
        <v>15734</v>
      </c>
    </row>
    <row r="7925" spans="1:6">
      <c r="A7925" t="s">
        <v>13</v>
      </c>
      <c r="B7925" t="s">
        <v>7</v>
      </c>
      <c r="C7925">
        <v>18</v>
      </c>
      <c r="D7925" t="s">
        <v>3928</v>
      </c>
      <c r="E7925" t="s">
        <v>15735</v>
      </c>
      <c r="F7925" t="s">
        <v>15736</v>
      </c>
    </row>
    <row r="7926" spans="1:6">
      <c r="A7926" t="s">
        <v>19</v>
      </c>
      <c r="B7926" t="s">
        <v>7</v>
      </c>
      <c r="C7926">
        <v>25</v>
      </c>
      <c r="D7926" t="s">
        <v>4289</v>
      </c>
      <c r="E7926" t="s">
        <v>15737</v>
      </c>
      <c r="F7926" t="s">
        <v>15738</v>
      </c>
    </row>
    <row r="7927" spans="1:6">
      <c r="A7927" t="s">
        <v>43</v>
      </c>
      <c r="B7927" t="s">
        <v>7</v>
      </c>
      <c r="C7927">
        <v>48</v>
      </c>
      <c r="D7927" t="s">
        <v>4289</v>
      </c>
      <c r="E7927" t="s">
        <v>15739</v>
      </c>
      <c r="F7927" t="s">
        <v>15740</v>
      </c>
    </row>
    <row r="7928" spans="1:6">
      <c r="A7928" t="s">
        <v>19</v>
      </c>
      <c r="B7928" t="s">
        <v>14</v>
      </c>
      <c r="C7928">
        <v>25</v>
      </c>
      <c r="D7928" t="s">
        <v>4289</v>
      </c>
      <c r="E7928" t="s">
        <v>15741</v>
      </c>
      <c r="F7928" t="s">
        <v>15742</v>
      </c>
    </row>
    <row r="7929" spans="1:6">
      <c r="A7929" t="s">
        <v>51</v>
      </c>
      <c r="B7929" t="s">
        <v>7</v>
      </c>
      <c r="C7929">
        <v>104</v>
      </c>
      <c r="D7929" t="s">
        <v>3928</v>
      </c>
      <c r="E7929" t="s">
        <v>15743</v>
      </c>
      <c r="F7929" t="s">
        <v>15744</v>
      </c>
    </row>
    <row r="7930" spans="1:6">
      <c r="A7930" t="s">
        <v>13</v>
      </c>
      <c r="B7930" t="s">
        <v>7</v>
      </c>
      <c r="C7930">
        <v>39</v>
      </c>
      <c r="D7930" t="s">
        <v>4289</v>
      </c>
      <c r="E7930" t="s">
        <v>15745</v>
      </c>
      <c r="F7930" t="s">
        <v>15746</v>
      </c>
    </row>
    <row r="7931" spans="1:6">
      <c r="A7931" t="s">
        <v>43</v>
      </c>
      <c r="B7931" t="s">
        <v>7</v>
      </c>
      <c r="C7931">
        <v>14</v>
      </c>
      <c r="D7931" t="s">
        <v>14906</v>
      </c>
      <c r="E7931" t="s">
        <v>15747</v>
      </c>
      <c r="F7931" t="s">
        <v>15748</v>
      </c>
    </row>
    <row r="7932" spans="1:6">
      <c r="A7932" t="s">
        <v>13</v>
      </c>
      <c r="B7932" t="s">
        <v>7</v>
      </c>
      <c r="C7932">
        <v>16</v>
      </c>
      <c r="D7932" t="s">
        <v>3928</v>
      </c>
      <c r="E7932" t="s">
        <v>15749</v>
      </c>
      <c r="F7932" t="s">
        <v>15750</v>
      </c>
    </row>
    <row r="7933" spans="1:6">
      <c r="A7933" t="s">
        <v>6</v>
      </c>
      <c r="B7933" t="s">
        <v>7</v>
      </c>
      <c r="C7933">
        <v>43</v>
      </c>
      <c r="D7933" t="s">
        <v>3928</v>
      </c>
      <c r="E7933" t="s">
        <v>15751</v>
      </c>
      <c r="F7933" t="s">
        <v>15752</v>
      </c>
    </row>
    <row r="7934" spans="1:6">
      <c r="A7934" t="s">
        <v>34</v>
      </c>
      <c r="B7934" t="s">
        <v>7</v>
      </c>
      <c r="C7934">
        <v>65</v>
      </c>
      <c r="D7934" t="s">
        <v>14906</v>
      </c>
      <c r="E7934" t="s">
        <v>15753</v>
      </c>
      <c r="F7934" t="s">
        <v>15748</v>
      </c>
    </row>
    <row r="7935" spans="1:6">
      <c r="A7935" t="s">
        <v>19</v>
      </c>
      <c r="B7935" t="s">
        <v>7</v>
      </c>
      <c r="C7935">
        <v>25</v>
      </c>
      <c r="D7935" t="s">
        <v>2268</v>
      </c>
      <c r="E7935" t="s">
        <v>15754</v>
      </c>
      <c r="F7935" t="s">
        <v>15755</v>
      </c>
    </row>
    <row r="7936" spans="1:6">
      <c r="A7936" t="s">
        <v>13</v>
      </c>
      <c r="B7936" t="s">
        <v>7</v>
      </c>
      <c r="C7936">
        <v>16</v>
      </c>
      <c r="D7936" t="s">
        <v>15670</v>
      </c>
      <c r="E7936" t="s">
        <v>15756</v>
      </c>
      <c r="F7936" t="s">
        <v>15757</v>
      </c>
    </row>
    <row r="7937" spans="1:6">
      <c r="A7937" t="s">
        <v>28</v>
      </c>
      <c r="B7937" t="s">
        <v>7</v>
      </c>
      <c r="C7937">
        <v>126</v>
      </c>
      <c r="D7937" t="s">
        <v>4289</v>
      </c>
      <c r="E7937" t="s">
        <v>15758</v>
      </c>
      <c r="F7937" t="s">
        <v>15759</v>
      </c>
    </row>
    <row r="7938" spans="1:6">
      <c r="A7938" t="s">
        <v>43</v>
      </c>
      <c r="B7938" t="s">
        <v>14</v>
      </c>
      <c r="C7938">
        <v>49</v>
      </c>
      <c r="D7938" t="s">
        <v>4289</v>
      </c>
      <c r="E7938" t="s">
        <v>15760</v>
      </c>
      <c r="F7938" t="s">
        <v>15761</v>
      </c>
    </row>
    <row r="7939" spans="1:6">
      <c r="A7939" t="s">
        <v>23</v>
      </c>
      <c r="B7939" t="s">
        <v>7</v>
      </c>
      <c r="C7939">
        <v>142</v>
      </c>
      <c r="D7939" t="s">
        <v>11</v>
      </c>
      <c r="E7939" t="s">
        <v>15762</v>
      </c>
      <c r="F7939" t="s">
        <v>15763</v>
      </c>
    </row>
    <row r="7940" spans="1:6">
      <c r="A7940" t="s">
        <v>257</v>
      </c>
      <c r="B7940" t="s">
        <v>7</v>
      </c>
      <c r="C7940">
        <v>124</v>
      </c>
      <c r="D7940" t="s">
        <v>15764</v>
      </c>
      <c r="E7940" t="s">
        <v>15765</v>
      </c>
      <c r="F7940" t="s">
        <v>15766</v>
      </c>
    </row>
    <row r="7941" spans="1:6">
      <c r="A7941" t="s">
        <v>43</v>
      </c>
      <c r="B7941" t="s">
        <v>7</v>
      </c>
      <c r="C7941">
        <v>46</v>
      </c>
      <c r="D7941" t="s">
        <v>4289</v>
      </c>
      <c r="E7941" t="s">
        <v>15767</v>
      </c>
      <c r="F7941" t="s">
        <v>15768</v>
      </c>
    </row>
    <row r="7942" spans="1:6">
      <c r="A7942" t="s">
        <v>19</v>
      </c>
      <c r="B7942" t="s">
        <v>7</v>
      </c>
      <c r="C7942">
        <v>25</v>
      </c>
      <c r="D7942" t="s">
        <v>4796</v>
      </c>
      <c r="E7942" t="s">
        <v>15769</v>
      </c>
      <c r="F7942" t="s">
        <v>15770</v>
      </c>
    </row>
    <row r="7943" spans="1:6">
      <c r="A7943" t="s">
        <v>34</v>
      </c>
      <c r="B7943" t="s">
        <v>7</v>
      </c>
      <c r="C7943">
        <v>63</v>
      </c>
      <c r="D7943" t="s">
        <v>4289</v>
      </c>
      <c r="E7943" t="s">
        <v>15771</v>
      </c>
      <c r="F7943" t="s">
        <v>15772</v>
      </c>
    </row>
    <row r="7944" spans="1:6">
      <c r="A7944" t="s">
        <v>37</v>
      </c>
      <c r="B7944" t="s">
        <v>7</v>
      </c>
      <c r="C7944">
        <v>41</v>
      </c>
      <c r="D7944" t="s">
        <v>14906</v>
      </c>
      <c r="E7944" t="s">
        <v>15773</v>
      </c>
      <c r="F7944" t="s">
        <v>15748</v>
      </c>
    </row>
    <row r="7945" spans="1:6">
      <c r="A7945" t="s">
        <v>37</v>
      </c>
      <c r="B7945" t="s">
        <v>7</v>
      </c>
      <c r="C7945">
        <v>23</v>
      </c>
      <c r="D7945" t="s">
        <v>4289</v>
      </c>
      <c r="E7945" t="s">
        <v>15774</v>
      </c>
      <c r="F7945" t="s">
        <v>15775</v>
      </c>
    </row>
    <row r="7946" spans="1:6">
      <c r="A7946" t="s">
        <v>13</v>
      </c>
      <c r="B7946" t="s">
        <v>7</v>
      </c>
      <c r="C7946">
        <v>19</v>
      </c>
      <c r="D7946" t="s">
        <v>3928</v>
      </c>
      <c r="E7946" t="s">
        <v>15776</v>
      </c>
      <c r="F7946" t="s">
        <v>15777</v>
      </c>
    </row>
    <row r="7947" spans="1:6">
      <c r="A7947" t="s">
        <v>37</v>
      </c>
      <c r="B7947" t="s">
        <v>7</v>
      </c>
      <c r="C7947">
        <v>41</v>
      </c>
      <c r="D7947" t="s">
        <v>15670</v>
      </c>
      <c r="E7947" t="s">
        <v>15778</v>
      </c>
      <c r="F7947" t="s">
        <v>15779</v>
      </c>
    </row>
    <row r="7948" spans="1:6">
      <c r="A7948" t="s">
        <v>25</v>
      </c>
      <c r="B7948" t="s">
        <v>7</v>
      </c>
      <c r="C7948">
        <v>116</v>
      </c>
      <c r="D7948" t="s">
        <v>4289</v>
      </c>
      <c r="E7948" t="s">
        <v>15780</v>
      </c>
      <c r="F7948" t="s">
        <v>15781</v>
      </c>
    </row>
    <row r="7949" spans="1:6">
      <c r="A7949" t="s">
        <v>37</v>
      </c>
      <c r="B7949" t="s">
        <v>7</v>
      </c>
      <c r="C7949">
        <v>41</v>
      </c>
      <c r="D7949" t="s">
        <v>14906</v>
      </c>
      <c r="E7949" t="s">
        <v>15782</v>
      </c>
      <c r="F7949" t="s">
        <v>15748</v>
      </c>
    </row>
    <row r="7950" spans="1:6">
      <c r="A7950" t="s">
        <v>13</v>
      </c>
      <c r="B7950" t="s">
        <v>7</v>
      </c>
      <c r="C7950">
        <v>19</v>
      </c>
      <c r="D7950" t="s">
        <v>15670</v>
      </c>
      <c r="E7950" t="s">
        <v>15783</v>
      </c>
      <c r="F7950" t="s">
        <v>15784</v>
      </c>
    </row>
    <row r="7951" spans="1:6">
      <c r="A7951" t="s">
        <v>51</v>
      </c>
      <c r="B7951" t="s">
        <v>7</v>
      </c>
      <c r="C7951">
        <v>104</v>
      </c>
      <c r="D7951" t="s">
        <v>3928</v>
      </c>
      <c r="E7951" t="s">
        <v>15785</v>
      </c>
      <c r="F7951" t="s">
        <v>15786</v>
      </c>
    </row>
    <row r="7952" spans="1:6">
      <c r="A7952" t="s">
        <v>55</v>
      </c>
      <c r="B7952" t="s">
        <v>7</v>
      </c>
      <c r="C7952">
        <v>149</v>
      </c>
      <c r="D7952" t="s">
        <v>4289</v>
      </c>
      <c r="E7952" t="s">
        <v>15787</v>
      </c>
      <c r="F7952" t="s">
        <v>15788</v>
      </c>
    </row>
    <row r="7953" spans="1:6">
      <c r="A7953" t="s">
        <v>6</v>
      </c>
      <c r="B7953" t="s">
        <v>7</v>
      </c>
      <c r="C7953">
        <v>69</v>
      </c>
      <c r="D7953" t="s">
        <v>4289</v>
      </c>
      <c r="E7953" t="s">
        <v>15789</v>
      </c>
      <c r="F7953" t="s">
        <v>15790</v>
      </c>
    </row>
    <row r="7954" spans="1:6">
      <c r="A7954" t="s">
        <v>37</v>
      </c>
      <c r="B7954" t="s">
        <v>7</v>
      </c>
      <c r="C7954">
        <v>29</v>
      </c>
      <c r="D7954" t="s">
        <v>2268</v>
      </c>
      <c r="E7954" t="s">
        <v>15791</v>
      </c>
      <c r="F7954" t="s">
        <v>15792</v>
      </c>
    </row>
    <row r="7955" spans="1:6">
      <c r="A7955" t="s">
        <v>37</v>
      </c>
      <c r="B7955" t="s">
        <v>7</v>
      </c>
      <c r="C7955">
        <v>33</v>
      </c>
      <c r="D7955" t="s">
        <v>2268</v>
      </c>
      <c r="E7955" t="s">
        <v>15793</v>
      </c>
      <c r="F7955" t="s">
        <v>15794</v>
      </c>
    </row>
    <row r="7956" spans="1:6">
      <c r="A7956" t="s">
        <v>25</v>
      </c>
      <c r="B7956" t="s">
        <v>14</v>
      </c>
      <c r="C7956">
        <v>90</v>
      </c>
      <c r="D7956" t="s">
        <v>4289</v>
      </c>
      <c r="E7956" t="s">
        <v>15795</v>
      </c>
      <c r="F7956" t="s">
        <v>15796</v>
      </c>
    </row>
    <row r="7957" spans="1:6">
      <c r="A7957" t="s">
        <v>75</v>
      </c>
      <c r="B7957" t="s">
        <v>7</v>
      </c>
      <c r="C7957">
        <v>66</v>
      </c>
      <c r="D7957" t="s">
        <v>2268</v>
      </c>
      <c r="E7957" t="s">
        <v>15797</v>
      </c>
      <c r="F7957" t="s">
        <v>15798</v>
      </c>
    </row>
    <row r="7958" spans="1:6">
      <c r="A7958" t="s">
        <v>64</v>
      </c>
      <c r="B7958" t="s">
        <v>14</v>
      </c>
      <c r="C7958">
        <v>92</v>
      </c>
      <c r="D7958" t="s">
        <v>4289</v>
      </c>
      <c r="E7958" t="s">
        <v>15799</v>
      </c>
      <c r="F7958" t="s">
        <v>15800</v>
      </c>
    </row>
    <row r="7959" spans="1:6">
      <c r="A7959" t="s">
        <v>37</v>
      </c>
      <c r="B7959" t="s">
        <v>7</v>
      </c>
      <c r="C7959">
        <v>23</v>
      </c>
      <c r="D7959" t="s">
        <v>2268</v>
      </c>
      <c r="E7959" t="s">
        <v>15801</v>
      </c>
      <c r="F7959" t="s">
        <v>15802</v>
      </c>
    </row>
    <row r="7960" spans="1:6">
      <c r="A7960" t="s">
        <v>34</v>
      </c>
      <c r="B7960" t="s">
        <v>14</v>
      </c>
      <c r="C7960">
        <v>96</v>
      </c>
      <c r="D7960" t="s">
        <v>4289</v>
      </c>
      <c r="E7960" t="s">
        <v>15803</v>
      </c>
      <c r="F7960" t="s">
        <v>15804</v>
      </c>
    </row>
    <row r="7961" spans="1:6">
      <c r="A7961" t="s">
        <v>43</v>
      </c>
      <c r="B7961" t="s">
        <v>14</v>
      </c>
      <c r="C7961">
        <v>49</v>
      </c>
      <c r="D7961" t="s">
        <v>2268</v>
      </c>
      <c r="E7961" t="s">
        <v>15805</v>
      </c>
      <c r="F7961" t="s">
        <v>15806</v>
      </c>
    </row>
    <row r="7962" spans="1:6">
      <c r="A7962" t="s">
        <v>51</v>
      </c>
      <c r="B7962" t="s">
        <v>7</v>
      </c>
      <c r="C7962">
        <v>104</v>
      </c>
      <c r="D7962" t="s">
        <v>2268</v>
      </c>
      <c r="E7962" t="s">
        <v>15807</v>
      </c>
      <c r="F7962" t="s">
        <v>15808</v>
      </c>
    </row>
    <row r="7963" spans="1:6">
      <c r="A7963" t="s">
        <v>34</v>
      </c>
      <c r="B7963" t="s">
        <v>7</v>
      </c>
      <c r="C7963">
        <v>97</v>
      </c>
      <c r="D7963" t="s">
        <v>4289</v>
      </c>
      <c r="E7963" t="s">
        <v>15809</v>
      </c>
      <c r="F7963" t="s">
        <v>15810</v>
      </c>
    </row>
    <row r="7964" spans="1:6">
      <c r="A7964" t="s">
        <v>43</v>
      </c>
      <c r="B7964" t="s">
        <v>7</v>
      </c>
      <c r="C7964">
        <v>123</v>
      </c>
      <c r="D7964" t="s">
        <v>4289</v>
      </c>
      <c r="E7964" t="s">
        <v>15811</v>
      </c>
      <c r="F7964" t="s">
        <v>15812</v>
      </c>
    </row>
    <row r="7965" spans="1:6">
      <c r="A7965" t="s">
        <v>25</v>
      </c>
      <c r="B7965" t="s">
        <v>7</v>
      </c>
      <c r="C7965">
        <v>98</v>
      </c>
      <c r="D7965" t="s">
        <v>4289</v>
      </c>
      <c r="E7965" t="s">
        <v>15813</v>
      </c>
      <c r="F7965" t="s">
        <v>15814</v>
      </c>
    </row>
    <row r="7966" spans="1:6">
      <c r="A7966" t="s">
        <v>55</v>
      </c>
      <c r="B7966" t="s">
        <v>7</v>
      </c>
      <c r="C7966">
        <v>149</v>
      </c>
      <c r="D7966" t="s">
        <v>4289</v>
      </c>
      <c r="E7966" t="s">
        <v>15815</v>
      </c>
      <c r="F7966" t="s">
        <v>15816</v>
      </c>
    </row>
    <row r="7967" spans="1:6">
      <c r="A7967" t="s">
        <v>19</v>
      </c>
      <c r="B7967" t="s">
        <v>7</v>
      </c>
      <c r="C7967">
        <v>81</v>
      </c>
      <c r="D7967" t="s">
        <v>2268</v>
      </c>
      <c r="E7967" t="s">
        <v>15817</v>
      </c>
      <c r="F7967" t="s">
        <v>15818</v>
      </c>
    </row>
    <row r="7968" spans="1:6">
      <c r="A7968" t="s">
        <v>13</v>
      </c>
      <c r="B7968" t="s">
        <v>7</v>
      </c>
      <c r="C7968">
        <v>16</v>
      </c>
      <c r="D7968" t="s">
        <v>4289</v>
      </c>
      <c r="E7968" t="s">
        <v>15819</v>
      </c>
      <c r="F7968" t="s">
        <v>15820</v>
      </c>
    </row>
    <row r="7969" spans="1:6">
      <c r="A7969" t="s">
        <v>25</v>
      </c>
      <c r="B7969" t="s">
        <v>7</v>
      </c>
      <c r="C7969">
        <v>129</v>
      </c>
      <c r="D7969" t="s">
        <v>71</v>
      </c>
      <c r="E7969" t="s">
        <v>15821</v>
      </c>
      <c r="F7969" t="s">
        <v>15822</v>
      </c>
    </row>
    <row r="7970" spans="1:6">
      <c r="A7970" t="s">
        <v>25</v>
      </c>
      <c r="B7970" t="s">
        <v>7</v>
      </c>
      <c r="C7970">
        <v>129</v>
      </c>
      <c r="D7970" t="s">
        <v>2268</v>
      </c>
      <c r="E7970" t="s">
        <v>15823</v>
      </c>
      <c r="F7970" t="s">
        <v>15818</v>
      </c>
    </row>
    <row r="7971" spans="1:6">
      <c r="A7971" t="s">
        <v>25</v>
      </c>
      <c r="B7971" t="s">
        <v>7</v>
      </c>
      <c r="C7971">
        <v>116</v>
      </c>
      <c r="D7971" t="s">
        <v>4289</v>
      </c>
      <c r="E7971" t="s">
        <v>15824</v>
      </c>
      <c r="F7971" t="s">
        <v>15825</v>
      </c>
    </row>
    <row r="7972" spans="1:6">
      <c r="A7972" t="s">
        <v>13</v>
      </c>
      <c r="B7972" t="s">
        <v>7</v>
      </c>
      <c r="C7972">
        <v>133</v>
      </c>
      <c r="D7972" t="s">
        <v>4289</v>
      </c>
      <c r="E7972" t="s">
        <v>15826</v>
      </c>
      <c r="F7972" t="s">
        <v>15827</v>
      </c>
    </row>
    <row r="7973" spans="1:6">
      <c r="A7973" t="s">
        <v>13</v>
      </c>
      <c r="B7973" t="s">
        <v>7</v>
      </c>
      <c r="C7973">
        <v>133</v>
      </c>
      <c r="D7973" t="s">
        <v>4289</v>
      </c>
      <c r="E7973" t="s">
        <v>15828</v>
      </c>
      <c r="F7973" t="s">
        <v>15829</v>
      </c>
    </row>
    <row r="7974" spans="1:6">
      <c r="A7974" t="s">
        <v>28</v>
      </c>
      <c r="B7974" t="s">
        <v>7</v>
      </c>
      <c r="C7974">
        <v>4</v>
      </c>
      <c r="D7974" t="s">
        <v>4289</v>
      </c>
      <c r="E7974" t="s">
        <v>15830</v>
      </c>
      <c r="F7974" t="s">
        <v>15831</v>
      </c>
    </row>
    <row r="7975" spans="1:6">
      <c r="A7975" t="s">
        <v>19</v>
      </c>
      <c r="B7975" t="s">
        <v>7</v>
      </c>
      <c r="C7975">
        <v>25</v>
      </c>
      <c r="D7975" t="s">
        <v>13051</v>
      </c>
      <c r="E7975" t="s">
        <v>15832</v>
      </c>
      <c r="F7975" t="s">
        <v>15833</v>
      </c>
    </row>
    <row r="7976" spans="1:6">
      <c r="A7976" t="s">
        <v>13</v>
      </c>
      <c r="B7976" t="s">
        <v>7</v>
      </c>
      <c r="C7976">
        <v>39</v>
      </c>
      <c r="D7976" t="s">
        <v>4289</v>
      </c>
      <c r="E7976" t="s">
        <v>15834</v>
      </c>
      <c r="F7976" t="s">
        <v>15835</v>
      </c>
    </row>
    <row r="7977" spans="1:6">
      <c r="A7977" t="s">
        <v>13</v>
      </c>
      <c r="B7977" t="s">
        <v>7</v>
      </c>
      <c r="C7977">
        <v>85</v>
      </c>
      <c r="D7977" t="s">
        <v>5144</v>
      </c>
      <c r="E7977" t="s">
        <v>15836</v>
      </c>
      <c r="F7977" t="s">
        <v>15837</v>
      </c>
    </row>
    <row r="7978" spans="1:6">
      <c r="A7978" t="s">
        <v>43</v>
      </c>
      <c r="B7978" t="s">
        <v>7</v>
      </c>
      <c r="C7978">
        <v>127</v>
      </c>
      <c r="D7978" t="s">
        <v>783</v>
      </c>
      <c r="E7978" t="s">
        <v>15838</v>
      </c>
      <c r="F7978" t="s">
        <v>15839</v>
      </c>
    </row>
    <row r="7979" spans="1:6">
      <c r="A7979" t="s">
        <v>25</v>
      </c>
      <c r="B7979" t="s">
        <v>7</v>
      </c>
      <c r="C7979">
        <v>7</v>
      </c>
      <c r="D7979" t="s">
        <v>3928</v>
      </c>
      <c r="E7979" t="s">
        <v>15840</v>
      </c>
      <c r="F7979" t="s">
        <v>15841</v>
      </c>
    </row>
    <row r="7980" spans="1:6">
      <c r="A7980" t="s">
        <v>43</v>
      </c>
      <c r="B7980" t="s">
        <v>7</v>
      </c>
      <c r="C7980">
        <v>10</v>
      </c>
      <c r="D7980" t="s">
        <v>3928</v>
      </c>
      <c r="E7980" t="s">
        <v>15842</v>
      </c>
      <c r="F7980" t="s">
        <v>15843</v>
      </c>
    </row>
    <row r="7981" spans="1:6">
      <c r="A7981" t="s">
        <v>64</v>
      </c>
      <c r="B7981" t="s">
        <v>14</v>
      </c>
      <c r="C7981">
        <v>94</v>
      </c>
      <c r="D7981" t="s">
        <v>1446</v>
      </c>
      <c r="E7981" t="s">
        <v>15844</v>
      </c>
      <c r="F7981" t="s">
        <v>15845</v>
      </c>
    </row>
    <row r="7982" spans="1:6">
      <c r="A7982" t="s">
        <v>43</v>
      </c>
      <c r="B7982" t="s">
        <v>7</v>
      </c>
      <c r="C7982">
        <v>10</v>
      </c>
      <c r="D7982" t="s">
        <v>3928</v>
      </c>
      <c r="E7982" t="s">
        <v>15846</v>
      </c>
      <c r="F7982" t="s">
        <v>15847</v>
      </c>
    </row>
    <row r="7983" spans="1:6">
      <c r="A7983" t="s">
        <v>43</v>
      </c>
      <c r="B7983" t="s">
        <v>7</v>
      </c>
      <c r="C7983">
        <v>13</v>
      </c>
      <c r="D7983" t="s">
        <v>3928</v>
      </c>
      <c r="E7983" t="s">
        <v>15848</v>
      </c>
      <c r="F7983" t="s">
        <v>15849</v>
      </c>
    </row>
    <row r="7984" spans="1:6">
      <c r="A7984" t="s">
        <v>43</v>
      </c>
      <c r="B7984" t="s">
        <v>7</v>
      </c>
      <c r="C7984">
        <v>14</v>
      </c>
      <c r="D7984" t="s">
        <v>3928</v>
      </c>
      <c r="E7984" t="s">
        <v>15850</v>
      </c>
      <c r="F7984" t="s">
        <v>15851</v>
      </c>
    </row>
    <row r="7985" spans="1:6">
      <c r="A7985" t="s">
        <v>6</v>
      </c>
      <c r="B7985" t="s">
        <v>7</v>
      </c>
      <c r="C7985">
        <v>1</v>
      </c>
      <c r="D7985" t="s">
        <v>4289</v>
      </c>
      <c r="E7985" t="s">
        <v>15852</v>
      </c>
      <c r="F7985" t="s">
        <v>15853</v>
      </c>
    </row>
    <row r="7986" spans="1:6">
      <c r="A7986" t="s">
        <v>257</v>
      </c>
      <c r="B7986" t="s">
        <v>14</v>
      </c>
      <c r="C7986">
        <v>144</v>
      </c>
      <c r="D7986" t="s">
        <v>4289</v>
      </c>
      <c r="E7986" t="s">
        <v>15854</v>
      </c>
      <c r="F7986" t="s">
        <v>15855</v>
      </c>
    </row>
    <row r="7987" spans="1:6">
      <c r="A7987" t="s">
        <v>43</v>
      </c>
      <c r="B7987" t="s">
        <v>7</v>
      </c>
      <c r="C7987">
        <v>15</v>
      </c>
      <c r="D7987" t="s">
        <v>3928</v>
      </c>
      <c r="E7987" t="s">
        <v>15856</v>
      </c>
      <c r="F7987" t="s">
        <v>15857</v>
      </c>
    </row>
    <row r="7988" spans="1:6">
      <c r="A7988" t="s">
        <v>13</v>
      </c>
      <c r="B7988" t="s">
        <v>7</v>
      </c>
      <c r="C7988">
        <v>16</v>
      </c>
      <c r="D7988" t="s">
        <v>3928</v>
      </c>
      <c r="E7988" t="s">
        <v>15858</v>
      </c>
      <c r="F7988" t="s">
        <v>15859</v>
      </c>
    </row>
    <row r="7989" spans="1:6">
      <c r="A7989" t="s">
        <v>13</v>
      </c>
      <c r="B7989" t="s">
        <v>7</v>
      </c>
      <c r="C7989">
        <v>17</v>
      </c>
      <c r="D7989" t="s">
        <v>3928</v>
      </c>
      <c r="E7989" t="s">
        <v>15860</v>
      </c>
      <c r="F7989" t="s">
        <v>15861</v>
      </c>
    </row>
    <row r="7990" spans="1:6">
      <c r="A7990" t="s">
        <v>28</v>
      </c>
      <c r="B7990" t="s">
        <v>7</v>
      </c>
      <c r="C7990">
        <v>59</v>
      </c>
      <c r="D7990" t="s">
        <v>76</v>
      </c>
      <c r="E7990" t="s">
        <v>15862</v>
      </c>
      <c r="F7990" t="s">
        <v>15863</v>
      </c>
    </row>
    <row r="7991" spans="1:6">
      <c r="A7991" t="s">
        <v>13</v>
      </c>
      <c r="B7991" t="s">
        <v>7</v>
      </c>
      <c r="C7991">
        <v>19</v>
      </c>
      <c r="D7991" t="s">
        <v>3928</v>
      </c>
      <c r="E7991" t="s">
        <v>15864</v>
      </c>
      <c r="F7991" t="s">
        <v>15865</v>
      </c>
    </row>
    <row r="7992" spans="1:6">
      <c r="A7992" t="s">
        <v>13</v>
      </c>
      <c r="B7992" t="s">
        <v>7</v>
      </c>
      <c r="C7992">
        <v>21</v>
      </c>
      <c r="D7992" t="s">
        <v>3928</v>
      </c>
      <c r="E7992" t="s">
        <v>15866</v>
      </c>
      <c r="F7992" t="s">
        <v>15867</v>
      </c>
    </row>
    <row r="7993" spans="1:6">
      <c r="A7993" t="s">
        <v>6</v>
      </c>
      <c r="B7993" t="s">
        <v>7</v>
      </c>
      <c r="C7993">
        <v>1</v>
      </c>
      <c r="D7993" t="s">
        <v>4289</v>
      </c>
      <c r="E7993" t="s">
        <v>15868</v>
      </c>
      <c r="F7993" t="s">
        <v>15869</v>
      </c>
    </row>
    <row r="7994" spans="1:6">
      <c r="A7994" t="s">
        <v>13</v>
      </c>
      <c r="B7994" t="s">
        <v>7</v>
      </c>
      <c r="C7994">
        <v>84</v>
      </c>
      <c r="D7994" t="s">
        <v>5144</v>
      </c>
      <c r="E7994" t="s">
        <v>15870</v>
      </c>
      <c r="F7994" t="s">
        <v>15871</v>
      </c>
    </row>
    <row r="7995" spans="1:6">
      <c r="A7995" t="s">
        <v>43</v>
      </c>
      <c r="B7995" t="s">
        <v>7</v>
      </c>
      <c r="C7995">
        <v>15</v>
      </c>
      <c r="D7995" t="s">
        <v>2268</v>
      </c>
      <c r="E7995" t="s">
        <v>15872</v>
      </c>
      <c r="F7995" t="s">
        <v>15873</v>
      </c>
    </row>
    <row r="7996" spans="1:6">
      <c r="A7996" t="s">
        <v>37</v>
      </c>
      <c r="B7996" t="s">
        <v>7</v>
      </c>
      <c r="C7996">
        <v>23</v>
      </c>
      <c r="D7996" t="s">
        <v>3928</v>
      </c>
      <c r="E7996" t="s">
        <v>15874</v>
      </c>
      <c r="F7996" t="s">
        <v>15875</v>
      </c>
    </row>
    <row r="7997" spans="1:6">
      <c r="A7997" t="s">
        <v>37</v>
      </c>
      <c r="B7997" t="s">
        <v>7</v>
      </c>
      <c r="C7997">
        <v>29</v>
      </c>
      <c r="D7997" t="s">
        <v>3928</v>
      </c>
      <c r="E7997" t="s">
        <v>15876</v>
      </c>
      <c r="F7997" t="s">
        <v>15877</v>
      </c>
    </row>
    <row r="7998" spans="1:6">
      <c r="A7998" t="s">
        <v>37</v>
      </c>
      <c r="B7998" t="s">
        <v>7</v>
      </c>
      <c r="C7998">
        <v>30</v>
      </c>
      <c r="D7998" t="s">
        <v>3928</v>
      </c>
      <c r="E7998" t="s">
        <v>15878</v>
      </c>
      <c r="F7998" t="s">
        <v>15879</v>
      </c>
    </row>
    <row r="7999" spans="1:6">
      <c r="A7999" t="s">
        <v>13</v>
      </c>
      <c r="B7999" t="s">
        <v>7</v>
      </c>
      <c r="C7999">
        <v>53</v>
      </c>
      <c r="D7999" t="s">
        <v>2035</v>
      </c>
      <c r="E7999" t="s">
        <v>15880</v>
      </c>
      <c r="F7999" t="s">
        <v>15881</v>
      </c>
    </row>
    <row r="8000" spans="1:6">
      <c r="A8000" t="s">
        <v>37</v>
      </c>
      <c r="B8000" t="s">
        <v>7</v>
      </c>
      <c r="C8000">
        <v>32</v>
      </c>
      <c r="D8000" t="s">
        <v>3928</v>
      </c>
      <c r="E8000" t="s">
        <v>15882</v>
      </c>
      <c r="F8000" t="s">
        <v>15883</v>
      </c>
    </row>
    <row r="8001" spans="1:6">
      <c r="A8001" t="s">
        <v>17</v>
      </c>
      <c r="B8001" t="s">
        <v>7</v>
      </c>
      <c r="C8001">
        <v>35</v>
      </c>
      <c r="D8001" t="s">
        <v>3928</v>
      </c>
      <c r="E8001" t="s">
        <v>15884</v>
      </c>
      <c r="F8001" t="s">
        <v>15885</v>
      </c>
    </row>
    <row r="8002" spans="1:6">
      <c r="A8002" t="s">
        <v>17</v>
      </c>
      <c r="B8002" t="s">
        <v>7</v>
      </c>
      <c r="C8002">
        <v>36</v>
      </c>
      <c r="D8002" t="s">
        <v>3928</v>
      </c>
      <c r="E8002" t="s">
        <v>15886</v>
      </c>
      <c r="F8002" t="s">
        <v>15887</v>
      </c>
    </row>
    <row r="8003" spans="1:6">
      <c r="A8003" t="s">
        <v>13</v>
      </c>
      <c r="B8003" t="s">
        <v>7</v>
      </c>
      <c r="C8003">
        <v>53</v>
      </c>
      <c r="D8003" t="s">
        <v>2035</v>
      </c>
      <c r="E8003" t="s">
        <v>15888</v>
      </c>
      <c r="F8003" t="s">
        <v>15889</v>
      </c>
    </row>
    <row r="8004" spans="1:6">
      <c r="A8004" t="s">
        <v>13</v>
      </c>
      <c r="B8004" t="s">
        <v>7</v>
      </c>
      <c r="C8004">
        <v>39</v>
      </c>
      <c r="D8004" t="s">
        <v>3928</v>
      </c>
      <c r="E8004" t="s">
        <v>15890</v>
      </c>
      <c r="F8004" t="s">
        <v>15891</v>
      </c>
    </row>
    <row r="8005" spans="1:6">
      <c r="A8005" t="s">
        <v>43</v>
      </c>
      <c r="B8005" t="s">
        <v>7</v>
      </c>
      <c r="C8005">
        <v>127</v>
      </c>
      <c r="D8005" t="s">
        <v>5144</v>
      </c>
      <c r="E8005" t="s">
        <v>15892</v>
      </c>
      <c r="F8005" t="s">
        <v>15893</v>
      </c>
    </row>
    <row r="8006" spans="1:6">
      <c r="A8006" t="s">
        <v>37</v>
      </c>
      <c r="B8006" t="s">
        <v>7</v>
      </c>
      <c r="C8006">
        <v>41</v>
      </c>
      <c r="D8006" t="s">
        <v>3928</v>
      </c>
      <c r="E8006" t="s">
        <v>15894</v>
      </c>
      <c r="F8006" t="s">
        <v>15895</v>
      </c>
    </row>
    <row r="8007" spans="1:6">
      <c r="A8007" t="s">
        <v>6</v>
      </c>
      <c r="B8007" t="s">
        <v>7</v>
      </c>
      <c r="C8007">
        <v>43</v>
      </c>
      <c r="D8007" t="s">
        <v>3928</v>
      </c>
      <c r="E8007" t="s">
        <v>15896</v>
      </c>
      <c r="F8007" t="s">
        <v>15897</v>
      </c>
    </row>
    <row r="8008" spans="1:6">
      <c r="A8008" t="s">
        <v>6</v>
      </c>
      <c r="B8008" t="s">
        <v>7</v>
      </c>
      <c r="C8008">
        <v>44</v>
      </c>
      <c r="D8008" t="s">
        <v>3928</v>
      </c>
      <c r="E8008" t="s">
        <v>15898</v>
      </c>
      <c r="F8008" t="s">
        <v>15899</v>
      </c>
    </row>
    <row r="8009" spans="1:6">
      <c r="A8009" t="s">
        <v>55</v>
      </c>
      <c r="B8009" t="s">
        <v>14</v>
      </c>
      <c r="C8009">
        <v>147</v>
      </c>
      <c r="D8009" t="s">
        <v>2720</v>
      </c>
      <c r="E8009" t="s">
        <v>15900</v>
      </c>
      <c r="F8009" t="s">
        <v>15901</v>
      </c>
    </row>
    <row r="8010" spans="1:6">
      <c r="A8010" t="s">
        <v>43</v>
      </c>
      <c r="B8010" t="s">
        <v>7</v>
      </c>
      <c r="C8010">
        <v>46</v>
      </c>
      <c r="D8010" t="s">
        <v>3928</v>
      </c>
      <c r="E8010" t="s">
        <v>15902</v>
      </c>
      <c r="F8010" t="s">
        <v>15903</v>
      </c>
    </row>
    <row r="8011" spans="1:6">
      <c r="A8011" t="s">
        <v>43</v>
      </c>
      <c r="B8011" t="s">
        <v>7</v>
      </c>
      <c r="C8011">
        <v>47</v>
      </c>
      <c r="D8011" t="s">
        <v>3928</v>
      </c>
      <c r="E8011" t="s">
        <v>15904</v>
      </c>
      <c r="F8011" t="s">
        <v>15905</v>
      </c>
    </row>
    <row r="8012" spans="1:6">
      <c r="A8012" t="s">
        <v>43</v>
      </c>
      <c r="B8012" t="s">
        <v>7</v>
      </c>
      <c r="C8012">
        <v>48</v>
      </c>
      <c r="D8012" t="s">
        <v>3928</v>
      </c>
      <c r="E8012" t="s">
        <v>15906</v>
      </c>
      <c r="F8012" t="s">
        <v>15907</v>
      </c>
    </row>
    <row r="8013" spans="1:6">
      <c r="A8013" t="s">
        <v>43</v>
      </c>
      <c r="B8013" t="s">
        <v>7</v>
      </c>
      <c r="C8013">
        <v>49</v>
      </c>
      <c r="D8013" t="s">
        <v>3928</v>
      </c>
      <c r="E8013" t="s">
        <v>15908</v>
      </c>
      <c r="F8013" t="s">
        <v>15909</v>
      </c>
    </row>
    <row r="8014" spans="1:6">
      <c r="A8014" t="s">
        <v>13</v>
      </c>
      <c r="B8014" t="s">
        <v>7</v>
      </c>
      <c r="C8014">
        <v>113</v>
      </c>
      <c r="D8014" t="s">
        <v>11</v>
      </c>
      <c r="E8014" t="s">
        <v>15910</v>
      </c>
      <c r="F8014" t="s">
        <v>15911</v>
      </c>
    </row>
    <row r="8015" spans="1:6">
      <c r="A8015" t="s">
        <v>13</v>
      </c>
      <c r="B8015" t="s">
        <v>7</v>
      </c>
      <c r="C8015">
        <v>52</v>
      </c>
      <c r="D8015" t="s">
        <v>3928</v>
      </c>
      <c r="E8015" t="s">
        <v>15912</v>
      </c>
      <c r="F8015" t="s">
        <v>15913</v>
      </c>
    </row>
    <row r="8016" spans="1:6">
      <c r="A8016" t="s">
        <v>34</v>
      </c>
      <c r="B8016" t="s">
        <v>7</v>
      </c>
      <c r="C8016">
        <v>63</v>
      </c>
      <c r="D8016" t="s">
        <v>3928</v>
      </c>
      <c r="E8016" t="s">
        <v>15914</v>
      </c>
      <c r="F8016" t="s">
        <v>15915</v>
      </c>
    </row>
    <row r="8017" spans="1:6">
      <c r="A8017" t="s">
        <v>37</v>
      </c>
      <c r="B8017" t="s">
        <v>7</v>
      </c>
      <c r="C8017">
        <v>32</v>
      </c>
      <c r="D8017" t="s">
        <v>5144</v>
      </c>
      <c r="E8017" t="s">
        <v>15916</v>
      </c>
      <c r="F8017" t="s">
        <v>15917</v>
      </c>
    </row>
    <row r="8018" spans="1:6">
      <c r="A8018" t="s">
        <v>28</v>
      </c>
      <c r="B8018" t="s">
        <v>14</v>
      </c>
      <c r="C8018">
        <v>58</v>
      </c>
      <c r="D8018" t="s">
        <v>2035</v>
      </c>
      <c r="E8018" t="s">
        <v>15918</v>
      </c>
      <c r="F8018" t="s">
        <v>15919</v>
      </c>
    </row>
    <row r="8019" spans="1:6">
      <c r="A8019" t="s">
        <v>6</v>
      </c>
      <c r="B8019" t="s">
        <v>7</v>
      </c>
      <c r="C8019">
        <v>69</v>
      </c>
      <c r="D8019" t="s">
        <v>3928</v>
      </c>
      <c r="E8019" t="s">
        <v>15920</v>
      </c>
      <c r="F8019" t="s">
        <v>15921</v>
      </c>
    </row>
    <row r="8020" spans="1:6">
      <c r="A8020" t="s">
        <v>23</v>
      </c>
      <c r="B8020" t="s">
        <v>7</v>
      </c>
      <c r="C8020">
        <v>74</v>
      </c>
      <c r="D8020" t="s">
        <v>3928</v>
      </c>
      <c r="E8020" t="s">
        <v>15922</v>
      </c>
      <c r="F8020" t="s">
        <v>15923</v>
      </c>
    </row>
    <row r="8021" spans="1:6">
      <c r="A8021" t="s">
        <v>75</v>
      </c>
      <c r="B8021" t="s">
        <v>7</v>
      </c>
      <c r="C8021">
        <v>56</v>
      </c>
      <c r="D8021" t="s">
        <v>5144</v>
      </c>
      <c r="E8021" t="s">
        <v>15924</v>
      </c>
      <c r="F8021" t="s">
        <v>15925</v>
      </c>
    </row>
    <row r="8022" spans="1:6">
      <c r="A8022" t="s">
        <v>25</v>
      </c>
      <c r="B8022" t="s">
        <v>7</v>
      </c>
      <c r="C8022">
        <v>90</v>
      </c>
      <c r="D8022" t="s">
        <v>3928</v>
      </c>
      <c r="E8022" t="s">
        <v>15926</v>
      </c>
      <c r="F8022" t="s">
        <v>15927</v>
      </c>
    </row>
    <row r="8023" spans="1:6">
      <c r="A8023" t="s">
        <v>75</v>
      </c>
      <c r="B8023" t="s">
        <v>7</v>
      </c>
      <c r="C8023">
        <v>107</v>
      </c>
      <c r="D8023" t="s">
        <v>759</v>
      </c>
      <c r="E8023" t="s">
        <v>15928</v>
      </c>
      <c r="F8023" t="s">
        <v>15929</v>
      </c>
    </row>
    <row r="8024" spans="1:6">
      <c r="A8024" t="s">
        <v>34</v>
      </c>
      <c r="B8024" t="s">
        <v>7</v>
      </c>
      <c r="C8024">
        <v>96</v>
      </c>
      <c r="D8024" t="s">
        <v>3928</v>
      </c>
      <c r="E8024" t="s">
        <v>15930</v>
      </c>
      <c r="F8024" t="s">
        <v>15931</v>
      </c>
    </row>
    <row r="8025" spans="1:6">
      <c r="A8025" t="s">
        <v>25</v>
      </c>
      <c r="B8025" t="s">
        <v>7</v>
      </c>
      <c r="C8025">
        <v>98</v>
      </c>
      <c r="D8025" t="s">
        <v>3928</v>
      </c>
      <c r="E8025" t="s">
        <v>15932</v>
      </c>
      <c r="F8025" t="s">
        <v>15933</v>
      </c>
    </row>
    <row r="8026" spans="1:6">
      <c r="A8026" t="s">
        <v>6</v>
      </c>
      <c r="B8026" t="s">
        <v>7</v>
      </c>
      <c r="C8026">
        <v>102</v>
      </c>
      <c r="D8026" t="s">
        <v>3928</v>
      </c>
      <c r="E8026" t="s">
        <v>15934</v>
      </c>
      <c r="F8026" t="s">
        <v>15935</v>
      </c>
    </row>
    <row r="8027" spans="1:6">
      <c r="A8027" t="s">
        <v>13</v>
      </c>
      <c r="B8027" t="s">
        <v>14</v>
      </c>
      <c r="C8027">
        <v>133</v>
      </c>
      <c r="D8027" t="s">
        <v>818</v>
      </c>
      <c r="E8027" t="s">
        <v>15936</v>
      </c>
      <c r="F8027" t="s">
        <v>15937</v>
      </c>
    </row>
    <row r="8028" spans="1:6">
      <c r="A8028" t="s">
        <v>75</v>
      </c>
      <c r="B8028" t="s">
        <v>7</v>
      </c>
      <c r="C8028">
        <v>66</v>
      </c>
      <c r="D8028" t="s">
        <v>76</v>
      </c>
      <c r="E8028" t="s">
        <v>15938</v>
      </c>
      <c r="F8028" t="s">
        <v>15939</v>
      </c>
    </row>
    <row r="8029" spans="1:6">
      <c r="A8029" t="s">
        <v>25</v>
      </c>
      <c r="B8029" t="s">
        <v>7</v>
      </c>
      <c r="C8029">
        <v>116</v>
      </c>
      <c r="D8029" t="s">
        <v>3928</v>
      </c>
      <c r="E8029" t="s">
        <v>15940</v>
      </c>
      <c r="F8029" t="s">
        <v>15941</v>
      </c>
    </row>
    <row r="8030" spans="1:6">
      <c r="A8030" t="s">
        <v>13</v>
      </c>
      <c r="B8030" t="s">
        <v>7</v>
      </c>
      <c r="C8030">
        <v>133</v>
      </c>
      <c r="D8030" t="s">
        <v>3928</v>
      </c>
      <c r="E8030" t="s">
        <v>15942</v>
      </c>
      <c r="F8030" t="s">
        <v>15943</v>
      </c>
    </row>
    <row r="8031" spans="1:6">
      <c r="A8031" t="s">
        <v>25</v>
      </c>
      <c r="B8031" t="s">
        <v>7</v>
      </c>
      <c r="C8031">
        <v>120</v>
      </c>
      <c r="D8031" t="s">
        <v>76</v>
      </c>
      <c r="E8031" t="s">
        <v>15944</v>
      </c>
      <c r="F8031" t="s">
        <v>15945</v>
      </c>
    </row>
    <row r="8032" spans="1:6">
      <c r="A8032" t="s">
        <v>25</v>
      </c>
      <c r="B8032" t="s">
        <v>7</v>
      </c>
      <c r="C8032">
        <v>98</v>
      </c>
      <c r="D8032" t="s">
        <v>5144</v>
      </c>
      <c r="E8032" t="s">
        <v>15946</v>
      </c>
      <c r="F8032" t="s">
        <v>15947</v>
      </c>
    </row>
    <row r="8033" spans="1:6">
      <c r="A8033" t="s">
        <v>51</v>
      </c>
      <c r="B8033" t="s">
        <v>14</v>
      </c>
      <c r="C8033">
        <v>111</v>
      </c>
      <c r="D8033" t="s">
        <v>4289</v>
      </c>
      <c r="E8033" t="s">
        <v>15948</v>
      </c>
      <c r="F8033" t="s">
        <v>15949</v>
      </c>
    </row>
    <row r="8034" spans="1:6">
      <c r="A8034" t="s">
        <v>34</v>
      </c>
      <c r="B8034" t="s">
        <v>7</v>
      </c>
      <c r="C8034">
        <v>97</v>
      </c>
      <c r="D8034" t="s">
        <v>71</v>
      </c>
      <c r="E8034" t="s">
        <v>15950</v>
      </c>
      <c r="F8034" t="s">
        <v>15951</v>
      </c>
    </row>
    <row r="8035" spans="1:6">
      <c r="A8035" t="s">
        <v>28</v>
      </c>
      <c r="B8035" t="s">
        <v>7</v>
      </c>
      <c r="C8035">
        <v>126</v>
      </c>
      <c r="D8035" t="s">
        <v>728</v>
      </c>
      <c r="E8035" t="s">
        <v>15952</v>
      </c>
      <c r="F8035" t="s">
        <v>15953</v>
      </c>
    </row>
    <row r="8036" spans="1:6">
      <c r="A8036" t="s">
        <v>28</v>
      </c>
      <c r="B8036" t="s">
        <v>7</v>
      </c>
      <c r="C8036">
        <v>4</v>
      </c>
      <c r="D8036" t="s">
        <v>15670</v>
      </c>
      <c r="E8036" t="s">
        <v>15954</v>
      </c>
      <c r="F8036" t="s">
        <v>15955</v>
      </c>
    </row>
    <row r="8037" spans="1:6">
      <c r="A8037" t="s">
        <v>25</v>
      </c>
      <c r="B8037" t="s">
        <v>7</v>
      </c>
      <c r="C8037">
        <v>98</v>
      </c>
      <c r="D8037" t="s">
        <v>15956</v>
      </c>
      <c r="E8037" t="s">
        <v>15957</v>
      </c>
      <c r="F8037" t="s">
        <v>15958</v>
      </c>
    </row>
    <row r="8038" spans="1:6">
      <c r="A8038" t="s">
        <v>25</v>
      </c>
      <c r="B8038" t="s">
        <v>7</v>
      </c>
      <c r="C8038">
        <v>120</v>
      </c>
      <c r="D8038" t="s">
        <v>5144</v>
      </c>
      <c r="E8038" t="s">
        <v>15959</v>
      </c>
      <c r="F8038" t="s">
        <v>15960</v>
      </c>
    </row>
    <row r="8039" spans="1:6">
      <c r="A8039" t="s">
        <v>55</v>
      </c>
      <c r="B8039" t="s">
        <v>14</v>
      </c>
      <c r="C8039">
        <v>147</v>
      </c>
      <c r="D8039" t="s">
        <v>1446</v>
      </c>
      <c r="E8039" t="s">
        <v>15961</v>
      </c>
      <c r="F8039" t="s">
        <v>15962</v>
      </c>
    </row>
    <row r="8040" spans="1:6">
      <c r="A8040" t="s">
        <v>43</v>
      </c>
      <c r="B8040" t="s">
        <v>7</v>
      </c>
      <c r="C8040">
        <v>13</v>
      </c>
      <c r="D8040" t="s">
        <v>15670</v>
      </c>
      <c r="E8040" t="s">
        <v>15963</v>
      </c>
      <c r="F8040" t="s">
        <v>15964</v>
      </c>
    </row>
    <row r="8041" spans="1:6">
      <c r="A8041" t="s">
        <v>43</v>
      </c>
      <c r="B8041" t="s">
        <v>7</v>
      </c>
      <c r="C8041">
        <v>47</v>
      </c>
      <c r="D8041" t="s">
        <v>4289</v>
      </c>
      <c r="E8041" t="s">
        <v>15965</v>
      </c>
      <c r="F8041" t="s">
        <v>15966</v>
      </c>
    </row>
    <row r="8042" spans="1:6">
      <c r="A8042" t="s">
        <v>55</v>
      </c>
      <c r="B8042" t="s">
        <v>7</v>
      </c>
      <c r="C8042">
        <v>147</v>
      </c>
      <c r="D8042" t="s">
        <v>15670</v>
      </c>
      <c r="E8042" t="s">
        <v>15967</v>
      </c>
      <c r="F8042" t="s">
        <v>15968</v>
      </c>
    </row>
    <row r="8043" spans="1:6">
      <c r="A8043" t="s">
        <v>23</v>
      </c>
      <c r="B8043" t="s">
        <v>7</v>
      </c>
      <c r="C8043">
        <v>138</v>
      </c>
      <c r="D8043" t="s">
        <v>4796</v>
      </c>
      <c r="E8043" t="s">
        <v>15969</v>
      </c>
      <c r="F8043" t="s">
        <v>15970</v>
      </c>
    </row>
    <row r="8044" spans="1:6">
      <c r="A8044" t="s">
        <v>13</v>
      </c>
      <c r="B8044" t="s">
        <v>7</v>
      </c>
      <c r="C8044">
        <v>133</v>
      </c>
      <c r="D8044" t="s">
        <v>5144</v>
      </c>
      <c r="E8044" t="s">
        <v>15971</v>
      </c>
      <c r="F8044" t="s">
        <v>15972</v>
      </c>
    </row>
    <row r="8045" spans="1:6">
      <c r="A8045" t="s">
        <v>23</v>
      </c>
      <c r="B8045" t="s">
        <v>7</v>
      </c>
      <c r="C8045">
        <v>138</v>
      </c>
      <c r="D8045" t="s">
        <v>2035</v>
      </c>
      <c r="E8045" t="s">
        <v>15973</v>
      </c>
      <c r="F8045" t="s">
        <v>15974</v>
      </c>
    </row>
    <row r="8046" spans="1:6">
      <c r="A8046" t="s">
        <v>19</v>
      </c>
      <c r="B8046" t="s">
        <v>7</v>
      </c>
      <c r="C8046">
        <v>25</v>
      </c>
      <c r="D8046" t="s">
        <v>3928</v>
      </c>
      <c r="E8046" t="s">
        <v>15975</v>
      </c>
      <c r="F8046" t="s">
        <v>15976</v>
      </c>
    </row>
    <row r="8047" spans="1:6">
      <c r="A8047" t="s">
        <v>75</v>
      </c>
      <c r="B8047" t="s">
        <v>7</v>
      </c>
      <c r="C8047">
        <v>106</v>
      </c>
      <c r="D8047" t="s">
        <v>2720</v>
      </c>
      <c r="E8047" t="s">
        <v>15977</v>
      </c>
      <c r="F8047" t="s">
        <v>15978</v>
      </c>
    </row>
    <row r="8048" spans="1:6">
      <c r="A8048" t="s">
        <v>13</v>
      </c>
      <c r="B8048" t="s">
        <v>7</v>
      </c>
      <c r="C8048">
        <v>19</v>
      </c>
      <c r="D8048" t="s">
        <v>5144</v>
      </c>
      <c r="E8048" t="s">
        <v>15979</v>
      </c>
      <c r="F8048" t="s">
        <v>15980</v>
      </c>
    </row>
    <row r="8049" spans="1:6">
      <c r="A8049" t="s">
        <v>25</v>
      </c>
      <c r="B8049" t="s">
        <v>7</v>
      </c>
      <c r="C8049">
        <v>62</v>
      </c>
      <c r="D8049" t="s">
        <v>2035</v>
      </c>
      <c r="E8049" t="s">
        <v>15981</v>
      </c>
      <c r="F8049" t="s">
        <v>15982</v>
      </c>
    </row>
    <row r="8050" spans="1:6">
      <c r="A8050" t="s">
        <v>13</v>
      </c>
      <c r="B8050" t="s">
        <v>7</v>
      </c>
      <c r="C8050">
        <v>52</v>
      </c>
      <c r="D8050" t="s">
        <v>833</v>
      </c>
      <c r="E8050" t="s">
        <v>15983</v>
      </c>
      <c r="F8050" t="s">
        <v>15984</v>
      </c>
    </row>
    <row r="8051" spans="1:6">
      <c r="A8051" t="s">
        <v>19</v>
      </c>
      <c r="B8051" t="s">
        <v>7</v>
      </c>
      <c r="C8051">
        <v>25</v>
      </c>
      <c r="D8051" t="s">
        <v>15670</v>
      </c>
      <c r="E8051" t="s">
        <v>15985</v>
      </c>
      <c r="F8051" t="s">
        <v>15986</v>
      </c>
    </row>
    <row r="8052" spans="1:6">
      <c r="A8052" t="s">
        <v>55</v>
      </c>
      <c r="B8052" t="s">
        <v>7</v>
      </c>
      <c r="C8052">
        <v>147</v>
      </c>
      <c r="D8052" t="s">
        <v>2268</v>
      </c>
      <c r="E8052" t="s">
        <v>15987</v>
      </c>
      <c r="F8052" t="s">
        <v>15988</v>
      </c>
    </row>
    <row r="8053" spans="1:6">
      <c r="A8053" t="s">
        <v>19</v>
      </c>
      <c r="B8053" t="s">
        <v>14</v>
      </c>
      <c r="C8053">
        <v>145</v>
      </c>
      <c r="D8053" t="s">
        <v>2268</v>
      </c>
      <c r="E8053" t="s">
        <v>15989</v>
      </c>
      <c r="F8053" t="s">
        <v>15990</v>
      </c>
    </row>
    <row r="8054" spans="1:6">
      <c r="A8054" t="s">
        <v>28</v>
      </c>
      <c r="B8054" t="s">
        <v>7</v>
      </c>
      <c r="C8054">
        <v>4</v>
      </c>
      <c r="D8054" t="s">
        <v>4796</v>
      </c>
      <c r="E8054" t="s">
        <v>15991</v>
      </c>
      <c r="F8054" t="s">
        <v>15992</v>
      </c>
    </row>
    <row r="8055" spans="1:6">
      <c r="A8055" t="s">
        <v>19</v>
      </c>
      <c r="B8055" t="s">
        <v>7</v>
      </c>
      <c r="C8055">
        <v>25</v>
      </c>
      <c r="D8055" t="s">
        <v>71</v>
      </c>
      <c r="E8055" t="s">
        <v>15993</v>
      </c>
      <c r="F8055" t="s">
        <v>15994</v>
      </c>
    </row>
    <row r="8056" spans="1:6">
      <c r="A8056" t="s">
        <v>51</v>
      </c>
      <c r="B8056" t="s">
        <v>7</v>
      </c>
      <c r="C8056">
        <v>111</v>
      </c>
      <c r="D8056" t="s">
        <v>2268</v>
      </c>
      <c r="E8056" t="s">
        <v>15995</v>
      </c>
      <c r="F8056" t="s">
        <v>15996</v>
      </c>
    </row>
    <row r="8057" spans="1:6">
      <c r="A8057" t="s">
        <v>23</v>
      </c>
      <c r="B8057" t="s">
        <v>7</v>
      </c>
      <c r="C8057">
        <v>138</v>
      </c>
      <c r="D8057" t="s">
        <v>2268</v>
      </c>
      <c r="E8057" t="s">
        <v>15997</v>
      </c>
      <c r="F8057" t="s">
        <v>15998</v>
      </c>
    </row>
    <row r="8058" spans="1:6">
      <c r="A8058" t="s">
        <v>13</v>
      </c>
      <c r="B8058" t="s">
        <v>7</v>
      </c>
      <c r="C8058">
        <v>133</v>
      </c>
      <c r="D8058" t="s">
        <v>30</v>
      </c>
      <c r="E8058" t="s">
        <v>15999</v>
      </c>
      <c r="F8058" t="s">
        <v>16000</v>
      </c>
    </row>
    <row r="8059" spans="1:6">
      <c r="A8059" t="s">
        <v>43</v>
      </c>
      <c r="B8059" t="s">
        <v>7</v>
      </c>
      <c r="C8059">
        <v>48</v>
      </c>
      <c r="D8059" t="s">
        <v>2035</v>
      </c>
      <c r="E8059" t="s">
        <v>16001</v>
      </c>
      <c r="F8059" t="s">
        <v>16002</v>
      </c>
    </row>
    <row r="8060" spans="1:6">
      <c r="A8060" t="s">
        <v>13</v>
      </c>
      <c r="B8060" t="s">
        <v>7</v>
      </c>
      <c r="C8060">
        <v>16</v>
      </c>
      <c r="D8060" t="s">
        <v>2268</v>
      </c>
      <c r="E8060" t="s">
        <v>16003</v>
      </c>
      <c r="F8060" t="s">
        <v>16004</v>
      </c>
    </row>
    <row r="8061" spans="1:6">
      <c r="A8061" t="s">
        <v>19</v>
      </c>
      <c r="B8061" t="s">
        <v>7</v>
      </c>
      <c r="C8061">
        <v>125</v>
      </c>
      <c r="D8061" t="s">
        <v>2268</v>
      </c>
      <c r="E8061" t="s">
        <v>16005</v>
      </c>
      <c r="F8061" t="s">
        <v>16006</v>
      </c>
    </row>
    <row r="8062" spans="1:6">
      <c r="A8062" t="s">
        <v>37</v>
      </c>
      <c r="B8062" t="s">
        <v>7</v>
      </c>
      <c r="C8062">
        <v>41</v>
      </c>
      <c r="D8062" t="s">
        <v>15670</v>
      </c>
      <c r="E8062" t="s">
        <v>16007</v>
      </c>
      <c r="F8062" t="s">
        <v>16008</v>
      </c>
    </row>
    <row r="8063" spans="1:6">
      <c r="A8063" t="s">
        <v>19</v>
      </c>
      <c r="B8063" t="s">
        <v>14</v>
      </c>
      <c r="C8063">
        <v>25</v>
      </c>
      <c r="D8063" t="s">
        <v>15670</v>
      </c>
      <c r="E8063" t="s">
        <v>16009</v>
      </c>
      <c r="F8063" t="s">
        <v>16010</v>
      </c>
    </row>
    <row r="8064" spans="1:6">
      <c r="A8064" t="s">
        <v>13</v>
      </c>
      <c r="B8064" t="s">
        <v>7</v>
      </c>
      <c r="C8064">
        <v>16</v>
      </c>
      <c r="D8064" t="s">
        <v>2035</v>
      </c>
      <c r="E8064" t="s">
        <v>16011</v>
      </c>
      <c r="F8064" t="s">
        <v>16012</v>
      </c>
    </row>
    <row r="8065" spans="1:6">
      <c r="A8065" t="s">
        <v>43</v>
      </c>
      <c r="B8065" t="s">
        <v>7</v>
      </c>
      <c r="C8065">
        <v>127</v>
      </c>
      <c r="D8065" t="s">
        <v>2035</v>
      </c>
      <c r="E8065" t="s">
        <v>16013</v>
      </c>
      <c r="F8065" t="s">
        <v>16014</v>
      </c>
    </row>
    <row r="8066" spans="1:6">
      <c r="A8066" t="s">
        <v>13</v>
      </c>
      <c r="B8066" t="s">
        <v>7</v>
      </c>
      <c r="C8066">
        <v>22</v>
      </c>
      <c r="D8066" t="s">
        <v>1355</v>
      </c>
      <c r="E8066" t="s">
        <v>16015</v>
      </c>
      <c r="F8066" t="s">
        <v>16016</v>
      </c>
    </row>
    <row r="8067" spans="1:6">
      <c r="A8067" t="s">
        <v>6</v>
      </c>
      <c r="B8067" t="s">
        <v>7</v>
      </c>
      <c r="C8067">
        <v>1</v>
      </c>
      <c r="D8067" t="s">
        <v>8184</v>
      </c>
      <c r="E8067" t="s">
        <v>16017</v>
      </c>
      <c r="F8067" t="s">
        <v>16018</v>
      </c>
    </row>
    <row r="8068" spans="1:6">
      <c r="A8068" t="s">
        <v>28</v>
      </c>
      <c r="B8068" t="s">
        <v>7</v>
      </c>
      <c r="C8068">
        <v>4</v>
      </c>
      <c r="D8068" t="s">
        <v>15670</v>
      </c>
      <c r="E8068" t="s">
        <v>16019</v>
      </c>
      <c r="F8068" t="s">
        <v>16020</v>
      </c>
    </row>
    <row r="8069" spans="1:6">
      <c r="A8069" t="s">
        <v>28</v>
      </c>
      <c r="B8069" t="s">
        <v>7</v>
      </c>
      <c r="C8069">
        <v>5</v>
      </c>
      <c r="D8069" t="s">
        <v>9780</v>
      </c>
      <c r="E8069" t="s">
        <v>16021</v>
      </c>
      <c r="F8069" t="s">
        <v>16022</v>
      </c>
    </row>
    <row r="8070" spans="1:6">
      <c r="A8070" t="s">
        <v>43</v>
      </c>
      <c r="B8070" t="s">
        <v>7</v>
      </c>
      <c r="C8070">
        <v>127</v>
      </c>
      <c r="D8070" t="s">
        <v>2035</v>
      </c>
      <c r="E8070" t="s">
        <v>16023</v>
      </c>
      <c r="F8070" t="s">
        <v>16024</v>
      </c>
    </row>
    <row r="8071" spans="1:6">
      <c r="A8071" t="s">
        <v>25</v>
      </c>
      <c r="B8071" t="s">
        <v>7</v>
      </c>
      <c r="C8071">
        <v>99</v>
      </c>
      <c r="D8071" t="s">
        <v>3928</v>
      </c>
      <c r="E8071" t="s">
        <v>16025</v>
      </c>
      <c r="F8071" t="s">
        <v>16026</v>
      </c>
    </row>
    <row r="8072" spans="1:6">
      <c r="A8072" t="s">
        <v>19</v>
      </c>
      <c r="B8072" t="s">
        <v>7</v>
      </c>
      <c r="C8072">
        <v>25</v>
      </c>
      <c r="D8072" t="s">
        <v>2268</v>
      </c>
      <c r="E8072" t="s">
        <v>16027</v>
      </c>
      <c r="F8072" t="s">
        <v>16028</v>
      </c>
    </row>
    <row r="8073" spans="1:6">
      <c r="A8073" t="s">
        <v>13</v>
      </c>
      <c r="B8073" t="s">
        <v>7</v>
      </c>
      <c r="C8073">
        <v>19</v>
      </c>
      <c r="D8073" t="s">
        <v>2035</v>
      </c>
      <c r="E8073" t="s">
        <v>16029</v>
      </c>
      <c r="F8073" t="s">
        <v>16030</v>
      </c>
    </row>
    <row r="8074" spans="1:6">
      <c r="A8074" t="s">
        <v>13</v>
      </c>
      <c r="B8074" t="s">
        <v>7</v>
      </c>
      <c r="C8074">
        <v>21</v>
      </c>
      <c r="D8074" t="s">
        <v>2268</v>
      </c>
      <c r="E8074" t="s">
        <v>16031</v>
      </c>
      <c r="F8074" t="s">
        <v>16032</v>
      </c>
    </row>
    <row r="8075" spans="1:6">
      <c r="A8075" t="s">
        <v>37</v>
      </c>
      <c r="B8075" t="s">
        <v>7</v>
      </c>
      <c r="C8075">
        <v>23</v>
      </c>
      <c r="D8075" t="s">
        <v>2035</v>
      </c>
      <c r="E8075" t="s">
        <v>16033</v>
      </c>
      <c r="F8075" t="s">
        <v>16034</v>
      </c>
    </row>
    <row r="8076" spans="1:6">
      <c r="A8076" t="s">
        <v>43</v>
      </c>
      <c r="B8076" t="s">
        <v>7</v>
      </c>
      <c r="C8076">
        <v>10</v>
      </c>
      <c r="D8076" t="s">
        <v>4289</v>
      </c>
      <c r="E8076" t="s">
        <v>16035</v>
      </c>
      <c r="F8076" t="s">
        <v>16036</v>
      </c>
    </row>
    <row r="8077" spans="1:6">
      <c r="A8077" t="s">
        <v>13</v>
      </c>
      <c r="B8077" t="s">
        <v>7</v>
      </c>
      <c r="C8077">
        <v>22</v>
      </c>
      <c r="D8077" t="s">
        <v>2268</v>
      </c>
      <c r="E8077" t="s">
        <v>16037</v>
      </c>
      <c r="F8077" t="s">
        <v>16038</v>
      </c>
    </row>
    <row r="8078" spans="1:6">
      <c r="A8078" t="s">
        <v>6</v>
      </c>
      <c r="B8078" t="s">
        <v>14</v>
      </c>
      <c r="C8078">
        <v>1</v>
      </c>
      <c r="D8078" t="s">
        <v>2268</v>
      </c>
      <c r="E8078" t="s">
        <v>16039</v>
      </c>
      <c r="F8078" t="s">
        <v>16040</v>
      </c>
    </row>
    <row r="8079" spans="1:6">
      <c r="A8079" t="s">
        <v>25</v>
      </c>
      <c r="B8079" t="s">
        <v>14</v>
      </c>
      <c r="C8079">
        <v>8</v>
      </c>
      <c r="D8079" t="s">
        <v>1446</v>
      </c>
      <c r="E8079" t="s">
        <v>16041</v>
      </c>
      <c r="F8079" t="s">
        <v>16042</v>
      </c>
    </row>
    <row r="8080" spans="1:6">
      <c r="A8080" t="s">
        <v>25</v>
      </c>
      <c r="B8080" t="s">
        <v>7</v>
      </c>
      <c r="C8080">
        <v>54</v>
      </c>
      <c r="D8080" t="s">
        <v>4289</v>
      </c>
      <c r="E8080" t="s">
        <v>16043</v>
      </c>
      <c r="F8080" t="s">
        <v>16044</v>
      </c>
    </row>
    <row r="8081" spans="1:6">
      <c r="A8081" t="s">
        <v>37</v>
      </c>
      <c r="B8081" t="s">
        <v>14</v>
      </c>
      <c r="C8081">
        <v>109</v>
      </c>
      <c r="D8081" t="s">
        <v>2268</v>
      </c>
      <c r="E8081" t="s">
        <v>16045</v>
      </c>
      <c r="F8081" t="s">
        <v>16046</v>
      </c>
    </row>
    <row r="8082" spans="1:6">
      <c r="A8082" t="s">
        <v>13</v>
      </c>
      <c r="B8082" t="s">
        <v>7</v>
      </c>
      <c r="C8082">
        <v>16</v>
      </c>
      <c r="D8082" t="s">
        <v>4289</v>
      </c>
      <c r="E8082" t="s">
        <v>16047</v>
      </c>
      <c r="F8082" t="s">
        <v>16048</v>
      </c>
    </row>
    <row r="8083" spans="1:6">
      <c r="A8083" t="s">
        <v>37</v>
      </c>
      <c r="B8083" t="s">
        <v>7</v>
      </c>
      <c r="C8083">
        <v>23</v>
      </c>
      <c r="D8083" t="s">
        <v>4289</v>
      </c>
      <c r="E8083" t="s">
        <v>16049</v>
      </c>
      <c r="F8083" t="s">
        <v>16050</v>
      </c>
    </row>
    <row r="8084" spans="1:6">
      <c r="A8084" t="s">
        <v>25</v>
      </c>
      <c r="B8084" t="s">
        <v>14</v>
      </c>
      <c r="C8084">
        <v>118</v>
      </c>
      <c r="D8084" t="s">
        <v>2268</v>
      </c>
      <c r="E8084" t="s">
        <v>16051</v>
      </c>
      <c r="F8084" t="s">
        <v>16052</v>
      </c>
    </row>
    <row r="8085" spans="1:6">
      <c r="A8085" t="s">
        <v>13</v>
      </c>
      <c r="B8085" t="s">
        <v>7</v>
      </c>
      <c r="C8085">
        <v>22</v>
      </c>
      <c r="D8085" t="s">
        <v>4289</v>
      </c>
      <c r="E8085" t="s">
        <v>16053</v>
      </c>
      <c r="F8085" t="s">
        <v>16054</v>
      </c>
    </row>
    <row r="8086" spans="1:6">
      <c r="A8086" t="s">
        <v>13</v>
      </c>
      <c r="B8086" t="s">
        <v>14</v>
      </c>
      <c r="C8086">
        <v>16</v>
      </c>
      <c r="D8086" t="s">
        <v>15670</v>
      </c>
      <c r="E8086" t="s">
        <v>16055</v>
      </c>
      <c r="F8086" t="s">
        <v>16056</v>
      </c>
    </row>
    <row r="8087" spans="1:6">
      <c r="A8087" t="s">
        <v>13</v>
      </c>
      <c r="B8087" t="s">
        <v>7</v>
      </c>
      <c r="C8087">
        <v>21</v>
      </c>
      <c r="D8087" t="s">
        <v>4289</v>
      </c>
      <c r="E8087" t="s">
        <v>16057</v>
      </c>
      <c r="F8087" t="s">
        <v>16058</v>
      </c>
    </row>
    <row r="8088" spans="1:6">
      <c r="A8088" t="s">
        <v>37</v>
      </c>
      <c r="B8088" t="s">
        <v>7</v>
      </c>
      <c r="C8088">
        <v>41</v>
      </c>
      <c r="D8088" t="s">
        <v>2268</v>
      </c>
      <c r="E8088" t="s">
        <v>16059</v>
      </c>
      <c r="F8088" t="s">
        <v>16060</v>
      </c>
    </row>
    <row r="8089" spans="1:6">
      <c r="A8089" t="s">
        <v>6</v>
      </c>
      <c r="B8089" t="s">
        <v>14</v>
      </c>
      <c r="C8089">
        <v>3</v>
      </c>
      <c r="D8089" t="s">
        <v>2268</v>
      </c>
      <c r="E8089" t="s">
        <v>16061</v>
      </c>
      <c r="F8089" t="s">
        <v>16062</v>
      </c>
    </row>
    <row r="8090" spans="1:6">
      <c r="A8090" t="s">
        <v>28</v>
      </c>
      <c r="B8090" t="s">
        <v>7</v>
      </c>
      <c r="C8090">
        <v>6</v>
      </c>
      <c r="D8090" t="s">
        <v>9780</v>
      </c>
      <c r="E8090" t="s">
        <v>16063</v>
      </c>
      <c r="F8090" t="s">
        <v>16064</v>
      </c>
    </row>
    <row r="8091" spans="1:6">
      <c r="A8091" t="s">
        <v>13</v>
      </c>
      <c r="B8091" t="s">
        <v>7</v>
      </c>
      <c r="C8091">
        <v>133</v>
      </c>
      <c r="D8091" t="s">
        <v>2268</v>
      </c>
      <c r="E8091" t="s">
        <v>16065</v>
      </c>
      <c r="F8091" t="s">
        <v>16066</v>
      </c>
    </row>
    <row r="8092" spans="1:6">
      <c r="A8092" t="s">
        <v>43</v>
      </c>
      <c r="B8092" t="s">
        <v>7</v>
      </c>
      <c r="C8092">
        <v>13</v>
      </c>
      <c r="D8092" t="s">
        <v>4289</v>
      </c>
      <c r="E8092" t="s">
        <v>16067</v>
      </c>
      <c r="F8092" t="s">
        <v>16068</v>
      </c>
    </row>
    <row r="8093" spans="1:6">
      <c r="A8093" t="s">
        <v>25</v>
      </c>
      <c r="B8093" t="s">
        <v>7</v>
      </c>
      <c r="C8093">
        <v>129</v>
      </c>
      <c r="D8093" t="s">
        <v>3928</v>
      </c>
      <c r="E8093" t="s">
        <v>16069</v>
      </c>
      <c r="F8093" t="s">
        <v>16070</v>
      </c>
    </row>
    <row r="8094" spans="1:6">
      <c r="A8094" t="s">
        <v>13</v>
      </c>
      <c r="B8094" t="s">
        <v>7</v>
      </c>
      <c r="C8094">
        <v>52</v>
      </c>
      <c r="D8094" t="s">
        <v>2268</v>
      </c>
      <c r="E8094" t="s">
        <v>16071</v>
      </c>
      <c r="F8094" t="s">
        <v>16072</v>
      </c>
    </row>
    <row r="8095" spans="1:6">
      <c r="A8095" t="s">
        <v>25</v>
      </c>
      <c r="B8095" t="s">
        <v>7</v>
      </c>
      <c r="C8095">
        <v>80</v>
      </c>
      <c r="D8095" t="s">
        <v>3928</v>
      </c>
      <c r="E8095" t="s">
        <v>16073</v>
      </c>
      <c r="F8095" t="s">
        <v>16074</v>
      </c>
    </row>
    <row r="8096" spans="1:6">
      <c r="A8096" t="s">
        <v>43</v>
      </c>
      <c r="B8096" t="s">
        <v>7</v>
      </c>
      <c r="C8096">
        <v>48</v>
      </c>
      <c r="D8096" t="s">
        <v>4289</v>
      </c>
      <c r="E8096" t="s">
        <v>16075</v>
      </c>
      <c r="F8096" t="s">
        <v>16076</v>
      </c>
    </row>
    <row r="8097" spans="1:6">
      <c r="A8097" t="s">
        <v>25</v>
      </c>
      <c r="B8097" t="s">
        <v>7</v>
      </c>
      <c r="C8097">
        <v>129</v>
      </c>
      <c r="D8097" t="s">
        <v>3928</v>
      </c>
      <c r="E8097" t="s">
        <v>16077</v>
      </c>
      <c r="F8097" t="s">
        <v>16078</v>
      </c>
    </row>
    <row r="8098" spans="1:6">
      <c r="A8098" t="s">
        <v>23</v>
      </c>
      <c r="B8098" t="s">
        <v>7</v>
      </c>
      <c r="C8098">
        <v>74</v>
      </c>
      <c r="D8098" t="s">
        <v>2268</v>
      </c>
      <c r="E8098" t="s">
        <v>16079</v>
      </c>
      <c r="F8098" t="s">
        <v>16080</v>
      </c>
    </row>
    <row r="8099" spans="1:6">
      <c r="A8099" t="s">
        <v>43</v>
      </c>
      <c r="B8099" t="s">
        <v>14</v>
      </c>
      <c r="C8099">
        <v>10</v>
      </c>
      <c r="D8099" t="s">
        <v>15670</v>
      </c>
      <c r="E8099" t="s">
        <v>16081</v>
      </c>
      <c r="F8099" t="s">
        <v>16082</v>
      </c>
    </row>
    <row r="8100" spans="1:6">
      <c r="A8100" t="s">
        <v>43</v>
      </c>
      <c r="B8100" t="s">
        <v>7</v>
      </c>
      <c r="C8100">
        <v>46</v>
      </c>
      <c r="D8100" t="s">
        <v>15670</v>
      </c>
      <c r="E8100" t="s">
        <v>16083</v>
      </c>
      <c r="F8100" t="s">
        <v>16084</v>
      </c>
    </row>
    <row r="8101" spans="1:6">
      <c r="A8101" t="s">
        <v>25</v>
      </c>
      <c r="B8101" t="s">
        <v>7</v>
      </c>
      <c r="C8101">
        <v>60</v>
      </c>
      <c r="D8101" t="s">
        <v>2268</v>
      </c>
      <c r="E8101" t="s">
        <v>16085</v>
      </c>
      <c r="F8101" t="s">
        <v>16086</v>
      </c>
    </row>
    <row r="8102" spans="1:6">
      <c r="A8102" t="s">
        <v>43</v>
      </c>
      <c r="B8102" t="s">
        <v>14</v>
      </c>
      <c r="C8102">
        <v>13</v>
      </c>
      <c r="D8102" t="s">
        <v>15670</v>
      </c>
      <c r="E8102" t="s">
        <v>16087</v>
      </c>
      <c r="F8102" t="s">
        <v>16088</v>
      </c>
    </row>
    <row r="8103" spans="1:6">
      <c r="A8103" t="s">
        <v>13</v>
      </c>
      <c r="B8103" t="s">
        <v>7</v>
      </c>
      <c r="C8103">
        <v>21</v>
      </c>
      <c r="D8103" t="s">
        <v>15670</v>
      </c>
      <c r="E8103" t="s">
        <v>16089</v>
      </c>
      <c r="F8103" t="s">
        <v>16084</v>
      </c>
    </row>
    <row r="8104" spans="1:6">
      <c r="A8104" t="s">
        <v>25</v>
      </c>
      <c r="B8104" t="s">
        <v>7</v>
      </c>
      <c r="C8104">
        <v>129</v>
      </c>
      <c r="D8104" t="s">
        <v>2268</v>
      </c>
      <c r="E8104" t="s">
        <v>16090</v>
      </c>
      <c r="F8104" t="s">
        <v>16091</v>
      </c>
    </row>
    <row r="8105" spans="1:6">
      <c r="A8105" t="s">
        <v>28</v>
      </c>
      <c r="B8105" t="s">
        <v>7</v>
      </c>
      <c r="C8105">
        <v>4</v>
      </c>
      <c r="D8105" t="s">
        <v>4289</v>
      </c>
      <c r="E8105" t="s">
        <v>16092</v>
      </c>
      <c r="F8105" t="s">
        <v>16093</v>
      </c>
    </row>
    <row r="8106" spans="1:6">
      <c r="A8106" t="s">
        <v>25</v>
      </c>
      <c r="B8106" t="s">
        <v>7</v>
      </c>
      <c r="C8106">
        <v>54</v>
      </c>
      <c r="D8106" t="s">
        <v>4289</v>
      </c>
      <c r="E8106" t="s">
        <v>16094</v>
      </c>
      <c r="F8106" t="s">
        <v>16095</v>
      </c>
    </row>
    <row r="8107" spans="1:6">
      <c r="A8107" t="s">
        <v>75</v>
      </c>
      <c r="B8107" t="s">
        <v>7</v>
      </c>
      <c r="C8107">
        <v>56</v>
      </c>
      <c r="D8107" t="s">
        <v>15670</v>
      </c>
      <c r="E8107" t="s">
        <v>16096</v>
      </c>
      <c r="F8107" t="s">
        <v>16084</v>
      </c>
    </row>
    <row r="8108" spans="1:6">
      <c r="A8108" t="s">
        <v>25</v>
      </c>
      <c r="B8108" t="s">
        <v>7</v>
      </c>
      <c r="C8108">
        <v>90</v>
      </c>
      <c r="D8108" t="s">
        <v>2268</v>
      </c>
      <c r="E8108" t="s">
        <v>16097</v>
      </c>
      <c r="F8108" t="s">
        <v>16098</v>
      </c>
    </row>
    <row r="8109" spans="1:6">
      <c r="A8109" t="s">
        <v>13</v>
      </c>
      <c r="B8109" t="s">
        <v>7</v>
      </c>
      <c r="C8109">
        <v>21</v>
      </c>
      <c r="D8109" t="s">
        <v>5144</v>
      </c>
      <c r="E8109" t="s">
        <v>16099</v>
      </c>
      <c r="F8109" t="s">
        <v>16100</v>
      </c>
    </row>
    <row r="8110" spans="1:6">
      <c r="A8110" t="s">
        <v>13</v>
      </c>
      <c r="B8110" t="s">
        <v>7</v>
      </c>
      <c r="C8110">
        <v>19</v>
      </c>
      <c r="D8110" t="s">
        <v>15670</v>
      </c>
      <c r="E8110" t="s">
        <v>16101</v>
      </c>
      <c r="F8110" t="s">
        <v>16084</v>
      </c>
    </row>
    <row r="8111" spans="1:6">
      <c r="A8111" t="s">
        <v>19</v>
      </c>
      <c r="B8111" t="s">
        <v>7</v>
      </c>
      <c r="C8111">
        <v>81</v>
      </c>
      <c r="D8111" t="s">
        <v>2268</v>
      </c>
      <c r="E8111" t="s">
        <v>16102</v>
      </c>
      <c r="F8111" t="s">
        <v>16103</v>
      </c>
    </row>
    <row r="8112" spans="1:6">
      <c r="A8112" t="s">
        <v>51</v>
      </c>
      <c r="B8112" t="s">
        <v>7</v>
      </c>
      <c r="C8112">
        <v>104</v>
      </c>
      <c r="D8112" t="s">
        <v>15670</v>
      </c>
      <c r="E8112" t="s">
        <v>16104</v>
      </c>
      <c r="F8112" t="s">
        <v>16084</v>
      </c>
    </row>
    <row r="8113" spans="1:6">
      <c r="A8113" t="s">
        <v>6</v>
      </c>
      <c r="B8113" t="s">
        <v>7</v>
      </c>
      <c r="C8113">
        <v>1</v>
      </c>
      <c r="D8113" t="s">
        <v>15670</v>
      </c>
      <c r="E8113" t="s">
        <v>16105</v>
      </c>
      <c r="F8113" t="s">
        <v>16106</v>
      </c>
    </row>
    <row r="8114" spans="1:6">
      <c r="A8114" t="s">
        <v>19</v>
      </c>
      <c r="B8114" t="s">
        <v>7</v>
      </c>
      <c r="C8114">
        <v>101</v>
      </c>
      <c r="D8114" t="s">
        <v>15670</v>
      </c>
      <c r="E8114" t="s">
        <v>16107</v>
      </c>
      <c r="F8114" t="s">
        <v>16084</v>
      </c>
    </row>
    <row r="8115" spans="1:6">
      <c r="A8115" t="s">
        <v>13</v>
      </c>
      <c r="B8115" t="s">
        <v>7</v>
      </c>
      <c r="C8115">
        <v>19</v>
      </c>
      <c r="D8115" t="s">
        <v>2268</v>
      </c>
      <c r="E8115" t="s">
        <v>16108</v>
      </c>
      <c r="F8115" t="s">
        <v>16109</v>
      </c>
    </row>
    <row r="8116" spans="1:6">
      <c r="A8116" t="s">
        <v>25</v>
      </c>
      <c r="B8116" t="s">
        <v>7</v>
      </c>
      <c r="C8116">
        <v>121</v>
      </c>
      <c r="D8116" t="s">
        <v>15670</v>
      </c>
      <c r="E8116" t="s">
        <v>16110</v>
      </c>
      <c r="F8116" t="s">
        <v>16084</v>
      </c>
    </row>
    <row r="8117" spans="1:6">
      <c r="A8117" t="s">
        <v>13</v>
      </c>
      <c r="B8117" t="s">
        <v>7</v>
      </c>
      <c r="C8117">
        <v>20</v>
      </c>
      <c r="D8117" t="s">
        <v>2268</v>
      </c>
      <c r="E8117" t="s">
        <v>16111</v>
      </c>
      <c r="F8117" t="s">
        <v>16112</v>
      </c>
    </row>
    <row r="8118" spans="1:6">
      <c r="A8118" t="s">
        <v>23</v>
      </c>
      <c r="B8118" t="s">
        <v>14</v>
      </c>
      <c r="C8118">
        <v>74</v>
      </c>
      <c r="D8118" t="s">
        <v>15670</v>
      </c>
      <c r="E8118" t="s">
        <v>16113</v>
      </c>
      <c r="F8118" t="s">
        <v>16114</v>
      </c>
    </row>
    <row r="8119" spans="1:6">
      <c r="A8119" t="s">
        <v>13</v>
      </c>
      <c r="B8119" t="s">
        <v>7</v>
      </c>
      <c r="C8119">
        <v>16</v>
      </c>
      <c r="D8119" t="s">
        <v>15670</v>
      </c>
      <c r="E8119" t="s">
        <v>16115</v>
      </c>
      <c r="F8119" t="s">
        <v>16116</v>
      </c>
    </row>
    <row r="8120" spans="1:6">
      <c r="A8120" t="s">
        <v>13</v>
      </c>
      <c r="B8120" t="s">
        <v>7</v>
      </c>
      <c r="C8120">
        <v>16</v>
      </c>
      <c r="D8120" t="s">
        <v>2268</v>
      </c>
      <c r="E8120" t="s">
        <v>16117</v>
      </c>
      <c r="F8120" t="s">
        <v>16118</v>
      </c>
    </row>
    <row r="8121" spans="1:6">
      <c r="A8121" t="s">
        <v>13</v>
      </c>
      <c r="B8121" t="s">
        <v>7</v>
      </c>
      <c r="C8121">
        <v>17</v>
      </c>
      <c r="D8121" t="s">
        <v>2268</v>
      </c>
      <c r="E8121" t="s">
        <v>16119</v>
      </c>
      <c r="F8121" t="s">
        <v>16120</v>
      </c>
    </row>
    <row r="8122" spans="1:6">
      <c r="A8122" t="s">
        <v>28</v>
      </c>
      <c r="B8122" t="s">
        <v>7</v>
      </c>
      <c r="C8122">
        <v>5</v>
      </c>
      <c r="D8122" t="s">
        <v>3928</v>
      </c>
      <c r="E8122" t="s">
        <v>16121</v>
      </c>
      <c r="F8122" t="s">
        <v>16122</v>
      </c>
    </row>
    <row r="8123" spans="1:6">
      <c r="A8123" t="s">
        <v>25</v>
      </c>
      <c r="B8123" t="s">
        <v>7</v>
      </c>
      <c r="C8123">
        <v>98</v>
      </c>
      <c r="D8123" t="s">
        <v>2268</v>
      </c>
      <c r="E8123" t="s">
        <v>16123</v>
      </c>
      <c r="F8123" t="s">
        <v>16124</v>
      </c>
    </row>
    <row r="8124" spans="1:6">
      <c r="A8124" t="s">
        <v>6</v>
      </c>
      <c r="B8124" t="s">
        <v>7</v>
      </c>
      <c r="C8124">
        <v>1</v>
      </c>
      <c r="D8124" t="s">
        <v>5144</v>
      </c>
      <c r="E8124" t="s">
        <v>16125</v>
      </c>
      <c r="F8124" t="s">
        <v>16126</v>
      </c>
    </row>
    <row r="8125" spans="1:6">
      <c r="A8125" t="s">
        <v>25</v>
      </c>
      <c r="B8125" t="s">
        <v>7</v>
      </c>
      <c r="C8125">
        <v>72</v>
      </c>
      <c r="D8125" t="s">
        <v>2268</v>
      </c>
      <c r="E8125" t="s">
        <v>16127</v>
      </c>
      <c r="F8125" t="s">
        <v>16128</v>
      </c>
    </row>
    <row r="8126" spans="1:6">
      <c r="A8126" t="s">
        <v>43</v>
      </c>
      <c r="B8126" t="s">
        <v>7</v>
      </c>
      <c r="C8126">
        <v>13</v>
      </c>
      <c r="D8126" t="s">
        <v>3928</v>
      </c>
      <c r="E8126" t="s">
        <v>16129</v>
      </c>
      <c r="F8126" t="s">
        <v>16122</v>
      </c>
    </row>
    <row r="8127" spans="1:6">
      <c r="A8127" t="s">
        <v>34</v>
      </c>
      <c r="B8127" t="s">
        <v>7</v>
      </c>
      <c r="C8127">
        <v>96</v>
      </c>
      <c r="D8127" t="s">
        <v>2268</v>
      </c>
      <c r="E8127" t="s">
        <v>16130</v>
      </c>
      <c r="F8127" t="s">
        <v>16131</v>
      </c>
    </row>
    <row r="8128" spans="1:6">
      <c r="A8128" t="s">
        <v>25</v>
      </c>
      <c r="B8128" t="s">
        <v>7</v>
      </c>
      <c r="C8128">
        <v>7</v>
      </c>
      <c r="D8128" t="s">
        <v>71</v>
      </c>
      <c r="E8128" t="s">
        <v>16132</v>
      </c>
      <c r="F8128" t="s">
        <v>16133</v>
      </c>
    </row>
    <row r="8129" spans="1:6">
      <c r="A8129" t="s">
        <v>37</v>
      </c>
      <c r="B8129" t="s">
        <v>7</v>
      </c>
      <c r="C8129">
        <v>109</v>
      </c>
      <c r="D8129" t="s">
        <v>5144</v>
      </c>
      <c r="E8129" t="s">
        <v>16134</v>
      </c>
      <c r="F8129" t="s">
        <v>16135</v>
      </c>
    </row>
    <row r="8130" spans="1:6">
      <c r="A8130" t="s">
        <v>28</v>
      </c>
      <c r="B8130" t="s">
        <v>14</v>
      </c>
      <c r="C8130">
        <v>6</v>
      </c>
      <c r="D8130" t="s">
        <v>15670</v>
      </c>
      <c r="E8130" t="s">
        <v>16136</v>
      </c>
      <c r="F8130" t="s">
        <v>16137</v>
      </c>
    </row>
    <row r="8131" spans="1:6">
      <c r="A8131" t="s">
        <v>28</v>
      </c>
      <c r="B8131" t="s">
        <v>14</v>
      </c>
      <c r="C8131">
        <v>37</v>
      </c>
      <c r="D8131" t="s">
        <v>5144</v>
      </c>
      <c r="E8131" t="s">
        <v>16138</v>
      </c>
      <c r="F8131" t="s">
        <v>16139</v>
      </c>
    </row>
    <row r="8132" spans="1:6">
      <c r="A8132" t="s">
        <v>19</v>
      </c>
      <c r="B8132" t="s">
        <v>7</v>
      </c>
      <c r="C8132">
        <v>25</v>
      </c>
      <c r="D8132" t="s">
        <v>71</v>
      </c>
      <c r="E8132" t="s">
        <v>16140</v>
      </c>
      <c r="F8132" t="s">
        <v>16141</v>
      </c>
    </row>
    <row r="8133" spans="1:6">
      <c r="A8133" t="s">
        <v>19</v>
      </c>
      <c r="B8133" t="s">
        <v>7</v>
      </c>
      <c r="C8133">
        <v>25</v>
      </c>
      <c r="D8133" t="s">
        <v>783</v>
      </c>
      <c r="E8133" t="s">
        <v>16142</v>
      </c>
      <c r="F8133" t="s">
        <v>16143</v>
      </c>
    </row>
    <row r="8134" spans="1:6">
      <c r="A8134" t="s">
        <v>25</v>
      </c>
      <c r="B8134" t="s">
        <v>7</v>
      </c>
      <c r="C8134">
        <v>7</v>
      </c>
      <c r="D8134" t="s">
        <v>3928</v>
      </c>
      <c r="E8134" t="s">
        <v>16144</v>
      </c>
      <c r="F8134" t="s">
        <v>16145</v>
      </c>
    </row>
    <row r="8135" spans="1:6">
      <c r="A8135" t="s">
        <v>43</v>
      </c>
      <c r="B8135" t="s">
        <v>7</v>
      </c>
      <c r="C8135">
        <v>10</v>
      </c>
      <c r="D8135" t="s">
        <v>5144</v>
      </c>
      <c r="E8135" t="s">
        <v>16146</v>
      </c>
      <c r="F8135" t="s">
        <v>16147</v>
      </c>
    </row>
    <row r="8136" spans="1:6">
      <c r="A8136" t="s">
        <v>13</v>
      </c>
      <c r="B8136" t="s">
        <v>7</v>
      </c>
      <c r="C8136">
        <v>19</v>
      </c>
      <c r="D8136" t="s">
        <v>5144</v>
      </c>
      <c r="E8136" t="s">
        <v>16148</v>
      </c>
      <c r="F8136" t="s">
        <v>16149</v>
      </c>
    </row>
    <row r="8137" spans="1:6">
      <c r="A8137" t="s">
        <v>43</v>
      </c>
      <c r="B8137" t="s">
        <v>7</v>
      </c>
      <c r="C8137">
        <v>48</v>
      </c>
      <c r="D8137" t="s">
        <v>3928</v>
      </c>
      <c r="E8137" t="s">
        <v>16150</v>
      </c>
      <c r="F8137" t="s">
        <v>16151</v>
      </c>
    </row>
    <row r="8138" spans="1:6">
      <c r="A8138" t="s">
        <v>13</v>
      </c>
      <c r="B8138" t="s">
        <v>7</v>
      </c>
      <c r="C8138">
        <v>21</v>
      </c>
      <c r="D8138" t="s">
        <v>5144</v>
      </c>
      <c r="E8138" t="s">
        <v>16152</v>
      </c>
      <c r="F8138" t="s">
        <v>16153</v>
      </c>
    </row>
    <row r="8139" spans="1:6">
      <c r="A8139" t="s">
        <v>43</v>
      </c>
      <c r="B8139" t="s">
        <v>14</v>
      </c>
      <c r="C8139">
        <v>127</v>
      </c>
      <c r="D8139" t="s">
        <v>5144</v>
      </c>
      <c r="E8139" t="s">
        <v>16154</v>
      </c>
      <c r="F8139" t="s">
        <v>16155</v>
      </c>
    </row>
    <row r="8140" spans="1:6">
      <c r="A8140" t="s">
        <v>13</v>
      </c>
      <c r="B8140" t="s">
        <v>7</v>
      </c>
      <c r="C8140">
        <v>16</v>
      </c>
      <c r="D8140" t="s">
        <v>5144</v>
      </c>
      <c r="E8140" t="s">
        <v>16156</v>
      </c>
      <c r="F8140" t="s">
        <v>16157</v>
      </c>
    </row>
    <row r="8141" spans="1:6">
      <c r="A8141" t="s">
        <v>6</v>
      </c>
      <c r="B8141" t="s">
        <v>14</v>
      </c>
      <c r="C8141">
        <v>1</v>
      </c>
      <c r="D8141" t="s">
        <v>15670</v>
      </c>
      <c r="E8141" t="s">
        <v>16158</v>
      </c>
      <c r="F8141" t="s">
        <v>16159</v>
      </c>
    </row>
    <row r="8142" spans="1:6">
      <c r="A8142" t="s">
        <v>13</v>
      </c>
      <c r="B8142" t="s">
        <v>7</v>
      </c>
      <c r="C8142">
        <v>21</v>
      </c>
      <c r="D8142" t="s">
        <v>4289</v>
      </c>
      <c r="E8142" t="s">
        <v>16160</v>
      </c>
      <c r="F8142" t="s">
        <v>16161</v>
      </c>
    </row>
    <row r="8143" spans="1:6">
      <c r="A8143" t="s">
        <v>25</v>
      </c>
      <c r="B8143" t="s">
        <v>7</v>
      </c>
      <c r="C8143">
        <v>116</v>
      </c>
      <c r="D8143" t="s">
        <v>5144</v>
      </c>
      <c r="E8143" t="s">
        <v>16162</v>
      </c>
      <c r="F8143" t="s">
        <v>16163</v>
      </c>
    </row>
    <row r="8144" spans="1:6">
      <c r="A8144" t="s">
        <v>13</v>
      </c>
      <c r="B8144" t="s">
        <v>14</v>
      </c>
      <c r="C8144">
        <v>133</v>
      </c>
      <c r="D8144" t="s">
        <v>5144</v>
      </c>
      <c r="E8144" t="s">
        <v>16164</v>
      </c>
      <c r="F8144" t="s">
        <v>16165</v>
      </c>
    </row>
    <row r="8145" spans="1:6">
      <c r="A8145" t="s">
        <v>25</v>
      </c>
      <c r="B8145" t="s">
        <v>7</v>
      </c>
      <c r="C8145">
        <v>116</v>
      </c>
      <c r="D8145" t="s">
        <v>3928</v>
      </c>
      <c r="E8145" t="s">
        <v>16166</v>
      </c>
      <c r="F8145" t="s">
        <v>16167</v>
      </c>
    </row>
    <row r="8146" spans="1:6">
      <c r="A8146" t="s">
        <v>13</v>
      </c>
      <c r="B8146" t="s">
        <v>7</v>
      </c>
      <c r="C8146">
        <v>39</v>
      </c>
      <c r="D8146" t="s">
        <v>2268</v>
      </c>
      <c r="E8146" t="s">
        <v>16168</v>
      </c>
      <c r="F8146" t="s">
        <v>16169</v>
      </c>
    </row>
    <row r="8147" spans="1:6">
      <c r="A8147" t="s">
        <v>64</v>
      </c>
      <c r="B8147" t="s">
        <v>14</v>
      </c>
      <c r="C8147">
        <v>92</v>
      </c>
      <c r="D8147" t="s">
        <v>5144</v>
      </c>
      <c r="E8147" t="s">
        <v>16170</v>
      </c>
      <c r="F8147" t="s">
        <v>16171</v>
      </c>
    </row>
    <row r="8148" spans="1:6">
      <c r="A8148" t="s">
        <v>6</v>
      </c>
      <c r="B8148" t="s">
        <v>7</v>
      </c>
      <c r="C8148">
        <v>1</v>
      </c>
      <c r="D8148" t="s">
        <v>3928</v>
      </c>
      <c r="E8148" t="s">
        <v>16172</v>
      </c>
      <c r="F8148" t="s">
        <v>16167</v>
      </c>
    </row>
    <row r="8149" spans="1:6">
      <c r="A8149" t="s">
        <v>6</v>
      </c>
      <c r="B8149" t="s">
        <v>7</v>
      </c>
      <c r="C8149">
        <v>69</v>
      </c>
      <c r="D8149" t="s">
        <v>2268</v>
      </c>
      <c r="E8149" t="s">
        <v>16173</v>
      </c>
      <c r="F8149" t="s">
        <v>16174</v>
      </c>
    </row>
    <row r="8150" spans="1:6">
      <c r="A8150" t="s">
        <v>6</v>
      </c>
      <c r="B8150" t="s">
        <v>7</v>
      </c>
      <c r="C8150">
        <v>3</v>
      </c>
      <c r="D8150" t="s">
        <v>15670</v>
      </c>
      <c r="E8150" t="s">
        <v>16175</v>
      </c>
      <c r="F8150" t="s">
        <v>16176</v>
      </c>
    </row>
    <row r="8151" spans="1:6">
      <c r="A8151" t="s">
        <v>75</v>
      </c>
      <c r="B8151" t="s">
        <v>7</v>
      </c>
      <c r="C8151">
        <v>106</v>
      </c>
      <c r="D8151" t="s">
        <v>731</v>
      </c>
      <c r="E8151" t="s">
        <v>16177</v>
      </c>
      <c r="F8151" t="s">
        <v>16178</v>
      </c>
    </row>
    <row r="8152" spans="1:6">
      <c r="A8152" t="s">
        <v>43</v>
      </c>
      <c r="B8152" t="s">
        <v>7</v>
      </c>
      <c r="C8152">
        <v>10</v>
      </c>
      <c r="D8152" t="s">
        <v>4289</v>
      </c>
      <c r="E8152" t="s">
        <v>16179</v>
      </c>
      <c r="F8152" t="s">
        <v>16180</v>
      </c>
    </row>
    <row r="8153" spans="1:6">
      <c r="A8153" t="s">
        <v>13</v>
      </c>
      <c r="B8153" t="s">
        <v>7</v>
      </c>
      <c r="C8153">
        <v>52</v>
      </c>
      <c r="D8153" t="s">
        <v>717</v>
      </c>
      <c r="E8153" t="s">
        <v>16181</v>
      </c>
      <c r="F8153" t="s">
        <v>16182</v>
      </c>
    </row>
    <row r="8154" spans="1:6">
      <c r="A8154" t="s">
        <v>13</v>
      </c>
      <c r="B8154" t="s">
        <v>7</v>
      </c>
      <c r="C8154">
        <v>52</v>
      </c>
      <c r="D8154" t="s">
        <v>2268</v>
      </c>
      <c r="E8154" t="s">
        <v>16183</v>
      </c>
      <c r="F8154" t="s">
        <v>16184</v>
      </c>
    </row>
    <row r="8155" spans="1:6">
      <c r="A8155" t="s">
        <v>13</v>
      </c>
      <c r="B8155" t="s">
        <v>7</v>
      </c>
      <c r="C8155">
        <v>17</v>
      </c>
      <c r="D8155" t="s">
        <v>5144</v>
      </c>
      <c r="E8155" t="s">
        <v>16185</v>
      </c>
      <c r="F8155" t="s">
        <v>16186</v>
      </c>
    </row>
    <row r="8156" spans="1:6">
      <c r="A8156" t="s">
        <v>13</v>
      </c>
      <c r="B8156" t="s">
        <v>7</v>
      </c>
      <c r="C8156">
        <v>16</v>
      </c>
      <c r="D8156" t="s">
        <v>4289</v>
      </c>
      <c r="E8156" t="s">
        <v>16187</v>
      </c>
      <c r="F8156" t="s">
        <v>16188</v>
      </c>
    </row>
    <row r="8157" spans="1:6">
      <c r="A8157" t="s">
        <v>43</v>
      </c>
      <c r="B8157" t="s">
        <v>7</v>
      </c>
      <c r="C8157">
        <v>10</v>
      </c>
      <c r="D8157" t="s">
        <v>2268</v>
      </c>
      <c r="E8157" t="s">
        <v>16189</v>
      </c>
      <c r="F8157" t="s">
        <v>16190</v>
      </c>
    </row>
    <row r="8158" spans="1:6">
      <c r="A8158" t="s">
        <v>43</v>
      </c>
      <c r="B8158" t="s">
        <v>7</v>
      </c>
      <c r="C8158">
        <v>13</v>
      </c>
      <c r="D8158" t="s">
        <v>5144</v>
      </c>
      <c r="E8158" t="s">
        <v>16191</v>
      </c>
      <c r="F8158" t="s">
        <v>16192</v>
      </c>
    </row>
    <row r="8159" spans="1:6">
      <c r="A8159" t="s">
        <v>6</v>
      </c>
      <c r="B8159" t="s">
        <v>7</v>
      </c>
      <c r="C8159">
        <v>43</v>
      </c>
      <c r="D8159" t="s">
        <v>1088</v>
      </c>
      <c r="E8159" t="s">
        <v>16193</v>
      </c>
      <c r="F8159" t="s">
        <v>16194</v>
      </c>
    </row>
    <row r="8160" spans="1:6">
      <c r="A8160" t="s">
        <v>37</v>
      </c>
      <c r="B8160" t="s">
        <v>14</v>
      </c>
      <c r="C8160">
        <v>41</v>
      </c>
      <c r="D8160" t="s">
        <v>2268</v>
      </c>
      <c r="E8160" t="s">
        <v>16195</v>
      </c>
      <c r="F8160" t="s">
        <v>16196</v>
      </c>
    </row>
    <row r="8161" spans="1:6">
      <c r="A8161" t="s">
        <v>43</v>
      </c>
      <c r="B8161" t="s">
        <v>7</v>
      </c>
      <c r="C8161">
        <v>13</v>
      </c>
      <c r="D8161" t="s">
        <v>4289</v>
      </c>
      <c r="E8161" t="s">
        <v>16197</v>
      </c>
      <c r="F8161" t="s">
        <v>16198</v>
      </c>
    </row>
    <row r="8162" spans="1:6">
      <c r="A8162" t="s">
        <v>43</v>
      </c>
      <c r="B8162" t="s">
        <v>14</v>
      </c>
      <c r="C8162">
        <v>48</v>
      </c>
      <c r="D8162" t="s">
        <v>5144</v>
      </c>
      <c r="E8162" t="s">
        <v>16199</v>
      </c>
      <c r="F8162" t="s">
        <v>16200</v>
      </c>
    </row>
    <row r="8163" spans="1:6">
      <c r="A8163" t="s">
        <v>37</v>
      </c>
      <c r="B8163" t="s">
        <v>7</v>
      </c>
      <c r="C8163">
        <v>42</v>
      </c>
      <c r="D8163" t="s">
        <v>912</v>
      </c>
      <c r="E8163" t="s">
        <v>16201</v>
      </c>
      <c r="F8163" t="s">
        <v>16202</v>
      </c>
    </row>
    <row r="8164" spans="1:6">
      <c r="A8164" t="s">
        <v>19</v>
      </c>
      <c r="B8164" t="s">
        <v>7</v>
      </c>
      <c r="C8164">
        <v>135</v>
      </c>
      <c r="D8164" t="s">
        <v>2268</v>
      </c>
      <c r="E8164" t="s">
        <v>16203</v>
      </c>
      <c r="F8164" t="s">
        <v>16204</v>
      </c>
    </row>
    <row r="8165" spans="1:6">
      <c r="A8165" t="s">
        <v>28</v>
      </c>
      <c r="B8165" t="s">
        <v>7</v>
      </c>
      <c r="C8165">
        <v>4</v>
      </c>
      <c r="D8165" t="s">
        <v>5144</v>
      </c>
      <c r="E8165" t="s">
        <v>16205</v>
      </c>
      <c r="F8165" t="s">
        <v>16206</v>
      </c>
    </row>
    <row r="8166" spans="1:6">
      <c r="A8166" t="s">
        <v>43</v>
      </c>
      <c r="B8166" t="s">
        <v>7</v>
      </c>
      <c r="C8166">
        <v>13</v>
      </c>
      <c r="D8166" t="s">
        <v>2268</v>
      </c>
      <c r="E8166" t="s">
        <v>16207</v>
      </c>
      <c r="F8166" t="s">
        <v>16208</v>
      </c>
    </row>
    <row r="8167" spans="1:6">
      <c r="A8167" t="s">
        <v>13</v>
      </c>
      <c r="B8167" t="s">
        <v>7</v>
      </c>
      <c r="C8167">
        <v>108</v>
      </c>
      <c r="D8167" t="s">
        <v>3928</v>
      </c>
      <c r="E8167" t="s">
        <v>16209</v>
      </c>
      <c r="F8167" t="s">
        <v>16210</v>
      </c>
    </row>
    <row r="8168" spans="1:6">
      <c r="A8168" t="s">
        <v>28</v>
      </c>
      <c r="B8168" t="s">
        <v>7</v>
      </c>
      <c r="C8168">
        <v>4</v>
      </c>
      <c r="D8168" t="s">
        <v>750</v>
      </c>
      <c r="E8168" t="s">
        <v>16211</v>
      </c>
      <c r="F8168" t="s">
        <v>16212</v>
      </c>
    </row>
    <row r="8169" spans="1:6">
      <c r="A8169" t="s">
        <v>13</v>
      </c>
      <c r="B8169" t="s">
        <v>7</v>
      </c>
      <c r="C8169">
        <v>16</v>
      </c>
      <c r="D8169" t="s">
        <v>2268</v>
      </c>
      <c r="E8169" t="s">
        <v>16213</v>
      </c>
      <c r="F8169" t="s">
        <v>16214</v>
      </c>
    </row>
    <row r="8170" spans="1:6">
      <c r="A8170" t="s">
        <v>28</v>
      </c>
      <c r="B8170" t="s">
        <v>7</v>
      </c>
      <c r="C8170">
        <v>6</v>
      </c>
      <c r="D8170" t="s">
        <v>4796</v>
      </c>
      <c r="E8170" t="s">
        <v>16215</v>
      </c>
      <c r="F8170" t="s">
        <v>16216</v>
      </c>
    </row>
    <row r="8171" spans="1:6">
      <c r="A8171" t="s">
        <v>6</v>
      </c>
      <c r="B8171" t="s">
        <v>7</v>
      </c>
      <c r="C8171">
        <v>1</v>
      </c>
      <c r="D8171" t="s">
        <v>5144</v>
      </c>
      <c r="E8171" t="s">
        <v>16217</v>
      </c>
      <c r="F8171" t="s">
        <v>16218</v>
      </c>
    </row>
    <row r="8172" spans="1:6">
      <c r="A8172" t="s">
        <v>34</v>
      </c>
      <c r="B8172" t="s">
        <v>7</v>
      </c>
      <c r="C8172">
        <v>63</v>
      </c>
      <c r="D8172" t="s">
        <v>1069</v>
      </c>
      <c r="E8172" t="s">
        <v>16219</v>
      </c>
      <c r="F8172" t="s">
        <v>16220</v>
      </c>
    </row>
    <row r="8173" spans="1:6">
      <c r="A8173" t="s">
        <v>13</v>
      </c>
      <c r="B8173" t="s">
        <v>7</v>
      </c>
      <c r="C8173">
        <v>21</v>
      </c>
      <c r="D8173" t="s">
        <v>2268</v>
      </c>
      <c r="E8173" t="s">
        <v>16221</v>
      </c>
      <c r="F8173" t="s">
        <v>16222</v>
      </c>
    </row>
    <row r="8174" spans="1:6">
      <c r="A8174" t="s">
        <v>6</v>
      </c>
      <c r="B8174" t="s">
        <v>7</v>
      </c>
      <c r="C8174">
        <v>1</v>
      </c>
      <c r="D8174" t="s">
        <v>4289</v>
      </c>
      <c r="E8174" t="s">
        <v>16223</v>
      </c>
      <c r="F8174" t="s">
        <v>16224</v>
      </c>
    </row>
    <row r="8175" spans="1:6">
      <c r="A8175" t="s">
        <v>23</v>
      </c>
      <c r="B8175" t="s">
        <v>7</v>
      </c>
      <c r="C8175">
        <v>95</v>
      </c>
      <c r="D8175" t="s">
        <v>5144</v>
      </c>
      <c r="E8175" t="s">
        <v>16225</v>
      </c>
      <c r="F8175" t="s">
        <v>16226</v>
      </c>
    </row>
    <row r="8176" spans="1:6">
      <c r="A8176" t="s">
        <v>37</v>
      </c>
      <c r="B8176" t="s">
        <v>7</v>
      </c>
      <c r="C8176">
        <v>29</v>
      </c>
      <c r="D8176" t="s">
        <v>2268</v>
      </c>
      <c r="E8176" t="s">
        <v>16227</v>
      </c>
      <c r="F8176" t="s">
        <v>16228</v>
      </c>
    </row>
    <row r="8177" spans="1:6">
      <c r="A8177" t="s">
        <v>28</v>
      </c>
      <c r="B8177" t="s">
        <v>7</v>
      </c>
      <c r="C8177">
        <v>6</v>
      </c>
      <c r="D8177" t="s">
        <v>15670</v>
      </c>
      <c r="E8177" t="s">
        <v>16229</v>
      </c>
      <c r="F8177" t="s">
        <v>16230</v>
      </c>
    </row>
    <row r="8178" spans="1:6">
      <c r="A8178" t="s">
        <v>43</v>
      </c>
      <c r="B8178" t="s">
        <v>7</v>
      </c>
      <c r="C8178">
        <v>49</v>
      </c>
      <c r="D8178" t="s">
        <v>2268</v>
      </c>
      <c r="E8178" t="s">
        <v>16231</v>
      </c>
      <c r="F8178" t="s">
        <v>16232</v>
      </c>
    </row>
    <row r="8179" spans="1:6">
      <c r="A8179" t="s">
        <v>19</v>
      </c>
      <c r="B8179" t="s">
        <v>7</v>
      </c>
      <c r="C8179">
        <v>25</v>
      </c>
      <c r="D8179" t="s">
        <v>15670</v>
      </c>
      <c r="E8179" t="s">
        <v>16233</v>
      </c>
      <c r="F8179" t="s">
        <v>16234</v>
      </c>
    </row>
    <row r="8180" spans="1:6">
      <c r="A8180" t="s">
        <v>13</v>
      </c>
      <c r="B8180" t="s">
        <v>7</v>
      </c>
      <c r="C8180">
        <v>133</v>
      </c>
      <c r="D8180" t="s">
        <v>2268</v>
      </c>
      <c r="E8180" t="s">
        <v>16235</v>
      </c>
      <c r="F8180" t="s">
        <v>16236</v>
      </c>
    </row>
    <row r="8181" spans="1:6">
      <c r="A8181" t="s">
        <v>13</v>
      </c>
      <c r="B8181" t="s">
        <v>7</v>
      </c>
      <c r="C8181">
        <v>16</v>
      </c>
      <c r="D8181" t="s">
        <v>4796</v>
      </c>
      <c r="E8181" t="s">
        <v>16237</v>
      </c>
      <c r="F8181" t="s">
        <v>16238</v>
      </c>
    </row>
    <row r="8182" spans="1:6">
      <c r="A8182" t="s">
        <v>23</v>
      </c>
      <c r="B8182" t="s">
        <v>7</v>
      </c>
      <c r="C8182">
        <v>74</v>
      </c>
      <c r="D8182" t="s">
        <v>4796</v>
      </c>
      <c r="E8182" t="s">
        <v>16239</v>
      </c>
      <c r="F8182" t="s">
        <v>16240</v>
      </c>
    </row>
    <row r="8183" spans="1:6">
      <c r="A8183" t="s">
        <v>13</v>
      </c>
      <c r="B8183" t="s">
        <v>7</v>
      </c>
      <c r="C8183">
        <v>19</v>
      </c>
      <c r="D8183" t="s">
        <v>4796</v>
      </c>
      <c r="E8183" t="s">
        <v>16241</v>
      </c>
      <c r="F8183" t="s">
        <v>16242</v>
      </c>
    </row>
    <row r="8184" spans="1:6">
      <c r="A8184" t="s">
        <v>34</v>
      </c>
      <c r="B8184" t="s">
        <v>7</v>
      </c>
      <c r="C8184">
        <v>63</v>
      </c>
      <c r="D8184" t="s">
        <v>4796</v>
      </c>
      <c r="E8184" t="s">
        <v>16243</v>
      </c>
      <c r="F8184" t="s">
        <v>16244</v>
      </c>
    </row>
    <row r="8185" spans="1:6">
      <c r="A8185" t="s">
        <v>64</v>
      </c>
      <c r="B8185" t="s">
        <v>7</v>
      </c>
      <c r="C8185">
        <v>92</v>
      </c>
      <c r="D8185" t="s">
        <v>15670</v>
      </c>
      <c r="E8185" t="s">
        <v>16245</v>
      </c>
      <c r="F8185" t="s">
        <v>16246</v>
      </c>
    </row>
    <row r="8186" spans="1:6">
      <c r="A8186" t="s">
        <v>28</v>
      </c>
      <c r="B8186" t="s">
        <v>7</v>
      </c>
      <c r="C8186">
        <v>6</v>
      </c>
      <c r="D8186" t="s">
        <v>4796</v>
      </c>
      <c r="E8186" t="s">
        <v>16247</v>
      </c>
      <c r="F8186" t="s">
        <v>16248</v>
      </c>
    </row>
    <row r="8187" spans="1:6">
      <c r="A8187" t="s">
        <v>43</v>
      </c>
      <c r="B8187" t="s">
        <v>7</v>
      </c>
      <c r="C8187">
        <v>46</v>
      </c>
      <c r="D8187" t="s">
        <v>4796</v>
      </c>
      <c r="E8187" t="s">
        <v>16249</v>
      </c>
      <c r="F8187" t="s">
        <v>16250</v>
      </c>
    </row>
    <row r="8188" spans="1:6">
      <c r="A8188" t="s">
        <v>13</v>
      </c>
      <c r="B8188" t="s">
        <v>7</v>
      </c>
      <c r="C8188">
        <v>16</v>
      </c>
      <c r="D8188" t="s">
        <v>4796</v>
      </c>
      <c r="E8188" t="s">
        <v>16251</v>
      </c>
      <c r="F8188" t="s">
        <v>16252</v>
      </c>
    </row>
    <row r="8189" spans="1:6">
      <c r="A8189" t="s">
        <v>6</v>
      </c>
      <c r="B8189" t="s">
        <v>7</v>
      </c>
      <c r="C8189">
        <v>1</v>
      </c>
      <c r="D8189" t="s">
        <v>4796</v>
      </c>
      <c r="E8189" t="s">
        <v>16253</v>
      </c>
      <c r="F8189" t="s">
        <v>16248</v>
      </c>
    </row>
    <row r="8190" spans="1:6">
      <c r="A8190" t="s">
        <v>37</v>
      </c>
      <c r="B8190" t="s">
        <v>7</v>
      </c>
      <c r="C8190">
        <v>41</v>
      </c>
      <c r="D8190" t="s">
        <v>4289</v>
      </c>
      <c r="E8190" t="s">
        <v>16254</v>
      </c>
      <c r="F8190" t="s">
        <v>16255</v>
      </c>
    </row>
    <row r="8191" spans="1:6">
      <c r="A8191" t="s">
        <v>43</v>
      </c>
      <c r="B8191" t="s">
        <v>7</v>
      </c>
      <c r="C8191">
        <v>48</v>
      </c>
      <c r="D8191" t="s">
        <v>4796</v>
      </c>
      <c r="E8191" t="s">
        <v>16256</v>
      </c>
      <c r="F8191" t="s">
        <v>16257</v>
      </c>
    </row>
    <row r="8192" spans="1:6">
      <c r="A8192" t="s">
        <v>6</v>
      </c>
      <c r="B8192" t="s">
        <v>14</v>
      </c>
      <c r="C8192">
        <v>2</v>
      </c>
      <c r="D8192" t="s">
        <v>2268</v>
      </c>
      <c r="E8192" t="s">
        <v>16258</v>
      </c>
      <c r="F8192" t="s">
        <v>16259</v>
      </c>
    </row>
    <row r="8193" spans="1:6">
      <c r="A8193" t="s">
        <v>23</v>
      </c>
      <c r="B8193" t="s">
        <v>7</v>
      </c>
      <c r="C8193">
        <v>95</v>
      </c>
      <c r="D8193" t="s">
        <v>4796</v>
      </c>
      <c r="E8193" t="s">
        <v>16260</v>
      </c>
      <c r="F8193" t="s">
        <v>16261</v>
      </c>
    </row>
    <row r="8194" spans="1:6">
      <c r="A8194" t="s">
        <v>13</v>
      </c>
      <c r="B8194" t="s">
        <v>7</v>
      </c>
      <c r="C8194">
        <v>133</v>
      </c>
      <c r="D8194" t="s">
        <v>4796</v>
      </c>
      <c r="E8194" t="s">
        <v>16262</v>
      </c>
      <c r="F8194" t="s">
        <v>16263</v>
      </c>
    </row>
    <row r="8195" spans="1:6">
      <c r="A8195" t="s">
        <v>13</v>
      </c>
      <c r="B8195" t="s">
        <v>7</v>
      </c>
      <c r="C8195">
        <v>133</v>
      </c>
      <c r="D8195" t="s">
        <v>4319</v>
      </c>
      <c r="E8195" t="s">
        <v>16264</v>
      </c>
      <c r="F8195" t="s">
        <v>16265</v>
      </c>
    </row>
    <row r="8196" spans="1:6">
      <c r="A8196" t="s">
        <v>43</v>
      </c>
      <c r="B8196" t="s">
        <v>7</v>
      </c>
      <c r="C8196">
        <v>46</v>
      </c>
      <c r="D8196" t="s">
        <v>3928</v>
      </c>
      <c r="E8196" t="s">
        <v>16266</v>
      </c>
      <c r="F8196" t="s">
        <v>16267</v>
      </c>
    </row>
    <row r="8197" spans="1:6">
      <c r="A8197" t="s">
        <v>13</v>
      </c>
      <c r="B8197" t="s">
        <v>7</v>
      </c>
      <c r="C8197">
        <v>39</v>
      </c>
      <c r="D8197" t="s">
        <v>4319</v>
      </c>
      <c r="E8197" t="s">
        <v>16268</v>
      </c>
      <c r="F8197" t="s">
        <v>16269</v>
      </c>
    </row>
    <row r="8198" spans="1:6">
      <c r="A8198" t="s">
        <v>25</v>
      </c>
      <c r="B8198" t="s">
        <v>7</v>
      </c>
      <c r="C8198">
        <v>120</v>
      </c>
      <c r="D8198" t="s">
        <v>4319</v>
      </c>
      <c r="E8198" t="s">
        <v>16270</v>
      </c>
      <c r="F8198" t="s">
        <v>16271</v>
      </c>
    </row>
    <row r="8199" spans="1:6">
      <c r="A8199" t="s">
        <v>51</v>
      </c>
      <c r="B8199" t="s">
        <v>14</v>
      </c>
      <c r="C8199">
        <v>104</v>
      </c>
      <c r="D8199" t="s">
        <v>5144</v>
      </c>
      <c r="E8199" t="s">
        <v>16272</v>
      </c>
      <c r="F8199" t="s">
        <v>16273</v>
      </c>
    </row>
    <row r="8200" spans="1:6">
      <c r="A8200" t="s">
        <v>37</v>
      </c>
      <c r="B8200" t="s">
        <v>7</v>
      </c>
      <c r="C8200">
        <v>88</v>
      </c>
      <c r="D8200" t="s">
        <v>3928</v>
      </c>
      <c r="E8200" t="s">
        <v>16274</v>
      </c>
      <c r="F8200" t="s">
        <v>16275</v>
      </c>
    </row>
    <row r="8201" spans="1:6">
      <c r="A8201" t="s">
        <v>43</v>
      </c>
      <c r="B8201" t="s">
        <v>7</v>
      </c>
      <c r="C8201">
        <v>13</v>
      </c>
      <c r="D8201" t="s">
        <v>4319</v>
      </c>
      <c r="E8201" t="s">
        <v>16276</v>
      </c>
      <c r="F8201" t="s">
        <v>16277</v>
      </c>
    </row>
    <row r="8202" spans="1:6">
      <c r="A8202" t="s">
        <v>13</v>
      </c>
      <c r="B8202" t="s">
        <v>7</v>
      </c>
      <c r="C8202">
        <v>113</v>
      </c>
      <c r="D8202" t="s">
        <v>76</v>
      </c>
      <c r="E8202" t="s">
        <v>16278</v>
      </c>
      <c r="F8202" t="s">
        <v>16279</v>
      </c>
    </row>
    <row r="8203" spans="1:6">
      <c r="A8203" t="s">
        <v>23</v>
      </c>
      <c r="B8203" t="s">
        <v>7</v>
      </c>
      <c r="C8203">
        <v>95</v>
      </c>
      <c r="D8203" t="s">
        <v>5144</v>
      </c>
      <c r="E8203" t="s">
        <v>16280</v>
      </c>
      <c r="F8203" t="s">
        <v>16281</v>
      </c>
    </row>
    <row r="8204" spans="1:6">
      <c r="A8204" t="s">
        <v>23</v>
      </c>
      <c r="B8204" t="s">
        <v>7</v>
      </c>
      <c r="C8204">
        <v>95</v>
      </c>
      <c r="D8204" t="s">
        <v>5144</v>
      </c>
      <c r="E8204" t="s">
        <v>16282</v>
      </c>
      <c r="F8204" t="s">
        <v>16283</v>
      </c>
    </row>
    <row r="8205" spans="1:6">
      <c r="A8205" t="s">
        <v>6</v>
      </c>
      <c r="B8205" t="s">
        <v>7</v>
      </c>
      <c r="C8205">
        <v>70</v>
      </c>
      <c r="D8205" t="s">
        <v>4319</v>
      </c>
      <c r="E8205" t="s">
        <v>16284</v>
      </c>
      <c r="F8205" t="s">
        <v>16285</v>
      </c>
    </row>
    <row r="8206" spans="1:6">
      <c r="A8206" t="s">
        <v>6</v>
      </c>
      <c r="B8206" t="s">
        <v>7</v>
      </c>
      <c r="C8206">
        <v>1</v>
      </c>
      <c r="D8206" t="s">
        <v>5144</v>
      </c>
      <c r="E8206" t="s">
        <v>16286</v>
      </c>
      <c r="F8206" t="s">
        <v>16287</v>
      </c>
    </row>
    <row r="8207" spans="1:6">
      <c r="A8207" t="s">
        <v>37</v>
      </c>
      <c r="B8207" t="s">
        <v>7</v>
      </c>
      <c r="C8207">
        <v>23</v>
      </c>
      <c r="D8207" t="s">
        <v>5144</v>
      </c>
      <c r="E8207" t="s">
        <v>16288</v>
      </c>
      <c r="F8207" t="s">
        <v>16289</v>
      </c>
    </row>
    <row r="8208" spans="1:6">
      <c r="A8208" t="s">
        <v>43</v>
      </c>
      <c r="B8208" t="s">
        <v>7</v>
      </c>
      <c r="C8208">
        <v>46</v>
      </c>
      <c r="D8208" t="s">
        <v>3928</v>
      </c>
      <c r="E8208" t="s">
        <v>16290</v>
      </c>
      <c r="F8208" t="s">
        <v>16291</v>
      </c>
    </row>
    <row r="8209" spans="1:6">
      <c r="A8209" t="s">
        <v>55</v>
      </c>
      <c r="B8209" t="s">
        <v>7</v>
      </c>
      <c r="C8209">
        <v>147</v>
      </c>
      <c r="D8209" t="s">
        <v>5144</v>
      </c>
      <c r="E8209" t="s">
        <v>16292</v>
      </c>
      <c r="F8209" t="s">
        <v>16293</v>
      </c>
    </row>
    <row r="8210" spans="1:6">
      <c r="A8210" t="s">
        <v>13</v>
      </c>
      <c r="B8210" t="s">
        <v>7</v>
      </c>
      <c r="C8210">
        <v>143</v>
      </c>
      <c r="D8210" t="s">
        <v>5144</v>
      </c>
      <c r="E8210" t="s">
        <v>16294</v>
      </c>
      <c r="F8210" t="s">
        <v>16295</v>
      </c>
    </row>
    <row r="8211" spans="1:6">
      <c r="A8211" t="s">
        <v>25</v>
      </c>
      <c r="B8211" t="s">
        <v>7</v>
      </c>
      <c r="C8211">
        <v>98</v>
      </c>
      <c r="D8211" t="s">
        <v>4319</v>
      </c>
      <c r="E8211" t="s">
        <v>16296</v>
      </c>
      <c r="F8211" t="s">
        <v>16297</v>
      </c>
    </row>
    <row r="8212" spans="1:6">
      <c r="A8212" t="s">
        <v>43</v>
      </c>
      <c r="B8212" t="s">
        <v>7</v>
      </c>
      <c r="C8212">
        <v>13</v>
      </c>
      <c r="D8212" t="s">
        <v>4319</v>
      </c>
      <c r="E8212" t="s">
        <v>16298</v>
      </c>
      <c r="F8212" t="s">
        <v>16299</v>
      </c>
    </row>
    <row r="8213" spans="1:6">
      <c r="A8213" t="s">
        <v>19</v>
      </c>
      <c r="B8213" t="s">
        <v>7</v>
      </c>
      <c r="C8213">
        <v>26</v>
      </c>
      <c r="D8213" t="s">
        <v>5144</v>
      </c>
      <c r="E8213" t="s">
        <v>16300</v>
      </c>
      <c r="F8213" t="s">
        <v>16301</v>
      </c>
    </row>
    <row r="8214" spans="1:6">
      <c r="A8214" t="s">
        <v>25</v>
      </c>
      <c r="B8214" t="s">
        <v>7</v>
      </c>
      <c r="C8214">
        <v>120</v>
      </c>
      <c r="D8214" t="s">
        <v>5144</v>
      </c>
      <c r="E8214" t="s">
        <v>16302</v>
      </c>
      <c r="F8214" t="s">
        <v>16303</v>
      </c>
    </row>
    <row r="8215" spans="1:6">
      <c r="A8215" t="s">
        <v>37</v>
      </c>
      <c r="B8215" t="s">
        <v>7</v>
      </c>
      <c r="C8215">
        <v>32</v>
      </c>
      <c r="D8215" t="s">
        <v>4319</v>
      </c>
      <c r="E8215" t="s">
        <v>16304</v>
      </c>
      <c r="F8215" t="s">
        <v>16305</v>
      </c>
    </row>
    <row r="8216" spans="1:6">
      <c r="A8216" t="s">
        <v>25</v>
      </c>
      <c r="B8216" t="s">
        <v>14</v>
      </c>
      <c r="C8216">
        <v>7</v>
      </c>
      <c r="D8216" t="s">
        <v>717</v>
      </c>
      <c r="E8216" t="s">
        <v>16306</v>
      </c>
      <c r="F8216" t="s">
        <v>16307</v>
      </c>
    </row>
    <row r="8217" spans="1:6">
      <c r="A8217" t="s">
        <v>28</v>
      </c>
      <c r="B8217" t="s">
        <v>7</v>
      </c>
      <c r="C8217">
        <v>4</v>
      </c>
      <c r="D8217" t="s">
        <v>15670</v>
      </c>
      <c r="E8217" t="s">
        <v>16308</v>
      </c>
      <c r="F8217" t="s">
        <v>16309</v>
      </c>
    </row>
    <row r="8218" spans="1:6">
      <c r="A8218" t="s">
        <v>25</v>
      </c>
      <c r="B8218" t="s">
        <v>14</v>
      </c>
      <c r="C8218">
        <v>7</v>
      </c>
      <c r="D8218" t="s">
        <v>2268</v>
      </c>
      <c r="E8218" t="s">
        <v>16310</v>
      </c>
      <c r="F8218" t="s">
        <v>16311</v>
      </c>
    </row>
    <row r="8219" spans="1:6">
      <c r="A8219" t="s">
        <v>13</v>
      </c>
      <c r="B8219" t="s">
        <v>7</v>
      </c>
      <c r="C8219">
        <v>16</v>
      </c>
      <c r="D8219" t="s">
        <v>2268</v>
      </c>
      <c r="E8219" t="s">
        <v>16312</v>
      </c>
      <c r="F8219" t="s">
        <v>16311</v>
      </c>
    </row>
    <row r="8220" spans="1:6">
      <c r="A8220" t="s">
        <v>25</v>
      </c>
      <c r="B8220" t="s">
        <v>7</v>
      </c>
      <c r="C8220">
        <v>72</v>
      </c>
      <c r="D8220" t="s">
        <v>5144</v>
      </c>
      <c r="E8220" t="s">
        <v>16313</v>
      </c>
      <c r="F8220" t="s">
        <v>16314</v>
      </c>
    </row>
    <row r="8221" spans="1:6">
      <c r="A8221" t="s">
        <v>25</v>
      </c>
      <c r="B8221" t="s">
        <v>7</v>
      </c>
      <c r="C8221">
        <v>86</v>
      </c>
      <c r="D8221" t="s">
        <v>5144</v>
      </c>
      <c r="E8221" t="s">
        <v>16315</v>
      </c>
      <c r="F8221" t="s">
        <v>16316</v>
      </c>
    </row>
    <row r="8222" spans="1:6">
      <c r="A8222" t="s">
        <v>25</v>
      </c>
      <c r="B8222" t="s">
        <v>7</v>
      </c>
      <c r="C8222">
        <v>90</v>
      </c>
      <c r="D8222" t="s">
        <v>5144</v>
      </c>
      <c r="E8222" t="s">
        <v>16317</v>
      </c>
      <c r="F8222" t="s">
        <v>16318</v>
      </c>
    </row>
    <row r="8223" spans="1:6">
      <c r="A8223" t="s">
        <v>25</v>
      </c>
      <c r="B8223" t="s">
        <v>7</v>
      </c>
      <c r="C8223">
        <v>116</v>
      </c>
      <c r="D8223" t="s">
        <v>5144</v>
      </c>
      <c r="E8223" t="s">
        <v>16319</v>
      </c>
      <c r="F8223" t="s">
        <v>16320</v>
      </c>
    </row>
    <row r="8224" spans="1:6">
      <c r="A8224" t="s">
        <v>75</v>
      </c>
      <c r="B8224" t="s">
        <v>7</v>
      </c>
      <c r="C8224">
        <v>67</v>
      </c>
      <c r="D8224" t="s">
        <v>2720</v>
      </c>
      <c r="E8224" t="s">
        <v>16321</v>
      </c>
      <c r="F8224" t="s">
        <v>16322</v>
      </c>
    </row>
    <row r="8225" spans="1:6">
      <c r="A8225" t="s">
        <v>25</v>
      </c>
      <c r="B8225" t="s">
        <v>7</v>
      </c>
      <c r="C8225">
        <v>98</v>
      </c>
      <c r="D8225" t="s">
        <v>5144</v>
      </c>
      <c r="E8225" t="s">
        <v>16323</v>
      </c>
      <c r="F8225" t="s">
        <v>16324</v>
      </c>
    </row>
    <row r="8226" spans="1:6">
      <c r="A8226" t="s">
        <v>13</v>
      </c>
      <c r="B8226" t="s">
        <v>7</v>
      </c>
      <c r="C8226">
        <v>137</v>
      </c>
      <c r="D8226" t="s">
        <v>2720</v>
      </c>
      <c r="E8226" t="s">
        <v>16325</v>
      </c>
      <c r="F8226" t="s">
        <v>16326</v>
      </c>
    </row>
    <row r="8227" spans="1:6">
      <c r="A8227" t="s">
        <v>19</v>
      </c>
      <c r="B8227" t="s">
        <v>7</v>
      </c>
      <c r="C8227">
        <v>25</v>
      </c>
      <c r="D8227" t="s">
        <v>2268</v>
      </c>
      <c r="E8227" t="s">
        <v>16327</v>
      </c>
      <c r="F8227" t="s">
        <v>16328</v>
      </c>
    </row>
    <row r="8228" spans="1:6">
      <c r="A8228" t="s">
        <v>13</v>
      </c>
      <c r="B8228" t="s">
        <v>7</v>
      </c>
      <c r="C8228">
        <v>128</v>
      </c>
      <c r="D8228" t="s">
        <v>5144</v>
      </c>
      <c r="E8228" t="s">
        <v>16329</v>
      </c>
      <c r="F8228" t="s">
        <v>16330</v>
      </c>
    </row>
    <row r="8229" spans="1:6">
      <c r="A8229" t="s">
        <v>13</v>
      </c>
      <c r="B8229" t="s">
        <v>7</v>
      </c>
      <c r="C8229">
        <v>17</v>
      </c>
      <c r="D8229" t="s">
        <v>3928</v>
      </c>
      <c r="E8229" t="s">
        <v>16331</v>
      </c>
      <c r="F8229" t="s">
        <v>16332</v>
      </c>
    </row>
    <row r="8230" spans="1:6">
      <c r="A8230" t="s">
        <v>19</v>
      </c>
      <c r="B8230" t="s">
        <v>7</v>
      </c>
      <c r="C8230">
        <v>25</v>
      </c>
      <c r="D8230" t="s">
        <v>2268</v>
      </c>
      <c r="E8230" t="s">
        <v>16333</v>
      </c>
      <c r="F8230" t="s">
        <v>16334</v>
      </c>
    </row>
    <row r="8231" spans="1:6">
      <c r="A8231" t="s">
        <v>6</v>
      </c>
      <c r="B8231" t="s">
        <v>7</v>
      </c>
      <c r="C8231">
        <v>70</v>
      </c>
      <c r="D8231" t="s">
        <v>4319</v>
      </c>
      <c r="E8231" t="s">
        <v>16335</v>
      </c>
      <c r="F8231" t="s">
        <v>16336</v>
      </c>
    </row>
    <row r="8232" spans="1:6">
      <c r="A8232" t="s">
        <v>13</v>
      </c>
      <c r="B8232" t="s">
        <v>7</v>
      </c>
      <c r="C8232">
        <v>16</v>
      </c>
      <c r="D8232" t="s">
        <v>3928</v>
      </c>
      <c r="E8232" t="s">
        <v>16337</v>
      </c>
      <c r="F8232" t="s">
        <v>16338</v>
      </c>
    </row>
    <row r="8233" spans="1:6">
      <c r="A8233" t="s">
        <v>13</v>
      </c>
      <c r="B8233" t="s">
        <v>7</v>
      </c>
      <c r="C8233">
        <v>16</v>
      </c>
      <c r="D8233" t="s">
        <v>4319</v>
      </c>
      <c r="E8233" t="s">
        <v>16339</v>
      </c>
      <c r="F8233" t="s">
        <v>16340</v>
      </c>
    </row>
    <row r="8234" spans="1:6">
      <c r="A8234" t="s">
        <v>37</v>
      </c>
      <c r="B8234" t="s">
        <v>7</v>
      </c>
      <c r="C8234">
        <v>32</v>
      </c>
      <c r="D8234" t="s">
        <v>5144</v>
      </c>
      <c r="E8234" t="s">
        <v>16341</v>
      </c>
      <c r="F8234" t="s">
        <v>16342</v>
      </c>
    </row>
    <row r="8235" spans="1:6">
      <c r="A8235" t="s">
        <v>37</v>
      </c>
      <c r="B8235" t="s">
        <v>7</v>
      </c>
      <c r="C8235">
        <v>41</v>
      </c>
      <c r="D8235" t="s">
        <v>3928</v>
      </c>
      <c r="E8235" t="s">
        <v>16343</v>
      </c>
      <c r="F8235" t="s">
        <v>16344</v>
      </c>
    </row>
    <row r="8236" spans="1:6">
      <c r="A8236" t="s">
        <v>43</v>
      </c>
      <c r="B8236" t="s">
        <v>7</v>
      </c>
      <c r="C8236">
        <v>46</v>
      </c>
      <c r="D8236" t="s">
        <v>4319</v>
      </c>
      <c r="E8236" t="s">
        <v>16345</v>
      </c>
      <c r="F8236" t="s">
        <v>16346</v>
      </c>
    </row>
    <row r="8237" spans="1:6">
      <c r="A8237" t="s">
        <v>37</v>
      </c>
      <c r="B8237" t="s">
        <v>7</v>
      </c>
      <c r="C8237">
        <v>29</v>
      </c>
      <c r="D8237" t="s">
        <v>5144</v>
      </c>
      <c r="E8237" t="s">
        <v>16347</v>
      </c>
      <c r="F8237" t="s">
        <v>16348</v>
      </c>
    </row>
    <row r="8238" spans="1:6">
      <c r="A8238" t="s">
        <v>34</v>
      </c>
      <c r="B8238" t="s">
        <v>7</v>
      </c>
      <c r="C8238">
        <v>151</v>
      </c>
      <c r="D8238" t="s">
        <v>2268</v>
      </c>
      <c r="E8238" t="s">
        <v>16349</v>
      </c>
      <c r="F8238" t="s">
        <v>16350</v>
      </c>
    </row>
    <row r="8239" spans="1:6">
      <c r="A8239" t="s">
        <v>13</v>
      </c>
      <c r="B8239" t="s">
        <v>14</v>
      </c>
      <c r="C8239">
        <v>19</v>
      </c>
      <c r="D8239" t="s">
        <v>2268</v>
      </c>
      <c r="E8239" t="s">
        <v>16351</v>
      </c>
      <c r="F8239" t="s">
        <v>16352</v>
      </c>
    </row>
    <row r="8240" spans="1:6">
      <c r="A8240" t="s">
        <v>43</v>
      </c>
      <c r="B8240" t="s">
        <v>7</v>
      </c>
      <c r="C8240">
        <v>123</v>
      </c>
      <c r="D8240" t="s">
        <v>5144</v>
      </c>
      <c r="E8240" t="s">
        <v>16353</v>
      </c>
      <c r="F8240" t="s">
        <v>16354</v>
      </c>
    </row>
    <row r="8241" spans="1:6">
      <c r="A8241" t="s">
        <v>37</v>
      </c>
      <c r="B8241" t="s">
        <v>7</v>
      </c>
      <c r="C8241">
        <v>41</v>
      </c>
      <c r="D8241" t="s">
        <v>4319</v>
      </c>
      <c r="E8241" t="s">
        <v>16355</v>
      </c>
      <c r="F8241" t="s">
        <v>16356</v>
      </c>
    </row>
    <row r="8242" spans="1:6">
      <c r="A8242" t="s">
        <v>13</v>
      </c>
      <c r="B8242" t="s">
        <v>14</v>
      </c>
      <c r="C8242">
        <v>16</v>
      </c>
      <c r="D8242" t="s">
        <v>2268</v>
      </c>
      <c r="E8242" t="s">
        <v>16357</v>
      </c>
      <c r="F8242" t="s">
        <v>16358</v>
      </c>
    </row>
    <row r="8243" spans="1:6">
      <c r="A8243" t="s">
        <v>19</v>
      </c>
      <c r="B8243" t="s">
        <v>7</v>
      </c>
      <c r="C8243">
        <v>25</v>
      </c>
      <c r="D8243" t="s">
        <v>5144</v>
      </c>
      <c r="E8243" t="s">
        <v>16359</v>
      </c>
      <c r="F8243" t="s">
        <v>16360</v>
      </c>
    </row>
    <row r="8244" spans="1:6">
      <c r="A8244" t="s">
        <v>34</v>
      </c>
      <c r="B8244" t="s">
        <v>14</v>
      </c>
      <c r="C8244">
        <v>96</v>
      </c>
      <c r="D8244" t="s">
        <v>2268</v>
      </c>
      <c r="E8244" t="s">
        <v>16361</v>
      </c>
      <c r="F8244" t="s">
        <v>16362</v>
      </c>
    </row>
    <row r="8245" spans="1:6">
      <c r="A8245" t="s">
        <v>25</v>
      </c>
      <c r="B8245" t="s">
        <v>7</v>
      </c>
      <c r="C8245">
        <v>118</v>
      </c>
      <c r="D8245" t="s">
        <v>5144</v>
      </c>
      <c r="E8245" t="s">
        <v>16363</v>
      </c>
      <c r="F8245" t="s">
        <v>16364</v>
      </c>
    </row>
    <row r="8246" spans="1:6">
      <c r="A8246" t="s">
        <v>43</v>
      </c>
      <c r="B8246" t="s">
        <v>7</v>
      </c>
      <c r="C8246">
        <v>46</v>
      </c>
      <c r="D8246" t="s">
        <v>3928</v>
      </c>
      <c r="E8246" t="s">
        <v>16365</v>
      </c>
      <c r="F8246" t="s">
        <v>16366</v>
      </c>
    </row>
    <row r="8247" spans="1:6">
      <c r="A8247" t="s">
        <v>6</v>
      </c>
      <c r="B8247" t="s">
        <v>7</v>
      </c>
      <c r="C8247">
        <v>1</v>
      </c>
      <c r="D8247" t="s">
        <v>15670</v>
      </c>
      <c r="E8247" t="s">
        <v>16367</v>
      </c>
      <c r="F8247" t="s">
        <v>16368</v>
      </c>
    </row>
    <row r="8248" spans="1:6">
      <c r="A8248" t="s">
        <v>28</v>
      </c>
      <c r="B8248" t="s">
        <v>7</v>
      </c>
      <c r="C8248">
        <v>77</v>
      </c>
      <c r="D8248" t="s">
        <v>5144</v>
      </c>
      <c r="E8248" t="s">
        <v>16369</v>
      </c>
      <c r="F8248" t="s">
        <v>16370</v>
      </c>
    </row>
    <row r="8249" spans="1:6">
      <c r="A8249" t="s">
        <v>25</v>
      </c>
      <c r="B8249" t="s">
        <v>7</v>
      </c>
      <c r="C8249">
        <v>7</v>
      </c>
      <c r="D8249" t="s">
        <v>5144</v>
      </c>
      <c r="E8249" t="s">
        <v>16371</v>
      </c>
      <c r="F8249" t="s">
        <v>16372</v>
      </c>
    </row>
    <row r="8250" spans="1:6">
      <c r="A8250" t="s">
        <v>28</v>
      </c>
      <c r="B8250" t="s">
        <v>7</v>
      </c>
      <c r="C8250">
        <v>77</v>
      </c>
      <c r="D8250" t="s">
        <v>4796</v>
      </c>
      <c r="E8250" t="s">
        <v>16373</v>
      </c>
      <c r="F8250" t="s">
        <v>16374</v>
      </c>
    </row>
    <row r="8251" spans="1:6">
      <c r="A8251" t="s">
        <v>37</v>
      </c>
      <c r="B8251" t="s">
        <v>7</v>
      </c>
      <c r="C8251">
        <v>109</v>
      </c>
      <c r="D8251" t="s">
        <v>5144</v>
      </c>
      <c r="E8251" t="s">
        <v>16375</v>
      </c>
      <c r="F8251" t="s">
        <v>16376</v>
      </c>
    </row>
    <row r="8252" spans="1:6">
      <c r="A8252" t="s">
        <v>13</v>
      </c>
      <c r="B8252" t="s">
        <v>14</v>
      </c>
      <c r="C8252">
        <v>16</v>
      </c>
      <c r="D8252" t="s">
        <v>2268</v>
      </c>
      <c r="E8252" t="s">
        <v>16377</v>
      </c>
      <c r="F8252" t="s">
        <v>16378</v>
      </c>
    </row>
    <row r="8253" spans="1:6">
      <c r="A8253" t="s">
        <v>6</v>
      </c>
      <c r="B8253" t="s">
        <v>7</v>
      </c>
      <c r="C8253">
        <v>102</v>
      </c>
      <c r="D8253" t="s">
        <v>5144</v>
      </c>
      <c r="E8253" t="s">
        <v>16379</v>
      </c>
      <c r="F8253" t="s">
        <v>16380</v>
      </c>
    </row>
    <row r="8254" spans="1:6">
      <c r="A8254" t="s">
        <v>25</v>
      </c>
      <c r="B8254" t="s">
        <v>7</v>
      </c>
      <c r="C8254">
        <v>7</v>
      </c>
      <c r="D8254" t="s">
        <v>5144</v>
      </c>
      <c r="E8254" t="s">
        <v>16381</v>
      </c>
      <c r="F8254" t="s">
        <v>16382</v>
      </c>
    </row>
    <row r="8255" spans="1:6">
      <c r="A8255" t="s">
        <v>43</v>
      </c>
      <c r="B8255" t="s">
        <v>7</v>
      </c>
      <c r="C8255">
        <v>49</v>
      </c>
      <c r="D8255" t="s">
        <v>3928</v>
      </c>
      <c r="E8255" t="s">
        <v>16383</v>
      </c>
      <c r="F8255" t="s">
        <v>16384</v>
      </c>
    </row>
    <row r="8256" spans="1:6">
      <c r="A8256" t="s">
        <v>13</v>
      </c>
      <c r="B8256" t="s">
        <v>7</v>
      </c>
      <c r="C8256">
        <v>16</v>
      </c>
      <c r="D8256" t="s">
        <v>5144</v>
      </c>
      <c r="E8256" t="s">
        <v>16385</v>
      </c>
      <c r="F8256" t="s">
        <v>16386</v>
      </c>
    </row>
    <row r="8257" spans="1:6">
      <c r="A8257" t="s">
        <v>13</v>
      </c>
      <c r="B8257" t="s">
        <v>7</v>
      </c>
      <c r="C8257">
        <v>39</v>
      </c>
      <c r="D8257" t="s">
        <v>5144</v>
      </c>
      <c r="E8257" t="s">
        <v>16387</v>
      </c>
      <c r="F8257" t="s">
        <v>16388</v>
      </c>
    </row>
    <row r="8258" spans="1:6">
      <c r="A8258" t="s">
        <v>13</v>
      </c>
      <c r="B8258" t="s">
        <v>7</v>
      </c>
      <c r="C8258">
        <v>39</v>
      </c>
      <c r="D8258" t="s">
        <v>71</v>
      </c>
      <c r="E8258" t="s">
        <v>16389</v>
      </c>
      <c r="F8258" t="s">
        <v>16390</v>
      </c>
    </row>
    <row r="8259" spans="1:6">
      <c r="A8259" t="s">
        <v>13</v>
      </c>
      <c r="B8259" t="s">
        <v>7</v>
      </c>
      <c r="C8259">
        <v>20</v>
      </c>
      <c r="D8259" t="s">
        <v>15670</v>
      </c>
      <c r="E8259" t="s">
        <v>16391</v>
      </c>
      <c r="F8259" t="s">
        <v>16392</v>
      </c>
    </row>
    <row r="8260" spans="1:6">
      <c r="A8260" t="s">
        <v>19</v>
      </c>
      <c r="B8260" t="s">
        <v>14</v>
      </c>
      <c r="C8260">
        <v>125</v>
      </c>
      <c r="D8260" t="s">
        <v>4605</v>
      </c>
      <c r="E8260" t="s">
        <v>16393</v>
      </c>
      <c r="F8260" t="s">
        <v>16394</v>
      </c>
    </row>
    <row r="8261" spans="1:6">
      <c r="A8261" t="s">
        <v>13</v>
      </c>
      <c r="B8261" t="s">
        <v>7</v>
      </c>
      <c r="C8261">
        <v>19</v>
      </c>
      <c r="D8261" t="s">
        <v>5144</v>
      </c>
      <c r="E8261" t="s">
        <v>16395</v>
      </c>
      <c r="F8261" t="s">
        <v>16396</v>
      </c>
    </row>
    <row r="8262" spans="1:6">
      <c r="A8262" t="s">
        <v>13</v>
      </c>
      <c r="B8262" t="s">
        <v>7</v>
      </c>
      <c r="C8262">
        <v>21</v>
      </c>
      <c r="D8262" t="s">
        <v>5144</v>
      </c>
      <c r="E8262" t="s">
        <v>16397</v>
      </c>
      <c r="F8262" t="s">
        <v>16398</v>
      </c>
    </row>
    <row r="8263" spans="1:6">
      <c r="A8263" t="s">
        <v>55</v>
      </c>
      <c r="B8263" t="s">
        <v>7</v>
      </c>
      <c r="C8263">
        <v>147</v>
      </c>
      <c r="D8263" t="s">
        <v>3928</v>
      </c>
      <c r="E8263" t="s">
        <v>16399</v>
      </c>
      <c r="F8263" t="s">
        <v>16400</v>
      </c>
    </row>
    <row r="8264" spans="1:6">
      <c r="A8264" t="s">
        <v>25</v>
      </c>
      <c r="B8264" t="s">
        <v>14</v>
      </c>
      <c r="C8264">
        <v>60</v>
      </c>
      <c r="D8264" t="s">
        <v>710</v>
      </c>
      <c r="E8264" t="s">
        <v>16401</v>
      </c>
      <c r="F8264" t="s">
        <v>16402</v>
      </c>
    </row>
    <row r="8265" spans="1:6">
      <c r="A8265" t="s">
        <v>13</v>
      </c>
      <c r="B8265" t="s">
        <v>7</v>
      </c>
      <c r="C8265">
        <v>133</v>
      </c>
      <c r="D8265" t="s">
        <v>5144</v>
      </c>
      <c r="E8265" t="s">
        <v>16403</v>
      </c>
      <c r="F8265" t="s">
        <v>16404</v>
      </c>
    </row>
    <row r="8266" spans="1:6">
      <c r="A8266" t="s">
        <v>25</v>
      </c>
      <c r="B8266" t="s">
        <v>7</v>
      </c>
      <c r="C8266">
        <v>54</v>
      </c>
      <c r="D8266" t="s">
        <v>4796</v>
      </c>
      <c r="E8266" t="s">
        <v>16405</v>
      </c>
      <c r="F8266" t="s">
        <v>16406</v>
      </c>
    </row>
    <row r="8267" spans="1:6">
      <c r="A8267" t="s">
        <v>64</v>
      </c>
      <c r="B8267" t="s">
        <v>7</v>
      </c>
      <c r="C8267">
        <v>92</v>
      </c>
      <c r="D8267" t="s">
        <v>5144</v>
      </c>
      <c r="E8267" t="s">
        <v>16407</v>
      </c>
      <c r="F8267" t="s">
        <v>16408</v>
      </c>
    </row>
    <row r="8268" spans="1:6">
      <c r="A8268" t="s">
        <v>13</v>
      </c>
      <c r="B8268" t="s">
        <v>7</v>
      </c>
      <c r="C8268">
        <v>19</v>
      </c>
      <c r="D8268" t="s">
        <v>3928</v>
      </c>
      <c r="E8268" t="s">
        <v>16409</v>
      </c>
      <c r="F8268" t="s">
        <v>16410</v>
      </c>
    </row>
    <row r="8269" spans="1:6">
      <c r="A8269" t="s">
        <v>37</v>
      </c>
      <c r="B8269" t="s">
        <v>7</v>
      </c>
      <c r="C8269">
        <v>32</v>
      </c>
      <c r="D8269" t="s">
        <v>5144</v>
      </c>
      <c r="E8269" t="s">
        <v>16411</v>
      </c>
      <c r="F8269" t="s">
        <v>16412</v>
      </c>
    </row>
    <row r="8270" spans="1:6">
      <c r="A8270" t="s">
        <v>13</v>
      </c>
      <c r="B8270" t="s">
        <v>7</v>
      </c>
      <c r="C8270">
        <v>19</v>
      </c>
      <c r="D8270" t="s">
        <v>3928</v>
      </c>
      <c r="E8270" t="s">
        <v>16413</v>
      </c>
      <c r="F8270" t="s">
        <v>16414</v>
      </c>
    </row>
    <row r="8271" spans="1:6">
      <c r="A8271" t="s">
        <v>13</v>
      </c>
      <c r="B8271" t="s">
        <v>7</v>
      </c>
      <c r="C8271">
        <v>16</v>
      </c>
      <c r="D8271" t="s">
        <v>3928</v>
      </c>
      <c r="E8271" t="s">
        <v>16415</v>
      </c>
      <c r="F8271" t="s">
        <v>16416</v>
      </c>
    </row>
    <row r="8272" spans="1:6">
      <c r="A8272" t="s">
        <v>43</v>
      </c>
      <c r="B8272" t="s">
        <v>7</v>
      </c>
      <c r="C8272">
        <v>14</v>
      </c>
      <c r="D8272" t="s">
        <v>5144</v>
      </c>
      <c r="E8272" t="s">
        <v>16417</v>
      </c>
      <c r="F8272" t="s">
        <v>16418</v>
      </c>
    </row>
    <row r="8273" spans="1:6">
      <c r="A8273" t="s">
        <v>13</v>
      </c>
      <c r="B8273" t="s">
        <v>7</v>
      </c>
      <c r="C8273">
        <v>133</v>
      </c>
      <c r="D8273" t="s">
        <v>5144</v>
      </c>
      <c r="E8273" t="s">
        <v>16419</v>
      </c>
      <c r="F8273" t="s">
        <v>16420</v>
      </c>
    </row>
    <row r="8274" spans="1:6">
      <c r="A8274" t="s">
        <v>43</v>
      </c>
      <c r="B8274" t="s">
        <v>7</v>
      </c>
      <c r="C8274">
        <v>127</v>
      </c>
      <c r="D8274" t="s">
        <v>5144</v>
      </c>
      <c r="E8274" t="s">
        <v>16421</v>
      </c>
      <c r="F8274" t="s">
        <v>16422</v>
      </c>
    </row>
    <row r="8275" spans="1:6">
      <c r="A8275" t="s">
        <v>19</v>
      </c>
      <c r="B8275" t="s">
        <v>7</v>
      </c>
      <c r="C8275">
        <v>25</v>
      </c>
      <c r="D8275" t="s">
        <v>2268</v>
      </c>
      <c r="E8275" t="s">
        <v>16423</v>
      </c>
      <c r="F8275" t="s">
        <v>16424</v>
      </c>
    </row>
    <row r="8276" spans="1:6">
      <c r="A8276" t="s">
        <v>25</v>
      </c>
      <c r="B8276" t="s">
        <v>7</v>
      </c>
      <c r="C8276">
        <v>72</v>
      </c>
      <c r="D8276" t="s">
        <v>5144</v>
      </c>
      <c r="E8276" t="s">
        <v>16425</v>
      </c>
      <c r="F8276" t="s">
        <v>16426</v>
      </c>
    </row>
    <row r="8277" spans="1:6">
      <c r="A8277" t="s">
        <v>13</v>
      </c>
      <c r="B8277" t="s">
        <v>7</v>
      </c>
      <c r="C8277">
        <v>19</v>
      </c>
      <c r="D8277" t="s">
        <v>5144</v>
      </c>
      <c r="E8277" t="s">
        <v>16427</v>
      </c>
      <c r="F8277" t="s">
        <v>16428</v>
      </c>
    </row>
    <row r="8278" spans="1:6">
      <c r="A8278" t="s">
        <v>43</v>
      </c>
      <c r="B8278" t="s">
        <v>7</v>
      </c>
      <c r="C8278">
        <v>46</v>
      </c>
      <c r="D8278" t="s">
        <v>5144</v>
      </c>
      <c r="E8278" t="s">
        <v>16429</v>
      </c>
      <c r="F8278" t="s">
        <v>16430</v>
      </c>
    </row>
    <row r="8279" spans="1:6">
      <c r="A8279" t="s">
        <v>37</v>
      </c>
      <c r="B8279" t="s">
        <v>7</v>
      </c>
      <c r="C8279">
        <v>42</v>
      </c>
      <c r="D8279" t="s">
        <v>5144</v>
      </c>
      <c r="E8279" t="s">
        <v>16431</v>
      </c>
      <c r="F8279" t="s">
        <v>16432</v>
      </c>
    </row>
    <row r="8280" spans="1:6">
      <c r="A8280" t="s">
        <v>6</v>
      </c>
      <c r="B8280" t="s">
        <v>7</v>
      </c>
      <c r="C8280">
        <v>69</v>
      </c>
      <c r="D8280" t="s">
        <v>5144</v>
      </c>
      <c r="E8280" t="s">
        <v>16433</v>
      </c>
      <c r="F8280" t="s">
        <v>16434</v>
      </c>
    </row>
    <row r="8281" spans="1:6">
      <c r="A8281" t="s">
        <v>37</v>
      </c>
      <c r="B8281" t="s">
        <v>14</v>
      </c>
      <c r="C8281">
        <v>41</v>
      </c>
      <c r="D8281" t="s">
        <v>15670</v>
      </c>
      <c r="E8281" t="s">
        <v>16435</v>
      </c>
      <c r="F8281" t="s">
        <v>16436</v>
      </c>
    </row>
    <row r="8282" spans="1:6">
      <c r="A8282" t="s">
        <v>19</v>
      </c>
      <c r="B8282" t="s">
        <v>7</v>
      </c>
      <c r="C8282">
        <v>25</v>
      </c>
      <c r="D8282" t="s">
        <v>783</v>
      </c>
      <c r="E8282" t="s">
        <v>16437</v>
      </c>
      <c r="F8282" t="s">
        <v>16438</v>
      </c>
    </row>
    <row r="8283" spans="1:6">
      <c r="A8283" t="s">
        <v>34</v>
      </c>
      <c r="B8283" t="s">
        <v>14</v>
      </c>
      <c r="C8283">
        <v>96</v>
      </c>
      <c r="D8283" t="s">
        <v>2268</v>
      </c>
      <c r="E8283" t="s">
        <v>16439</v>
      </c>
      <c r="F8283" t="s">
        <v>16440</v>
      </c>
    </row>
    <row r="8284" spans="1:6">
      <c r="A8284" t="s">
        <v>13</v>
      </c>
      <c r="B8284" t="s">
        <v>7</v>
      </c>
      <c r="C8284">
        <v>52</v>
      </c>
      <c r="D8284" t="s">
        <v>783</v>
      </c>
      <c r="E8284" t="s">
        <v>16441</v>
      </c>
      <c r="F8284" t="s">
        <v>16442</v>
      </c>
    </row>
    <row r="8285" spans="1:6">
      <c r="A8285" t="s">
        <v>13</v>
      </c>
      <c r="B8285" t="s">
        <v>7</v>
      </c>
      <c r="C8285">
        <v>52</v>
      </c>
      <c r="D8285" t="s">
        <v>5144</v>
      </c>
      <c r="E8285" t="s">
        <v>16443</v>
      </c>
      <c r="F8285" t="s">
        <v>16444</v>
      </c>
    </row>
    <row r="8286" spans="1:6">
      <c r="A8286" t="s">
        <v>13</v>
      </c>
      <c r="B8286" t="s">
        <v>7</v>
      </c>
      <c r="C8286">
        <v>22</v>
      </c>
      <c r="D8286" t="s">
        <v>5144</v>
      </c>
      <c r="E8286" t="s">
        <v>16445</v>
      </c>
      <c r="F8286" t="s">
        <v>16446</v>
      </c>
    </row>
    <row r="8287" spans="1:6">
      <c r="A8287" t="s">
        <v>6</v>
      </c>
      <c r="B8287" t="s">
        <v>7</v>
      </c>
      <c r="C8287">
        <v>43</v>
      </c>
      <c r="D8287" t="s">
        <v>5144</v>
      </c>
      <c r="E8287" t="s">
        <v>16447</v>
      </c>
      <c r="F8287" t="s">
        <v>16448</v>
      </c>
    </row>
    <row r="8288" spans="1:6">
      <c r="A8288" t="s">
        <v>6</v>
      </c>
      <c r="B8288" t="s">
        <v>7</v>
      </c>
      <c r="C8288">
        <v>102</v>
      </c>
      <c r="D8288" t="s">
        <v>5144</v>
      </c>
      <c r="E8288" t="s">
        <v>16449</v>
      </c>
      <c r="F8288" t="s">
        <v>16450</v>
      </c>
    </row>
    <row r="8289" spans="1:6">
      <c r="A8289" t="s">
        <v>6</v>
      </c>
      <c r="B8289" t="s">
        <v>14</v>
      </c>
      <c r="C8289">
        <v>1</v>
      </c>
      <c r="D8289" t="s">
        <v>2268</v>
      </c>
      <c r="E8289" t="s">
        <v>16451</v>
      </c>
      <c r="F8289" t="s">
        <v>16452</v>
      </c>
    </row>
    <row r="8290" spans="1:6">
      <c r="A8290" t="s">
        <v>13</v>
      </c>
      <c r="B8290" t="s">
        <v>7</v>
      </c>
      <c r="C8290">
        <v>16</v>
      </c>
      <c r="D8290" t="s">
        <v>3928</v>
      </c>
      <c r="E8290" t="s">
        <v>16453</v>
      </c>
      <c r="F8290" t="s">
        <v>16454</v>
      </c>
    </row>
    <row r="8291" spans="1:6">
      <c r="A8291" t="s">
        <v>25</v>
      </c>
      <c r="B8291" t="s">
        <v>14</v>
      </c>
      <c r="C8291">
        <v>7</v>
      </c>
      <c r="D8291" t="s">
        <v>2268</v>
      </c>
      <c r="E8291" t="s">
        <v>16455</v>
      </c>
      <c r="F8291" t="s">
        <v>16456</v>
      </c>
    </row>
    <row r="8292" spans="1:6">
      <c r="A8292" t="s">
        <v>6</v>
      </c>
      <c r="B8292" t="s">
        <v>7</v>
      </c>
      <c r="C8292">
        <v>1</v>
      </c>
      <c r="D8292" t="s">
        <v>2268</v>
      </c>
      <c r="E8292" t="s">
        <v>16457</v>
      </c>
      <c r="F8292" t="s">
        <v>16458</v>
      </c>
    </row>
    <row r="8293" spans="1:6">
      <c r="A8293" t="s">
        <v>34</v>
      </c>
      <c r="B8293" t="s">
        <v>7</v>
      </c>
      <c r="C8293">
        <v>97</v>
      </c>
      <c r="D8293" t="s">
        <v>5144</v>
      </c>
      <c r="E8293" t="s">
        <v>16459</v>
      </c>
      <c r="F8293" t="s">
        <v>16460</v>
      </c>
    </row>
    <row r="8294" spans="1:6">
      <c r="A8294" t="s">
        <v>64</v>
      </c>
      <c r="B8294" t="s">
        <v>7</v>
      </c>
      <c r="C8294">
        <v>92</v>
      </c>
      <c r="D8294" t="s">
        <v>5144</v>
      </c>
      <c r="E8294" t="s">
        <v>16461</v>
      </c>
      <c r="F8294" t="s">
        <v>16462</v>
      </c>
    </row>
    <row r="8295" spans="1:6">
      <c r="A8295" t="s">
        <v>75</v>
      </c>
      <c r="B8295" t="s">
        <v>14</v>
      </c>
      <c r="C8295">
        <v>106</v>
      </c>
      <c r="D8295" t="s">
        <v>1355</v>
      </c>
      <c r="E8295" t="s">
        <v>16463</v>
      </c>
      <c r="F8295" t="s">
        <v>16464</v>
      </c>
    </row>
    <row r="8296" spans="1:6">
      <c r="A8296" t="s">
        <v>19</v>
      </c>
      <c r="B8296" t="s">
        <v>7</v>
      </c>
      <c r="C8296">
        <v>25</v>
      </c>
      <c r="D8296" t="s">
        <v>5144</v>
      </c>
      <c r="E8296" t="s">
        <v>16465</v>
      </c>
      <c r="F8296" t="s">
        <v>16466</v>
      </c>
    </row>
    <row r="8297" spans="1:6">
      <c r="A8297" t="s">
        <v>43</v>
      </c>
      <c r="B8297" t="s">
        <v>7</v>
      </c>
      <c r="C8297">
        <v>49</v>
      </c>
      <c r="D8297" t="s">
        <v>823</v>
      </c>
      <c r="E8297" t="s">
        <v>16467</v>
      </c>
      <c r="F8297" t="s">
        <v>16468</v>
      </c>
    </row>
    <row r="8298" spans="1:6">
      <c r="A8298" t="s">
        <v>19</v>
      </c>
      <c r="B8298" t="s">
        <v>7</v>
      </c>
      <c r="C8298">
        <v>100</v>
      </c>
      <c r="D8298" t="s">
        <v>1355</v>
      </c>
      <c r="E8298" t="s">
        <v>16469</v>
      </c>
      <c r="F8298" t="s">
        <v>16470</v>
      </c>
    </row>
    <row r="8299" spans="1:6">
      <c r="A8299" t="s">
        <v>13</v>
      </c>
      <c r="B8299" t="s">
        <v>7</v>
      </c>
      <c r="C8299">
        <v>17</v>
      </c>
      <c r="D8299" t="s">
        <v>4289</v>
      </c>
      <c r="E8299" t="s">
        <v>16471</v>
      </c>
      <c r="F8299" t="s">
        <v>16472</v>
      </c>
    </row>
    <row r="8300" spans="1:6">
      <c r="A8300" t="s">
        <v>6</v>
      </c>
      <c r="B8300" t="s">
        <v>7</v>
      </c>
      <c r="C8300">
        <v>1</v>
      </c>
      <c r="D8300" t="s">
        <v>2268</v>
      </c>
      <c r="E8300" t="s">
        <v>16473</v>
      </c>
      <c r="F8300" t="s">
        <v>16474</v>
      </c>
    </row>
    <row r="8301" spans="1:6">
      <c r="A8301" t="s">
        <v>13</v>
      </c>
      <c r="B8301" t="s">
        <v>7</v>
      </c>
      <c r="C8301">
        <v>143</v>
      </c>
      <c r="D8301" t="s">
        <v>4937</v>
      </c>
      <c r="E8301" t="s">
        <v>16475</v>
      </c>
      <c r="F8301" t="s">
        <v>16476</v>
      </c>
    </row>
    <row r="8302" spans="1:6">
      <c r="A8302" t="s">
        <v>19</v>
      </c>
      <c r="B8302" t="s">
        <v>7</v>
      </c>
      <c r="C8302">
        <v>81</v>
      </c>
      <c r="D8302" t="s">
        <v>1355</v>
      </c>
      <c r="E8302" t="s">
        <v>16477</v>
      </c>
      <c r="F8302" t="s">
        <v>16478</v>
      </c>
    </row>
    <row r="8303" spans="1:6">
      <c r="A8303" t="s">
        <v>25</v>
      </c>
      <c r="B8303" t="s">
        <v>7</v>
      </c>
      <c r="C8303">
        <v>134</v>
      </c>
      <c r="D8303" t="s">
        <v>16479</v>
      </c>
      <c r="E8303" t="s">
        <v>16480</v>
      </c>
      <c r="F8303" t="s">
        <v>16481</v>
      </c>
    </row>
    <row r="8304" spans="1:6">
      <c r="A8304" t="s">
        <v>55</v>
      </c>
      <c r="B8304" t="s">
        <v>7</v>
      </c>
      <c r="C8304">
        <v>147</v>
      </c>
      <c r="D8304" t="s">
        <v>4289</v>
      </c>
      <c r="E8304" t="s">
        <v>16482</v>
      </c>
      <c r="F8304" t="s">
        <v>16483</v>
      </c>
    </row>
    <row r="8305" spans="1:6">
      <c r="A8305" t="s">
        <v>37</v>
      </c>
      <c r="B8305" t="s">
        <v>7</v>
      </c>
      <c r="C8305">
        <v>109</v>
      </c>
      <c r="D8305" t="s">
        <v>5144</v>
      </c>
      <c r="E8305" t="s">
        <v>16484</v>
      </c>
      <c r="F8305" t="s">
        <v>16485</v>
      </c>
    </row>
    <row r="8306" spans="1:6">
      <c r="A8306" t="s">
        <v>28</v>
      </c>
      <c r="B8306" t="s">
        <v>7</v>
      </c>
      <c r="C8306">
        <v>4</v>
      </c>
      <c r="D8306" t="s">
        <v>15670</v>
      </c>
      <c r="E8306" t="s">
        <v>16486</v>
      </c>
      <c r="F8306" t="s">
        <v>16487</v>
      </c>
    </row>
    <row r="8307" spans="1:6">
      <c r="A8307" t="s">
        <v>19</v>
      </c>
      <c r="B8307" t="s">
        <v>7</v>
      </c>
      <c r="C8307">
        <v>25</v>
      </c>
      <c r="D8307" t="s">
        <v>15670</v>
      </c>
      <c r="E8307" t="s">
        <v>16488</v>
      </c>
      <c r="F8307" t="s">
        <v>16489</v>
      </c>
    </row>
    <row r="8308" spans="1:6">
      <c r="A8308" t="s">
        <v>25</v>
      </c>
      <c r="B8308" t="s">
        <v>14</v>
      </c>
      <c r="C8308">
        <v>79</v>
      </c>
      <c r="D8308" t="s">
        <v>2268</v>
      </c>
      <c r="E8308" t="s">
        <v>16490</v>
      </c>
      <c r="F8308" t="s">
        <v>16491</v>
      </c>
    </row>
    <row r="8309" spans="1:6">
      <c r="A8309" t="s">
        <v>19</v>
      </c>
      <c r="B8309" t="s">
        <v>14</v>
      </c>
      <c r="C8309">
        <v>25</v>
      </c>
      <c r="D8309" t="s">
        <v>15670</v>
      </c>
      <c r="E8309" t="s">
        <v>16492</v>
      </c>
      <c r="F8309" t="s">
        <v>16493</v>
      </c>
    </row>
    <row r="8310" spans="1:6">
      <c r="A8310" t="s">
        <v>19</v>
      </c>
      <c r="B8310" t="s">
        <v>7</v>
      </c>
      <c r="C8310">
        <v>25</v>
      </c>
      <c r="D8310" t="s">
        <v>15670</v>
      </c>
      <c r="E8310" t="s">
        <v>16494</v>
      </c>
      <c r="F8310" t="s">
        <v>16495</v>
      </c>
    </row>
    <row r="8311" spans="1:6">
      <c r="A8311" t="s">
        <v>13</v>
      </c>
      <c r="B8311" t="s">
        <v>7</v>
      </c>
      <c r="C8311">
        <v>143</v>
      </c>
      <c r="D8311" t="s">
        <v>3928</v>
      </c>
      <c r="E8311" t="s">
        <v>16496</v>
      </c>
      <c r="F8311" t="s">
        <v>16497</v>
      </c>
    </row>
    <row r="8312" spans="1:6">
      <c r="A8312" t="s">
        <v>13</v>
      </c>
      <c r="B8312" t="s">
        <v>7</v>
      </c>
      <c r="C8312">
        <v>52</v>
      </c>
      <c r="D8312" t="s">
        <v>710</v>
      </c>
      <c r="E8312" t="s">
        <v>16498</v>
      </c>
      <c r="F8312" t="s">
        <v>16499</v>
      </c>
    </row>
    <row r="8313" spans="1:6">
      <c r="A8313" t="s">
        <v>6</v>
      </c>
      <c r="B8313" t="s">
        <v>14</v>
      </c>
      <c r="C8313">
        <v>2</v>
      </c>
      <c r="D8313" t="s">
        <v>15670</v>
      </c>
      <c r="E8313" t="s">
        <v>16500</v>
      </c>
      <c r="F8313" t="s">
        <v>16501</v>
      </c>
    </row>
    <row r="8314" spans="1:6">
      <c r="A8314" t="s">
        <v>13</v>
      </c>
      <c r="B8314" t="s">
        <v>7</v>
      </c>
      <c r="C8314">
        <v>143</v>
      </c>
      <c r="D8314" t="s">
        <v>3928</v>
      </c>
      <c r="E8314" t="s">
        <v>16502</v>
      </c>
      <c r="F8314" t="s">
        <v>16503</v>
      </c>
    </row>
    <row r="8315" spans="1:6">
      <c r="A8315" t="s">
        <v>19</v>
      </c>
      <c r="B8315" t="s">
        <v>7</v>
      </c>
      <c r="C8315">
        <v>25</v>
      </c>
      <c r="D8315" t="s">
        <v>4289</v>
      </c>
      <c r="E8315" t="s">
        <v>16504</v>
      </c>
      <c r="F8315" t="s">
        <v>16505</v>
      </c>
    </row>
    <row r="8316" spans="1:6">
      <c r="A8316" t="s">
        <v>6</v>
      </c>
      <c r="B8316" t="s">
        <v>7</v>
      </c>
      <c r="C8316">
        <v>1</v>
      </c>
      <c r="D8316" t="s">
        <v>16479</v>
      </c>
      <c r="E8316" t="s">
        <v>16506</v>
      </c>
      <c r="F8316" t="s">
        <v>16507</v>
      </c>
    </row>
    <row r="8317" spans="1:6">
      <c r="A8317" t="s">
        <v>28</v>
      </c>
      <c r="B8317" t="s">
        <v>7</v>
      </c>
      <c r="C8317">
        <v>6</v>
      </c>
      <c r="D8317" t="s">
        <v>3928</v>
      </c>
      <c r="E8317" t="s">
        <v>16508</v>
      </c>
      <c r="F8317" t="s">
        <v>16509</v>
      </c>
    </row>
    <row r="8318" spans="1:6">
      <c r="A8318" t="s">
        <v>28</v>
      </c>
      <c r="B8318" t="s">
        <v>7</v>
      </c>
      <c r="C8318">
        <v>37</v>
      </c>
      <c r="D8318" t="s">
        <v>76</v>
      </c>
      <c r="E8318" t="s">
        <v>16510</v>
      </c>
      <c r="F8318" t="s">
        <v>16511</v>
      </c>
    </row>
    <row r="8319" spans="1:6">
      <c r="A8319" t="s">
        <v>13</v>
      </c>
      <c r="B8319" t="s">
        <v>7</v>
      </c>
      <c r="C8319">
        <v>19</v>
      </c>
      <c r="D8319" t="s">
        <v>15670</v>
      </c>
      <c r="E8319" t="s">
        <v>16512</v>
      </c>
      <c r="F8319" t="s">
        <v>16513</v>
      </c>
    </row>
    <row r="8320" spans="1:6">
      <c r="A8320" t="s">
        <v>13</v>
      </c>
      <c r="B8320" t="s">
        <v>7</v>
      </c>
      <c r="C8320">
        <v>16</v>
      </c>
      <c r="D8320" t="s">
        <v>4289</v>
      </c>
      <c r="E8320" t="s">
        <v>16514</v>
      </c>
      <c r="F8320" t="s">
        <v>16515</v>
      </c>
    </row>
    <row r="8321" spans="1:6">
      <c r="A8321" t="s">
        <v>25</v>
      </c>
      <c r="B8321" t="s">
        <v>7</v>
      </c>
      <c r="C8321">
        <v>7</v>
      </c>
      <c r="D8321" t="s">
        <v>15670</v>
      </c>
      <c r="E8321" t="s">
        <v>16516</v>
      </c>
      <c r="F8321" t="s">
        <v>16517</v>
      </c>
    </row>
    <row r="8322" spans="1:6">
      <c r="A8322" t="s">
        <v>43</v>
      </c>
      <c r="B8322" t="s">
        <v>7</v>
      </c>
      <c r="C8322">
        <v>123</v>
      </c>
      <c r="D8322" t="s">
        <v>30</v>
      </c>
      <c r="E8322" t="s">
        <v>16518</v>
      </c>
      <c r="F8322" t="s">
        <v>16519</v>
      </c>
    </row>
    <row r="8323" spans="1:6">
      <c r="A8323" t="s">
        <v>19</v>
      </c>
      <c r="B8323" t="s">
        <v>7</v>
      </c>
      <c r="C8323">
        <v>25</v>
      </c>
      <c r="D8323" t="s">
        <v>3928</v>
      </c>
      <c r="E8323" t="s">
        <v>16520</v>
      </c>
      <c r="F8323" t="s">
        <v>16521</v>
      </c>
    </row>
    <row r="8324" spans="1:6">
      <c r="A8324" t="s">
        <v>34</v>
      </c>
      <c r="B8324" t="s">
        <v>7</v>
      </c>
      <c r="C8324">
        <v>63</v>
      </c>
      <c r="D8324" t="s">
        <v>5144</v>
      </c>
      <c r="E8324" t="s">
        <v>16522</v>
      </c>
      <c r="F8324" t="s">
        <v>16523</v>
      </c>
    </row>
    <row r="8325" spans="1:6">
      <c r="A8325" t="s">
        <v>19</v>
      </c>
      <c r="B8325" t="s">
        <v>7</v>
      </c>
      <c r="C8325">
        <v>25</v>
      </c>
      <c r="D8325" t="s">
        <v>5144</v>
      </c>
      <c r="E8325" t="s">
        <v>16524</v>
      </c>
      <c r="F8325" t="s">
        <v>16525</v>
      </c>
    </row>
    <row r="8326" spans="1:6">
      <c r="A8326" t="s">
        <v>34</v>
      </c>
      <c r="B8326" t="s">
        <v>7</v>
      </c>
      <c r="C8326">
        <v>63</v>
      </c>
      <c r="D8326" t="s">
        <v>5144</v>
      </c>
      <c r="E8326" t="s">
        <v>16526</v>
      </c>
      <c r="F8326" t="s">
        <v>16527</v>
      </c>
    </row>
    <row r="8327" spans="1:6">
      <c r="A8327" t="s">
        <v>25</v>
      </c>
      <c r="B8327" t="s">
        <v>7</v>
      </c>
      <c r="C8327">
        <v>118</v>
      </c>
      <c r="D8327" t="s">
        <v>4289</v>
      </c>
      <c r="E8327" t="s">
        <v>16528</v>
      </c>
      <c r="F8327" t="s">
        <v>16529</v>
      </c>
    </row>
    <row r="8328" spans="1:6">
      <c r="A8328" t="s">
        <v>19</v>
      </c>
      <c r="B8328" t="s">
        <v>7</v>
      </c>
      <c r="C8328">
        <v>25</v>
      </c>
      <c r="D8328" t="s">
        <v>3928</v>
      </c>
      <c r="E8328" t="s">
        <v>16530</v>
      </c>
      <c r="F8328" t="s">
        <v>16531</v>
      </c>
    </row>
    <row r="8329" spans="1:6">
      <c r="A8329" t="s">
        <v>28</v>
      </c>
      <c r="B8329" t="s">
        <v>14</v>
      </c>
      <c r="C8329">
        <v>4</v>
      </c>
      <c r="D8329" t="s">
        <v>5144</v>
      </c>
      <c r="E8329" t="s">
        <v>16532</v>
      </c>
      <c r="F8329" t="s">
        <v>16533</v>
      </c>
    </row>
    <row r="8330" spans="1:6">
      <c r="A8330" t="s">
        <v>13</v>
      </c>
      <c r="B8330" t="s">
        <v>7</v>
      </c>
      <c r="C8330">
        <v>16</v>
      </c>
      <c r="D8330" t="s">
        <v>4289</v>
      </c>
      <c r="E8330" t="s">
        <v>16534</v>
      </c>
      <c r="F8330" t="s">
        <v>16535</v>
      </c>
    </row>
    <row r="8331" spans="1:6">
      <c r="A8331" t="s">
        <v>6</v>
      </c>
      <c r="B8331" t="s">
        <v>7</v>
      </c>
      <c r="C8331">
        <v>102</v>
      </c>
      <c r="D8331" t="s">
        <v>5144</v>
      </c>
      <c r="E8331" t="s">
        <v>16536</v>
      </c>
      <c r="F8331" t="s">
        <v>16537</v>
      </c>
    </row>
    <row r="8332" spans="1:6">
      <c r="A8332" t="s">
        <v>19</v>
      </c>
      <c r="B8332" t="s">
        <v>7</v>
      </c>
      <c r="C8332">
        <v>25</v>
      </c>
      <c r="D8332" t="s">
        <v>5144</v>
      </c>
      <c r="E8332" t="s">
        <v>16538</v>
      </c>
      <c r="F8332" t="s">
        <v>16539</v>
      </c>
    </row>
    <row r="8333" spans="1:6">
      <c r="A8333" t="s">
        <v>75</v>
      </c>
      <c r="B8333" t="s">
        <v>7</v>
      </c>
      <c r="C8333">
        <v>57</v>
      </c>
      <c r="D8333" t="s">
        <v>5144</v>
      </c>
      <c r="E8333" t="s">
        <v>16540</v>
      </c>
      <c r="F8333" t="s">
        <v>16541</v>
      </c>
    </row>
    <row r="8334" spans="1:6">
      <c r="A8334" t="s">
        <v>51</v>
      </c>
      <c r="B8334" t="s">
        <v>7</v>
      </c>
      <c r="C8334">
        <v>111</v>
      </c>
      <c r="D8334" t="s">
        <v>4796</v>
      </c>
      <c r="E8334" t="s">
        <v>16542</v>
      </c>
      <c r="F8334" t="s">
        <v>16543</v>
      </c>
    </row>
    <row r="8335" spans="1:6">
      <c r="A8335" t="s">
        <v>28</v>
      </c>
      <c r="B8335" t="s">
        <v>7</v>
      </c>
      <c r="C8335">
        <v>126</v>
      </c>
      <c r="D8335" t="s">
        <v>5144</v>
      </c>
      <c r="E8335" t="s">
        <v>16544</v>
      </c>
      <c r="F8335" t="s">
        <v>16545</v>
      </c>
    </row>
    <row r="8336" spans="1:6">
      <c r="A8336" t="s">
        <v>19</v>
      </c>
      <c r="B8336" t="s">
        <v>7</v>
      </c>
      <c r="C8336">
        <v>25</v>
      </c>
      <c r="D8336" t="s">
        <v>127</v>
      </c>
      <c r="E8336" t="s">
        <v>16546</v>
      </c>
      <c r="F8336" t="s">
        <v>16547</v>
      </c>
    </row>
    <row r="8337" spans="1:6">
      <c r="A8337" t="s">
        <v>6</v>
      </c>
      <c r="B8337" t="s">
        <v>7</v>
      </c>
      <c r="C8337">
        <v>1</v>
      </c>
      <c r="D8337" t="s">
        <v>127</v>
      </c>
      <c r="E8337" t="s">
        <v>16548</v>
      </c>
      <c r="F8337" t="s">
        <v>16549</v>
      </c>
    </row>
    <row r="8338" spans="1:6">
      <c r="A8338" t="s">
        <v>25</v>
      </c>
      <c r="B8338" t="s">
        <v>7</v>
      </c>
      <c r="C8338">
        <v>8</v>
      </c>
      <c r="D8338" t="s">
        <v>5144</v>
      </c>
      <c r="E8338" t="s">
        <v>16550</v>
      </c>
      <c r="F8338" t="s">
        <v>16551</v>
      </c>
    </row>
    <row r="8339" spans="1:6">
      <c r="A8339" t="s">
        <v>6</v>
      </c>
      <c r="B8339" t="s">
        <v>7</v>
      </c>
      <c r="C8339">
        <v>1</v>
      </c>
      <c r="D8339" t="s">
        <v>127</v>
      </c>
      <c r="E8339" t="s">
        <v>16552</v>
      </c>
      <c r="F8339" t="s">
        <v>16549</v>
      </c>
    </row>
    <row r="8340" spans="1:6">
      <c r="A8340" t="s">
        <v>6</v>
      </c>
      <c r="B8340" t="s">
        <v>7</v>
      </c>
      <c r="C8340">
        <v>1</v>
      </c>
      <c r="D8340" t="s">
        <v>4796</v>
      </c>
      <c r="E8340" t="s">
        <v>16553</v>
      </c>
      <c r="F8340" t="s">
        <v>16554</v>
      </c>
    </row>
    <row r="8341" spans="1:6">
      <c r="A8341" t="s">
        <v>28</v>
      </c>
      <c r="B8341" t="s">
        <v>7</v>
      </c>
      <c r="C8341">
        <v>4</v>
      </c>
      <c r="D8341" t="s">
        <v>15670</v>
      </c>
      <c r="E8341" t="s">
        <v>16555</v>
      </c>
      <c r="F8341" t="s">
        <v>16556</v>
      </c>
    </row>
    <row r="8342" spans="1:6">
      <c r="A8342" t="s">
        <v>13</v>
      </c>
      <c r="B8342" t="s">
        <v>7</v>
      </c>
      <c r="C8342">
        <v>113</v>
      </c>
      <c r="D8342" t="s">
        <v>5144</v>
      </c>
      <c r="E8342" t="s">
        <v>16557</v>
      </c>
      <c r="F8342" t="s">
        <v>16558</v>
      </c>
    </row>
    <row r="8343" spans="1:6">
      <c r="A8343" t="s">
        <v>37</v>
      </c>
      <c r="B8343" t="s">
        <v>7</v>
      </c>
      <c r="C8343">
        <v>23</v>
      </c>
      <c r="D8343" t="s">
        <v>4289</v>
      </c>
      <c r="E8343" t="s">
        <v>16559</v>
      </c>
      <c r="F8343" t="s">
        <v>16560</v>
      </c>
    </row>
    <row r="8344" spans="1:6">
      <c r="A8344" t="s">
        <v>28</v>
      </c>
      <c r="B8344" t="s">
        <v>7</v>
      </c>
      <c r="C8344">
        <v>77</v>
      </c>
      <c r="D8344" t="s">
        <v>5144</v>
      </c>
      <c r="E8344" t="s">
        <v>16561</v>
      </c>
      <c r="F8344" t="s">
        <v>16562</v>
      </c>
    </row>
    <row r="8345" spans="1:6">
      <c r="A8345" t="s">
        <v>13</v>
      </c>
      <c r="B8345" t="s">
        <v>7</v>
      </c>
      <c r="C8345">
        <v>133</v>
      </c>
      <c r="D8345" t="s">
        <v>5144</v>
      </c>
      <c r="E8345" t="s">
        <v>16563</v>
      </c>
      <c r="F8345" t="s">
        <v>16564</v>
      </c>
    </row>
    <row r="8346" spans="1:6">
      <c r="A8346" t="s">
        <v>51</v>
      </c>
      <c r="B8346" t="s">
        <v>7</v>
      </c>
      <c r="C8346">
        <v>111</v>
      </c>
      <c r="D8346" t="s">
        <v>5144</v>
      </c>
      <c r="E8346" t="s">
        <v>16565</v>
      </c>
      <c r="F8346" t="s">
        <v>16566</v>
      </c>
    </row>
    <row r="8347" spans="1:6">
      <c r="A8347" t="s">
        <v>6</v>
      </c>
      <c r="B8347" t="s">
        <v>7</v>
      </c>
      <c r="C8347">
        <v>1</v>
      </c>
      <c r="D8347" t="s">
        <v>4289</v>
      </c>
      <c r="E8347" t="s">
        <v>16567</v>
      </c>
      <c r="F8347" t="s">
        <v>16568</v>
      </c>
    </row>
    <row r="8348" spans="1:6">
      <c r="A8348" t="s">
        <v>13</v>
      </c>
      <c r="B8348" t="s">
        <v>7</v>
      </c>
      <c r="C8348">
        <v>133</v>
      </c>
      <c r="D8348" t="s">
        <v>5144</v>
      </c>
      <c r="E8348" t="s">
        <v>16569</v>
      </c>
      <c r="F8348" t="s">
        <v>16570</v>
      </c>
    </row>
    <row r="8349" spans="1:6">
      <c r="A8349" t="s">
        <v>25</v>
      </c>
      <c r="B8349" t="s">
        <v>14</v>
      </c>
      <c r="C8349">
        <v>118</v>
      </c>
      <c r="D8349" t="s">
        <v>16479</v>
      </c>
      <c r="E8349" t="s">
        <v>16571</v>
      </c>
      <c r="F8349" t="s">
        <v>16572</v>
      </c>
    </row>
    <row r="8350" spans="1:6">
      <c r="A8350" t="s">
        <v>25</v>
      </c>
      <c r="B8350" t="s">
        <v>14</v>
      </c>
      <c r="C8350">
        <v>60</v>
      </c>
      <c r="D8350" t="s">
        <v>2268</v>
      </c>
      <c r="E8350" t="s">
        <v>16573</v>
      </c>
      <c r="F8350" t="s">
        <v>16574</v>
      </c>
    </row>
    <row r="8351" spans="1:6">
      <c r="A8351" t="s">
        <v>13</v>
      </c>
      <c r="B8351" t="s">
        <v>14</v>
      </c>
      <c r="C8351">
        <v>18</v>
      </c>
      <c r="D8351" t="s">
        <v>5144</v>
      </c>
      <c r="E8351" t="s">
        <v>16575</v>
      </c>
      <c r="F8351" t="s">
        <v>16576</v>
      </c>
    </row>
    <row r="8352" spans="1:6">
      <c r="A8352" t="s">
        <v>34</v>
      </c>
      <c r="B8352" t="s">
        <v>14</v>
      </c>
      <c r="C8352">
        <v>63</v>
      </c>
      <c r="D8352" t="s">
        <v>21</v>
      </c>
      <c r="E8352" t="s">
        <v>16577</v>
      </c>
      <c r="F8352" t="s">
        <v>16578</v>
      </c>
    </row>
    <row r="8353" spans="1:6">
      <c r="A8353" t="s">
        <v>25</v>
      </c>
      <c r="B8353" t="s">
        <v>14</v>
      </c>
      <c r="C8353">
        <v>90</v>
      </c>
      <c r="D8353" t="s">
        <v>2268</v>
      </c>
      <c r="E8353" t="s">
        <v>16579</v>
      </c>
      <c r="F8353" t="s">
        <v>16580</v>
      </c>
    </row>
    <row r="8354" spans="1:6">
      <c r="A8354" t="s">
        <v>43</v>
      </c>
      <c r="B8354" t="s">
        <v>7</v>
      </c>
      <c r="C8354">
        <v>127</v>
      </c>
      <c r="D8354" t="s">
        <v>5144</v>
      </c>
      <c r="E8354" t="s">
        <v>16581</v>
      </c>
      <c r="F8354" t="s">
        <v>16582</v>
      </c>
    </row>
    <row r="8355" spans="1:6">
      <c r="A8355" t="s">
        <v>19</v>
      </c>
      <c r="B8355" t="s">
        <v>7</v>
      </c>
      <c r="C8355">
        <v>26</v>
      </c>
      <c r="D8355" t="s">
        <v>16479</v>
      </c>
      <c r="E8355" t="s">
        <v>16583</v>
      </c>
      <c r="F8355" t="s">
        <v>16584</v>
      </c>
    </row>
    <row r="8356" spans="1:6">
      <c r="A8356" t="s">
        <v>19</v>
      </c>
      <c r="B8356" t="s">
        <v>7</v>
      </c>
      <c r="C8356">
        <v>26</v>
      </c>
      <c r="D8356" t="s">
        <v>16479</v>
      </c>
      <c r="E8356" t="s">
        <v>16585</v>
      </c>
      <c r="F8356" t="s">
        <v>16584</v>
      </c>
    </row>
    <row r="8357" spans="1:6">
      <c r="A8357" t="s">
        <v>19</v>
      </c>
      <c r="B8357" t="s">
        <v>14</v>
      </c>
      <c r="C8357">
        <v>26</v>
      </c>
      <c r="D8357" t="s">
        <v>16479</v>
      </c>
      <c r="E8357" t="s">
        <v>16586</v>
      </c>
      <c r="F8357" t="s">
        <v>16584</v>
      </c>
    </row>
    <row r="8358" spans="1:6">
      <c r="A8358" t="s">
        <v>6</v>
      </c>
      <c r="B8358" t="s">
        <v>7</v>
      </c>
      <c r="C8358">
        <v>2</v>
      </c>
      <c r="D8358" t="s">
        <v>4796</v>
      </c>
      <c r="E8358" t="s">
        <v>16587</v>
      </c>
      <c r="F8358" t="s">
        <v>16588</v>
      </c>
    </row>
    <row r="8359" spans="1:6">
      <c r="A8359" t="s">
        <v>25</v>
      </c>
      <c r="B8359" t="s">
        <v>7</v>
      </c>
      <c r="C8359">
        <v>7</v>
      </c>
      <c r="D8359" t="s">
        <v>3928</v>
      </c>
      <c r="E8359" t="s">
        <v>16589</v>
      </c>
      <c r="F8359" t="s">
        <v>16590</v>
      </c>
    </row>
    <row r="8360" spans="1:6">
      <c r="A8360" t="s">
        <v>37</v>
      </c>
      <c r="B8360" t="s">
        <v>14</v>
      </c>
      <c r="C8360">
        <v>24</v>
      </c>
      <c r="D8360" t="s">
        <v>1069</v>
      </c>
      <c r="E8360" t="s">
        <v>16591</v>
      </c>
      <c r="F8360" t="s">
        <v>16592</v>
      </c>
    </row>
    <row r="8361" spans="1:6">
      <c r="A8361" t="s">
        <v>34</v>
      </c>
      <c r="B8361" t="s">
        <v>7</v>
      </c>
      <c r="C8361">
        <v>97</v>
      </c>
      <c r="D8361" t="s">
        <v>4289</v>
      </c>
      <c r="E8361" t="s">
        <v>16593</v>
      </c>
      <c r="F8361" t="s">
        <v>16594</v>
      </c>
    </row>
    <row r="8362" spans="1:6">
      <c r="A8362" t="s">
        <v>6</v>
      </c>
      <c r="B8362" t="s">
        <v>7</v>
      </c>
      <c r="C8362">
        <v>1</v>
      </c>
      <c r="D8362" t="s">
        <v>15670</v>
      </c>
      <c r="E8362" t="s">
        <v>16595</v>
      </c>
      <c r="F8362" t="s">
        <v>16596</v>
      </c>
    </row>
    <row r="8363" spans="1:6">
      <c r="A8363" t="s">
        <v>28</v>
      </c>
      <c r="B8363" t="s">
        <v>7</v>
      </c>
      <c r="C8363">
        <v>4</v>
      </c>
      <c r="D8363" t="s">
        <v>15670</v>
      </c>
      <c r="E8363" t="s">
        <v>16597</v>
      </c>
      <c r="F8363" t="s">
        <v>16598</v>
      </c>
    </row>
    <row r="8364" spans="1:6">
      <c r="A8364" t="s">
        <v>25</v>
      </c>
      <c r="B8364" t="s">
        <v>7</v>
      </c>
      <c r="C8364">
        <v>7</v>
      </c>
      <c r="D8364" t="s">
        <v>5144</v>
      </c>
      <c r="E8364" t="s">
        <v>16599</v>
      </c>
      <c r="F8364" t="s">
        <v>16600</v>
      </c>
    </row>
    <row r="8365" spans="1:6">
      <c r="A8365" t="s">
        <v>19</v>
      </c>
      <c r="B8365" t="s">
        <v>7</v>
      </c>
      <c r="C8365">
        <v>26</v>
      </c>
      <c r="D8365" t="s">
        <v>9780</v>
      </c>
      <c r="E8365" t="s">
        <v>16601</v>
      </c>
      <c r="F8365" t="s">
        <v>16602</v>
      </c>
    </row>
    <row r="8366" spans="1:6">
      <c r="A8366" t="s">
        <v>19</v>
      </c>
      <c r="B8366" t="s">
        <v>7</v>
      </c>
      <c r="C8366">
        <v>81</v>
      </c>
      <c r="D8366" t="s">
        <v>30</v>
      </c>
      <c r="E8366" t="s">
        <v>16603</v>
      </c>
      <c r="F8366" t="s">
        <v>16604</v>
      </c>
    </row>
    <row r="8367" spans="1:6">
      <c r="A8367" t="s">
        <v>64</v>
      </c>
      <c r="B8367" t="s">
        <v>14</v>
      </c>
      <c r="C8367">
        <v>92</v>
      </c>
      <c r="D8367" t="s">
        <v>11889</v>
      </c>
      <c r="E8367" t="s">
        <v>16605</v>
      </c>
      <c r="F8367" t="s">
        <v>16606</v>
      </c>
    </row>
    <row r="8368" spans="1:6">
      <c r="A8368" t="s">
        <v>37</v>
      </c>
      <c r="B8368" t="s">
        <v>7</v>
      </c>
      <c r="C8368">
        <v>41</v>
      </c>
      <c r="D8368" t="s">
        <v>15670</v>
      </c>
      <c r="E8368" t="s">
        <v>16607</v>
      </c>
      <c r="F8368" t="s">
        <v>16608</v>
      </c>
    </row>
    <row r="8369" spans="1:6">
      <c r="A8369" t="s">
        <v>51</v>
      </c>
      <c r="B8369" t="s">
        <v>7</v>
      </c>
      <c r="C8369">
        <v>105</v>
      </c>
      <c r="D8369" t="s">
        <v>30</v>
      </c>
      <c r="E8369" t="s">
        <v>16609</v>
      </c>
      <c r="F8369" t="s">
        <v>16610</v>
      </c>
    </row>
    <row r="8370" spans="1:6">
      <c r="A8370" t="s">
        <v>13</v>
      </c>
      <c r="B8370" t="s">
        <v>7</v>
      </c>
      <c r="C8370">
        <v>19</v>
      </c>
      <c r="D8370" t="s">
        <v>4796</v>
      </c>
      <c r="E8370" t="s">
        <v>16611</v>
      </c>
      <c r="F8370" t="s">
        <v>16612</v>
      </c>
    </row>
    <row r="8371" spans="1:6">
      <c r="A8371" t="s">
        <v>13</v>
      </c>
      <c r="B8371" t="s">
        <v>7</v>
      </c>
      <c r="C8371">
        <v>39</v>
      </c>
      <c r="D8371" t="s">
        <v>5144</v>
      </c>
      <c r="E8371" t="s">
        <v>16613</v>
      </c>
      <c r="F8371" t="s">
        <v>16614</v>
      </c>
    </row>
    <row r="8372" spans="1:6">
      <c r="A8372" t="s">
        <v>13</v>
      </c>
      <c r="B8372" t="s">
        <v>7</v>
      </c>
      <c r="C8372">
        <v>19</v>
      </c>
      <c r="D8372" t="s">
        <v>3928</v>
      </c>
      <c r="E8372" t="s">
        <v>16615</v>
      </c>
      <c r="F8372" t="s">
        <v>16616</v>
      </c>
    </row>
    <row r="8373" spans="1:6">
      <c r="A8373" t="s">
        <v>43</v>
      </c>
      <c r="B8373" t="s">
        <v>7</v>
      </c>
      <c r="C8373">
        <v>123</v>
      </c>
      <c r="D8373" t="s">
        <v>5144</v>
      </c>
      <c r="E8373" t="s">
        <v>16617</v>
      </c>
      <c r="F8373" t="s">
        <v>16618</v>
      </c>
    </row>
    <row r="8374" spans="1:6">
      <c r="A8374" t="s">
        <v>13</v>
      </c>
      <c r="B8374" t="s">
        <v>7</v>
      </c>
      <c r="C8374">
        <v>16</v>
      </c>
      <c r="D8374" t="s">
        <v>5144</v>
      </c>
      <c r="E8374" t="s">
        <v>16619</v>
      </c>
      <c r="F8374" t="s">
        <v>16620</v>
      </c>
    </row>
    <row r="8375" spans="1:6">
      <c r="A8375" t="s">
        <v>6</v>
      </c>
      <c r="B8375" t="s">
        <v>7</v>
      </c>
      <c r="C8375">
        <v>1</v>
      </c>
      <c r="D8375" t="s">
        <v>5144</v>
      </c>
      <c r="E8375" t="s">
        <v>16621</v>
      </c>
      <c r="F8375" t="s">
        <v>16622</v>
      </c>
    </row>
    <row r="8376" spans="1:6">
      <c r="A8376" t="s">
        <v>19</v>
      </c>
      <c r="B8376" t="s">
        <v>14</v>
      </c>
      <c r="C8376">
        <v>25</v>
      </c>
      <c r="D8376" t="s">
        <v>3928</v>
      </c>
      <c r="E8376" t="s">
        <v>16623</v>
      </c>
      <c r="F8376" t="s">
        <v>16624</v>
      </c>
    </row>
    <row r="8377" spans="1:6">
      <c r="A8377" t="s">
        <v>6</v>
      </c>
      <c r="B8377" t="s">
        <v>7</v>
      </c>
      <c r="C8377">
        <v>1</v>
      </c>
      <c r="D8377" t="s">
        <v>3928</v>
      </c>
      <c r="E8377" t="s">
        <v>16625</v>
      </c>
      <c r="F8377" t="s">
        <v>16626</v>
      </c>
    </row>
    <row r="8378" spans="1:6">
      <c r="A8378" t="s">
        <v>6</v>
      </c>
      <c r="B8378" t="s">
        <v>14</v>
      </c>
      <c r="C8378">
        <v>69</v>
      </c>
      <c r="D8378" t="s">
        <v>3928</v>
      </c>
      <c r="E8378" t="s">
        <v>16627</v>
      </c>
      <c r="F8378" t="s">
        <v>16628</v>
      </c>
    </row>
    <row r="8379" spans="1:6">
      <c r="A8379" t="s">
        <v>25</v>
      </c>
      <c r="B8379" t="s">
        <v>14</v>
      </c>
      <c r="C8379">
        <v>79</v>
      </c>
      <c r="D8379" t="s">
        <v>76</v>
      </c>
      <c r="E8379" t="s">
        <v>16629</v>
      </c>
      <c r="F8379" t="s">
        <v>16630</v>
      </c>
    </row>
    <row r="8380" spans="1:6">
      <c r="A8380" t="s">
        <v>13</v>
      </c>
      <c r="B8380" t="s">
        <v>7</v>
      </c>
      <c r="C8380">
        <v>133</v>
      </c>
      <c r="D8380" t="s">
        <v>4289</v>
      </c>
      <c r="E8380" t="s">
        <v>16631</v>
      </c>
      <c r="F8380" t="s">
        <v>16632</v>
      </c>
    </row>
    <row r="8381" spans="1:6">
      <c r="A8381" t="s">
        <v>13</v>
      </c>
      <c r="B8381" t="s">
        <v>7</v>
      </c>
      <c r="C8381">
        <v>133</v>
      </c>
      <c r="D8381" t="s">
        <v>4289</v>
      </c>
      <c r="E8381" t="s">
        <v>16633</v>
      </c>
      <c r="F8381" t="s">
        <v>16632</v>
      </c>
    </row>
    <row r="8382" spans="1:6">
      <c r="A8382" t="s">
        <v>23</v>
      </c>
      <c r="B8382" t="s">
        <v>14</v>
      </c>
      <c r="C8382">
        <v>138</v>
      </c>
      <c r="D8382" t="s">
        <v>76</v>
      </c>
      <c r="E8382" t="s">
        <v>16634</v>
      </c>
      <c r="F8382" t="s">
        <v>16635</v>
      </c>
    </row>
    <row r="8383" spans="1:6">
      <c r="A8383" t="s">
        <v>25</v>
      </c>
      <c r="B8383" t="s">
        <v>7</v>
      </c>
      <c r="C8383">
        <v>129</v>
      </c>
      <c r="D8383" t="s">
        <v>71</v>
      </c>
      <c r="E8383" t="s">
        <v>16636</v>
      </c>
      <c r="F8383" t="s">
        <v>16637</v>
      </c>
    </row>
    <row r="8384" spans="1:6">
      <c r="A8384" t="s">
        <v>19</v>
      </c>
      <c r="B8384" t="s">
        <v>14</v>
      </c>
      <c r="C8384">
        <v>25</v>
      </c>
      <c r="D8384" t="s">
        <v>15670</v>
      </c>
      <c r="E8384" t="s">
        <v>16638</v>
      </c>
      <c r="F8384" t="s">
        <v>16639</v>
      </c>
    </row>
    <row r="8385" spans="1:6">
      <c r="A8385" t="s">
        <v>13</v>
      </c>
      <c r="B8385" t="s">
        <v>7</v>
      </c>
      <c r="C8385">
        <v>143</v>
      </c>
      <c r="D8385" t="s">
        <v>3928</v>
      </c>
      <c r="E8385" t="s">
        <v>16640</v>
      </c>
      <c r="F8385" t="s">
        <v>16641</v>
      </c>
    </row>
    <row r="8386" spans="1:6">
      <c r="A8386" t="s">
        <v>25</v>
      </c>
      <c r="B8386" t="s">
        <v>7</v>
      </c>
      <c r="C8386">
        <v>130</v>
      </c>
      <c r="D8386" t="s">
        <v>5144</v>
      </c>
      <c r="E8386" t="s">
        <v>16642</v>
      </c>
      <c r="F8386" t="s">
        <v>16643</v>
      </c>
    </row>
    <row r="8387" spans="1:6">
      <c r="A8387" t="s">
        <v>28</v>
      </c>
      <c r="B8387" t="s">
        <v>7</v>
      </c>
      <c r="C8387">
        <v>37</v>
      </c>
      <c r="D8387" t="s">
        <v>4796</v>
      </c>
      <c r="E8387" t="s">
        <v>16644</v>
      </c>
      <c r="F8387" t="s">
        <v>16645</v>
      </c>
    </row>
    <row r="8388" spans="1:6">
      <c r="A8388" t="s">
        <v>28</v>
      </c>
      <c r="B8388" t="s">
        <v>7</v>
      </c>
      <c r="C8388">
        <v>77</v>
      </c>
      <c r="D8388" t="s">
        <v>783</v>
      </c>
      <c r="E8388" t="s">
        <v>16646</v>
      </c>
      <c r="F8388" t="s">
        <v>16647</v>
      </c>
    </row>
    <row r="8389" spans="1:6">
      <c r="A8389" t="s">
        <v>25</v>
      </c>
      <c r="B8389" t="s">
        <v>7</v>
      </c>
      <c r="C8389">
        <v>118</v>
      </c>
      <c r="D8389" t="s">
        <v>71</v>
      </c>
      <c r="E8389" t="s">
        <v>16648</v>
      </c>
      <c r="F8389" t="s">
        <v>16649</v>
      </c>
    </row>
    <row r="8390" spans="1:6">
      <c r="A8390" t="s">
        <v>51</v>
      </c>
      <c r="B8390" t="s">
        <v>7</v>
      </c>
      <c r="C8390">
        <v>104</v>
      </c>
      <c r="D8390" t="s">
        <v>16479</v>
      </c>
      <c r="E8390" t="s">
        <v>16650</v>
      </c>
      <c r="F8390" t="s">
        <v>16651</v>
      </c>
    </row>
    <row r="8391" spans="1:6">
      <c r="A8391" t="s">
        <v>23</v>
      </c>
      <c r="B8391" t="s">
        <v>7</v>
      </c>
      <c r="C8391">
        <v>76</v>
      </c>
      <c r="D8391" t="s">
        <v>9780</v>
      </c>
      <c r="E8391" t="s">
        <v>16652</v>
      </c>
      <c r="F8391" t="s">
        <v>16653</v>
      </c>
    </row>
    <row r="8392" spans="1:6">
      <c r="A8392" t="s">
        <v>28</v>
      </c>
      <c r="B8392" t="s">
        <v>14</v>
      </c>
      <c r="C8392">
        <v>126</v>
      </c>
      <c r="D8392" t="s">
        <v>76</v>
      </c>
      <c r="E8392" t="s">
        <v>16654</v>
      </c>
      <c r="F8392" t="s">
        <v>16655</v>
      </c>
    </row>
    <row r="8393" spans="1:6">
      <c r="A8393" t="s">
        <v>6</v>
      </c>
      <c r="B8393" t="s">
        <v>7</v>
      </c>
      <c r="C8393">
        <v>43</v>
      </c>
      <c r="D8393" t="s">
        <v>3928</v>
      </c>
      <c r="E8393" t="s">
        <v>16656</v>
      </c>
      <c r="F8393" t="s">
        <v>16657</v>
      </c>
    </row>
    <row r="8394" spans="1:6">
      <c r="A8394" t="s">
        <v>51</v>
      </c>
      <c r="B8394" t="s">
        <v>14</v>
      </c>
      <c r="C8394">
        <v>27</v>
      </c>
      <c r="D8394" t="s">
        <v>833</v>
      </c>
      <c r="E8394" t="s">
        <v>16658</v>
      </c>
      <c r="F8394" t="s">
        <v>16659</v>
      </c>
    </row>
    <row r="8395" spans="1:6">
      <c r="A8395" t="s">
        <v>37</v>
      </c>
      <c r="B8395" t="s">
        <v>7</v>
      </c>
      <c r="C8395">
        <v>34</v>
      </c>
      <c r="D8395" t="s">
        <v>2268</v>
      </c>
      <c r="E8395" t="s">
        <v>16660</v>
      </c>
      <c r="F8395" t="s">
        <v>16661</v>
      </c>
    </row>
    <row r="8396" spans="1:6">
      <c r="A8396" t="s">
        <v>6</v>
      </c>
      <c r="B8396" t="s">
        <v>7</v>
      </c>
      <c r="C8396">
        <v>1</v>
      </c>
      <c r="D8396" t="s">
        <v>3928</v>
      </c>
      <c r="E8396" t="s">
        <v>16662</v>
      </c>
      <c r="F8396" t="s">
        <v>16663</v>
      </c>
    </row>
    <row r="8397" spans="1:6">
      <c r="A8397" t="s">
        <v>37</v>
      </c>
      <c r="B8397" t="s">
        <v>7</v>
      </c>
      <c r="C8397">
        <v>24</v>
      </c>
      <c r="D8397" t="s">
        <v>3928</v>
      </c>
      <c r="E8397" t="s">
        <v>16664</v>
      </c>
      <c r="F8397" t="s">
        <v>16665</v>
      </c>
    </row>
    <row r="8398" spans="1:6">
      <c r="A8398" t="s">
        <v>37</v>
      </c>
      <c r="B8398" t="s">
        <v>7</v>
      </c>
      <c r="C8398">
        <v>32</v>
      </c>
      <c r="D8398" t="s">
        <v>4289</v>
      </c>
      <c r="E8398" t="s">
        <v>16666</v>
      </c>
      <c r="F8398" t="s">
        <v>16667</v>
      </c>
    </row>
    <row r="8399" spans="1:6">
      <c r="A8399" t="s">
        <v>13</v>
      </c>
      <c r="B8399" t="s">
        <v>7</v>
      </c>
      <c r="C8399">
        <v>133</v>
      </c>
      <c r="D8399" t="s">
        <v>1097</v>
      </c>
      <c r="E8399" t="s">
        <v>16668</v>
      </c>
      <c r="F8399" t="s">
        <v>16669</v>
      </c>
    </row>
    <row r="8400" spans="1:6">
      <c r="A8400" t="s">
        <v>13</v>
      </c>
      <c r="B8400" t="s">
        <v>7</v>
      </c>
      <c r="C8400">
        <v>21</v>
      </c>
      <c r="D8400" t="s">
        <v>4289</v>
      </c>
      <c r="E8400" t="s">
        <v>16670</v>
      </c>
      <c r="F8400" t="s">
        <v>16671</v>
      </c>
    </row>
    <row r="8401" spans="1:6">
      <c r="A8401" t="s">
        <v>13</v>
      </c>
      <c r="B8401" t="s">
        <v>7</v>
      </c>
      <c r="C8401">
        <v>84</v>
      </c>
      <c r="D8401" t="s">
        <v>4289</v>
      </c>
      <c r="E8401" t="s">
        <v>16672</v>
      </c>
      <c r="F8401" t="s">
        <v>16673</v>
      </c>
    </row>
    <row r="8402" spans="1:6">
      <c r="A8402" t="s">
        <v>13</v>
      </c>
      <c r="B8402" t="s">
        <v>7</v>
      </c>
      <c r="C8402">
        <v>39</v>
      </c>
      <c r="D8402" t="s">
        <v>5144</v>
      </c>
      <c r="E8402" t="s">
        <v>16674</v>
      </c>
      <c r="F8402" t="s">
        <v>16675</v>
      </c>
    </row>
    <row r="8403" spans="1:6">
      <c r="A8403" t="s">
        <v>25</v>
      </c>
      <c r="B8403" t="s">
        <v>7</v>
      </c>
      <c r="C8403">
        <v>98</v>
      </c>
      <c r="D8403" t="s">
        <v>16479</v>
      </c>
      <c r="E8403" t="s">
        <v>16676</v>
      </c>
      <c r="F8403" t="s">
        <v>16677</v>
      </c>
    </row>
    <row r="8404" spans="1:6">
      <c r="A8404" t="s">
        <v>13</v>
      </c>
      <c r="B8404" t="s">
        <v>7</v>
      </c>
      <c r="C8404">
        <v>16</v>
      </c>
      <c r="D8404" t="s">
        <v>3928</v>
      </c>
      <c r="E8404" t="s">
        <v>16678</v>
      </c>
      <c r="F8404" t="s">
        <v>16679</v>
      </c>
    </row>
    <row r="8405" spans="1:6">
      <c r="A8405" t="s">
        <v>13</v>
      </c>
      <c r="B8405" t="s">
        <v>14</v>
      </c>
      <c r="C8405">
        <v>16</v>
      </c>
      <c r="D8405" t="s">
        <v>3928</v>
      </c>
      <c r="E8405" t="s">
        <v>16680</v>
      </c>
      <c r="F8405" t="s">
        <v>16679</v>
      </c>
    </row>
    <row r="8406" spans="1:6">
      <c r="A8406" t="s">
        <v>28</v>
      </c>
      <c r="B8406" t="s">
        <v>7</v>
      </c>
      <c r="C8406">
        <v>146</v>
      </c>
      <c r="D8406" t="s">
        <v>9780</v>
      </c>
      <c r="E8406" t="s">
        <v>16681</v>
      </c>
      <c r="F8406" t="s">
        <v>16682</v>
      </c>
    </row>
    <row r="8407" spans="1:6">
      <c r="A8407" t="s">
        <v>25</v>
      </c>
      <c r="B8407" t="s">
        <v>14</v>
      </c>
      <c r="C8407">
        <v>54</v>
      </c>
      <c r="D8407" t="s">
        <v>11</v>
      </c>
      <c r="E8407" t="s">
        <v>16683</v>
      </c>
      <c r="F8407" t="s">
        <v>16684</v>
      </c>
    </row>
    <row r="8408" spans="1:6">
      <c r="A8408" t="s">
        <v>25</v>
      </c>
      <c r="B8408" t="s">
        <v>7</v>
      </c>
      <c r="C8408">
        <v>7</v>
      </c>
      <c r="D8408" t="s">
        <v>2035</v>
      </c>
      <c r="E8408" t="s">
        <v>16685</v>
      </c>
      <c r="F8408" t="s">
        <v>16686</v>
      </c>
    </row>
    <row r="8409" spans="1:6">
      <c r="A8409" t="s">
        <v>34</v>
      </c>
      <c r="B8409" t="s">
        <v>7</v>
      </c>
      <c r="C8409">
        <v>96</v>
      </c>
      <c r="D8409" t="s">
        <v>16479</v>
      </c>
      <c r="E8409" t="s">
        <v>16687</v>
      </c>
      <c r="F8409" t="s">
        <v>16688</v>
      </c>
    </row>
    <row r="8410" spans="1:6">
      <c r="A8410" t="s">
        <v>13</v>
      </c>
      <c r="B8410" t="s">
        <v>7</v>
      </c>
      <c r="C8410">
        <v>133</v>
      </c>
      <c r="D8410" t="s">
        <v>3928</v>
      </c>
      <c r="E8410" t="s">
        <v>16689</v>
      </c>
      <c r="F8410" t="s">
        <v>16690</v>
      </c>
    </row>
    <row r="8411" spans="1:6">
      <c r="A8411" t="s">
        <v>19</v>
      </c>
      <c r="B8411" t="s">
        <v>7</v>
      </c>
      <c r="C8411">
        <v>100</v>
      </c>
      <c r="D8411" t="s">
        <v>15670</v>
      </c>
      <c r="E8411" t="s">
        <v>16691</v>
      </c>
      <c r="F8411" t="s">
        <v>16692</v>
      </c>
    </row>
    <row r="8412" spans="1:6">
      <c r="A8412" t="s">
        <v>28</v>
      </c>
      <c r="B8412" t="s">
        <v>7</v>
      </c>
      <c r="C8412">
        <v>146</v>
      </c>
      <c r="D8412" t="s">
        <v>9780</v>
      </c>
      <c r="E8412" t="s">
        <v>16693</v>
      </c>
      <c r="F8412" t="s">
        <v>16694</v>
      </c>
    </row>
    <row r="8413" spans="1:6">
      <c r="A8413" t="s">
        <v>25</v>
      </c>
      <c r="B8413" t="s">
        <v>7</v>
      </c>
      <c r="C8413">
        <v>7</v>
      </c>
      <c r="D8413" t="s">
        <v>5144</v>
      </c>
      <c r="E8413" t="s">
        <v>16695</v>
      </c>
      <c r="F8413" t="s">
        <v>16696</v>
      </c>
    </row>
    <row r="8414" spans="1:6">
      <c r="A8414" t="s">
        <v>25</v>
      </c>
      <c r="B8414" t="s">
        <v>7</v>
      </c>
      <c r="C8414">
        <v>116</v>
      </c>
      <c r="D8414" t="s">
        <v>15670</v>
      </c>
      <c r="E8414" t="s">
        <v>16697</v>
      </c>
      <c r="F8414" t="s">
        <v>16698</v>
      </c>
    </row>
    <row r="8415" spans="1:6">
      <c r="A8415" t="s">
        <v>25</v>
      </c>
      <c r="B8415" t="s">
        <v>7</v>
      </c>
      <c r="C8415">
        <v>116</v>
      </c>
      <c r="D8415" t="s">
        <v>3928</v>
      </c>
      <c r="E8415" t="s">
        <v>16699</v>
      </c>
      <c r="F8415" t="s">
        <v>16700</v>
      </c>
    </row>
    <row r="8416" spans="1:6">
      <c r="A8416" t="s">
        <v>25</v>
      </c>
      <c r="B8416" t="s">
        <v>7</v>
      </c>
      <c r="C8416">
        <v>120</v>
      </c>
      <c r="D8416" t="s">
        <v>5144</v>
      </c>
      <c r="E8416" t="s">
        <v>16701</v>
      </c>
      <c r="F8416" t="s">
        <v>16696</v>
      </c>
    </row>
    <row r="8417" spans="1:6">
      <c r="A8417" t="s">
        <v>257</v>
      </c>
      <c r="B8417" t="s">
        <v>7</v>
      </c>
      <c r="C8417">
        <v>124</v>
      </c>
      <c r="D8417" t="s">
        <v>16479</v>
      </c>
      <c r="E8417" t="s">
        <v>16702</v>
      </c>
      <c r="F8417" t="s">
        <v>16703</v>
      </c>
    </row>
    <row r="8418" spans="1:6">
      <c r="A8418" t="s">
        <v>13</v>
      </c>
      <c r="B8418" t="s">
        <v>7</v>
      </c>
      <c r="C8418">
        <v>16</v>
      </c>
      <c r="D8418" t="s">
        <v>3928</v>
      </c>
      <c r="E8418" t="s">
        <v>16704</v>
      </c>
      <c r="F8418" t="s">
        <v>16705</v>
      </c>
    </row>
    <row r="8419" spans="1:6">
      <c r="A8419" t="s">
        <v>6</v>
      </c>
      <c r="B8419" t="s">
        <v>7</v>
      </c>
      <c r="C8419">
        <v>102</v>
      </c>
      <c r="D8419" t="s">
        <v>4289</v>
      </c>
      <c r="E8419" t="s">
        <v>16706</v>
      </c>
      <c r="F8419" t="s">
        <v>16707</v>
      </c>
    </row>
    <row r="8420" spans="1:6">
      <c r="A8420" t="s">
        <v>25</v>
      </c>
      <c r="B8420" t="s">
        <v>7</v>
      </c>
      <c r="C8420">
        <v>120</v>
      </c>
      <c r="D8420" t="s">
        <v>5144</v>
      </c>
      <c r="E8420" t="s">
        <v>16708</v>
      </c>
      <c r="F8420" t="s">
        <v>16709</v>
      </c>
    </row>
    <row r="8421" spans="1:6">
      <c r="A8421" t="s">
        <v>25</v>
      </c>
      <c r="B8421" t="s">
        <v>7</v>
      </c>
      <c r="C8421">
        <v>79</v>
      </c>
      <c r="D8421" t="s">
        <v>5144</v>
      </c>
      <c r="E8421" t="s">
        <v>16710</v>
      </c>
      <c r="F8421" t="s">
        <v>16711</v>
      </c>
    </row>
    <row r="8422" spans="1:6">
      <c r="A8422" t="s">
        <v>13</v>
      </c>
      <c r="B8422" t="s">
        <v>7</v>
      </c>
      <c r="C8422">
        <v>133</v>
      </c>
      <c r="D8422" t="s">
        <v>4289</v>
      </c>
      <c r="E8422" t="s">
        <v>16712</v>
      </c>
      <c r="F8422" t="s">
        <v>16713</v>
      </c>
    </row>
    <row r="8423" spans="1:6">
      <c r="A8423" t="s">
        <v>25</v>
      </c>
      <c r="B8423" t="s">
        <v>7</v>
      </c>
      <c r="C8423">
        <v>129</v>
      </c>
      <c r="D8423" t="s">
        <v>5144</v>
      </c>
      <c r="E8423" t="s">
        <v>16714</v>
      </c>
      <c r="F8423" t="s">
        <v>16715</v>
      </c>
    </row>
    <row r="8424" spans="1:6">
      <c r="A8424" t="s">
        <v>13</v>
      </c>
      <c r="B8424" t="s">
        <v>7</v>
      </c>
      <c r="C8424">
        <v>16</v>
      </c>
      <c r="D8424" t="s">
        <v>4289</v>
      </c>
      <c r="E8424" t="s">
        <v>16716</v>
      </c>
      <c r="F8424" t="s">
        <v>16717</v>
      </c>
    </row>
    <row r="8425" spans="1:6">
      <c r="A8425" t="s">
        <v>23</v>
      </c>
      <c r="B8425" t="s">
        <v>14</v>
      </c>
      <c r="C8425">
        <v>140</v>
      </c>
      <c r="D8425" t="s">
        <v>76</v>
      </c>
      <c r="E8425" t="s">
        <v>16718</v>
      </c>
      <c r="F8425" t="s">
        <v>16719</v>
      </c>
    </row>
    <row r="8426" spans="1:6">
      <c r="A8426" t="s">
        <v>37</v>
      </c>
      <c r="B8426" t="s">
        <v>7</v>
      </c>
      <c r="C8426">
        <v>41</v>
      </c>
      <c r="D8426" t="s">
        <v>5144</v>
      </c>
      <c r="E8426" t="s">
        <v>16720</v>
      </c>
      <c r="F8426" t="s">
        <v>16721</v>
      </c>
    </row>
    <row r="8427" spans="1:6">
      <c r="A8427" t="s">
        <v>37</v>
      </c>
      <c r="B8427" t="s">
        <v>7</v>
      </c>
      <c r="C8427">
        <v>32</v>
      </c>
      <c r="D8427" t="s">
        <v>16479</v>
      </c>
      <c r="E8427" t="s">
        <v>16722</v>
      </c>
      <c r="F8427" t="s">
        <v>16723</v>
      </c>
    </row>
    <row r="8428" spans="1:6">
      <c r="A8428" t="s">
        <v>19</v>
      </c>
      <c r="B8428" t="s">
        <v>7</v>
      </c>
      <c r="C8428">
        <v>25</v>
      </c>
      <c r="D8428" t="s">
        <v>76</v>
      </c>
      <c r="E8428" t="s">
        <v>16724</v>
      </c>
      <c r="F8428" t="s">
        <v>16725</v>
      </c>
    </row>
    <row r="8429" spans="1:6">
      <c r="A8429" t="s">
        <v>55</v>
      </c>
      <c r="B8429" t="s">
        <v>7</v>
      </c>
      <c r="C8429">
        <v>147</v>
      </c>
      <c r="D8429" t="s">
        <v>5144</v>
      </c>
      <c r="E8429" t="s">
        <v>16726</v>
      </c>
      <c r="F8429" t="s">
        <v>16727</v>
      </c>
    </row>
    <row r="8430" spans="1:6">
      <c r="A8430" t="s">
        <v>13</v>
      </c>
      <c r="B8430" t="s">
        <v>7</v>
      </c>
      <c r="C8430">
        <v>16</v>
      </c>
      <c r="D8430" t="s">
        <v>5144</v>
      </c>
      <c r="E8430" t="s">
        <v>16728</v>
      </c>
      <c r="F8430" t="s">
        <v>16729</v>
      </c>
    </row>
    <row r="8431" spans="1:6">
      <c r="A8431" t="s">
        <v>64</v>
      </c>
      <c r="B8431" t="s">
        <v>7</v>
      </c>
      <c r="C8431">
        <v>92</v>
      </c>
      <c r="D8431" t="s">
        <v>16479</v>
      </c>
      <c r="E8431" t="s">
        <v>16730</v>
      </c>
      <c r="F8431" t="s">
        <v>16731</v>
      </c>
    </row>
    <row r="8432" spans="1:6">
      <c r="A8432" t="s">
        <v>25</v>
      </c>
      <c r="B8432" t="s">
        <v>7</v>
      </c>
      <c r="C8432">
        <v>7</v>
      </c>
      <c r="D8432" t="s">
        <v>76</v>
      </c>
      <c r="E8432" t="s">
        <v>16732</v>
      </c>
      <c r="F8432" t="s">
        <v>16733</v>
      </c>
    </row>
    <row r="8433" spans="1:6">
      <c r="A8433" t="s">
        <v>55</v>
      </c>
      <c r="B8433" t="s">
        <v>7</v>
      </c>
      <c r="C8433">
        <v>147</v>
      </c>
      <c r="D8433" t="s">
        <v>5144</v>
      </c>
      <c r="E8433" t="s">
        <v>16734</v>
      </c>
      <c r="F8433" t="s">
        <v>16735</v>
      </c>
    </row>
    <row r="8434" spans="1:6">
      <c r="A8434" t="s">
        <v>13</v>
      </c>
      <c r="B8434" t="s">
        <v>7</v>
      </c>
      <c r="C8434">
        <v>19</v>
      </c>
      <c r="D8434" t="s">
        <v>5144</v>
      </c>
      <c r="E8434" t="s">
        <v>16736</v>
      </c>
      <c r="F8434" t="s">
        <v>16737</v>
      </c>
    </row>
    <row r="8435" spans="1:6">
      <c r="A8435" t="s">
        <v>37</v>
      </c>
      <c r="B8435" t="s">
        <v>7</v>
      </c>
      <c r="C8435">
        <v>109</v>
      </c>
      <c r="D8435" t="s">
        <v>16479</v>
      </c>
      <c r="E8435" t="s">
        <v>16738</v>
      </c>
      <c r="F8435" t="s">
        <v>16739</v>
      </c>
    </row>
    <row r="8436" spans="1:6">
      <c r="A8436" t="s">
        <v>13</v>
      </c>
      <c r="B8436" t="s">
        <v>7</v>
      </c>
      <c r="C8436">
        <v>21</v>
      </c>
      <c r="D8436" t="s">
        <v>5144</v>
      </c>
      <c r="E8436" t="s">
        <v>16740</v>
      </c>
      <c r="F8436" t="s">
        <v>16741</v>
      </c>
    </row>
    <row r="8437" spans="1:6">
      <c r="A8437" t="s">
        <v>37</v>
      </c>
      <c r="B8437" t="s">
        <v>7</v>
      </c>
      <c r="C8437">
        <v>23</v>
      </c>
      <c r="D8437" t="s">
        <v>5144</v>
      </c>
      <c r="E8437" t="s">
        <v>16742</v>
      </c>
      <c r="F8437" t="s">
        <v>16743</v>
      </c>
    </row>
    <row r="8438" spans="1:6">
      <c r="A8438" t="s">
        <v>43</v>
      </c>
      <c r="B8438" t="s">
        <v>7</v>
      </c>
      <c r="C8438">
        <v>127</v>
      </c>
      <c r="D8438" t="s">
        <v>717</v>
      </c>
      <c r="E8438" t="s">
        <v>16744</v>
      </c>
      <c r="F8438" t="s">
        <v>16745</v>
      </c>
    </row>
    <row r="8439" spans="1:6">
      <c r="A8439" t="s">
        <v>28</v>
      </c>
      <c r="B8439" t="s">
        <v>7</v>
      </c>
      <c r="C8439">
        <v>58</v>
      </c>
      <c r="D8439" t="s">
        <v>717</v>
      </c>
      <c r="E8439" t="s">
        <v>16746</v>
      </c>
      <c r="F8439" t="s">
        <v>16747</v>
      </c>
    </row>
    <row r="8440" spans="1:6">
      <c r="A8440" t="s">
        <v>19</v>
      </c>
      <c r="B8440" t="s">
        <v>7</v>
      </c>
      <c r="C8440">
        <v>25</v>
      </c>
      <c r="D8440" t="s">
        <v>5144</v>
      </c>
      <c r="E8440" t="s">
        <v>16748</v>
      </c>
      <c r="F8440" t="s">
        <v>16749</v>
      </c>
    </row>
    <row r="8441" spans="1:6">
      <c r="A8441" t="s">
        <v>55</v>
      </c>
      <c r="B8441" t="s">
        <v>7</v>
      </c>
      <c r="C8441">
        <v>149</v>
      </c>
      <c r="D8441" t="s">
        <v>3928</v>
      </c>
      <c r="E8441" t="s">
        <v>16750</v>
      </c>
      <c r="F8441" t="s">
        <v>16751</v>
      </c>
    </row>
    <row r="8442" spans="1:6">
      <c r="A8442" t="s">
        <v>37</v>
      </c>
      <c r="B8442" t="s">
        <v>7</v>
      </c>
      <c r="C8442">
        <v>41</v>
      </c>
      <c r="D8442" t="s">
        <v>5144</v>
      </c>
      <c r="E8442" t="s">
        <v>16752</v>
      </c>
      <c r="F8442" t="s">
        <v>16753</v>
      </c>
    </row>
    <row r="8443" spans="1:6">
      <c r="A8443" t="s">
        <v>257</v>
      </c>
      <c r="B8443" t="s">
        <v>14</v>
      </c>
      <c r="C8443">
        <v>124</v>
      </c>
      <c r="D8443" t="s">
        <v>16754</v>
      </c>
      <c r="E8443" t="s">
        <v>16755</v>
      </c>
      <c r="F8443" t="s">
        <v>16756</v>
      </c>
    </row>
    <row r="8444" spans="1:6">
      <c r="A8444" t="s">
        <v>13</v>
      </c>
      <c r="B8444" t="s">
        <v>7</v>
      </c>
      <c r="C8444">
        <v>17</v>
      </c>
      <c r="D8444" t="s">
        <v>3928</v>
      </c>
      <c r="E8444" t="s">
        <v>16757</v>
      </c>
      <c r="F8444" t="s">
        <v>16758</v>
      </c>
    </row>
    <row r="8445" spans="1:6">
      <c r="A8445" t="s">
        <v>25</v>
      </c>
      <c r="B8445" t="s">
        <v>7</v>
      </c>
      <c r="C8445">
        <v>8</v>
      </c>
      <c r="D8445" t="s">
        <v>71</v>
      </c>
      <c r="E8445" t="s">
        <v>16759</v>
      </c>
      <c r="F8445" t="s">
        <v>16760</v>
      </c>
    </row>
    <row r="8446" spans="1:6">
      <c r="A8446" t="s">
        <v>19</v>
      </c>
      <c r="B8446" t="s">
        <v>14</v>
      </c>
      <c r="C8446">
        <v>81</v>
      </c>
      <c r="D8446" t="s">
        <v>16754</v>
      </c>
      <c r="E8446" t="s">
        <v>16761</v>
      </c>
      <c r="F8446" t="s">
        <v>16762</v>
      </c>
    </row>
    <row r="8447" spans="1:6">
      <c r="A8447" t="s">
        <v>6</v>
      </c>
      <c r="B8447" t="s">
        <v>7</v>
      </c>
      <c r="C8447">
        <v>1</v>
      </c>
      <c r="D8447" t="s">
        <v>15670</v>
      </c>
      <c r="E8447" t="s">
        <v>16763</v>
      </c>
      <c r="F8447" t="s">
        <v>16764</v>
      </c>
    </row>
    <row r="8448" spans="1:6">
      <c r="A8448" t="s">
        <v>6</v>
      </c>
      <c r="B8448" t="s">
        <v>7</v>
      </c>
      <c r="C8448">
        <v>2</v>
      </c>
      <c r="D8448" t="s">
        <v>15670</v>
      </c>
      <c r="E8448" t="s">
        <v>16765</v>
      </c>
      <c r="F8448" t="s">
        <v>16766</v>
      </c>
    </row>
    <row r="8449" spans="1:6">
      <c r="A8449" t="s">
        <v>28</v>
      </c>
      <c r="B8449" t="s">
        <v>7</v>
      </c>
      <c r="C8449">
        <v>126</v>
      </c>
      <c r="D8449" t="s">
        <v>5144</v>
      </c>
      <c r="E8449" t="s">
        <v>16767</v>
      </c>
      <c r="F8449" t="s">
        <v>16768</v>
      </c>
    </row>
    <row r="8450" spans="1:6">
      <c r="A8450" t="s">
        <v>55</v>
      </c>
      <c r="B8450" t="s">
        <v>7</v>
      </c>
      <c r="C8450">
        <v>147</v>
      </c>
      <c r="D8450" t="s">
        <v>1069</v>
      </c>
      <c r="E8450" t="s">
        <v>16769</v>
      </c>
      <c r="F8450" t="s">
        <v>16770</v>
      </c>
    </row>
    <row r="8451" spans="1:6">
      <c r="A8451" t="s">
        <v>25</v>
      </c>
      <c r="B8451" t="s">
        <v>7</v>
      </c>
      <c r="C8451">
        <v>60</v>
      </c>
      <c r="D8451" t="s">
        <v>3928</v>
      </c>
      <c r="E8451" t="s">
        <v>16771</v>
      </c>
      <c r="F8451" t="s">
        <v>16772</v>
      </c>
    </row>
    <row r="8452" spans="1:6">
      <c r="A8452" t="s">
        <v>6</v>
      </c>
      <c r="B8452" t="s">
        <v>7</v>
      </c>
      <c r="C8452">
        <v>71</v>
      </c>
      <c r="D8452" t="s">
        <v>13051</v>
      </c>
      <c r="E8452" t="s">
        <v>16773</v>
      </c>
      <c r="F8452" t="s">
        <v>16774</v>
      </c>
    </row>
    <row r="8453" spans="1:6">
      <c r="A8453" t="s">
        <v>75</v>
      </c>
      <c r="B8453" t="s">
        <v>7</v>
      </c>
      <c r="C8453">
        <v>66</v>
      </c>
      <c r="D8453" t="s">
        <v>5144</v>
      </c>
      <c r="E8453" t="s">
        <v>16775</v>
      </c>
      <c r="F8453" t="s">
        <v>16776</v>
      </c>
    </row>
    <row r="8454" spans="1:6">
      <c r="A8454" t="s">
        <v>6</v>
      </c>
      <c r="B8454" t="s">
        <v>14</v>
      </c>
      <c r="C8454">
        <v>1</v>
      </c>
      <c r="D8454" t="s">
        <v>717</v>
      </c>
      <c r="E8454" t="s">
        <v>16777</v>
      </c>
      <c r="F8454" t="s">
        <v>16778</v>
      </c>
    </row>
    <row r="8455" spans="1:6">
      <c r="A8455" t="s">
        <v>43</v>
      </c>
      <c r="B8455" t="s">
        <v>14</v>
      </c>
      <c r="C8455">
        <v>123</v>
      </c>
      <c r="D8455" t="s">
        <v>13051</v>
      </c>
      <c r="E8455" t="s">
        <v>16779</v>
      </c>
      <c r="F8455" t="s">
        <v>16780</v>
      </c>
    </row>
    <row r="8456" spans="1:6">
      <c r="A8456" t="s">
        <v>37</v>
      </c>
      <c r="B8456" t="s">
        <v>7</v>
      </c>
      <c r="C8456">
        <v>31</v>
      </c>
      <c r="D8456" t="s">
        <v>3928</v>
      </c>
      <c r="E8456" t="s">
        <v>16781</v>
      </c>
      <c r="F8456" t="s">
        <v>16782</v>
      </c>
    </row>
    <row r="8457" spans="1:6">
      <c r="A8457" t="s">
        <v>75</v>
      </c>
      <c r="B8457" t="s">
        <v>7</v>
      </c>
      <c r="C8457">
        <v>66</v>
      </c>
      <c r="D8457" t="s">
        <v>5144</v>
      </c>
      <c r="E8457" t="s">
        <v>16783</v>
      </c>
      <c r="F8457" t="s">
        <v>16784</v>
      </c>
    </row>
    <row r="8458" spans="1:6">
      <c r="A8458" t="s">
        <v>43</v>
      </c>
      <c r="B8458" t="s">
        <v>14</v>
      </c>
      <c r="C8458">
        <v>127</v>
      </c>
      <c r="D8458" t="s">
        <v>13051</v>
      </c>
      <c r="E8458" t="s">
        <v>16785</v>
      </c>
      <c r="F8458" t="s">
        <v>16786</v>
      </c>
    </row>
    <row r="8459" spans="1:6">
      <c r="A8459" t="s">
        <v>23</v>
      </c>
      <c r="B8459" t="s">
        <v>14</v>
      </c>
      <c r="C8459">
        <v>75</v>
      </c>
      <c r="D8459" t="s">
        <v>717</v>
      </c>
      <c r="E8459" t="s">
        <v>16787</v>
      </c>
      <c r="F8459" t="s">
        <v>16788</v>
      </c>
    </row>
    <row r="8460" spans="1:6">
      <c r="A8460" t="s">
        <v>75</v>
      </c>
      <c r="B8460" t="s">
        <v>7</v>
      </c>
      <c r="C8460">
        <v>66</v>
      </c>
      <c r="D8460" t="s">
        <v>5144</v>
      </c>
      <c r="E8460" t="s">
        <v>16789</v>
      </c>
      <c r="F8460" t="s">
        <v>16790</v>
      </c>
    </row>
    <row r="8461" spans="1:6">
      <c r="A8461" t="s">
        <v>23</v>
      </c>
      <c r="B8461" t="s">
        <v>7</v>
      </c>
      <c r="C8461">
        <v>140</v>
      </c>
      <c r="D8461" t="s">
        <v>4796</v>
      </c>
      <c r="E8461" t="s">
        <v>16791</v>
      </c>
      <c r="F8461" t="s">
        <v>16792</v>
      </c>
    </row>
    <row r="8462" spans="1:6">
      <c r="A8462" t="s">
        <v>34</v>
      </c>
      <c r="B8462" t="s">
        <v>7</v>
      </c>
      <c r="C8462">
        <v>63</v>
      </c>
      <c r="D8462" t="s">
        <v>3928</v>
      </c>
      <c r="E8462" t="s">
        <v>16793</v>
      </c>
      <c r="F8462" t="s">
        <v>16794</v>
      </c>
    </row>
    <row r="8463" spans="1:6">
      <c r="A8463" t="s">
        <v>23</v>
      </c>
      <c r="B8463" t="s">
        <v>7</v>
      </c>
      <c r="C8463">
        <v>138</v>
      </c>
      <c r="D8463" t="s">
        <v>4796</v>
      </c>
      <c r="E8463" t="s">
        <v>16795</v>
      </c>
      <c r="F8463" t="s">
        <v>16796</v>
      </c>
    </row>
    <row r="8464" spans="1:6">
      <c r="A8464" t="s">
        <v>23</v>
      </c>
      <c r="B8464" t="s">
        <v>14</v>
      </c>
      <c r="C8464">
        <v>95</v>
      </c>
      <c r="D8464" t="s">
        <v>13051</v>
      </c>
      <c r="E8464" t="s">
        <v>16797</v>
      </c>
      <c r="F8464" t="s">
        <v>16798</v>
      </c>
    </row>
    <row r="8465" spans="1:6">
      <c r="A8465" t="s">
        <v>28</v>
      </c>
      <c r="B8465" t="s">
        <v>7</v>
      </c>
      <c r="C8465">
        <v>126</v>
      </c>
      <c r="D8465" t="s">
        <v>4796</v>
      </c>
      <c r="E8465" t="s">
        <v>16799</v>
      </c>
      <c r="F8465" t="s">
        <v>16800</v>
      </c>
    </row>
    <row r="8466" spans="1:6">
      <c r="A8466" t="s">
        <v>51</v>
      </c>
      <c r="B8466" t="s">
        <v>7</v>
      </c>
      <c r="C8466">
        <v>112</v>
      </c>
      <c r="D8466" t="s">
        <v>1446</v>
      </c>
      <c r="E8466" t="s">
        <v>16801</v>
      </c>
      <c r="F8466" t="s">
        <v>16802</v>
      </c>
    </row>
    <row r="8467" spans="1:6">
      <c r="A8467" t="s">
        <v>6</v>
      </c>
      <c r="B8467" t="s">
        <v>14</v>
      </c>
      <c r="C8467">
        <v>1</v>
      </c>
      <c r="D8467" t="s">
        <v>15670</v>
      </c>
      <c r="E8467" t="s">
        <v>16803</v>
      </c>
      <c r="F8467" t="s">
        <v>16804</v>
      </c>
    </row>
    <row r="8468" spans="1:6">
      <c r="A8468" t="s">
        <v>13</v>
      </c>
      <c r="B8468" t="s">
        <v>7</v>
      </c>
      <c r="C8468">
        <v>133</v>
      </c>
      <c r="D8468" t="s">
        <v>833</v>
      </c>
      <c r="E8468" t="s">
        <v>16805</v>
      </c>
      <c r="F8468" t="s">
        <v>16806</v>
      </c>
    </row>
    <row r="8469" spans="1:6">
      <c r="A8469" t="s">
        <v>28</v>
      </c>
      <c r="B8469" t="s">
        <v>7</v>
      </c>
      <c r="C8469">
        <v>126</v>
      </c>
      <c r="D8469" t="s">
        <v>15670</v>
      </c>
      <c r="E8469" t="s">
        <v>16807</v>
      </c>
      <c r="F8469" t="s">
        <v>16808</v>
      </c>
    </row>
    <row r="8470" spans="1:6">
      <c r="A8470" t="s">
        <v>28</v>
      </c>
      <c r="B8470" t="s">
        <v>7</v>
      </c>
      <c r="C8470">
        <v>37</v>
      </c>
      <c r="D8470" t="s">
        <v>13051</v>
      </c>
      <c r="E8470" t="s">
        <v>16809</v>
      </c>
      <c r="F8470" t="s">
        <v>16810</v>
      </c>
    </row>
    <row r="8471" spans="1:6">
      <c r="A8471" t="s">
        <v>28</v>
      </c>
      <c r="B8471" t="s">
        <v>7</v>
      </c>
      <c r="C8471">
        <v>4</v>
      </c>
      <c r="D8471" t="s">
        <v>705</v>
      </c>
      <c r="E8471" t="s">
        <v>16811</v>
      </c>
      <c r="F8471" t="s">
        <v>16812</v>
      </c>
    </row>
    <row r="8472" spans="1:6">
      <c r="A8472" t="s">
        <v>19</v>
      </c>
      <c r="B8472" t="s">
        <v>7</v>
      </c>
      <c r="C8472">
        <v>25</v>
      </c>
      <c r="D8472" t="s">
        <v>15670</v>
      </c>
      <c r="E8472" t="s">
        <v>16813</v>
      </c>
      <c r="F8472" t="s">
        <v>16814</v>
      </c>
    </row>
    <row r="8473" spans="1:6">
      <c r="A8473" t="s">
        <v>6</v>
      </c>
      <c r="B8473" t="s">
        <v>7</v>
      </c>
      <c r="C8473">
        <v>2</v>
      </c>
      <c r="D8473" t="s">
        <v>15670</v>
      </c>
      <c r="E8473" t="s">
        <v>16815</v>
      </c>
      <c r="F8473" t="s">
        <v>16816</v>
      </c>
    </row>
    <row r="8474" spans="1:6">
      <c r="A8474" t="s">
        <v>25</v>
      </c>
      <c r="B8474" t="s">
        <v>7</v>
      </c>
      <c r="C8474">
        <v>131</v>
      </c>
      <c r="D8474" t="s">
        <v>4289</v>
      </c>
      <c r="E8474" t="s">
        <v>16817</v>
      </c>
      <c r="F8474" t="s">
        <v>16818</v>
      </c>
    </row>
    <row r="8475" spans="1:6">
      <c r="A8475" t="s">
        <v>75</v>
      </c>
      <c r="B8475" t="s">
        <v>7</v>
      </c>
      <c r="C8475">
        <v>67</v>
      </c>
      <c r="D8475" t="s">
        <v>15670</v>
      </c>
      <c r="E8475" t="s">
        <v>16819</v>
      </c>
      <c r="F8475" t="s">
        <v>16820</v>
      </c>
    </row>
    <row r="8476" spans="1:6">
      <c r="A8476" t="s">
        <v>51</v>
      </c>
      <c r="B8476" t="s">
        <v>7</v>
      </c>
      <c r="C8476">
        <v>104</v>
      </c>
      <c r="D8476" t="s">
        <v>13051</v>
      </c>
      <c r="E8476" t="s">
        <v>16821</v>
      </c>
      <c r="F8476" t="s">
        <v>16822</v>
      </c>
    </row>
    <row r="8477" spans="1:6">
      <c r="A8477" t="s">
        <v>13</v>
      </c>
      <c r="B8477" t="s">
        <v>7</v>
      </c>
      <c r="C8477">
        <v>113</v>
      </c>
      <c r="D8477" t="s">
        <v>705</v>
      </c>
      <c r="E8477" t="s">
        <v>16823</v>
      </c>
      <c r="F8477" t="s">
        <v>16824</v>
      </c>
    </row>
    <row r="8478" spans="1:6">
      <c r="A8478" t="s">
        <v>257</v>
      </c>
      <c r="B8478" t="s">
        <v>7</v>
      </c>
      <c r="C8478">
        <v>124</v>
      </c>
      <c r="D8478" t="s">
        <v>5144</v>
      </c>
      <c r="E8478" t="s">
        <v>16825</v>
      </c>
      <c r="F8478" t="s">
        <v>16826</v>
      </c>
    </row>
    <row r="8479" spans="1:6">
      <c r="A8479" t="s">
        <v>19</v>
      </c>
      <c r="B8479" t="s">
        <v>7</v>
      </c>
      <c r="C8479">
        <v>25</v>
      </c>
      <c r="D8479" t="s">
        <v>15670</v>
      </c>
      <c r="E8479" t="s">
        <v>16827</v>
      </c>
      <c r="F8479" t="s">
        <v>16828</v>
      </c>
    </row>
    <row r="8480" spans="1:6">
      <c r="A8480" t="s">
        <v>43</v>
      </c>
      <c r="B8480" t="s">
        <v>7</v>
      </c>
      <c r="C8480">
        <v>13</v>
      </c>
      <c r="D8480" t="s">
        <v>3928</v>
      </c>
      <c r="E8480" t="s">
        <v>16829</v>
      </c>
      <c r="F8480" t="s">
        <v>16830</v>
      </c>
    </row>
    <row r="8481" spans="1:6">
      <c r="A8481" t="s">
        <v>28</v>
      </c>
      <c r="B8481" t="s">
        <v>7</v>
      </c>
      <c r="C8481">
        <v>59</v>
      </c>
      <c r="D8481" t="s">
        <v>705</v>
      </c>
      <c r="E8481" t="s">
        <v>16831</v>
      </c>
      <c r="F8481" t="s">
        <v>16832</v>
      </c>
    </row>
    <row r="8482" spans="1:6">
      <c r="A8482" t="s">
        <v>75</v>
      </c>
      <c r="B8482" t="s">
        <v>7</v>
      </c>
      <c r="C8482">
        <v>106</v>
      </c>
      <c r="D8482" t="s">
        <v>4605</v>
      </c>
      <c r="E8482" t="s">
        <v>16833</v>
      </c>
      <c r="F8482" t="s">
        <v>16834</v>
      </c>
    </row>
    <row r="8483" spans="1:6">
      <c r="A8483" t="s">
        <v>28</v>
      </c>
      <c r="B8483" t="s">
        <v>7</v>
      </c>
      <c r="C8483">
        <v>4</v>
      </c>
      <c r="D8483" t="s">
        <v>5144</v>
      </c>
      <c r="E8483" t="s">
        <v>16835</v>
      </c>
      <c r="F8483" t="s">
        <v>16836</v>
      </c>
    </row>
    <row r="8484" spans="1:6">
      <c r="A8484" t="s">
        <v>6</v>
      </c>
      <c r="B8484" t="s">
        <v>7</v>
      </c>
      <c r="C8484">
        <v>114</v>
      </c>
      <c r="D8484" t="s">
        <v>13051</v>
      </c>
      <c r="E8484" t="s">
        <v>16837</v>
      </c>
      <c r="F8484" t="s">
        <v>16838</v>
      </c>
    </row>
    <row r="8485" spans="1:6">
      <c r="A8485" t="s">
        <v>51</v>
      </c>
      <c r="B8485" t="s">
        <v>7</v>
      </c>
      <c r="C8485">
        <v>104</v>
      </c>
      <c r="D8485" t="s">
        <v>5144</v>
      </c>
      <c r="E8485" t="s">
        <v>16839</v>
      </c>
      <c r="F8485" t="s">
        <v>16840</v>
      </c>
    </row>
    <row r="8486" spans="1:6">
      <c r="A8486" t="s">
        <v>37</v>
      </c>
      <c r="B8486" t="s">
        <v>7</v>
      </c>
      <c r="C8486">
        <v>29</v>
      </c>
      <c r="D8486" t="s">
        <v>5144</v>
      </c>
      <c r="E8486" t="s">
        <v>16841</v>
      </c>
      <c r="F8486" t="s">
        <v>16842</v>
      </c>
    </row>
    <row r="8487" spans="1:6">
      <c r="A8487" t="s">
        <v>19</v>
      </c>
      <c r="B8487" t="s">
        <v>7</v>
      </c>
      <c r="C8487">
        <v>25</v>
      </c>
      <c r="D8487" t="s">
        <v>4289</v>
      </c>
      <c r="E8487" t="s">
        <v>16843</v>
      </c>
      <c r="F8487" t="s">
        <v>16844</v>
      </c>
    </row>
    <row r="8488" spans="1:6">
      <c r="A8488" t="s">
        <v>34</v>
      </c>
      <c r="B8488" t="s">
        <v>7</v>
      </c>
      <c r="C8488">
        <v>151</v>
      </c>
      <c r="D8488" t="s">
        <v>4289</v>
      </c>
      <c r="E8488" t="s">
        <v>16845</v>
      </c>
      <c r="F8488" t="s">
        <v>16846</v>
      </c>
    </row>
    <row r="8489" spans="1:6">
      <c r="A8489" t="s">
        <v>37</v>
      </c>
      <c r="B8489" t="s">
        <v>7</v>
      </c>
      <c r="C8489">
        <v>32</v>
      </c>
      <c r="D8489" t="s">
        <v>5144</v>
      </c>
      <c r="E8489" t="s">
        <v>16847</v>
      </c>
      <c r="F8489" t="s">
        <v>16848</v>
      </c>
    </row>
    <row r="8490" spans="1:6">
      <c r="A8490" t="s">
        <v>13</v>
      </c>
      <c r="B8490" t="s">
        <v>7</v>
      </c>
      <c r="C8490">
        <v>16</v>
      </c>
      <c r="D8490" t="s">
        <v>5144</v>
      </c>
      <c r="E8490" t="s">
        <v>16849</v>
      </c>
      <c r="F8490" t="s">
        <v>16850</v>
      </c>
    </row>
    <row r="8491" spans="1:6">
      <c r="A8491" t="s">
        <v>28</v>
      </c>
      <c r="B8491" t="s">
        <v>7</v>
      </c>
      <c r="C8491">
        <v>126</v>
      </c>
      <c r="D8491" t="s">
        <v>16851</v>
      </c>
      <c r="E8491" t="s">
        <v>16852</v>
      </c>
      <c r="F8491" t="s">
        <v>16853</v>
      </c>
    </row>
    <row r="8492" spans="1:6">
      <c r="A8492" t="s">
        <v>37</v>
      </c>
      <c r="B8492" t="s">
        <v>7</v>
      </c>
      <c r="C8492">
        <v>23</v>
      </c>
      <c r="D8492" t="s">
        <v>5144</v>
      </c>
      <c r="E8492" t="s">
        <v>16854</v>
      </c>
      <c r="F8492" t="s">
        <v>16855</v>
      </c>
    </row>
    <row r="8493" spans="1:6">
      <c r="A8493" t="s">
        <v>19</v>
      </c>
      <c r="B8493" t="s">
        <v>7</v>
      </c>
      <c r="C8493">
        <v>100</v>
      </c>
      <c r="D8493" t="s">
        <v>1097</v>
      </c>
      <c r="E8493" t="s">
        <v>16856</v>
      </c>
      <c r="F8493" t="s">
        <v>16857</v>
      </c>
    </row>
    <row r="8494" spans="1:6">
      <c r="A8494" t="s">
        <v>34</v>
      </c>
      <c r="B8494" t="s">
        <v>14</v>
      </c>
      <c r="C8494">
        <v>96</v>
      </c>
      <c r="D8494" t="s">
        <v>5144</v>
      </c>
      <c r="E8494" t="s">
        <v>16858</v>
      </c>
      <c r="F8494" t="s">
        <v>16859</v>
      </c>
    </row>
    <row r="8495" spans="1:6">
      <c r="A8495" t="s">
        <v>13</v>
      </c>
      <c r="B8495" t="s">
        <v>7</v>
      </c>
      <c r="C8495">
        <v>133</v>
      </c>
      <c r="D8495" t="s">
        <v>717</v>
      </c>
      <c r="E8495" t="s">
        <v>16860</v>
      </c>
      <c r="F8495" t="s">
        <v>16861</v>
      </c>
    </row>
    <row r="8496" spans="1:6">
      <c r="A8496" t="s">
        <v>13</v>
      </c>
      <c r="B8496" t="s">
        <v>7</v>
      </c>
      <c r="C8496">
        <v>16</v>
      </c>
      <c r="D8496" t="s">
        <v>717</v>
      </c>
      <c r="E8496" t="s">
        <v>16862</v>
      </c>
      <c r="F8496" t="s">
        <v>16863</v>
      </c>
    </row>
    <row r="8497" spans="1:6">
      <c r="A8497" t="s">
        <v>28</v>
      </c>
      <c r="B8497" t="s">
        <v>7</v>
      </c>
      <c r="C8497">
        <v>4</v>
      </c>
      <c r="D8497" t="s">
        <v>3928</v>
      </c>
      <c r="E8497" t="s">
        <v>16864</v>
      </c>
      <c r="F8497" t="s">
        <v>16865</v>
      </c>
    </row>
    <row r="8498" spans="1:6">
      <c r="A8498" t="s">
        <v>6</v>
      </c>
      <c r="B8498" t="s">
        <v>7</v>
      </c>
      <c r="C8498">
        <v>1</v>
      </c>
      <c r="D8498" t="s">
        <v>4289</v>
      </c>
      <c r="E8498" t="s">
        <v>16866</v>
      </c>
      <c r="F8498" t="s">
        <v>16867</v>
      </c>
    </row>
    <row r="8499" spans="1:6">
      <c r="A8499" t="s">
        <v>28</v>
      </c>
      <c r="B8499" t="s">
        <v>7</v>
      </c>
      <c r="C8499">
        <v>4</v>
      </c>
      <c r="D8499" t="s">
        <v>3871</v>
      </c>
      <c r="E8499" t="s">
        <v>16868</v>
      </c>
      <c r="F8499" t="s">
        <v>16869</v>
      </c>
    </row>
    <row r="8500" spans="1:6">
      <c r="A8500" t="s">
        <v>17</v>
      </c>
      <c r="B8500" t="s">
        <v>7</v>
      </c>
      <c r="C8500">
        <v>35</v>
      </c>
      <c r="D8500" t="s">
        <v>3928</v>
      </c>
      <c r="E8500" t="s">
        <v>16870</v>
      </c>
      <c r="F8500" t="s">
        <v>16871</v>
      </c>
    </row>
    <row r="8501" spans="1:6">
      <c r="A8501" t="s">
        <v>25</v>
      </c>
      <c r="B8501" t="s">
        <v>7</v>
      </c>
      <c r="C8501">
        <v>7</v>
      </c>
      <c r="D8501" t="s">
        <v>3871</v>
      </c>
      <c r="E8501" t="s">
        <v>16872</v>
      </c>
      <c r="F8501" t="s">
        <v>16873</v>
      </c>
    </row>
    <row r="8502" spans="1:6">
      <c r="A8502" t="s">
        <v>13</v>
      </c>
      <c r="B8502" t="s">
        <v>7</v>
      </c>
      <c r="C8502">
        <v>39</v>
      </c>
      <c r="D8502" t="s">
        <v>5144</v>
      </c>
      <c r="E8502" t="s">
        <v>16874</v>
      </c>
      <c r="F8502" t="s">
        <v>16875</v>
      </c>
    </row>
    <row r="8503" spans="1:6">
      <c r="A8503" t="s">
        <v>43</v>
      </c>
      <c r="B8503" t="s">
        <v>7</v>
      </c>
      <c r="C8503">
        <v>48</v>
      </c>
      <c r="D8503" t="s">
        <v>3928</v>
      </c>
      <c r="E8503" t="s">
        <v>16876</v>
      </c>
      <c r="F8503" t="s">
        <v>16877</v>
      </c>
    </row>
    <row r="8504" spans="1:6">
      <c r="A8504" t="s">
        <v>25</v>
      </c>
      <c r="B8504" t="s">
        <v>7</v>
      </c>
      <c r="C8504">
        <v>60</v>
      </c>
      <c r="D8504" t="s">
        <v>3928</v>
      </c>
      <c r="E8504" t="s">
        <v>16878</v>
      </c>
      <c r="F8504" t="s">
        <v>16879</v>
      </c>
    </row>
    <row r="8505" spans="1:6">
      <c r="A8505" t="s">
        <v>25</v>
      </c>
      <c r="B8505" t="s">
        <v>14</v>
      </c>
      <c r="C8505">
        <v>8</v>
      </c>
      <c r="D8505" t="s">
        <v>710</v>
      </c>
      <c r="E8505" t="s">
        <v>16880</v>
      </c>
      <c r="F8505" t="s">
        <v>16881</v>
      </c>
    </row>
    <row r="8506" spans="1:6">
      <c r="A8506" t="s">
        <v>55</v>
      </c>
      <c r="B8506" t="s">
        <v>7</v>
      </c>
      <c r="C8506">
        <v>147</v>
      </c>
      <c r="D8506" t="s">
        <v>76</v>
      </c>
      <c r="E8506" t="s">
        <v>16882</v>
      </c>
      <c r="F8506" t="s">
        <v>16883</v>
      </c>
    </row>
    <row r="8507" spans="1:6">
      <c r="A8507" t="s">
        <v>6</v>
      </c>
      <c r="B8507" t="s">
        <v>7</v>
      </c>
      <c r="C8507">
        <v>1</v>
      </c>
      <c r="D8507" t="s">
        <v>3790</v>
      </c>
      <c r="E8507" t="s">
        <v>16884</v>
      </c>
      <c r="F8507" t="s">
        <v>16885</v>
      </c>
    </row>
    <row r="8508" spans="1:6">
      <c r="A8508" t="s">
        <v>13</v>
      </c>
      <c r="B8508" t="s">
        <v>7</v>
      </c>
      <c r="C8508">
        <v>133</v>
      </c>
      <c r="D8508" t="s">
        <v>3790</v>
      </c>
      <c r="E8508" t="s">
        <v>16886</v>
      </c>
      <c r="F8508" t="s">
        <v>16887</v>
      </c>
    </row>
    <row r="8509" spans="1:6">
      <c r="A8509" t="s">
        <v>13</v>
      </c>
      <c r="B8509" t="s">
        <v>7</v>
      </c>
      <c r="C8509">
        <v>133</v>
      </c>
      <c r="D8509" t="s">
        <v>3871</v>
      </c>
      <c r="E8509" t="s">
        <v>16888</v>
      </c>
      <c r="F8509" t="s">
        <v>16889</v>
      </c>
    </row>
    <row r="8510" spans="1:6">
      <c r="A8510" t="s">
        <v>13</v>
      </c>
      <c r="B8510" t="s">
        <v>7</v>
      </c>
      <c r="C8510">
        <v>128</v>
      </c>
      <c r="D8510" t="s">
        <v>76</v>
      </c>
      <c r="E8510" t="s">
        <v>16890</v>
      </c>
      <c r="F8510" t="s">
        <v>16891</v>
      </c>
    </row>
    <row r="8511" spans="1:6">
      <c r="A8511" t="s">
        <v>13</v>
      </c>
      <c r="B8511" t="s">
        <v>7</v>
      </c>
      <c r="C8511">
        <v>133</v>
      </c>
      <c r="D8511" t="s">
        <v>4076</v>
      </c>
      <c r="E8511" t="s">
        <v>16892</v>
      </c>
      <c r="F8511" t="s">
        <v>16893</v>
      </c>
    </row>
    <row r="8512" spans="1:6">
      <c r="A8512" t="s">
        <v>43</v>
      </c>
      <c r="B8512" t="s">
        <v>7</v>
      </c>
      <c r="C8512">
        <v>127</v>
      </c>
      <c r="D8512" t="s">
        <v>5144</v>
      </c>
      <c r="E8512" t="s">
        <v>16894</v>
      </c>
      <c r="F8512" t="s">
        <v>16895</v>
      </c>
    </row>
    <row r="8513" spans="1:6">
      <c r="A8513" t="s">
        <v>13</v>
      </c>
      <c r="B8513" t="s">
        <v>7</v>
      </c>
      <c r="C8513">
        <v>133</v>
      </c>
      <c r="D8513" t="s">
        <v>3905</v>
      </c>
      <c r="E8513" t="s">
        <v>16896</v>
      </c>
      <c r="F8513" t="s">
        <v>16897</v>
      </c>
    </row>
    <row r="8514" spans="1:6">
      <c r="A8514" t="s">
        <v>34</v>
      </c>
      <c r="B8514" t="s">
        <v>14</v>
      </c>
      <c r="C8514">
        <v>65</v>
      </c>
      <c r="D8514" t="s">
        <v>710</v>
      </c>
      <c r="E8514" t="s">
        <v>16898</v>
      </c>
      <c r="F8514" t="s">
        <v>16899</v>
      </c>
    </row>
    <row r="8515" spans="1:6">
      <c r="A8515" t="s">
        <v>28</v>
      </c>
      <c r="B8515" t="s">
        <v>7</v>
      </c>
      <c r="C8515">
        <v>58</v>
      </c>
      <c r="D8515" t="s">
        <v>76</v>
      </c>
      <c r="E8515" t="s">
        <v>16900</v>
      </c>
      <c r="F8515" t="s">
        <v>16901</v>
      </c>
    </row>
    <row r="8516" spans="1:6">
      <c r="A8516" t="s">
        <v>75</v>
      </c>
      <c r="B8516" t="s">
        <v>14</v>
      </c>
      <c r="C8516">
        <v>57</v>
      </c>
      <c r="D8516" t="s">
        <v>2268</v>
      </c>
      <c r="E8516" t="s">
        <v>16902</v>
      </c>
      <c r="F8516" t="s">
        <v>16903</v>
      </c>
    </row>
    <row r="8517" spans="1:6">
      <c r="A8517" t="s">
        <v>51</v>
      </c>
      <c r="B8517" t="s">
        <v>7</v>
      </c>
      <c r="C8517">
        <v>27</v>
      </c>
      <c r="D8517" t="s">
        <v>76</v>
      </c>
      <c r="E8517" t="s">
        <v>16904</v>
      </c>
      <c r="F8517" t="s">
        <v>16905</v>
      </c>
    </row>
    <row r="8518" spans="1:6">
      <c r="A8518" t="s">
        <v>34</v>
      </c>
      <c r="B8518" t="s">
        <v>14</v>
      </c>
      <c r="C8518">
        <v>63</v>
      </c>
      <c r="D8518" t="s">
        <v>3886</v>
      </c>
      <c r="E8518" t="s">
        <v>16906</v>
      </c>
      <c r="F8518" t="s">
        <v>16907</v>
      </c>
    </row>
    <row r="8519" spans="1:6">
      <c r="A8519" t="s">
        <v>6</v>
      </c>
      <c r="B8519" t="s">
        <v>7</v>
      </c>
      <c r="C8519">
        <v>1</v>
      </c>
      <c r="D8519" t="s">
        <v>15670</v>
      </c>
      <c r="E8519" t="s">
        <v>16908</v>
      </c>
      <c r="F8519" t="s">
        <v>16909</v>
      </c>
    </row>
    <row r="8520" spans="1:6">
      <c r="A8520" t="s">
        <v>23</v>
      </c>
      <c r="B8520" t="s">
        <v>7</v>
      </c>
      <c r="C8520">
        <v>95</v>
      </c>
      <c r="D8520" t="s">
        <v>5144</v>
      </c>
      <c r="E8520" t="s">
        <v>16910</v>
      </c>
      <c r="F8520" t="s">
        <v>16911</v>
      </c>
    </row>
    <row r="8521" spans="1:6">
      <c r="A8521" t="s">
        <v>51</v>
      </c>
      <c r="B8521" t="s">
        <v>7</v>
      </c>
      <c r="C8521">
        <v>50</v>
      </c>
      <c r="D8521" t="s">
        <v>16754</v>
      </c>
      <c r="E8521" t="s">
        <v>16912</v>
      </c>
      <c r="F8521" t="s">
        <v>16913</v>
      </c>
    </row>
    <row r="8522" spans="1:6">
      <c r="A8522" t="s">
        <v>25</v>
      </c>
      <c r="B8522" t="s">
        <v>7</v>
      </c>
      <c r="C8522">
        <v>8</v>
      </c>
      <c r="D8522" t="s">
        <v>4289</v>
      </c>
      <c r="E8522" t="s">
        <v>16914</v>
      </c>
      <c r="F8522" t="s">
        <v>16915</v>
      </c>
    </row>
    <row r="8523" spans="1:6">
      <c r="A8523" t="s">
        <v>13</v>
      </c>
      <c r="B8523" t="s">
        <v>7</v>
      </c>
      <c r="C8523">
        <v>133</v>
      </c>
      <c r="D8523" t="s">
        <v>4289</v>
      </c>
      <c r="E8523" t="s">
        <v>16916</v>
      </c>
      <c r="F8523" t="s">
        <v>16917</v>
      </c>
    </row>
    <row r="8524" spans="1:6">
      <c r="A8524" t="s">
        <v>34</v>
      </c>
      <c r="B8524" t="s">
        <v>7</v>
      </c>
      <c r="C8524">
        <v>63</v>
      </c>
      <c r="D8524" t="s">
        <v>5144</v>
      </c>
      <c r="E8524" t="s">
        <v>16918</v>
      </c>
      <c r="F8524" t="s">
        <v>16919</v>
      </c>
    </row>
    <row r="8525" spans="1:6">
      <c r="A8525" t="s">
        <v>13</v>
      </c>
      <c r="B8525" t="s">
        <v>7</v>
      </c>
      <c r="C8525">
        <v>133</v>
      </c>
      <c r="D8525" t="s">
        <v>4289</v>
      </c>
      <c r="E8525" t="s">
        <v>16920</v>
      </c>
      <c r="F8525" t="s">
        <v>16921</v>
      </c>
    </row>
    <row r="8526" spans="1:6">
      <c r="A8526" t="s">
        <v>51</v>
      </c>
      <c r="B8526" t="s">
        <v>14</v>
      </c>
      <c r="C8526">
        <v>105</v>
      </c>
      <c r="D8526" t="s">
        <v>15670</v>
      </c>
      <c r="E8526" t="s">
        <v>16922</v>
      </c>
      <c r="F8526" t="s">
        <v>16923</v>
      </c>
    </row>
    <row r="8527" spans="1:6">
      <c r="A8527" t="s">
        <v>43</v>
      </c>
      <c r="B8527" t="s">
        <v>7</v>
      </c>
      <c r="C8527">
        <v>13</v>
      </c>
      <c r="D8527" t="s">
        <v>2268</v>
      </c>
      <c r="E8527" t="s">
        <v>16924</v>
      </c>
      <c r="F8527" t="s">
        <v>16925</v>
      </c>
    </row>
    <row r="8528" spans="1:6">
      <c r="A8528" t="s">
        <v>43</v>
      </c>
      <c r="B8528" t="s">
        <v>7</v>
      </c>
      <c r="C8528">
        <v>48</v>
      </c>
      <c r="D8528" t="s">
        <v>16479</v>
      </c>
      <c r="E8528" t="s">
        <v>16926</v>
      </c>
      <c r="F8528" t="s">
        <v>16927</v>
      </c>
    </row>
    <row r="8529" spans="1:6">
      <c r="A8529" t="s">
        <v>55</v>
      </c>
      <c r="B8529" t="s">
        <v>14</v>
      </c>
      <c r="C8529">
        <v>149</v>
      </c>
      <c r="D8529" t="s">
        <v>3381</v>
      </c>
      <c r="E8529" t="s">
        <v>16928</v>
      </c>
      <c r="F8529" t="s">
        <v>16929</v>
      </c>
    </row>
    <row r="8530" spans="1:6">
      <c r="A8530" t="s">
        <v>28</v>
      </c>
      <c r="B8530" t="s">
        <v>14</v>
      </c>
      <c r="C8530">
        <v>5</v>
      </c>
      <c r="D8530" t="s">
        <v>76</v>
      </c>
      <c r="E8530" t="s">
        <v>16930</v>
      </c>
      <c r="F8530" t="s">
        <v>16931</v>
      </c>
    </row>
    <row r="8531" spans="1:6">
      <c r="A8531" t="s">
        <v>13</v>
      </c>
      <c r="B8531" t="s">
        <v>7</v>
      </c>
      <c r="C8531">
        <v>133</v>
      </c>
      <c r="D8531" t="s">
        <v>4605</v>
      </c>
      <c r="E8531" t="s">
        <v>16932</v>
      </c>
      <c r="F8531" t="s">
        <v>16933</v>
      </c>
    </row>
    <row r="8532" spans="1:6">
      <c r="A8532" t="s">
        <v>13</v>
      </c>
      <c r="B8532" t="s">
        <v>7</v>
      </c>
      <c r="C8532">
        <v>133</v>
      </c>
      <c r="D8532" t="s">
        <v>3928</v>
      </c>
      <c r="E8532" t="s">
        <v>16934</v>
      </c>
      <c r="F8532" t="s">
        <v>16935</v>
      </c>
    </row>
    <row r="8533" spans="1:6">
      <c r="A8533" t="s">
        <v>13</v>
      </c>
      <c r="B8533" t="s">
        <v>7</v>
      </c>
      <c r="C8533">
        <v>133</v>
      </c>
      <c r="D8533" t="s">
        <v>3928</v>
      </c>
      <c r="E8533" t="s">
        <v>16936</v>
      </c>
      <c r="F8533" t="s">
        <v>16937</v>
      </c>
    </row>
    <row r="8534" spans="1:6">
      <c r="A8534" t="s">
        <v>6</v>
      </c>
      <c r="B8534" t="s">
        <v>7</v>
      </c>
      <c r="C8534">
        <v>3</v>
      </c>
      <c r="D8534" t="s">
        <v>2268</v>
      </c>
      <c r="E8534" t="s">
        <v>16938</v>
      </c>
      <c r="F8534" t="s">
        <v>16939</v>
      </c>
    </row>
    <row r="8535" spans="1:6">
      <c r="A8535" t="s">
        <v>6</v>
      </c>
      <c r="B8535" t="s">
        <v>7</v>
      </c>
      <c r="C8535">
        <v>102</v>
      </c>
      <c r="D8535" t="s">
        <v>3928</v>
      </c>
      <c r="E8535" t="s">
        <v>16940</v>
      </c>
      <c r="F8535" t="s">
        <v>16941</v>
      </c>
    </row>
    <row r="8536" spans="1:6">
      <c r="A8536" t="s">
        <v>6</v>
      </c>
      <c r="B8536" t="s">
        <v>7</v>
      </c>
      <c r="C8536">
        <v>1</v>
      </c>
      <c r="D8536" t="s">
        <v>2268</v>
      </c>
      <c r="E8536" t="s">
        <v>16942</v>
      </c>
      <c r="F8536" t="s">
        <v>16943</v>
      </c>
    </row>
    <row r="8537" spans="1:6">
      <c r="A8537" t="s">
        <v>25</v>
      </c>
      <c r="B8537" t="s">
        <v>7</v>
      </c>
      <c r="C8537">
        <v>7</v>
      </c>
      <c r="D8537" t="s">
        <v>16479</v>
      </c>
      <c r="E8537" t="s">
        <v>16944</v>
      </c>
      <c r="F8537" t="s">
        <v>16945</v>
      </c>
    </row>
    <row r="8538" spans="1:6">
      <c r="A8538" t="s">
        <v>43</v>
      </c>
      <c r="B8538" t="s">
        <v>7</v>
      </c>
      <c r="C8538">
        <v>127</v>
      </c>
      <c r="D8538" t="s">
        <v>705</v>
      </c>
      <c r="E8538" t="s">
        <v>16946</v>
      </c>
      <c r="F8538" t="s">
        <v>16947</v>
      </c>
    </row>
    <row r="8539" spans="1:6">
      <c r="A8539" t="s">
        <v>23</v>
      </c>
      <c r="B8539" t="s">
        <v>7</v>
      </c>
      <c r="C8539">
        <v>75</v>
      </c>
      <c r="D8539" t="s">
        <v>2268</v>
      </c>
      <c r="E8539" t="s">
        <v>16948</v>
      </c>
      <c r="F8539" t="s">
        <v>16949</v>
      </c>
    </row>
    <row r="8540" spans="1:6">
      <c r="A8540" t="s">
        <v>43</v>
      </c>
      <c r="B8540" t="s">
        <v>7</v>
      </c>
      <c r="C8540">
        <v>11</v>
      </c>
      <c r="D8540" t="s">
        <v>5144</v>
      </c>
      <c r="E8540" t="s">
        <v>16950</v>
      </c>
      <c r="F8540" t="s">
        <v>16951</v>
      </c>
    </row>
    <row r="8541" spans="1:6">
      <c r="A8541" t="s">
        <v>25</v>
      </c>
      <c r="B8541" t="s">
        <v>7</v>
      </c>
      <c r="C8541">
        <v>129</v>
      </c>
      <c r="D8541" t="s">
        <v>3928</v>
      </c>
      <c r="E8541" t="s">
        <v>16952</v>
      </c>
      <c r="F8541" t="s">
        <v>16953</v>
      </c>
    </row>
    <row r="8542" spans="1:6">
      <c r="A8542" t="s">
        <v>34</v>
      </c>
      <c r="B8542" t="s">
        <v>7</v>
      </c>
      <c r="C8542">
        <v>151</v>
      </c>
      <c r="D8542" t="s">
        <v>3928</v>
      </c>
      <c r="E8542" t="s">
        <v>16954</v>
      </c>
      <c r="F8542" t="s">
        <v>16955</v>
      </c>
    </row>
    <row r="8543" spans="1:6">
      <c r="A8543" t="s">
        <v>55</v>
      </c>
      <c r="B8543" t="s">
        <v>14</v>
      </c>
      <c r="C8543">
        <v>147</v>
      </c>
      <c r="D8543" t="s">
        <v>3381</v>
      </c>
      <c r="E8543" t="s">
        <v>16956</v>
      </c>
      <c r="F8543" t="s">
        <v>16957</v>
      </c>
    </row>
    <row r="8544" spans="1:6">
      <c r="A8544" t="s">
        <v>25</v>
      </c>
      <c r="B8544" t="s">
        <v>7</v>
      </c>
      <c r="C8544">
        <v>131</v>
      </c>
      <c r="D8544" t="s">
        <v>3928</v>
      </c>
      <c r="E8544" t="s">
        <v>16958</v>
      </c>
      <c r="F8544" t="s">
        <v>16959</v>
      </c>
    </row>
    <row r="8545" spans="1:6">
      <c r="A8545" t="s">
        <v>51</v>
      </c>
      <c r="B8545" t="s">
        <v>7</v>
      </c>
      <c r="C8545">
        <v>111</v>
      </c>
      <c r="D8545" t="s">
        <v>15670</v>
      </c>
      <c r="E8545" t="s">
        <v>16960</v>
      </c>
      <c r="F8545" t="s">
        <v>16961</v>
      </c>
    </row>
    <row r="8546" spans="1:6">
      <c r="A8546" t="s">
        <v>55</v>
      </c>
      <c r="B8546" t="s">
        <v>7</v>
      </c>
      <c r="C8546">
        <v>147</v>
      </c>
      <c r="D8546" t="s">
        <v>717</v>
      </c>
      <c r="E8546" t="s">
        <v>16962</v>
      </c>
      <c r="F8546" t="s">
        <v>16963</v>
      </c>
    </row>
    <row r="8547" spans="1:6">
      <c r="A8547" t="s">
        <v>6</v>
      </c>
      <c r="B8547" t="s">
        <v>7</v>
      </c>
      <c r="C8547">
        <v>1</v>
      </c>
      <c r="D8547" t="s">
        <v>15670</v>
      </c>
      <c r="E8547" t="s">
        <v>16964</v>
      </c>
      <c r="F8547" t="s">
        <v>16965</v>
      </c>
    </row>
    <row r="8548" spans="1:6">
      <c r="A8548" t="s">
        <v>55</v>
      </c>
      <c r="B8548" t="s">
        <v>7</v>
      </c>
      <c r="C8548">
        <v>147</v>
      </c>
      <c r="D8548" t="s">
        <v>71</v>
      </c>
      <c r="E8548" t="s">
        <v>16966</v>
      </c>
      <c r="F8548" t="s">
        <v>16967</v>
      </c>
    </row>
    <row r="8549" spans="1:6">
      <c r="A8549" t="s">
        <v>55</v>
      </c>
      <c r="B8549" t="s">
        <v>7</v>
      </c>
      <c r="C8549">
        <v>147</v>
      </c>
      <c r="D8549" t="s">
        <v>5144</v>
      </c>
      <c r="E8549" t="s">
        <v>16968</v>
      </c>
      <c r="F8549" t="s">
        <v>16969</v>
      </c>
    </row>
    <row r="8550" spans="1:6">
      <c r="A8550" t="s">
        <v>55</v>
      </c>
      <c r="B8550" t="s">
        <v>7</v>
      </c>
      <c r="C8550">
        <v>147</v>
      </c>
      <c r="D8550" t="s">
        <v>5144</v>
      </c>
      <c r="E8550" t="s">
        <v>16970</v>
      </c>
      <c r="F8550" t="s">
        <v>16971</v>
      </c>
    </row>
    <row r="8551" spans="1:6">
      <c r="A8551" t="s">
        <v>6</v>
      </c>
      <c r="B8551" t="s">
        <v>7</v>
      </c>
      <c r="C8551">
        <v>1</v>
      </c>
      <c r="D8551" t="s">
        <v>5144</v>
      </c>
      <c r="E8551" t="s">
        <v>16972</v>
      </c>
      <c r="F8551" t="s">
        <v>16973</v>
      </c>
    </row>
    <row r="8552" spans="1:6">
      <c r="A8552" t="s">
        <v>13</v>
      </c>
      <c r="B8552" t="s">
        <v>7</v>
      </c>
      <c r="C8552">
        <v>16</v>
      </c>
      <c r="D8552" t="s">
        <v>3928</v>
      </c>
      <c r="E8552" t="s">
        <v>16974</v>
      </c>
      <c r="F8552" t="s">
        <v>16975</v>
      </c>
    </row>
    <row r="8553" spans="1:6">
      <c r="A8553" t="s">
        <v>25</v>
      </c>
      <c r="B8553" t="s">
        <v>7</v>
      </c>
      <c r="C8553">
        <v>61</v>
      </c>
      <c r="D8553" t="s">
        <v>3928</v>
      </c>
      <c r="E8553" t="s">
        <v>16976</v>
      </c>
      <c r="F8553" t="s">
        <v>16977</v>
      </c>
    </row>
    <row r="8554" spans="1:6">
      <c r="A8554" t="s">
        <v>28</v>
      </c>
      <c r="B8554" t="s">
        <v>7</v>
      </c>
      <c r="C8554">
        <v>126</v>
      </c>
      <c r="D8554" t="s">
        <v>3928</v>
      </c>
      <c r="E8554" t="s">
        <v>16978</v>
      </c>
      <c r="F8554" t="s">
        <v>16979</v>
      </c>
    </row>
    <row r="8555" spans="1:6">
      <c r="A8555" t="s">
        <v>13</v>
      </c>
      <c r="B8555" t="s">
        <v>7</v>
      </c>
      <c r="C8555">
        <v>19</v>
      </c>
      <c r="D8555" t="s">
        <v>3928</v>
      </c>
      <c r="E8555" t="s">
        <v>16980</v>
      </c>
      <c r="F8555" t="s">
        <v>16981</v>
      </c>
    </row>
    <row r="8556" spans="1:6">
      <c r="A8556" t="s">
        <v>6</v>
      </c>
      <c r="B8556" t="s">
        <v>7</v>
      </c>
      <c r="C8556">
        <v>102</v>
      </c>
      <c r="D8556" t="s">
        <v>3928</v>
      </c>
      <c r="E8556" t="s">
        <v>16982</v>
      </c>
      <c r="F8556" t="s">
        <v>16983</v>
      </c>
    </row>
    <row r="8557" spans="1:6">
      <c r="A8557" t="s">
        <v>13</v>
      </c>
      <c r="B8557" t="s">
        <v>7</v>
      </c>
      <c r="C8557">
        <v>108</v>
      </c>
      <c r="D8557" t="s">
        <v>2268</v>
      </c>
      <c r="E8557" t="s">
        <v>16984</v>
      </c>
      <c r="F8557" t="s">
        <v>16985</v>
      </c>
    </row>
    <row r="8558" spans="1:6">
      <c r="A8558" t="s">
        <v>25</v>
      </c>
      <c r="B8558" t="s">
        <v>7</v>
      </c>
      <c r="C8558">
        <v>55</v>
      </c>
      <c r="D8558" t="s">
        <v>3928</v>
      </c>
      <c r="E8558" t="s">
        <v>16986</v>
      </c>
      <c r="F8558" t="s">
        <v>16979</v>
      </c>
    </row>
    <row r="8559" spans="1:6">
      <c r="A8559" t="s">
        <v>34</v>
      </c>
      <c r="B8559" t="s">
        <v>7</v>
      </c>
      <c r="C8559">
        <v>63</v>
      </c>
      <c r="D8559" t="s">
        <v>3928</v>
      </c>
      <c r="E8559" t="s">
        <v>16987</v>
      </c>
      <c r="F8559" t="s">
        <v>16979</v>
      </c>
    </row>
    <row r="8560" spans="1:6">
      <c r="A8560" t="s">
        <v>25</v>
      </c>
      <c r="B8560" t="s">
        <v>7</v>
      </c>
      <c r="C8560">
        <v>80</v>
      </c>
      <c r="D8560" t="s">
        <v>3928</v>
      </c>
      <c r="E8560" t="s">
        <v>16988</v>
      </c>
      <c r="F8560" t="s">
        <v>16979</v>
      </c>
    </row>
    <row r="8561" spans="1:6">
      <c r="A8561" t="s">
        <v>25</v>
      </c>
      <c r="B8561" t="s">
        <v>7</v>
      </c>
      <c r="C8561">
        <v>61</v>
      </c>
      <c r="D8561" t="s">
        <v>3928</v>
      </c>
      <c r="E8561" t="s">
        <v>16989</v>
      </c>
      <c r="F8561" t="s">
        <v>16990</v>
      </c>
    </row>
    <row r="8562" spans="1:6">
      <c r="A8562" t="s">
        <v>17</v>
      </c>
      <c r="B8562" t="s">
        <v>14</v>
      </c>
      <c r="C8562">
        <v>35</v>
      </c>
      <c r="D8562" t="s">
        <v>717</v>
      </c>
      <c r="E8562" t="s">
        <v>16991</v>
      </c>
      <c r="F8562" t="s">
        <v>16992</v>
      </c>
    </row>
    <row r="8563" spans="1:6">
      <c r="A8563" t="s">
        <v>23</v>
      </c>
      <c r="B8563" t="s">
        <v>7</v>
      </c>
      <c r="C8563">
        <v>95</v>
      </c>
      <c r="D8563" t="s">
        <v>731</v>
      </c>
      <c r="E8563" t="s">
        <v>16993</v>
      </c>
      <c r="F8563" t="s">
        <v>16994</v>
      </c>
    </row>
    <row r="8564" spans="1:6">
      <c r="A8564" t="s">
        <v>34</v>
      </c>
      <c r="B8564" t="s">
        <v>7</v>
      </c>
      <c r="C8564">
        <v>63</v>
      </c>
      <c r="D8564" t="s">
        <v>3928</v>
      </c>
      <c r="E8564" t="s">
        <v>16995</v>
      </c>
      <c r="F8564" t="s">
        <v>16996</v>
      </c>
    </row>
    <row r="8565" spans="1:6">
      <c r="A8565" t="s">
        <v>6</v>
      </c>
      <c r="B8565" t="s">
        <v>7</v>
      </c>
      <c r="C8565">
        <v>2</v>
      </c>
      <c r="D8565" t="s">
        <v>14906</v>
      </c>
      <c r="E8565" t="s">
        <v>16997</v>
      </c>
      <c r="F8565" t="s">
        <v>16998</v>
      </c>
    </row>
    <row r="8566" spans="1:6">
      <c r="A8566" t="s">
        <v>37</v>
      </c>
      <c r="B8566" t="s">
        <v>14</v>
      </c>
      <c r="C8566">
        <v>23</v>
      </c>
      <c r="D8566" t="s">
        <v>4289</v>
      </c>
      <c r="E8566" t="s">
        <v>16999</v>
      </c>
      <c r="F8566" t="s">
        <v>17000</v>
      </c>
    </row>
    <row r="8567" spans="1:6">
      <c r="A8567" t="s">
        <v>17</v>
      </c>
      <c r="B8567" t="s">
        <v>14</v>
      </c>
      <c r="C8567">
        <v>36</v>
      </c>
      <c r="D8567" t="s">
        <v>717</v>
      </c>
      <c r="E8567" t="s">
        <v>17001</v>
      </c>
      <c r="F8567" t="s">
        <v>17002</v>
      </c>
    </row>
    <row r="8568" spans="1:6">
      <c r="A8568" t="s">
        <v>6</v>
      </c>
      <c r="B8568" t="s">
        <v>7</v>
      </c>
      <c r="C8568">
        <v>3</v>
      </c>
      <c r="D8568" t="s">
        <v>14906</v>
      </c>
      <c r="E8568" t="s">
        <v>17003</v>
      </c>
      <c r="F8568" t="s">
        <v>17004</v>
      </c>
    </row>
    <row r="8569" spans="1:6">
      <c r="A8569" t="s">
        <v>6</v>
      </c>
      <c r="B8569" t="s">
        <v>7</v>
      </c>
      <c r="C8569">
        <v>1</v>
      </c>
      <c r="D8569" t="s">
        <v>1355</v>
      </c>
      <c r="E8569" t="s">
        <v>17005</v>
      </c>
      <c r="F8569" t="s">
        <v>17006</v>
      </c>
    </row>
    <row r="8570" spans="1:6">
      <c r="A8570" t="s">
        <v>43</v>
      </c>
      <c r="B8570" t="s">
        <v>14</v>
      </c>
      <c r="C8570">
        <v>48</v>
      </c>
      <c r="D8570" t="s">
        <v>4289</v>
      </c>
      <c r="E8570" t="s">
        <v>17007</v>
      </c>
      <c r="F8570" t="s">
        <v>17008</v>
      </c>
    </row>
    <row r="8571" spans="1:6">
      <c r="A8571" t="s">
        <v>13</v>
      </c>
      <c r="B8571" t="s">
        <v>7</v>
      </c>
      <c r="C8571">
        <v>19</v>
      </c>
      <c r="D8571" t="s">
        <v>3928</v>
      </c>
      <c r="E8571" t="s">
        <v>17009</v>
      </c>
      <c r="F8571" t="s">
        <v>17010</v>
      </c>
    </row>
    <row r="8572" spans="1:6">
      <c r="A8572" t="s">
        <v>13</v>
      </c>
      <c r="B8572" t="s">
        <v>7</v>
      </c>
      <c r="C8572">
        <v>16</v>
      </c>
      <c r="D8572" t="s">
        <v>3928</v>
      </c>
      <c r="E8572" t="s">
        <v>17011</v>
      </c>
      <c r="F8572" t="s">
        <v>17012</v>
      </c>
    </row>
    <row r="8573" spans="1:6">
      <c r="A8573" t="s">
        <v>43</v>
      </c>
      <c r="B8573" t="s">
        <v>14</v>
      </c>
      <c r="C8573">
        <v>46</v>
      </c>
      <c r="D8573" t="s">
        <v>4289</v>
      </c>
      <c r="E8573" t="s">
        <v>17013</v>
      </c>
      <c r="F8573" t="s">
        <v>17014</v>
      </c>
    </row>
    <row r="8574" spans="1:6">
      <c r="A8574" t="s">
        <v>13</v>
      </c>
      <c r="B8574" t="s">
        <v>7</v>
      </c>
      <c r="C8574">
        <v>17</v>
      </c>
      <c r="D8574" t="s">
        <v>3928</v>
      </c>
      <c r="E8574" t="s">
        <v>17015</v>
      </c>
      <c r="F8574" t="s">
        <v>17016</v>
      </c>
    </row>
    <row r="8575" spans="1:6">
      <c r="A8575" t="s">
        <v>13</v>
      </c>
      <c r="B8575" t="s">
        <v>7</v>
      </c>
      <c r="C8575">
        <v>133</v>
      </c>
      <c r="D8575" t="s">
        <v>3928</v>
      </c>
      <c r="E8575" t="s">
        <v>17017</v>
      </c>
      <c r="F8575" t="s">
        <v>17018</v>
      </c>
    </row>
    <row r="8576" spans="1:6">
      <c r="A8576" t="s">
        <v>51</v>
      </c>
      <c r="B8576" t="s">
        <v>7</v>
      </c>
      <c r="C8576">
        <v>111</v>
      </c>
      <c r="D8576" t="s">
        <v>15670</v>
      </c>
      <c r="E8576" t="s">
        <v>17019</v>
      </c>
      <c r="F8576" t="s">
        <v>17020</v>
      </c>
    </row>
    <row r="8577" spans="1:6">
      <c r="A8577" t="s">
        <v>25</v>
      </c>
      <c r="B8577" t="s">
        <v>14</v>
      </c>
      <c r="C8577">
        <v>98</v>
      </c>
      <c r="D8577" t="s">
        <v>3928</v>
      </c>
      <c r="E8577" t="s">
        <v>17021</v>
      </c>
      <c r="F8577" t="s">
        <v>17022</v>
      </c>
    </row>
    <row r="8578" spans="1:6">
      <c r="A8578" t="s">
        <v>13</v>
      </c>
      <c r="B8578" t="s">
        <v>14</v>
      </c>
      <c r="C8578">
        <v>19</v>
      </c>
      <c r="D8578" t="s">
        <v>4289</v>
      </c>
      <c r="E8578" t="s">
        <v>17023</v>
      </c>
      <c r="F8578" t="s">
        <v>17024</v>
      </c>
    </row>
    <row r="8579" spans="1:6">
      <c r="A8579" t="s">
        <v>23</v>
      </c>
      <c r="B8579" t="s">
        <v>14</v>
      </c>
      <c r="C8579">
        <v>74</v>
      </c>
      <c r="D8579" t="s">
        <v>717</v>
      </c>
      <c r="E8579" t="s">
        <v>17025</v>
      </c>
      <c r="F8579" t="s">
        <v>17026</v>
      </c>
    </row>
    <row r="8580" spans="1:6">
      <c r="A8580" t="s">
        <v>25</v>
      </c>
      <c r="B8580" t="s">
        <v>7</v>
      </c>
      <c r="C8580">
        <v>54</v>
      </c>
      <c r="D8580" t="s">
        <v>3928</v>
      </c>
      <c r="E8580" t="s">
        <v>17027</v>
      </c>
      <c r="F8580" t="s">
        <v>17028</v>
      </c>
    </row>
    <row r="8581" spans="1:6">
      <c r="A8581" t="s">
        <v>51</v>
      </c>
      <c r="B8581" t="s">
        <v>7</v>
      </c>
      <c r="C8581">
        <v>104</v>
      </c>
      <c r="D8581" t="s">
        <v>5144</v>
      </c>
      <c r="E8581" t="s">
        <v>17029</v>
      </c>
      <c r="F8581" t="s">
        <v>17030</v>
      </c>
    </row>
    <row r="8582" spans="1:6">
      <c r="A8582" t="s">
        <v>25</v>
      </c>
      <c r="B8582" t="s">
        <v>14</v>
      </c>
      <c r="C8582">
        <v>7</v>
      </c>
      <c r="D8582" t="s">
        <v>4289</v>
      </c>
      <c r="E8582" t="s">
        <v>17031</v>
      </c>
      <c r="F8582" t="s">
        <v>17032</v>
      </c>
    </row>
    <row r="8583" spans="1:6">
      <c r="A8583" t="s">
        <v>25</v>
      </c>
      <c r="B8583" t="s">
        <v>7</v>
      </c>
      <c r="C8583">
        <v>54</v>
      </c>
      <c r="D8583" t="s">
        <v>3928</v>
      </c>
      <c r="E8583" t="s">
        <v>17033</v>
      </c>
      <c r="F8583" t="s">
        <v>17034</v>
      </c>
    </row>
    <row r="8584" spans="1:6">
      <c r="A8584" t="s">
        <v>34</v>
      </c>
      <c r="B8584" t="s">
        <v>14</v>
      </c>
      <c r="C8584">
        <v>63</v>
      </c>
      <c r="D8584" t="s">
        <v>4289</v>
      </c>
      <c r="E8584" t="s">
        <v>17035</v>
      </c>
      <c r="F8584" t="s">
        <v>17036</v>
      </c>
    </row>
    <row r="8585" spans="1:6">
      <c r="A8585" t="s">
        <v>37</v>
      </c>
      <c r="B8585" t="s">
        <v>7</v>
      </c>
      <c r="C8585">
        <v>109</v>
      </c>
      <c r="D8585" t="s">
        <v>3928</v>
      </c>
      <c r="E8585" t="s">
        <v>17037</v>
      </c>
      <c r="F8585" t="s">
        <v>17038</v>
      </c>
    </row>
    <row r="8586" spans="1:6">
      <c r="A8586" t="s">
        <v>6</v>
      </c>
      <c r="B8586" t="s">
        <v>14</v>
      </c>
      <c r="C8586">
        <v>102</v>
      </c>
      <c r="D8586" t="s">
        <v>717</v>
      </c>
      <c r="E8586" t="s">
        <v>17039</v>
      </c>
      <c r="F8586" t="s">
        <v>17040</v>
      </c>
    </row>
    <row r="8587" spans="1:6">
      <c r="A8587" t="s">
        <v>25</v>
      </c>
      <c r="B8587" t="s">
        <v>7</v>
      </c>
      <c r="C8587">
        <v>129</v>
      </c>
      <c r="D8587" t="s">
        <v>3928</v>
      </c>
      <c r="E8587" t="s">
        <v>17041</v>
      </c>
      <c r="F8587" t="s">
        <v>17042</v>
      </c>
    </row>
    <row r="8588" spans="1:6">
      <c r="A8588" t="s">
        <v>28</v>
      </c>
      <c r="B8588" t="s">
        <v>14</v>
      </c>
      <c r="C8588">
        <v>58</v>
      </c>
      <c r="D8588" t="s">
        <v>4289</v>
      </c>
      <c r="E8588" t="s">
        <v>17043</v>
      </c>
      <c r="F8588" t="s">
        <v>17044</v>
      </c>
    </row>
    <row r="8589" spans="1:6">
      <c r="A8589" t="s">
        <v>6</v>
      </c>
      <c r="B8589" t="s">
        <v>7</v>
      </c>
      <c r="C8589">
        <v>1</v>
      </c>
      <c r="D8589" t="s">
        <v>15670</v>
      </c>
      <c r="E8589" t="s">
        <v>17045</v>
      </c>
      <c r="F8589" t="s">
        <v>17046</v>
      </c>
    </row>
    <row r="8590" spans="1:6">
      <c r="A8590" t="s">
        <v>25</v>
      </c>
      <c r="B8590" t="s">
        <v>7</v>
      </c>
      <c r="C8590">
        <v>54</v>
      </c>
      <c r="D8590" t="s">
        <v>3928</v>
      </c>
      <c r="E8590" t="s">
        <v>17047</v>
      </c>
      <c r="F8590" t="s">
        <v>17048</v>
      </c>
    </row>
    <row r="8591" spans="1:6">
      <c r="A8591" t="s">
        <v>13</v>
      </c>
      <c r="B8591" t="s">
        <v>14</v>
      </c>
      <c r="C8591">
        <v>133</v>
      </c>
      <c r="D8591" t="s">
        <v>4289</v>
      </c>
      <c r="E8591" t="s">
        <v>17049</v>
      </c>
      <c r="F8591" t="s">
        <v>17050</v>
      </c>
    </row>
    <row r="8592" spans="1:6">
      <c r="A8592" t="s">
        <v>28</v>
      </c>
      <c r="B8592" t="s">
        <v>14</v>
      </c>
      <c r="C8592">
        <v>4</v>
      </c>
      <c r="D8592" t="s">
        <v>4289</v>
      </c>
      <c r="E8592" t="s">
        <v>17051</v>
      </c>
      <c r="F8592" t="s">
        <v>17052</v>
      </c>
    </row>
    <row r="8593" spans="1:6">
      <c r="A8593" t="s">
        <v>13</v>
      </c>
      <c r="B8593" t="s">
        <v>7</v>
      </c>
      <c r="C8593">
        <v>133</v>
      </c>
      <c r="D8593" t="s">
        <v>3928</v>
      </c>
      <c r="E8593" t="s">
        <v>17053</v>
      </c>
      <c r="F8593" t="s">
        <v>17054</v>
      </c>
    </row>
    <row r="8594" spans="1:6">
      <c r="A8594" t="s">
        <v>257</v>
      </c>
      <c r="B8594" t="s">
        <v>14</v>
      </c>
      <c r="C8594">
        <v>144</v>
      </c>
      <c r="D8594" t="s">
        <v>4289</v>
      </c>
      <c r="E8594" t="s">
        <v>17055</v>
      </c>
      <c r="F8594" t="s">
        <v>17056</v>
      </c>
    </row>
    <row r="8595" spans="1:6">
      <c r="A8595" t="s">
        <v>25</v>
      </c>
      <c r="B8595" t="s">
        <v>7</v>
      </c>
      <c r="C8595">
        <v>54</v>
      </c>
      <c r="D8595" t="s">
        <v>3928</v>
      </c>
      <c r="E8595" t="s">
        <v>17057</v>
      </c>
      <c r="F8595" t="s">
        <v>17058</v>
      </c>
    </row>
    <row r="8596" spans="1:6">
      <c r="A8596" t="s">
        <v>25</v>
      </c>
      <c r="B8596" t="s">
        <v>7</v>
      </c>
      <c r="C8596">
        <v>54</v>
      </c>
      <c r="D8596" t="s">
        <v>3928</v>
      </c>
      <c r="E8596" t="s">
        <v>17059</v>
      </c>
      <c r="F8596" t="s">
        <v>17060</v>
      </c>
    </row>
    <row r="8597" spans="1:6">
      <c r="A8597" t="s">
        <v>43</v>
      </c>
      <c r="B8597" t="s">
        <v>7</v>
      </c>
      <c r="C8597">
        <v>13</v>
      </c>
      <c r="D8597" t="s">
        <v>3928</v>
      </c>
      <c r="E8597" t="s">
        <v>17061</v>
      </c>
      <c r="F8597" t="s">
        <v>17062</v>
      </c>
    </row>
    <row r="8598" spans="1:6">
      <c r="A8598" t="s">
        <v>25</v>
      </c>
      <c r="B8598" t="s">
        <v>7</v>
      </c>
      <c r="C8598">
        <v>54</v>
      </c>
      <c r="D8598" t="s">
        <v>3928</v>
      </c>
      <c r="E8598" t="s">
        <v>17063</v>
      </c>
      <c r="F8598" t="s">
        <v>17064</v>
      </c>
    </row>
    <row r="8599" spans="1:6">
      <c r="A8599" t="s">
        <v>64</v>
      </c>
      <c r="B8599" t="s">
        <v>14</v>
      </c>
      <c r="C8599">
        <v>93</v>
      </c>
      <c r="D8599" t="s">
        <v>4289</v>
      </c>
      <c r="E8599" t="s">
        <v>17065</v>
      </c>
      <c r="F8599" t="s">
        <v>17066</v>
      </c>
    </row>
    <row r="8600" spans="1:6">
      <c r="A8600" t="s">
        <v>25</v>
      </c>
      <c r="B8600" t="s">
        <v>7</v>
      </c>
      <c r="C8600">
        <v>7</v>
      </c>
      <c r="D8600" t="s">
        <v>1698</v>
      </c>
      <c r="E8600" t="s">
        <v>17067</v>
      </c>
      <c r="F8600" t="s">
        <v>17068</v>
      </c>
    </row>
    <row r="8601" spans="1:6">
      <c r="A8601" t="s">
        <v>43</v>
      </c>
      <c r="B8601" t="s">
        <v>14</v>
      </c>
      <c r="C8601">
        <v>127</v>
      </c>
      <c r="D8601" t="s">
        <v>4289</v>
      </c>
      <c r="E8601" t="s">
        <v>17069</v>
      </c>
      <c r="F8601" t="s">
        <v>17070</v>
      </c>
    </row>
    <row r="8602" spans="1:6">
      <c r="A8602" t="s">
        <v>17</v>
      </c>
      <c r="B8602" t="s">
        <v>14</v>
      </c>
      <c r="C8602">
        <v>35</v>
      </c>
      <c r="D8602" t="s">
        <v>4289</v>
      </c>
      <c r="E8602" t="s">
        <v>17071</v>
      </c>
      <c r="F8602" t="s">
        <v>17072</v>
      </c>
    </row>
    <row r="8603" spans="1:6">
      <c r="A8603" t="s">
        <v>43</v>
      </c>
      <c r="B8603" t="s">
        <v>7</v>
      </c>
      <c r="C8603">
        <v>123</v>
      </c>
      <c r="D8603" t="s">
        <v>1698</v>
      </c>
      <c r="E8603" t="s">
        <v>17073</v>
      </c>
      <c r="F8603" t="s">
        <v>17074</v>
      </c>
    </row>
    <row r="8604" spans="1:6">
      <c r="A8604" t="s">
        <v>17</v>
      </c>
      <c r="B8604" t="s">
        <v>14</v>
      </c>
      <c r="C8604">
        <v>36</v>
      </c>
      <c r="D8604" t="s">
        <v>4289</v>
      </c>
      <c r="E8604" t="s">
        <v>17075</v>
      </c>
      <c r="F8604" t="s">
        <v>17076</v>
      </c>
    </row>
    <row r="8605" spans="1:6">
      <c r="A8605" t="s">
        <v>19</v>
      </c>
      <c r="B8605" t="s">
        <v>7</v>
      </c>
      <c r="C8605">
        <v>125</v>
      </c>
      <c r="D8605" t="s">
        <v>731</v>
      </c>
      <c r="E8605" t="s">
        <v>17077</v>
      </c>
      <c r="F8605" t="s">
        <v>17078</v>
      </c>
    </row>
    <row r="8606" spans="1:6">
      <c r="A8606" t="s">
        <v>28</v>
      </c>
      <c r="B8606" t="s">
        <v>7</v>
      </c>
      <c r="C8606">
        <v>58</v>
      </c>
      <c r="D8606" t="s">
        <v>833</v>
      </c>
      <c r="E8606" t="s">
        <v>17079</v>
      </c>
      <c r="F8606" t="s">
        <v>17080</v>
      </c>
    </row>
    <row r="8607" spans="1:6">
      <c r="A8607" t="s">
        <v>25</v>
      </c>
      <c r="B8607" t="s">
        <v>14</v>
      </c>
      <c r="C8607">
        <v>72</v>
      </c>
      <c r="D8607" t="s">
        <v>783</v>
      </c>
      <c r="E8607" t="s">
        <v>17081</v>
      </c>
      <c r="F8607" t="s">
        <v>17082</v>
      </c>
    </row>
    <row r="8608" spans="1:6">
      <c r="A8608" t="s">
        <v>25</v>
      </c>
      <c r="B8608" t="s">
        <v>7</v>
      </c>
      <c r="C8608">
        <v>8</v>
      </c>
      <c r="D8608" t="s">
        <v>717</v>
      </c>
      <c r="E8608" t="s">
        <v>17083</v>
      </c>
      <c r="F8608" t="s">
        <v>17084</v>
      </c>
    </row>
    <row r="8609" spans="1:6">
      <c r="A8609" t="s">
        <v>28</v>
      </c>
      <c r="B8609" t="s">
        <v>7</v>
      </c>
      <c r="C8609">
        <v>4</v>
      </c>
      <c r="D8609" t="s">
        <v>833</v>
      </c>
      <c r="E8609" t="s">
        <v>17085</v>
      </c>
      <c r="F8609" t="s">
        <v>17086</v>
      </c>
    </row>
    <row r="8610" spans="1:6">
      <c r="A8610" t="s">
        <v>43</v>
      </c>
      <c r="B8610" t="s">
        <v>7</v>
      </c>
      <c r="C8610">
        <v>49</v>
      </c>
      <c r="D8610" t="s">
        <v>4289</v>
      </c>
      <c r="E8610" t="s">
        <v>17087</v>
      </c>
      <c r="F8610" t="s">
        <v>17088</v>
      </c>
    </row>
    <row r="8611" spans="1:6">
      <c r="A8611" t="s">
        <v>19</v>
      </c>
      <c r="B8611" t="s">
        <v>7</v>
      </c>
      <c r="C8611">
        <v>125</v>
      </c>
      <c r="D8611" t="s">
        <v>4289</v>
      </c>
      <c r="E8611" t="s">
        <v>17089</v>
      </c>
      <c r="F8611" t="s">
        <v>17090</v>
      </c>
    </row>
    <row r="8612" spans="1:6">
      <c r="A8612" t="s">
        <v>25</v>
      </c>
      <c r="B8612" t="s">
        <v>7</v>
      </c>
      <c r="C8612">
        <v>54</v>
      </c>
      <c r="D8612" t="s">
        <v>4289</v>
      </c>
      <c r="E8612" t="s">
        <v>17091</v>
      </c>
      <c r="F8612" t="s">
        <v>17092</v>
      </c>
    </row>
    <row r="8613" spans="1:6">
      <c r="A8613" t="s">
        <v>25</v>
      </c>
      <c r="B8613" t="s">
        <v>7</v>
      </c>
      <c r="C8613">
        <v>86</v>
      </c>
      <c r="D8613" t="s">
        <v>4289</v>
      </c>
      <c r="E8613" t="s">
        <v>17093</v>
      </c>
      <c r="F8613" t="s">
        <v>17094</v>
      </c>
    </row>
    <row r="8614" spans="1:6">
      <c r="A8614" t="s">
        <v>6</v>
      </c>
      <c r="B8614" t="s">
        <v>14</v>
      </c>
      <c r="C8614">
        <v>1</v>
      </c>
      <c r="D8614" t="s">
        <v>4289</v>
      </c>
      <c r="E8614" t="s">
        <v>17095</v>
      </c>
      <c r="F8614" t="s">
        <v>17096</v>
      </c>
    </row>
    <row r="8615" spans="1:6">
      <c r="A8615" t="s">
        <v>6</v>
      </c>
      <c r="B8615" t="s">
        <v>7</v>
      </c>
      <c r="C8615">
        <v>1</v>
      </c>
      <c r="D8615" t="s">
        <v>4289</v>
      </c>
      <c r="E8615" t="s">
        <v>17097</v>
      </c>
      <c r="F8615" t="s">
        <v>17098</v>
      </c>
    </row>
    <row r="8616" spans="1:6">
      <c r="A8616" t="s">
        <v>13</v>
      </c>
      <c r="B8616" t="s">
        <v>7</v>
      </c>
      <c r="C8616">
        <v>128</v>
      </c>
      <c r="D8616" t="s">
        <v>4289</v>
      </c>
      <c r="E8616" t="s">
        <v>17099</v>
      </c>
      <c r="F8616" t="s">
        <v>17100</v>
      </c>
    </row>
    <row r="8617" spans="1:6">
      <c r="A8617" t="s">
        <v>25</v>
      </c>
      <c r="B8617" t="s">
        <v>7</v>
      </c>
      <c r="C8617">
        <v>120</v>
      </c>
      <c r="D8617" t="s">
        <v>4289</v>
      </c>
      <c r="E8617" t="s">
        <v>17101</v>
      </c>
      <c r="F8617" t="s">
        <v>17102</v>
      </c>
    </row>
    <row r="8618" spans="1:6">
      <c r="A8618" t="s">
        <v>51</v>
      </c>
      <c r="B8618" t="s">
        <v>7</v>
      </c>
      <c r="C8618">
        <v>111</v>
      </c>
      <c r="D8618" t="s">
        <v>71</v>
      </c>
      <c r="E8618" t="s">
        <v>17103</v>
      </c>
      <c r="F8618" t="s">
        <v>17104</v>
      </c>
    </row>
    <row r="8619" spans="1:6">
      <c r="A8619" t="s">
        <v>25</v>
      </c>
      <c r="B8619" t="s">
        <v>7</v>
      </c>
      <c r="C8619">
        <v>117</v>
      </c>
      <c r="D8619" t="s">
        <v>5144</v>
      </c>
      <c r="E8619" t="s">
        <v>17105</v>
      </c>
      <c r="F8619" t="s">
        <v>17106</v>
      </c>
    </row>
    <row r="8620" spans="1:6">
      <c r="A8620" t="s">
        <v>25</v>
      </c>
      <c r="B8620" t="s">
        <v>7</v>
      </c>
      <c r="C8620">
        <v>120</v>
      </c>
      <c r="D8620" t="s">
        <v>4289</v>
      </c>
      <c r="E8620" t="s">
        <v>17107</v>
      </c>
      <c r="F8620" t="s">
        <v>17108</v>
      </c>
    </row>
    <row r="8621" spans="1:6">
      <c r="A8621" t="s">
        <v>51</v>
      </c>
      <c r="B8621" t="s">
        <v>7</v>
      </c>
      <c r="C8621">
        <v>111</v>
      </c>
      <c r="D8621" t="s">
        <v>71</v>
      </c>
      <c r="E8621" t="s">
        <v>17109</v>
      </c>
      <c r="F8621" t="s">
        <v>17110</v>
      </c>
    </row>
    <row r="8622" spans="1:6">
      <c r="A8622" t="s">
        <v>25</v>
      </c>
      <c r="B8622" t="s">
        <v>7</v>
      </c>
      <c r="C8622">
        <v>120</v>
      </c>
      <c r="D8622" t="s">
        <v>5144</v>
      </c>
      <c r="E8622" t="s">
        <v>17111</v>
      </c>
      <c r="F8622" t="s">
        <v>17112</v>
      </c>
    </row>
    <row r="8623" spans="1:6">
      <c r="A8623" t="s">
        <v>25</v>
      </c>
      <c r="B8623" t="s">
        <v>7</v>
      </c>
      <c r="C8623">
        <v>86</v>
      </c>
      <c r="D8623" t="s">
        <v>3928</v>
      </c>
      <c r="E8623" t="s">
        <v>17113</v>
      </c>
      <c r="F8623" t="s">
        <v>17114</v>
      </c>
    </row>
    <row r="8624" spans="1:6">
      <c r="A8624" t="s">
        <v>6</v>
      </c>
      <c r="B8624" t="s">
        <v>7</v>
      </c>
      <c r="C8624">
        <v>1</v>
      </c>
      <c r="D8624" t="s">
        <v>4289</v>
      </c>
      <c r="E8624" t="s">
        <v>17115</v>
      </c>
      <c r="F8624" t="s">
        <v>17116</v>
      </c>
    </row>
    <row r="8625" spans="1:6">
      <c r="A8625" t="s">
        <v>37</v>
      </c>
      <c r="B8625" t="s">
        <v>7</v>
      </c>
      <c r="C8625">
        <v>41</v>
      </c>
      <c r="D8625" t="s">
        <v>4289</v>
      </c>
      <c r="E8625" t="s">
        <v>17117</v>
      </c>
      <c r="F8625" t="s">
        <v>17118</v>
      </c>
    </row>
    <row r="8626" spans="1:6">
      <c r="A8626" t="s">
        <v>6</v>
      </c>
      <c r="B8626" t="s">
        <v>7</v>
      </c>
      <c r="C8626">
        <v>1</v>
      </c>
      <c r="D8626" t="s">
        <v>4289</v>
      </c>
      <c r="E8626" t="s">
        <v>17119</v>
      </c>
      <c r="F8626" t="s">
        <v>17120</v>
      </c>
    </row>
    <row r="8627" spans="1:6">
      <c r="A8627" t="s">
        <v>51</v>
      </c>
      <c r="B8627" t="s">
        <v>7</v>
      </c>
      <c r="C8627">
        <v>50</v>
      </c>
      <c r="D8627" t="s">
        <v>4289</v>
      </c>
      <c r="E8627" t="s">
        <v>17121</v>
      </c>
      <c r="F8627" t="s">
        <v>17122</v>
      </c>
    </row>
    <row r="8628" spans="1:6">
      <c r="A8628" t="s">
        <v>28</v>
      </c>
      <c r="B8628" t="s">
        <v>7</v>
      </c>
      <c r="C8628">
        <v>58</v>
      </c>
      <c r="D8628" t="s">
        <v>5144</v>
      </c>
      <c r="E8628" t="s">
        <v>17123</v>
      </c>
      <c r="F8628" t="s">
        <v>17124</v>
      </c>
    </row>
    <row r="8629" spans="1:6">
      <c r="A8629" t="s">
        <v>25</v>
      </c>
      <c r="B8629" t="s">
        <v>7</v>
      </c>
      <c r="C8629">
        <v>118</v>
      </c>
      <c r="D8629" t="s">
        <v>1069</v>
      </c>
      <c r="E8629" t="s">
        <v>17125</v>
      </c>
      <c r="F8629" t="s">
        <v>17126</v>
      </c>
    </row>
    <row r="8630" spans="1:6">
      <c r="A8630" t="s">
        <v>55</v>
      </c>
      <c r="B8630" t="s">
        <v>7</v>
      </c>
      <c r="C8630">
        <v>147</v>
      </c>
      <c r="D8630" t="s">
        <v>4289</v>
      </c>
      <c r="E8630" t="s">
        <v>17127</v>
      </c>
      <c r="F8630" t="s">
        <v>17128</v>
      </c>
    </row>
    <row r="8631" spans="1:6">
      <c r="A8631" t="s">
        <v>51</v>
      </c>
      <c r="B8631" t="s">
        <v>7</v>
      </c>
      <c r="C8631">
        <v>27</v>
      </c>
      <c r="D8631" t="s">
        <v>5144</v>
      </c>
      <c r="E8631" t="s">
        <v>17129</v>
      </c>
      <c r="F8631" t="s">
        <v>17130</v>
      </c>
    </row>
    <row r="8632" spans="1:6">
      <c r="A8632" t="s">
        <v>13</v>
      </c>
      <c r="B8632" t="s">
        <v>7</v>
      </c>
      <c r="C8632">
        <v>16</v>
      </c>
      <c r="D8632" t="s">
        <v>5144</v>
      </c>
      <c r="E8632" t="s">
        <v>17131</v>
      </c>
      <c r="F8632" t="s">
        <v>17132</v>
      </c>
    </row>
    <row r="8633" spans="1:6">
      <c r="A8633" t="s">
        <v>37</v>
      </c>
      <c r="B8633" t="s">
        <v>7</v>
      </c>
      <c r="C8633">
        <v>23</v>
      </c>
      <c r="D8633" t="s">
        <v>5144</v>
      </c>
      <c r="E8633" t="s">
        <v>17133</v>
      </c>
      <c r="F8633" t="s">
        <v>17134</v>
      </c>
    </row>
    <row r="8634" spans="1:6">
      <c r="A8634" t="s">
        <v>28</v>
      </c>
      <c r="B8634" t="s">
        <v>7</v>
      </c>
      <c r="C8634">
        <v>4</v>
      </c>
      <c r="D8634" t="s">
        <v>1069</v>
      </c>
      <c r="E8634" t="s">
        <v>17135</v>
      </c>
      <c r="F8634" t="s">
        <v>17136</v>
      </c>
    </row>
    <row r="8635" spans="1:6">
      <c r="A8635" t="s">
        <v>13</v>
      </c>
      <c r="B8635" t="s">
        <v>7</v>
      </c>
      <c r="C8635">
        <v>19</v>
      </c>
      <c r="D8635" t="s">
        <v>5144</v>
      </c>
      <c r="E8635" t="s">
        <v>17137</v>
      </c>
      <c r="F8635" t="s">
        <v>17138</v>
      </c>
    </row>
    <row r="8636" spans="1:6">
      <c r="A8636" t="s">
        <v>43</v>
      </c>
      <c r="B8636" t="s">
        <v>7</v>
      </c>
      <c r="C8636">
        <v>46</v>
      </c>
      <c r="D8636" t="s">
        <v>5144</v>
      </c>
      <c r="E8636" t="s">
        <v>17139</v>
      </c>
      <c r="F8636" t="s">
        <v>17140</v>
      </c>
    </row>
    <row r="8637" spans="1:6">
      <c r="A8637" t="s">
        <v>6</v>
      </c>
      <c r="B8637" t="s">
        <v>7</v>
      </c>
      <c r="C8637">
        <v>114</v>
      </c>
      <c r="D8637" t="s">
        <v>5144</v>
      </c>
      <c r="E8637" t="s">
        <v>17141</v>
      </c>
      <c r="F8637" t="s">
        <v>17142</v>
      </c>
    </row>
    <row r="8638" spans="1:6">
      <c r="A8638" t="s">
        <v>13</v>
      </c>
      <c r="B8638" t="s">
        <v>7</v>
      </c>
      <c r="C8638">
        <v>85</v>
      </c>
      <c r="D8638" t="s">
        <v>4289</v>
      </c>
      <c r="E8638" t="s">
        <v>17143</v>
      </c>
      <c r="F8638" t="s">
        <v>17144</v>
      </c>
    </row>
    <row r="8639" spans="1:6">
      <c r="A8639" t="s">
        <v>51</v>
      </c>
      <c r="B8639" t="s">
        <v>7</v>
      </c>
      <c r="C8639">
        <v>27</v>
      </c>
      <c r="D8639" t="s">
        <v>5144</v>
      </c>
      <c r="E8639" t="s">
        <v>17145</v>
      </c>
      <c r="F8639" t="s">
        <v>17146</v>
      </c>
    </row>
    <row r="8640" spans="1:6">
      <c r="A8640" t="s">
        <v>25</v>
      </c>
      <c r="B8640" t="s">
        <v>7</v>
      </c>
      <c r="C8640">
        <v>129</v>
      </c>
      <c r="D8640" t="s">
        <v>4289</v>
      </c>
      <c r="E8640" t="s">
        <v>17147</v>
      </c>
      <c r="F8640" t="s">
        <v>17148</v>
      </c>
    </row>
    <row r="8641" spans="1:6">
      <c r="A8641" t="s">
        <v>28</v>
      </c>
      <c r="B8641" t="s">
        <v>7</v>
      </c>
      <c r="C8641">
        <v>58</v>
      </c>
      <c r="D8641" t="s">
        <v>5144</v>
      </c>
      <c r="E8641" t="s">
        <v>17149</v>
      </c>
      <c r="F8641" t="s">
        <v>17150</v>
      </c>
    </row>
    <row r="8642" spans="1:6">
      <c r="A8642" t="s">
        <v>6</v>
      </c>
      <c r="B8642" t="s">
        <v>14</v>
      </c>
      <c r="C8642">
        <v>1</v>
      </c>
      <c r="D8642" t="s">
        <v>14906</v>
      </c>
      <c r="E8642" t="s">
        <v>17151</v>
      </c>
      <c r="F8642" t="s">
        <v>17152</v>
      </c>
    </row>
    <row r="8643" spans="1:6">
      <c r="A8643" t="s">
        <v>43</v>
      </c>
      <c r="B8643" t="s">
        <v>7</v>
      </c>
      <c r="C8643">
        <v>48</v>
      </c>
      <c r="D8643" t="s">
        <v>5144</v>
      </c>
      <c r="E8643" t="s">
        <v>17153</v>
      </c>
      <c r="F8643" t="s">
        <v>17154</v>
      </c>
    </row>
    <row r="8644" spans="1:6">
      <c r="A8644" t="s">
        <v>37</v>
      </c>
      <c r="B8644" t="s">
        <v>7</v>
      </c>
      <c r="C8644">
        <v>23</v>
      </c>
      <c r="D8644" t="s">
        <v>5144</v>
      </c>
      <c r="E8644" t="s">
        <v>17155</v>
      </c>
      <c r="F8644" t="s">
        <v>17156</v>
      </c>
    </row>
    <row r="8645" spans="1:6">
      <c r="A8645" t="s">
        <v>64</v>
      </c>
      <c r="B8645" t="s">
        <v>14</v>
      </c>
      <c r="C8645">
        <v>92</v>
      </c>
      <c r="D8645" t="s">
        <v>4796</v>
      </c>
      <c r="E8645" t="s">
        <v>17157</v>
      </c>
      <c r="F8645" t="s">
        <v>17158</v>
      </c>
    </row>
    <row r="8646" spans="1:6">
      <c r="A8646" t="s">
        <v>28</v>
      </c>
      <c r="B8646" t="s">
        <v>7</v>
      </c>
      <c r="C8646">
        <v>38</v>
      </c>
      <c r="D8646" t="s">
        <v>30</v>
      </c>
      <c r="E8646" t="s">
        <v>17159</v>
      </c>
      <c r="F8646" t="s">
        <v>17160</v>
      </c>
    </row>
    <row r="8647" spans="1:6">
      <c r="A8647" t="s">
        <v>51</v>
      </c>
      <c r="B8647" t="s">
        <v>7</v>
      </c>
      <c r="C8647">
        <v>111</v>
      </c>
      <c r="D8647" t="s">
        <v>5144</v>
      </c>
      <c r="E8647" t="s">
        <v>17161</v>
      </c>
      <c r="F8647" t="s">
        <v>17162</v>
      </c>
    </row>
    <row r="8648" spans="1:6">
      <c r="A8648" t="s">
        <v>13</v>
      </c>
      <c r="B8648" t="s">
        <v>7</v>
      </c>
      <c r="C8648">
        <v>19</v>
      </c>
      <c r="D8648" t="s">
        <v>5144</v>
      </c>
      <c r="E8648" t="s">
        <v>17163</v>
      </c>
      <c r="F8648" t="s">
        <v>17164</v>
      </c>
    </row>
    <row r="8649" spans="1:6">
      <c r="A8649" t="s">
        <v>23</v>
      </c>
      <c r="B8649" t="s">
        <v>7</v>
      </c>
      <c r="C8649">
        <v>138</v>
      </c>
      <c r="D8649" t="s">
        <v>4289</v>
      </c>
      <c r="E8649" t="s">
        <v>17165</v>
      </c>
      <c r="F8649" t="s">
        <v>17166</v>
      </c>
    </row>
    <row r="8650" spans="1:6">
      <c r="A8650" t="s">
        <v>6</v>
      </c>
      <c r="B8650" t="s">
        <v>14</v>
      </c>
      <c r="C8650">
        <v>1</v>
      </c>
      <c r="D8650" t="s">
        <v>14906</v>
      </c>
      <c r="E8650" t="s">
        <v>17167</v>
      </c>
      <c r="F8650" t="s">
        <v>17168</v>
      </c>
    </row>
    <row r="8651" spans="1:6">
      <c r="A8651" t="s">
        <v>28</v>
      </c>
      <c r="B8651" t="s">
        <v>7</v>
      </c>
      <c r="C8651">
        <v>58</v>
      </c>
      <c r="D8651" t="s">
        <v>5144</v>
      </c>
      <c r="E8651" t="s">
        <v>17169</v>
      </c>
      <c r="F8651" t="s">
        <v>17170</v>
      </c>
    </row>
    <row r="8652" spans="1:6">
      <c r="A8652" t="s">
        <v>13</v>
      </c>
      <c r="B8652" t="s">
        <v>7</v>
      </c>
      <c r="C8652">
        <v>20</v>
      </c>
      <c r="D8652" t="s">
        <v>4289</v>
      </c>
      <c r="E8652" t="s">
        <v>17171</v>
      </c>
      <c r="F8652" t="s">
        <v>17172</v>
      </c>
    </row>
    <row r="8653" spans="1:6">
      <c r="A8653" t="s">
        <v>13</v>
      </c>
      <c r="B8653" t="s">
        <v>7</v>
      </c>
      <c r="C8653">
        <v>16</v>
      </c>
      <c r="D8653" t="s">
        <v>5144</v>
      </c>
      <c r="E8653" t="s">
        <v>17173</v>
      </c>
      <c r="F8653" t="s">
        <v>17174</v>
      </c>
    </row>
    <row r="8654" spans="1:6">
      <c r="A8654" t="s">
        <v>13</v>
      </c>
      <c r="B8654" t="s">
        <v>7</v>
      </c>
      <c r="C8654">
        <v>16</v>
      </c>
      <c r="D8654" t="s">
        <v>5144</v>
      </c>
      <c r="E8654" t="s">
        <v>17175</v>
      </c>
      <c r="F8654" t="s">
        <v>17176</v>
      </c>
    </row>
    <row r="8655" spans="1:6">
      <c r="A8655" t="s">
        <v>43</v>
      </c>
      <c r="B8655" t="s">
        <v>7</v>
      </c>
      <c r="C8655">
        <v>48</v>
      </c>
      <c r="D8655" t="s">
        <v>5144</v>
      </c>
      <c r="E8655" t="s">
        <v>17177</v>
      </c>
      <c r="F8655" t="s">
        <v>17178</v>
      </c>
    </row>
    <row r="8656" spans="1:6">
      <c r="A8656" t="s">
        <v>43</v>
      </c>
      <c r="B8656" t="s">
        <v>7</v>
      </c>
      <c r="C8656">
        <v>123</v>
      </c>
      <c r="D8656" t="s">
        <v>1698</v>
      </c>
      <c r="E8656" t="s">
        <v>17179</v>
      </c>
      <c r="F8656" t="s">
        <v>17180</v>
      </c>
    </row>
    <row r="8657" spans="1:6">
      <c r="A8657" t="s">
        <v>51</v>
      </c>
      <c r="B8657" t="s">
        <v>7</v>
      </c>
      <c r="C8657">
        <v>27</v>
      </c>
      <c r="D8657" t="s">
        <v>5144</v>
      </c>
      <c r="E8657" t="s">
        <v>17181</v>
      </c>
      <c r="F8657" t="s">
        <v>17182</v>
      </c>
    </row>
    <row r="8658" spans="1:6">
      <c r="A8658" t="s">
        <v>25</v>
      </c>
      <c r="B8658" t="s">
        <v>7</v>
      </c>
      <c r="C8658">
        <v>7</v>
      </c>
      <c r="D8658" t="s">
        <v>1698</v>
      </c>
      <c r="E8658" t="s">
        <v>17183</v>
      </c>
      <c r="F8658" t="s">
        <v>17184</v>
      </c>
    </row>
    <row r="8659" spans="1:6">
      <c r="A8659" t="s">
        <v>37</v>
      </c>
      <c r="B8659" t="s">
        <v>7</v>
      </c>
      <c r="C8659">
        <v>23</v>
      </c>
      <c r="D8659" t="s">
        <v>5144</v>
      </c>
      <c r="E8659" t="s">
        <v>17185</v>
      </c>
      <c r="F8659" t="s">
        <v>17186</v>
      </c>
    </row>
    <row r="8660" spans="1:6">
      <c r="A8660" t="s">
        <v>13</v>
      </c>
      <c r="B8660" t="s">
        <v>7</v>
      </c>
      <c r="C8660">
        <v>52</v>
      </c>
      <c r="D8660" t="s">
        <v>4289</v>
      </c>
      <c r="E8660" t="s">
        <v>17187</v>
      </c>
      <c r="F8660" t="s">
        <v>17188</v>
      </c>
    </row>
    <row r="8661" spans="1:6">
      <c r="A8661" t="s">
        <v>6</v>
      </c>
      <c r="B8661" t="s">
        <v>7</v>
      </c>
      <c r="C8661">
        <v>114</v>
      </c>
      <c r="D8661" t="s">
        <v>4289</v>
      </c>
      <c r="E8661" t="s">
        <v>17189</v>
      </c>
      <c r="F8661" t="s">
        <v>17144</v>
      </c>
    </row>
    <row r="8662" spans="1:6">
      <c r="A8662" t="s">
        <v>13</v>
      </c>
      <c r="B8662" t="s">
        <v>7</v>
      </c>
      <c r="C8662">
        <v>16</v>
      </c>
      <c r="D8662" t="s">
        <v>5144</v>
      </c>
      <c r="E8662" t="s">
        <v>17190</v>
      </c>
      <c r="F8662" t="s">
        <v>17191</v>
      </c>
    </row>
    <row r="8663" spans="1:6">
      <c r="A8663" t="s">
        <v>43</v>
      </c>
      <c r="B8663" t="s">
        <v>7</v>
      </c>
      <c r="C8663">
        <v>48</v>
      </c>
      <c r="D8663" t="s">
        <v>5144</v>
      </c>
      <c r="E8663" t="s">
        <v>17192</v>
      </c>
      <c r="F8663" t="s">
        <v>17193</v>
      </c>
    </row>
    <row r="8664" spans="1:6">
      <c r="A8664" t="s">
        <v>25</v>
      </c>
      <c r="B8664" t="s">
        <v>14</v>
      </c>
      <c r="C8664">
        <v>72</v>
      </c>
      <c r="D8664" t="s">
        <v>4289</v>
      </c>
      <c r="E8664" t="s">
        <v>17194</v>
      </c>
      <c r="F8664" t="s">
        <v>17195</v>
      </c>
    </row>
    <row r="8665" spans="1:6">
      <c r="A8665" t="s">
        <v>37</v>
      </c>
      <c r="B8665" t="s">
        <v>7</v>
      </c>
      <c r="C8665">
        <v>32</v>
      </c>
      <c r="D8665" t="s">
        <v>5144</v>
      </c>
      <c r="E8665" t="s">
        <v>17196</v>
      </c>
      <c r="F8665" t="s">
        <v>17197</v>
      </c>
    </row>
    <row r="8666" spans="1:6">
      <c r="A8666" t="s">
        <v>28</v>
      </c>
      <c r="B8666" t="s">
        <v>7</v>
      </c>
      <c r="C8666">
        <v>37</v>
      </c>
      <c r="D8666" t="s">
        <v>3928</v>
      </c>
      <c r="E8666" t="s">
        <v>17198</v>
      </c>
      <c r="F8666" t="s">
        <v>17199</v>
      </c>
    </row>
    <row r="8667" spans="1:6">
      <c r="A8667" t="s">
        <v>25</v>
      </c>
      <c r="B8667" t="s">
        <v>7</v>
      </c>
      <c r="C8667">
        <v>86</v>
      </c>
      <c r="D8667" t="s">
        <v>4289</v>
      </c>
      <c r="E8667" t="s">
        <v>17200</v>
      </c>
      <c r="F8667" t="s">
        <v>17201</v>
      </c>
    </row>
    <row r="8668" spans="1:6">
      <c r="A8668" t="s">
        <v>13</v>
      </c>
      <c r="B8668" t="s">
        <v>7</v>
      </c>
      <c r="C8668">
        <v>19</v>
      </c>
      <c r="D8668" t="s">
        <v>5144</v>
      </c>
      <c r="E8668" t="s">
        <v>17202</v>
      </c>
      <c r="F8668" t="s">
        <v>17203</v>
      </c>
    </row>
    <row r="8669" spans="1:6">
      <c r="A8669" t="s">
        <v>43</v>
      </c>
      <c r="B8669" t="s">
        <v>7</v>
      </c>
      <c r="C8669">
        <v>48</v>
      </c>
      <c r="D8669" t="s">
        <v>5144</v>
      </c>
      <c r="E8669" t="s">
        <v>17204</v>
      </c>
      <c r="F8669" t="s">
        <v>17205</v>
      </c>
    </row>
    <row r="8670" spans="1:6">
      <c r="A8670" t="s">
        <v>6</v>
      </c>
      <c r="B8670" t="s">
        <v>7</v>
      </c>
      <c r="C8670">
        <v>1</v>
      </c>
      <c r="D8670" t="s">
        <v>4289</v>
      </c>
      <c r="E8670" t="s">
        <v>17206</v>
      </c>
      <c r="F8670" t="s">
        <v>17207</v>
      </c>
    </row>
    <row r="8671" spans="1:6">
      <c r="A8671" t="s">
        <v>28</v>
      </c>
      <c r="B8671" t="s">
        <v>7</v>
      </c>
      <c r="C8671">
        <v>77</v>
      </c>
      <c r="D8671" t="s">
        <v>5144</v>
      </c>
      <c r="E8671" t="s">
        <v>17208</v>
      </c>
      <c r="F8671" t="s">
        <v>17209</v>
      </c>
    </row>
    <row r="8672" spans="1:6">
      <c r="A8672" t="s">
        <v>43</v>
      </c>
      <c r="B8672" t="s">
        <v>7</v>
      </c>
      <c r="C8672">
        <v>49</v>
      </c>
      <c r="D8672" t="s">
        <v>833</v>
      </c>
      <c r="E8672" t="s">
        <v>17210</v>
      </c>
      <c r="F8672" t="s">
        <v>17211</v>
      </c>
    </row>
    <row r="8673" spans="1:6">
      <c r="A8673" t="s">
        <v>13</v>
      </c>
      <c r="B8673" t="s">
        <v>7</v>
      </c>
      <c r="C8673">
        <v>19</v>
      </c>
      <c r="D8673" t="s">
        <v>5144</v>
      </c>
      <c r="E8673" t="s">
        <v>17212</v>
      </c>
      <c r="F8673" t="s">
        <v>17213</v>
      </c>
    </row>
    <row r="8674" spans="1:6">
      <c r="A8674" t="s">
        <v>25</v>
      </c>
      <c r="B8674" t="s">
        <v>7</v>
      </c>
      <c r="C8674">
        <v>86</v>
      </c>
      <c r="D8674" t="s">
        <v>5144</v>
      </c>
      <c r="E8674" t="s">
        <v>17214</v>
      </c>
      <c r="F8674" t="s">
        <v>17215</v>
      </c>
    </row>
    <row r="8675" spans="1:6">
      <c r="A8675" t="s">
        <v>13</v>
      </c>
      <c r="B8675" t="s">
        <v>7</v>
      </c>
      <c r="C8675">
        <v>16</v>
      </c>
      <c r="D8675" t="s">
        <v>5144</v>
      </c>
      <c r="E8675" t="s">
        <v>17216</v>
      </c>
      <c r="F8675" t="s">
        <v>17217</v>
      </c>
    </row>
    <row r="8676" spans="1:6">
      <c r="A8676" t="s">
        <v>28</v>
      </c>
      <c r="B8676" t="s">
        <v>7</v>
      </c>
      <c r="C8676">
        <v>4</v>
      </c>
      <c r="D8676" t="s">
        <v>833</v>
      </c>
      <c r="E8676" t="s">
        <v>17218</v>
      </c>
      <c r="F8676" t="s">
        <v>17219</v>
      </c>
    </row>
    <row r="8677" spans="1:6">
      <c r="A8677" t="s">
        <v>51</v>
      </c>
      <c r="B8677" t="s">
        <v>7</v>
      </c>
      <c r="C8677">
        <v>112</v>
      </c>
      <c r="D8677" t="s">
        <v>4796</v>
      </c>
      <c r="E8677" t="s">
        <v>17220</v>
      </c>
      <c r="F8677" t="s">
        <v>17221</v>
      </c>
    </row>
    <row r="8678" spans="1:6">
      <c r="A8678" t="s">
        <v>6</v>
      </c>
      <c r="B8678" t="s">
        <v>7</v>
      </c>
      <c r="C8678">
        <v>3</v>
      </c>
      <c r="D8678" t="s">
        <v>15670</v>
      </c>
      <c r="E8678" t="s">
        <v>17222</v>
      </c>
      <c r="F8678" t="s">
        <v>17223</v>
      </c>
    </row>
    <row r="8679" spans="1:6">
      <c r="A8679" t="s">
        <v>43</v>
      </c>
      <c r="B8679" t="s">
        <v>7</v>
      </c>
      <c r="C8679">
        <v>127</v>
      </c>
      <c r="D8679" t="s">
        <v>3928</v>
      </c>
      <c r="E8679" t="s">
        <v>17224</v>
      </c>
      <c r="F8679" t="s">
        <v>17225</v>
      </c>
    </row>
    <row r="8680" spans="1:6">
      <c r="A8680" t="s">
        <v>6</v>
      </c>
      <c r="B8680" t="s">
        <v>7</v>
      </c>
      <c r="C8680">
        <v>102</v>
      </c>
      <c r="D8680" t="s">
        <v>5144</v>
      </c>
      <c r="E8680" t="s">
        <v>17226</v>
      </c>
      <c r="F8680" t="s">
        <v>17227</v>
      </c>
    </row>
    <row r="8681" spans="1:6">
      <c r="A8681" t="s">
        <v>28</v>
      </c>
      <c r="B8681" t="s">
        <v>7</v>
      </c>
      <c r="C8681">
        <v>4</v>
      </c>
      <c r="D8681" t="s">
        <v>15670</v>
      </c>
      <c r="E8681" t="s">
        <v>17228</v>
      </c>
      <c r="F8681" t="s">
        <v>17229</v>
      </c>
    </row>
    <row r="8682" spans="1:6">
      <c r="A8682" t="s">
        <v>43</v>
      </c>
      <c r="B8682" t="s">
        <v>7</v>
      </c>
      <c r="C8682">
        <v>46</v>
      </c>
      <c r="D8682" t="s">
        <v>5144</v>
      </c>
      <c r="E8682" t="s">
        <v>17230</v>
      </c>
      <c r="F8682" t="s">
        <v>17231</v>
      </c>
    </row>
    <row r="8683" spans="1:6">
      <c r="A8683" t="s">
        <v>51</v>
      </c>
      <c r="B8683" t="s">
        <v>7</v>
      </c>
      <c r="C8683">
        <v>51</v>
      </c>
      <c r="D8683" t="s">
        <v>4289</v>
      </c>
      <c r="E8683" t="s">
        <v>17232</v>
      </c>
      <c r="F8683" t="s">
        <v>17233</v>
      </c>
    </row>
    <row r="8684" spans="1:6">
      <c r="A8684" t="s">
        <v>25</v>
      </c>
      <c r="B8684" t="s">
        <v>7</v>
      </c>
      <c r="C8684">
        <v>86</v>
      </c>
      <c r="D8684" t="s">
        <v>3928</v>
      </c>
      <c r="E8684" t="s">
        <v>17234</v>
      </c>
      <c r="F8684" t="s">
        <v>17235</v>
      </c>
    </row>
    <row r="8685" spans="1:6">
      <c r="A8685" t="s">
        <v>13</v>
      </c>
      <c r="B8685" t="s">
        <v>7</v>
      </c>
      <c r="C8685">
        <v>19</v>
      </c>
      <c r="D8685" t="s">
        <v>5144</v>
      </c>
      <c r="E8685" t="s">
        <v>17236</v>
      </c>
      <c r="F8685" t="s">
        <v>17237</v>
      </c>
    </row>
    <row r="8686" spans="1:6">
      <c r="A8686" t="s">
        <v>28</v>
      </c>
      <c r="B8686" t="s">
        <v>7</v>
      </c>
      <c r="C8686">
        <v>58</v>
      </c>
      <c r="D8686" t="s">
        <v>3928</v>
      </c>
      <c r="E8686" t="s">
        <v>17238</v>
      </c>
      <c r="F8686" t="s">
        <v>17239</v>
      </c>
    </row>
    <row r="8687" spans="1:6">
      <c r="A8687" t="s">
        <v>64</v>
      </c>
      <c r="B8687" t="s">
        <v>14</v>
      </c>
      <c r="C8687">
        <v>93</v>
      </c>
      <c r="D8687" t="s">
        <v>15670</v>
      </c>
      <c r="E8687" t="s">
        <v>17240</v>
      </c>
      <c r="F8687" t="s">
        <v>17223</v>
      </c>
    </row>
    <row r="8688" spans="1:6">
      <c r="A8688" t="s">
        <v>51</v>
      </c>
      <c r="B8688" t="s">
        <v>7</v>
      </c>
      <c r="C8688">
        <v>104</v>
      </c>
      <c r="D8688" t="s">
        <v>4319</v>
      </c>
      <c r="E8688" t="s">
        <v>17241</v>
      </c>
      <c r="F8688" t="s">
        <v>17242</v>
      </c>
    </row>
    <row r="8689" spans="1:6">
      <c r="A8689" t="s">
        <v>43</v>
      </c>
      <c r="B8689" t="s">
        <v>14</v>
      </c>
      <c r="C8689">
        <v>13</v>
      </c>
      <c r="D8689" t="s">
        <v>15670</v>
      </c>
      <c r="E8689" t="s">
        <v>17243</v>
      </c>
      <c r="F8689" t="s">
        <v>17244</v>
      </c>
    </row>
    <row r="8690" spans="1:6">
      <c r="A8690" t="s">
        <v>17</v>
      </c>
      <c r="B8690" t="s">
        <v>7</v>
      </c>
      <c r="C8690">
        <v>35</v>
      </c>
      <c r="D8690" t="s">
        <v>4319</v>
      </c>
      <c r="E8690" t="s">
        <v>17245</v>
      </c>
      <c r="F8690" t="s">
        <v>17246</v>
      </c>
    </row>
    <row r="8691" spans="1:6">
      <c r="A8691" t="s">
        <v>13</v>
      </c>
      <c r="B8691" t="s">
        <v>14</v>
      </c>
      <c r="C8691">
        <v>39</v>
      </c>
      <c r="D8691" t="s">
        <v>16479</v>
      </c>
      <c r="E8691" t="s">
        <v>17247</v>
      </c>
      <c r="F8691" t="s">
        <v>17248</v>
      </c>
    </row>
    <row r="8692" spans="1:6">
      <c r="A8692" t="s">
        <v>6</v>
      </c>
      <c r="B8692" t="s">
        <v>7</v>
      </c>
      <c r="C8692">
        <v>102</v>
      </c>
      <c r="D8692" t="s">
        <v>4289</v>
      </c>
      <c r="E8692" t="s">
        <v>17249</v>
      </c>
      <c r="F8692" t="s">
        <v>17250</v>
      </c>
    </row>
    <row r="8693" spans="1:6">
      <c r="A8693" t="s">
        <v>64</v>
      </c>
      <c r="B8693" t="s">
        <v>14</v>
      </c>
      <c r="C8693">
        <v>93</v>
      </c>
      <c r="D8693" t="s">
        <v>15670</v>
      </c>
      <c r="E8693" t="s">
        <v>17251</v>
      </c>
      <c r="F8693" t="s">
        <v>17223</v>
      </c>
    </row>
    <row r="8694" spans="1:6">
      <c r="A8694" t="s">
        <v>64</v>
      </c>
      <c r="B8694" t="s">
        <v>7</v>
      </c>
      <c r="C8694">
        <v>92</v>
      </c>
      <c r="D8694" t="s">
        <v>15670</v>
      </c>
      <c r="E8694" t="s">
        <v>17252</v>
      </c>
      <c r="F8694" t="s">
        <v>17223</v>
      </c>
    </row>
    <row r="8695" spans="1:6">
      <c r="A8695" t="s">
        <v>34</v>
      </c>
      <c r="B8695" t="s">
        <v>14</v>
      </c>
      <c r="C8695">
        <v>96</v>
      </c>
      <c r="D8695" t="s">
        <v>4319</v>
      </c>
      <c r="E8695" t="s">
        <v>17253</v>
      </c>
      <c r="F8695" t="s">
        <v>17254</v>
      </c>
    </row>
    <row r="8696" spans="1:6">
      <c r="A8696" t="s">
        <v>6</v>
      </c>
      <c r="B8696" t="s">
        <v>7</v>
      </c>
      <c r="C8696">
        <v>1</v>
      </c>
      <c r="D8696" t="s">
        <v>16479</v>
      </c>
      <c r="E8696" t="s">
        <v>17255</v>
      </c>
      <c r="F8696" t="s">
        <v>17256</v>
      </c>
    </row>
    <row r="8697" spans="1:6">
      <c r="A8697" t="s">
        <v>25</v>
      </c>
      <c r="B8697" t="s">
        <v>7</v>
      </c>
      <c r="C8697">
        <v>98</v>
      </c>
      <c r="D8697" t="s">
        <v>5144</v>
      </c>
      <c r="E8697" t="s">
        <v>17257</v>
      </c>
      <c r="F8697" t="s">
        <v>17258</v>
      </c>
    </row>
    <row r="8698" spans="1:6">
      <c r="A8698" t="s">
        <v>43</v>
      </c>
      <c r="B8698" t="s">
        <v>7</v>
      </c>
      <c r="C8698">
        <v>127</v>
      </c>
      <c r="D8698" t="s">
        <v>4289</v>
      </c>
      <c r="E8698" t="s">
        <v>17259</v>
      </c>
      <c r="F8698" t="s">
        <v>17260</v>
      </c>
    </row>
    <row r="8699" spans="1:6">
      <c r="A8699" t="s">
        <v>28</v>
      </c>
      <c r="B8699" t="s">
        <v>7</v>
      </c>
      <c r="C8699">
        <v>58</v>
      </c>
      <c r="D8699" t="s">
        <v>783</v>
      </c>
      <c r="E8699" t="s">
        <v>17261</v>
      </c>
      <c r="F8699" t="s">
        <v>17262</v>
      </c>
    </row>
    <row r="8700" spans="1:6">
      <c r="A8700" t="s">
        <v>43</v>
      </c>
      <c r="B8700" t="s">
        <v>7</v>
      </c>
      <c r="C8700">
        <v>127</v>
      </c>
      <c r="D8700" t="s">
        <v>5144</v>
      </c>
      <c r="E8700" t="s">
        <v>17263</v>
      </c>
      <c r="F8700" t="s">
        <v>17264</v>
      </c>
    </row>
    <row r="8701" spans="1:6">
      <c r="A8701" t="s">
        <v>43</v>
      </c>
      <c r="B8701" t="s">
        <v>14</v>
      </c>
      <c r="C8701">
        <v>10</v>
      </c>
      <c r="D8701" t="s">
        <v>4319</v>
      </c>
      <c r="E8701" t="s">
        <v>17265</v>
      </c>
      <c r="F8701" t="s">
        <v>17266</v>
      </c>
    </row>
    <row r="8702" spans="1:6">
      <c r="A8702" t="s">
        <v>25</v>
      </c>
      <c r="B8702" t="s">
        <v>7</v>
      </c>
      <c r="C8702">
        <v>131</v>
      </c>
      <c r="D8702" t="s">
        <v>3928</v>
      </c>
      <c r="E8702" t="s">
        <v>17267</v>
      </c>
      <c r="F8702" t="s">
        <v>17268</v>
      </c>
    </row>
    <row r="8703" spans="1:6">
      <c r="A8703" t="s">
        <v>13</v>
      </c>
      <c r="B8703" t="s">
        <v>14</v>
      </c>
      <c r="C8703">
        <v>16</v>
      </c>
      <c r="D8703" t="s">
        <v>4319</v>
      </c>
      <c r="E8703" t="s">
        <v>17269</v>
      </c>
      <c r="F8703" t="s">
        <v>17270</v>
      </c>
    </row>
    <row r="8704" spans="1:6">
      <c r="A8704" t="s">
        <v>6</v>
      </c>
      <c r="B8704" t="s">
        <v>14</v>
      </c>
      <c r="C8704">
        <v>43</v>
      </c>
      <c r="D8704" t="s">
        <v>3928</v>
      </c>
      <c r="E8704" t="s">
        <v>17271</v>
      </c>
      <c r="F8704" t="s">
        <v>17272</v>
      </c>
    </row>
    <row r="8705" spans="1:6">
      <c r="A8705" t="s">
        <v>13</v>
      </c>
      <c r="B8705" t="s">
        <v>7</v>
      </c>
      <c r="C8705">
        <v>133</v>
      </c>
      <c r="D8705" t="s">
        <v>4289</v>
      </c>
      <c r="E8705" t="s">
        <v>17273</v>
      </c>
      <c r="F8705" t="s">
        <v>17274</v>
      </c>
    </row>
    <row r="8706" spans="1:6">
      <c r="A8706" t="s">
        <v>37</v>
      </c>
      <c r="B8706" t="s">
        <v>14</v>
      </c>
      <c r="C8706">
        <v>42</v>
      </c>
      <c r="D8706" t="s">
        <v>4319</v>
      </c>
      <c r="E8706" t="s">
        <v>17275</v>
      </c>
      <c r="F8706" t="s">
        <v>17276</v>
      </c>
    </row>
    <row r="8707" spans="1:6">
      <c r="A8707" t="s">
        <v>28</v>
      </c>
      <c r="B8707" t="s">
        <v>7</v>
      </c>
      <c r="C8707">
        <v>58</v>
      </c>
      <c r="D8707" t="s">
        <v>783</v>
      </c>
      <c r="E8707" t="s">
        <v>17277</v>
      </c>
      <c r="F8707" t="s">
        <v>17278</v>
      </c>
    </row>
    <row r="8708" spans="1:6">
      <c r="A8708" t="s">
        <v>13</v>
      </c>
      <c r="B8708" t="s">
        <v>7</v>
      </c>
      <c r="C8708">
        <v>133</v>
      </c>
      <c r="D8708" t="s">
        <v>4289</v>
      </c>
      <c r="E8708" t="s">
        <v>17279</v>
      </c>
      <c r="F8708" t="s">
        <v>17280</v>
      </c>
    </row>
    <row r="8709" spans="1:6">
      <c r="A8709" t="s">
        <v>43</v>
      </c>
      <c r="B8709" t="s">
        <v>7</v>
      </c>
      <c r="C8709">
        <v>11</v>
      </c>
      <c r="D8709" t="s">
        <v>3191</v>
      </c>
      <c r="E8709" t="s">
        <v>17281</v>
      </c>
      <c r="F8709" t="s">
        <v>17282</v>
      </c>
    </row>
    <row r="8710" spans="1:6">
      <c r="A8710" t="s">
        <v>23</v>
      </c>
      <c r="B8710" t="s">
        <v>14</v>
      </c>
      <c r="C8710">
        <v>74</v>
      </c>
      <c r="D8710" t="s">
        <v>783</v>
      </c>
      <c r="E8710" t="s">
        <v>17283</v>
      </c>
      <c r="F8710" t="s">
        <v>17284</v>
      </c>
    </row>
    <row r="8711" spans="1:6">
      <c r="A8711" t="s">
        <v>43</v>
      </c>
      <c r="B8711" t="s">
        <v>14</v>
      </c>
      <c r="C8711">
        <v>13</v>
      </c>
      <c r="D8711" t="s">
        <v>4319</v>
      </c>
      <c r="E8711" t="s">
        <v>17285</v>
      </c>
      <c r="F8711" t="s">
        <v>17286</v>
      </c>
    </row>
    <row r="8712" spans="1:6">
      <c r="A8712" t="s">
        <v>6</v>
      </c>
      <c r="B8712" t="s">
        <v>7</v>
      </c>
      <c r="C8712">
        <v>44</v>
      </c>
      <c r="D8712" t="s">
        <v>5144</v>
      </c>
      <c r="E8712" t="s">
        <v>17287</v>
      </c>
      <c r="F8712" t="s">
        <v>17288</v>
      </c>
    </row>
    <row r="8713" spans="1:6">
      <c r="A8713" t="s">
        <v>19</v>
      </c>
      <c r="B8713" t="s">
        <v>7</v>
      </c>
      <c r="C8713">
        <v>125</v>
      </c>
      <c r="D8713" t="s">
        <v>4289</v>
      </c>
      <c r="E8713" t="s">
        <v>17289</v>
      </c>
      <c r="F8713" t="s">
        <v>17290</v>
      </c>
    </row>
    <row r="8714" spans="1:6">
      <c r="A8714" t="s">
        <v>25</v>
      </c>
      <c r="B8714" t="s">
        <v>7</v>
      </c>
      <c r="C8714">
        <v>73</v>
      </c>
      <c r="D8714" t="s">
        <v>3928</v>
      </c>
      <c r="E8714" t="s">
        <v>17291</v>
      </c>
      <c r="F8714" t="s">
        <v>17292</v>
      </c>
    </row>
    <row r="8715" spans="1:6">
      <c r="A8715" t="s">
        <v>25</v>
      </c>
      <c r="B8715" t="s">
        <v>7</v>
      </c>
      <c r="C8715">
        <v>120</v>
      </c>
      <c r="D8715" t="s">
        <v>4289</v>
      </c>
      <c r="E8715" t="s">
        <v>17293</v>
      </c>
      <c r="F8715" t="s">
        <v>17294</v>
      </c>
    </row>
    <row r="8716" spans="1:6">
      <c r="A8716" t="s">
        <v>19</v>
      </c>
      <c r="B8716" t="s">
        <v>7</v>
      </c>
      <c r="C8716">
        <v>125</v>
      </c>
      <c r="D8716" t="s">
        <v>2393</v>
      </c>
      <c r="E8716" t="s">
        <v>17295</v>
      </c>
      <c r="F8716" t="s">
        <v>17296</v>
      </c>
    </row>
    <row r="8717" spans="1:6">
      <c r="A8717" t="s">
        <v>25</v>
      </c>
      <c r="B8717" t="s">
        <v>7</v>
      </c>
      <c r="C8717">
        <v>86</v>
      </c>
      <c r="D8717" t="s">
        <v>4289</v>
      </c>
      <c r="E8717" t="s">
        <v>17297</v>
      </c>
      <c r="F8717" t="s">
        <v>17298</v>
      </c>
    </row>
    <row r="8718" spans="1:6">
      <c r="A8718" t="s">
        <v>25</v>
      </c>
      <c r="B8718" t="s">
        <v>7</v>
      </c>
      <c r="C8718">
        <v>54</v>
      </c>
      <c r="D8718" t="s">
        <v>4289</v>
      </c>
      <c r="E8718" t="s">
        <v>17299</v>
      </c>
      <c r="F8718" t="s">
        <v>17300</v>
      </c>
    </row>
    <row r="8719" spans="1:6">
      <c r="A8719" t="s">
        <v>19</v>
      </c>
      <c r="B8719" t="s">
        <v>7</v>
      </c>
      <c r="C8719">
        <v>25</v>
      </c>
      <c r="D8719" t="s">
        <v>5144</v>
      </c>
      <c r="E8719" t="s">
        <v>17301</v>
      </c>
      <c r="F8719" t="s">
        <v>17302</v>
      </c>
    </row>
    <row r="8720" spans="1:6">
      <c r="A8720" t="s">
        <v>23</v>
      </c>
      <c r="B8720" t="s">
        <v>7</v>
      </c>
      <c r="C8720">
        <v>138</v>
      </c>
      <c r="D8720" t="s">
        <v>5144</v>
      </c>
      <c r="E8720" t="s">
        <v>17303</v>
      </c>
      <c r="F8720" t="s">
        <v>17304</v>
      </c>
    </row>
    <row r="8721" spans="1:6">
      <c r="A8721" t="s">
        <v>28</v>
      </c>
      <c r="B8721" t="s">
        <v>7</v>
      </c>
      <c r="C8721">
        <v>77</v>
      </c>
      <c r="D8721" t="s">
        <v>4289</v>
      </c>
      <c r="E8721" t="s">
        <v>17305</v>
      </c>
      <c r="F8721" t="s">
        <v>17306</v>
      </c>
    </row>
    <row r="8722" spans="1:6">
      <c r="A8722" t="s">
        <v>55</v>
      </c>
      <c r="B8722" t="s">
        <v>7</v>
      </c>
      <c r="C8722">
        <v>147</v>
      </c>
      <c r="D8722" t="s">
        <v>16479</v>
      </c>
      <c r="E8722" t="s">
        <v>17307</v>
      </c>
      <c r="F8722" t="s">
        <v>17308</v>
      </c>
    </row>
    <row r="8723" spans="1:6">
      <c r="A8723" t="s">
        <v>25</v>
      </c>
      <c r="B8723" t="s">
        <v>7</v>
      </c>
      <c r="C8723">
        <v>120</v>
      </c>
      <c r="D8723" t="s">
        <v>5144</v>
      </c>
      <c r="E8723" t="s">
        <v>17309</v>
      </c>
      <c r="F8723" t="s">
        <v>17310</v>
      </c>
    </row>
    <row r="8724" spans="1:6">
      <c r="A8724" t="s">
        <v>51</v>
      </c>
      <c r="B8724" t="s">
        <v>14</v>
      </c>
      <c r="C8724">
        <v>104</v>
      </c>
      <c r="D8724" t="s">
        <v>1698</v>
      </c>
      <c r="E8724" t="s">
        <v>17311</v>
      </c>
      <c r="F8724" t="s">
        <v>17312</v>
      </c>
    </row>
    <row r="8725" spans="1:6">
      <c r="A8725" t="s">
        <v>23</v>
      </c>
      <c r="B8725" t="s">
        <v>7</v>
      </c>
      <c r="C8725">
        <v>139</v>
      </c>
      <c r="D8725" t="s">
        <v>5144</v>
      </c>
      <c r="E8725" t="s">
        <v>17313</v>
      </c>
      <c r="F8725" t="s">
        <v>17314</v>
      </c>
    </row>
    <row r="8726" spans="1:6">
      <c r="A8726" t="s">
        <v>13</v>
      </c>
      <c r="B8726" t="s">
        <v>7</v>
      </c>
      <c r="C8726">
        <v>113</v>
      </c>
      <c r="D8726" t="s">
        <v>5144</v>
      </c>
      <c r="E8726" t="s">
        <v>17315</v>
      </c>
      <c r="F8726" t="s">
        <v>17316</v>
      </c>
    </row>
    <row r="8727" spans="1:6">
      <c r="A8727" t="s">
        <v>75</v>
      </c>
      <c r="B8727" t="s">
        <v>7</v>
      </c>
      <c r="C8727">
        <v>57</v>
      </c>
      <c r="D8727" t="s">
        <v>2268</v>
      </c>
      <c r="E8727" t="s">
        <v>17317</v>
      </c>
      <c r="F8727" t="s">
        <v>17318</v>
      </c>
    </row>
    <row r="8728" spans="1:6">
      <c r="A8728" t="s">
        <v>13</v>
      </c>
      <c r="B8728" t="s">
        <v>7</v>
      </c>
      <c r="C8728">
        <v>39</v>
      </c>
      <c r="D8728" t="s">
        <v>5144</v>
      </c>
      <c r="E8728" t="s">
        <v>17319</v>
      </c>
      <c r="F8728" t="s">
        <v>17320</v>
      </c>
    </row>
    <row r="8729" spans="1:6">
      <c r="A8729" t="s">
        <v>37</v>
      </c>
      <c r="B8729" t="s">
        <v>7</v>
      </c>
      <c r="C8729">
        <v>42</v>
      </c>
      <c r="D8729" t="s">
        <v>4289</v>
      </c>
      <c r="E8729" t="s">
        <v>17321</v>
      </c>
      <c r="F8729" t="s">
        <v>17322</v>
      </c>
    </row>
    <row r="8730" spans="1:6">
      <c r="A8730" t="s">
        <v>13</v>
      </c>
      <c r="B8730" t="s">
        <v>7</v>
      </c>
      <c r="C8730">
        <v>52</v>
      </c>
      <c r="D8730" t="s">
        <v>5144</v>
      </c>
      <c r="E8730" t="s">
        <v>17323</v>
      </c>
      <c r="F8730" t="s">
        <v>17324</v>
      </c>
    </row>
    <row r="8731" spans="1:6">
      <c r="A8731" t="s">
        <v>28</v>
      </c>
      <c r="B8731" t="s">
        <v>7</v>
      </c>
      <c r="C8731">
        <v>77</v>
      </c>
      <c r="D8731" t="s">
        <v>5144</v>
      </c>
      <c r="E8731" t="s">
        <v>17325</v>
      </c>
      <c r="F8731" t="s">
        <v>17326</v>
      </c>
    </row>
    <row r="8732" spans="1:6">
      <c r="A8732" t="s">
        <v>25</v>
      </c>
      <c r="B8732" t="s">
        <v>7</v>
      </c>
      <c r="C8732">
        <v>90</v>
      </c>
      <c r="D8732" t="s">
        <v>1698</v>
      </c>
      <c r="E8732" t="s">
        <v>17327</v>
      </c>
      <c r="F8732" t="s">
        <v>17328</v>
      </c>
    </row>
    <row r="8733" spans="1:6">
      <c r="A8733" t="s">
        <v>13</v>
      </c>
      <c r="B8733" t="s">
        <v>7</v>
      </c>
      <c r="C8733">
        <v>17</v>
      </c>
      <c r="D8733" t="s">
        <v>4289</v>
      </c>
      <c r="E8733" t="s">
        <v>17329</v>
      </c>
      <c r="F8733" t="s">
        <v>17330</v>
      </c>
    </row>
    <row r="8734" spans="1:6">
      <c r="A8734" t="s">
        <v>25</v>
      </c>
      <c r="B8734" t="s">
        <v>7</v>
      </c>
      <c r="C8734">
        <v>98</v>
      </c>
      <c r="D8734" t="s">
        <v>1698</v>
      </c>
      <c r="E8734" t="s">
        <v>17331</v>
      </c>
      <c r="F8734" t="s">
        <v>17332</v>
      </c>
    </row>
    <row r="8735" spans="1:6">
      <c r="A8735" t="s">
        <v>37</v>
      </c>
      <c r="B8735" t="s">
        <v>7</v>
      </c>
      <c r="C8735">
        <v>42</v>
      </c>
      <c r="D8735" t="s">
        <v>5144</v>
      </c>
      <c r="E8735" t="s">
        <v>17333</v>
      </c>
      <c r="F8735" t="s">
        <v>17334</v>
      </c>
    </row>
    <row r="8736" spans="1:6">
      <c r="A8736" t="s">
        <v>34</v>
      </c>
      <c r="B8736" t="s">
        <v>14</v>
      </c>
      <c r="C8736">
        <v>150</v>
      </c>
      <c r="D8736" t="s">
        <v>16479</v>
      </c>
      <c r="E8736" t="s">
        <v>17335</v>
      </c>
      <c r="F8736" t="s">
        <v>17336</v>
      </c>
    </row>
    <row r="8737" spans="1:6">
      <c r="A8737" t="s">
        <v>23</v>
      </c>
      <c r="B8737" t="s">
        <v>7</v>
      </c>
      <c r="C8737">
        <v>140</v>
      </c>
      <c r="D8737" t="s">
        <v>5144</v>
      </c>
      <c r="E8737" t="s">
        <v>17337</v>
      </c>
      <c r="F8737" t="s">
        <v>17338</v>
      </c>
    </row>
    <row r="8738" spans="1:6">
      <c r="A8738" t="s">
        <v>25</v>
      </c>
      <c r="B8738" t="s">
        <v>7</v>
      </c>
      <c r="C8738">
        <v>54</v>
      </c>
      <c r="D8738" t="s">
        <v>16479</v>
      </c>
      <c r="E8738" t="s">
        <v>17339</v>
      </c>
      <c r="F8738" t="s">
        <v>17340</v>
      </c>
    </row>
    <row r="8739" spans="1:6">
      <c r="A8739" t="s">
        <v>55</v>
      </c>
      <c r="B8739" t="s">
        <v>7</v>
      </c>
      <c r="C8739">
        <v>147</v>
      </c>
      <c r="D8739" t="s">
        <v>5144</v>
      </c>
      <c r="E8739" t="s">
        <v>17341</v>
      </c>
      <c r="F8739" t="s">
        <v>17342</v>
      </c>
    </row>
    <row r="8740" spans="1:6">
      <c r="A8740" t="s">
        <v>6</v>
      </c>
      <c r="B8740" t="s">
        <v>14</v>
      </c>
      <c r="C8740">
        <v>3</v>
      </c>
      <c r="D8740" t="s">
        <v>15670</v>
      </c>
      <c r="E8740" t="s">
        <v>17343</v>
      </c>
      <c r="F8740" t="s">
        <v>17344</v>
      </c>
    </row>
    <row r="8741" spans="1:6">
      <c r="A8741" t="s">
        <v>23</v>
      </c>
      <c r="B8741" t="s">
        <v>7</v>
      </c>
      <c r="C8741">
        <v>142</v>
      </c>
      <c r="D8741" t="s">
        <v>5144</v>
      </c>
      <c r="E8741" t="s">
        <v>17345</v>
      </c>
      <c r="F8741" t="s">
        <v>17346</v>
      </c>
    </row>
    <row r="8742" spans="1:6">
      <c r="A8742" t="s">
        <v>13</v>
      </c>
      <c r="B8742" t="s">
        <v>7</v>
      </c>
      <c r="C8742">
        <v>128</v>
      </c>
      <c r="D8742" t="s">
        <v>4289</v>
      </c>
      <c r="E8742" t="s">
        <v>17347</v>
      </c>
      <c r="F8742" t="s">
        <v>17348</v>
      </c>
    </row>
    <row r="8743" spans="1:6">
      <c r="A8743" t="s">
        <v>25</v>
      </c>
      <c r="B8743" t="s">
        <v>7</v>
      </c>
      <c r="C8743">
        <v>60</v>
      </c>
      <c r="D8743" t="s">
        <v>16479</v>
      </c>
      <c r="E8743" t="s">
        <v>17349</v>
      </c>
      <c r="F8743" t="s">
        <v>17350</v>
      </c>
    </row>
    <row r="8744" spans="1:6">
      <c r="A8744" t="s">
        <v>28</v>
      </c>
      <c r="B8744" t="s">
        <v>7</v>
      </c>
      <c r="C8744">
        <v>5</v>
      </c>
      <c r="D8744" t="s">
        <v>15670</v>
      </c>
      <c r="E8744" t="s">
        <v>17351</v>
      </c>
      <c r="F8744" t="s">
        <v>17352</v>
      </c>
    </row>
    <row r="8745" spans="1:6">
      <c r="A8745" t="s">
        <v>28</v>
      </c>
      <c r="B8745" t="s">
        <v>7</v>
      </c>
      <c r="C8745">
        <v>4</v>
      </c>
      <c r="D8745" t="s">
        <v>5144</v>
      </c>
      <c r="E8745" t="s">
        <v>17353</v>
      </c>
      <c r="F8745" t="s">
        <v>17354</v>
      </c>
    </row>
    <row r="8746" spans="1:6">
      <c r="A8746" t="s">
        <v>25</v>
      </c>
      <c r="B8746" t="s">
        <v>14</v>
      </c>
      <c r="C8746">
        <v>86</v>
      </c>
      <c r="D8746" t="s">
        <v>5144</v>
      </c>
      <c r="E8746" t="s">
        <v>17355</v>
      </c>
      <c r="F8746" t="s">
        <v>17356</v>
      </c>
    </row>
    <row r="8747" spans="1:6">
      <c r="A8747" t="s">
        <v>75</v>
      </c>
      <c r="B8747" t="s">
        <v>7</v>
      </c>
      <c r="C8747">
        <v>66</v>
      </c>
      <c r="D8747" t="s">
        <v>5144</v>
      </c>
      <c r="E8747" t="s">
        <v>17357</v>
      </c>
      <c r="F8747" t="s">
        <v>17358</v>
      </c>
    </row>
    <row r="8748" spans="1:6">
      <c r="A8748" t="s">
        <v>37</v>
      </c>
      <c r="B8748" t="s">
        <v>7</v>
      </c>
      <c r="C8748">
        <v>29</v>
      </c>
      <c r="D8748" t="s">
        <v>30</v>
      </c>
      <c r="E8748" t="s">
        <v>17359</v>
      </c>
      <c r="F8748" t="s">
        <v>17360</v>
      </c>
    </row>
    <row r="8749" spans="1:6">
      <c r="A8749" t="s">
        <v>25</v>
      </c>
      <c r="B8749" t="s">
        <v>7</v>
      </c>
      <c r="C8749">
        <v>120</v>
      </c>
      <c r="D8749" t="s">
        <v>4289</v>
      </c>
      <c r="E8749" t="s">
        <v>17361</v>
      </c>
      <c r="F8749" t="s">
        <v>17362</v>
      </c>
    </row>
    <row r="8750" spans="1:6">
      <c r="A8750" t="s">
        <v>6</v>
      </c>
      <c r="B8750" t="s">
        <v>14</v>
      </c>
      <c r="C8750">
        <v>1</v>
      </c>
      <c r="D8750" t="s">
        <v>5144</v>
      </c>
      <c r="E8750" t="s">
        <v>17363</v>
      </c>
      <c r="F8750" t="s">
        <v>17364</v>
      </c>
    </row>
    <row r="8751" spans="1:6">
      <c r="A8751" t="s">
        <v>43</v>
      </c>
      <c r="B8751" t="s">
        <v>7</v>
      </c>
      <c r="C8751">
        <v>10</v>
      </c>
      <c r="D8751" t="s">
        <v>15670</v>
      </c>
      <c r="E8751" t="s">
        <v>17365</v>
      </c>
      <c r="F8751" t="s">
        <v>17366</v>
      </c>
    </row>
    <row r="8752" spans="1:6">
      <c r="A8752" t="s">
        <v>55</v>
      </c>
      <c r="B8752" t="s">
        <v>7</v>
      </c>
      <c r="C8752">
        <v>147</v>
      </c>
      <c r="D8752" t="s">
        <v>5144</v>
      </c>
      <c r="E8752" t="s">
        <v>17367</v>
      </c>
      <c r="F8752" t="s">
        <v>17368</v>
      </c>
    </row>
    <row r="8753" spans="1:6">
      <c r="A8753" t="s">
        <v>34</v>
      </c>
      <c r="B8753" t="s">
        <v>7</v>
      </c>
      <c r="C8753">
        <v>63</v>
      </c>
      <c r="D8753" t="s">
        <v>4796</v>
      </c>
      <c r="E8753" t="s">
        <v>17369</v>
      </c>
      <c r="F8753" t="s">
        <v>17370</v>
      </c>
    </row>
    <row r="8754" spans="1:6">
      <c r="A8754" t="s">
        <v>25</v>
      </c>
      <c r="B8754" t="s">
        <v>7</v>
      </c>
      <c r="C8754">
        <v>129</v>
      </c>
      <c r="D8754" t="s">
        <v>5144</v>
      </c>
      <c r="E8754" t="s">
        <v>17371</v>
      </c>
      <c r="F8754" t="s">
        <v>17372</v>
      </c>
    </row>
    <row r="8755" spans="1:6">
      <c r="A8755" t="s">
        <v>28</v>
      </c>
      <c r="B8755" t="s">
        <v>7</v>
      </c>
      <c r="C8755">
        <v>136</v>
      </c>
      <c r="D8755" t="s">
        <v>5144</v>
      </c>
      <c r="E8755" t="s">
        <v>17373</v>
      </c>
      <c r="F8755" t="s">
        <v>17374</v>
      </c>
    </row>
    <row r="8756" spans="1:6">
      <c r="A8756" t="s">
        <v>6</v>
      </c>
      <c r="B8756" t="s">
        <v>14</v>
      </c>
      <c r="C8756">
        <v>1</v>
      </c>
      <c r="D8756" t="s">
        <v>5144</v>
      </c>
      <c r="E8756" t="s">
        <v>17375</v>
      </c>
      <c r="F8756" t="s">
        <v>17376</v>
      </c>
    </row>
    <row r="8757" spans="1:6">
      <c r="A8757" t="s">
        <v>13</v>
      </c>
      <c r="B8757" t="s">
        <v>7</v>
      </c>
      <c r="C8757">
        <v>16</v>
      </c>
      <c r="D8757" t="s">
        <v>4289</v>
      </c>
      <c r="E8757" t="s">
        <v>17377</v>
      </c>
      <c r="F8757" t="s">
        <v>17378</v>
      </c>
    </row>
    <row r="8758" spans="1:6">
      <c r="A8758" t="s">
        <v>25</v>
      </c>
      <c r="B8758" t="s">
        <v>7</v>
      </c>
      <c r="C8758">
        <v>60</v>
      </c>
      <c r="D8758" t="s">
        <v>5144</v>
      </c>
      <c r="E8758" t="s">
        <v>17379</v>
      </c>
      <c r="F8758" t="s">
        <v>17380</v>
      </c>
    </row>
    <row r="8759" spans="1:6">
      <c r="A8759" t="s">
        <v>13</v>
      </c>
      <c r="B8759" t="s">
        <v>7</v>
      </c>
      <c r="C8759">
        <v>133</v>
      </c>
      <c r="D8759" t="s">
        <v>3928</v>
      </c>
      <c r="E8759" t="s">
        <v>17381</v>
      </c>
      <c r="F8759" t="s">
        <v>17382</v>
      </c>
    </row>
    <row r="8760" spans="1:6">
      <c r="A8760" t="s">
        <v>37</v>
      </c>
      <c r="B8760" t="s">
        <v>7</v>
      </c>
      <c r="C8760">
        <v>109</v>
      </c>
      <c r="D8760" t="s">
        <v>5144</v>
      </c>
      <c r="E8760" t="s">
        <v>17383</v>
      </c>
      <c r="F8760" t="s">
        <v>17384</v>
      </c>
    </row>
    <row r="8761" spans="1:6">
      <c r="A8761" t="s">
        <v>13</v>
      </c>
      <c r="B8761" t="s">
        <v>7</v>
      </c>
      <c r="C8761">
        <v>128</v>
      </c>
      <c r="D8761" t="s">
        <v>5144</v>
      </c>
      <c r="E8761" t="s">
        <v>17385</v>
      </c>
      <c r="F8761" t="s">
        <v>17386</v>
      </c>
    </row>
    <row r="8762" spans="1:6">
      <c r="A8762" t="s">
        <v>43</v>
      </c>
      <c r="B8762" t="s">
        <v>7</v>
      </c>
      <c r="C8762">
        <v>11</v>
      </c>
      <c r="D8762" t="s">
        <v>4796</v>
      </c>
      <c r="E8762" t="s">
        <v>17387</v>
      </c>
      <c r="F8762" t="s">
        <v>17388</v>
      </c>
    </row>
    <row r="8763" spans="1:6">
      <c r="A8763" t="s">
        <v>23</v>
      </c>
      <c r="B8763" t="s">
        <v>7</v>
      </c>
      <c r="C8763">
        <v>140</v>
      </c>
      <c r="D8763" t="s">
        <v>5144</v>
      </c>
      <c r="E8763" t="s">
        <v>17389</v>
      </c>
      <c r="F8763" t="s">
        <v>17390</v>
      </c>
    </row>
    <row r="8764" spans="1:6">
      <c r="A8764" t="s">
        <v>23</v>
      </c>
      <c r="B8764" t="s">
        <v>7</v>
      </c>
      <c r="C8764">
        <v>142</v>
      </c>
      <c r="D8764" t="s">
        <v>5144</v>
      </c>
      <c r="E8764" t="s">
        <v>17391</v>
      </c>
      <c r="F8764" t="s">
        <v>17392</v>
      </c>
    </row>
    <row r="8765" spans="1:6">
      <c r="A8765" t="s">
        <v>23</v>
      </c>
      <c r="B8765" t="s">
        <v>7</v>
      </c>
      <c r="C8765">
        <v>138</v>
      </c>
      <c r="D8765" t="s">
        <v>5144</v>
      </c>
      <c r="E8765" t="s">
        <v>17393</v>
      </c>
      <c r="F8765" t="s">
        <v>17394</v>
      </c>
    </row>
    <row r="8766" spans="1:6">
      <c r="A8766" t="s">
        <v>28</v>
      </c>
      <c r="B8766" t="s">
        <v>7</v>
      </c>
      <c r="C8766">
        <v>4</v>
      </c>
      <c r="D8766" t="s">
        <v>4289</v>
      </c>
      <c r="E8766" t="s">
        <v>17395</v>
      </c>
      <c r="F8766" t="s">
        <v>17396</v>
      </c>
    </row>
    <row r="8767" spans="1:6">
      <c r="A8767" t="s">
        <v>23</v>
      </c>
      <c r="B8767" t="s">
        <v>7</v>
      </c>
      <c r="C8767">
        <v>139</v>
      </c>
      <c r="D8767" t="s">
        <v>5144</v>
      </c>
      <c r="E8767" t="s">
        <v>17397</v>
      </c>
      <c r="F8767" t="s">
        <v>17398</v>
      </c>
    </row>
    <row r="8768" spans="1:6">
      <c r="A8768" t="s">
        <v>13</v>
      </c>
      <c r="B8768" t="s">
        <v>7</v>
      </c>
      <c r="C8768">
        <v>16</v>
      </c>
      <c r="D8768" t="s">
        <v>5144</v>
      </c>
      <c r="E8768" t="s">
        <v>17399</v>
      </c>
      <c r="F8768" t="s">
        <v>17400</v>
      </c>
    </row>
    <row r="8769" spans="1:6">
      <c r="A8769" t="s">
        <v>37</v>
      </c>
      <c r="B8769" t="s">
        <v>7</v>
      </c>
      <c r="C8769">
        <v>23</v>
      </c>
      <c r="D8769" t="s">
        <v>4289</v>
      </c>
      <c r="E8769" t="s">
        <v>17401</v>
      </c>
      <c r="F8769" t="s">
        <v>17402</v>
      </c>
    </row>
    <row r="8770" spans="1:6">
      <c r="A8770" t="s">
        <v>23</v>
      </c>
      <c r="B8770" t="s">
        <v>7</v>
      </c>
      <c r="C8770">
        <v>141</v>
      </c>
      <c r="D8770" t="s">
        <v>5144</v>
      </c>
      <c r="E8770" t="s">
        <v>17403</v>
      </c>
      <c r="F8770" t="s">
        <v>17404</v>
      </c>
    </row>
    <row r="8771" spans="1:6">
      <c r="A8771" t="s">
        <v>19</v>
      </c>
      <c r="B8771" t="s">
        <v>7</v>
      </c>
      <c r="C8771">
        <v>25</v>
      </c>
      <c r="D8771" t="s">
        <v>5144</v>
      </c>
      <c r="E8771" t="s">
        <v>17405</v>
      </c>
      <c r="F8771" t="s">
        <v>17406</v>
      </c>
    </row>
    <row r="8772" spans="1:6">
      <c r="A8772" t="s">
        <v>25</v>
      </c>
      <c r="B8772" t="s">
        <v>14</v>
      </c>
      <c r="C8772">
        <v>98</v>
      </c>
      <c r="D8772" t="s">
        <v>5144</v>
      </c>
      <c r="E8772" t="s">
        <v>17407</v>
      </c>
      <c r="F8772" t="s">
        <v>17408</v>
      </c>
    </row>
    <row r="8773" spans="1:6">
      <c r="A8773" t="s">
        <v>13</v>
      </c>
      <c r="B8773" t="s">
        <v>14</v>
      </c>
      <c r="C8773">
        <v>133</v>
      </c>
      <c r="D8773" t="s">
        <v>5144</v>
      </c>
      <c r="E8773" t="s">
        <v>17409</v>
      </c>
      <c r="F8773" t="s">
        <v>17410</v>
      </c>
    </row>
    <row r="8774" spans="1:6">
      <c r="A8774" t="s">
        <v>23</v>
      </c>
      <c r="B8774" t="s">
        <v>7</v>
      </c>
      <c r="C8774">
        <v>74</v>
      </c>
      <c r="D8774" t="s">
        <v>5144</v>
      </c>
      <c r="E8774" t="s">
        <v>17411</v>
      </c>
      <c r="F8774" t="s">
        <v>17412</v>
      </c>
    </row>
    <row r="8775" spans="1:6">
      <c r="A8775" t="s">
        <v>28</v>
      </c>
      <c r="B8775" t="s">
        <v>7</v>
      </c>
      <c r="C8775">
        <v>77</v>
      </c>
      <c r="D8775" t="s">
        <v>5144</v>
      </c>
      <c r="E8775" t="s">
        <v>17413</v>
      </c>
      <c r="F8775" t="s">
        <v>17414</v>
      </c>
    </row>
    <row r="8776" spans="1:6">
      <c r="A8776" t="s">
        <v>13</v>
      </c>
      <c r="B8776" t="s">
        <v>7</v>
      </c>
      <c r="C8776">
        <v>21</v>
      </c>
      <c r="D8776" t="s">
        <v>5144</v>
      </c>
      <c r="E8776" t="s">
        <v>17415</v>
      </c>
      <c r="F8776" t="s">
        <v>17416</v>
      </c>
    </row>
    <row r="8777" spans="1:6">
      <c r="A8777" t="s">
        <v>37</v>
      </c>
      <c r="B8777" t="s">
        <v>7</v>
      </c>
      <c r="C8777">
        <v>23</v>
      </c>
      <c r="D8777" t="s">
        <v>5144</v>
      </c>
      <c r="E8777" t="s">
        <v>17417</v>
      </c>
      <c r="F8777" t="s">
        <v>17418</v>
      </c>
    </row>
    <row r="8778" spans="1:6">
      <c r="A8778" t="s">
        <v>25</v>
      </c>
      <c r="B8778" t="s">
        <v>14</v>
      </c>
      <c r="C8778">
        <v>118</v>
      </c>
      <c r="D8778" t="s">
        <v>5144</v>
      </c>
      <c r="E8778" t="s">
        <v>17419</v>
      </c>
      <c r="F8778" t="s">
        <v>17420</v>
      </c>
    </row>
    <row r="8779" spans="1:6">
      <c r="A8779" t="s">
        <v>43</v>
      </c>
      <c r="B8779" t="s">
        <v>14</v>
      </c>
      <c r="C8779">
        <v>13</v>
      </c>
      <c r="D8779" t="s">
        <v>5144</v>
      </c>
      <c r="E8779" t="s">
        <v>17421</v>
      </c>
      <c r="F8779" t="s">
        <v>17422</v>
      </c>
    </row>
    <row r="8780" spans="1:6">
      <c r="A8780" t="s">
        <v>28</v>
      </c>
      <c r="B8780" t="s">
        <v>14</v>
      </c>
      <c r="C8780">
        <v>58</v>
      </c>
      <c r="D8780" t="s">
        <v>5144</v>
      </c>
      <c r="E8780" t="s">
        <v>17423</v>
      </c>
      <c r="F8780" t="s">
        <v>17424</v>
      </c>
    </row>
    <row r="8781" spans="1:6">
      <c r="A8781" t="s">
        <v>13</v>
      </c>
      <c r="B8781" t="s">
        <v>7</v>
      </c>
      <c r="C8781">
        <v>133</v>
      </c>
      <c r="D8781" t="s">
        <v>3928</v>
      </c>
      <c r="E8781" t="s">
        <v>17425</v>
      </c>
      <c r="F8781" t="s">
        <v>17426</v>
      </c>
    </row>
    <row r="8782" spans="1:6">
      <c r="A8782" t="s">
        <v>13</v>
      </c>
      <c r="B8782" t="s">
        <v>14</v>
      </c>
      <c r="C8782">
        <v>19</v>
      </c>
      <c r="D8782" t="s">
        <v>5144</v>
      </c>
      <c r="E8782" t="s">
        <v>17427</v>
      </c>
      <c r="F8782" t="s">
        <v>17428</v>
      </c>
    </row>
    <row r="8783" spans="1:6">
      <c r="A8783" t="s">
        <v>37</v>
      </c>
      <c r="B8783" t="s">
        <v>14</v>
      </c>
      <c r="C8783">
        <v>41</v>
      </c>
      <c r="D8783" t="s">
        <v>5144</v>
      </c>
      <c r="E8783" t="s">
        <v>17429</v>
      </c>
      <c r="F8783" t="s">
        <v>17430</v>
      </c>
    </row>
    <row r="8784" spans="1:6">
      <c r="A8784" t="s">
        <v>13</v>
      </c>
      <c r="B8784" t="s">
        <v>14</v>
      </c>
      <c r="C8784">
        <v>52</v>
      </c>
      <c r="D8784" t="s">
        <v>5144</v>
      </c>
      <c r="E8784" t="s">
        <v>17431</v>
      </c>
      <c r="F8784" t="s">
        <v>17432</v>
      </c>
    </row>
    <row r="8785" spans="1:6">
      <c r="A8785" t="s">
        <v>6</v>
      </c>
      <c r="B8785" t="s">
        <v>7</v>
      </c>
      <c r="C8785">
        <v>1</v>
      </c>
      <c r="D8785" t="s">
        <v>21</v>
      </c>
      <c r="E8785" t="s">
        <v>17433</v>
      </c>
      <c r="F8785" t="s">
        <v>17434</v>
      </c>
    </row>
    <row r="8786" spans="1:6">
      <c r="A8786" t="s">
        <v>13</v>
      </c>
      <c r="B8786" t="s">
        <v>7</v>
      </c>
      <c r="C8786">
        <v>133</v>
      </c>
      <c r="D8786" t="s">
        <v>5144</v>
      </c>
      <c r="E8786" t="s">
        <v>17435</v>
      </c>
      <c r="F8786" t="s">
        <v>17436</v>
      </c>
    </row>
    <row r="8787" spans="1:6">
      <c r="A8787" t="s">
        <v>75</v>
      </c>
      <c r="B8787" t="s">
        <v>14</v>
      </c>
      <c r="C8787">
        <v>56</v>
      </c>
      <c r="D8787" t="s">
        <v>5144</v>
      </c>
      <c r="E8787" t="s">
        <v>17437</v>
      </c>
      <c r="F8787" t="s">
        <v>17438</v>
      </c>
    </row>
    <row r="8788" spans="1:6">
      <c r="A8788" t="s">
        <v>25</v>
      </c>
      <c r="B8788" t="s">
        <v>7</v>
      </c>
      <c r="C8788">
        <v>9</v>
      </c>
      <c r="D8788" t="s">
        <v>14906</v>
      </c>
      <c r="E8788" t="s">
        <v>17439</v>
      </c>
      <c r="F8788" t="s">
        <v>17440</v>
      </c>
    </row>
    <row r="8789" spans="1:6">
      <c r="A8789" t="s">
        <v>13</v>
      </c>
      <c r="B8789" t="s">
        <v>7</v>
      </c>
      <c r="C8789">
        <v>113</v>
      </c>
      <c r="D8789" t="s">
        <v>76</v>
      </c>
      <c r="E8789" t="s">
        <v>17441</v>
      </c>
      <c r="F8789" t="s">
        <v>17442</v>
      </c>
    </row>
    <row r="8790" spans="1:6">
      <c r="A8790" t="s">
        <v>19</v>
      </c>
      <c r="B8790" t="s">
        <v>7</v>
      </c>
      <c r="C8790">
        <v>25</v>
      </c>
      <c r="D8790" t="s">
        <v>142</v>
      </c>
      <c r="E8790" t="s">
        <v>17443</v>
      </c>
      <c r="F8790" t="s">
        <v>17444</v>
      </c>
    </row>
    <row r="8791" spans="1:6">
      <c r="A8791" t="s">
        <v>13</v>
      </c>
      <c r="B8791" t="s">
        <v>14</v>
      </c>
      <c r="C8791">
        <v>133</v>
      </c>
      <c r="D8791" t="s">
        <v>15670</v>
      </c>
      <c r="E8791" t="s">
        <v>17445</v>
      </c>
      <c r="F8791" t="s">
        <v>17446</v>
      </c>
    </row>
    <row r="8792" spans="1:6">
      <c r="A8792" t="s">
        <v>25</v>
      </c>
      <c r="B8792" t="s">
        <v>7</v>
      </c>
      <c r="C8792">
        <v>8</v>
      </c>
      <c r="D8792" t="s">
        <v>14906</v>
      </c>
      <c r="E8792" t="s">
        <v>17447</v>
      </c>
      <c r="F8792" t="s">
        <v>17448</v>
      </c>
    </row>
    <row r="8793" spans="1:6">
      <c r="A8793" t="s">
        <v>19</v>
      </c>
      <c r="B8793" t="s">
        <v>14</v>
      </c>
      <c r="C8793">
        <v>25</v>
      </c>
      <c r="D8793" t="s">
        <v>76</v>
      </c>
      <c r="E8793" t="s">
        <v>17449</v>
      </c>
      <c r="F8793" t="s">
        <v>17450</v>
      </c>
    </row>
    <row r="8794" spans="1:6">
      <c r="A8794" t="s">
        <v>13</v>
      </c>
      <c r="B8794" t="s">
        <v>7</v>
      </c>
      <c r="C8794">
        <v>133</v>
      </c>
      <c r="D8794" t="s">
        <v>3928</v>
      </c>
      <c r="E8794" t="s">
        <v>17451</v>
      </c>
      <c r="F8794" t="s">
        <v>17452</v>
      </c>
    </row>
    <row r="8795" spans="1:6">
      <c r="A8795" t="s">
        <v>37</v>
      </c>
      <c r="B8795" t="s">
        <v>7</v>
      </c>
      <c r="C8795">
        <v>33</v>
      </c>
      <c r="D8795" t="s">
        <v>14906</v>
      </c>
      <c r="E8795" t="s">
        <v>17453</v>
      </c>
      <c r="F8795" t="s">
        <v>17454</v>
      </c>
    </row>
    <row r="8796" spans="1:6">
      <c r="A8796" t="s">
        <v>43</v>
      </c>
      <c r="B8796" t="s">
        <v>14</v>
      </c>
      <c r="C8796">
        <v>48</v>
      </c>
      <c r="D8796" t="s">
        <v>5144</v>
      </c>
      <c r="E8796" t="s">
        <v>17455</v>
      </c>
      <c r="F8796" t="s">
        <v>17456</v>
      </c>
    </row>
    <row r="8797" spans="1:6">
      <c r="A8797" t="s">
        <v>28</v>
      </c>
      <c r="B8797" t="s">
        <v>14</v>
      </c>
      <c r="C8797">
        <v>4</v>
      </c>
      <c r="D8797" t="s">
        <v>127</v>
      </c>
      <c r="E8797" t="s">
        <v>17457</v>
      </c>
      <c r="F8797" t="s">
        <v>17458</v>
      </c>
    </row>
    <row r="8798" spans="1:6">
      <c r="A8798" t="s">
        <v>23</v>
      </c>
      <c r="B8798" t="s">
        <v>7</v>
      </c>
      <c r="C8798">
        <v>141</v>
      </c>
      <c r="D8798" t="s">
        <v>14906</v>
      </c>
      <c r="E8798" t="s">
        <v>17459</v>
      </c>
      <c r="F8798" t="s">
        <v>17460</v>
      </c>
    </row>
    <row r="8799" spans="1:6">
      <c r="A8799" t="s">
        <v>19</v>
      </c>
      <c r="B8799" t="s">
        <v>7</v>
      </c>
      <c r="C8799">
        <v>25</v>
      </c>
      <c r="D8799" t="s">
        <v>5144</v>
      </c>
      <c r="E8799" t="s">
        <v>17461</v>
      </c>
      <c r="F8799" t="s">
        <v>17462</v>
      </c>
    </row>
    <row r="8800" spans="1:6">
      <c r="A8800" t="s">
        <v>13</v>
      </c>
      <c r="B8800" t="s">
        <v>14</v>
      </c>
      <c r="C8800">
        <v>20</v>
      </c>
      <c r="D8800" t="s">
        <v>11</v>
      </c>
      <c r="E8800" t="s">
        <v>17463</v>
      </c>
      <c r="F8800" t="s">
        <v>17464</v>
      </c>
    </row>
    <row r="8801" spans="1:6">
      <c r="A8801" t="s">
        <v>75</v>
      </c>
      <c r="B8801" t="s">
        <v>14</v>
      </c>
      <c r="C8801">
        <v>66</v>
      </c>
      <c r="D8801" t="s">
        <v>5144</v>
      </c>
      <c r="E8801" t="s">
        <v>17465</v>
      </c>
      <c r="F8801" t="s">
        <v>17466</v>
      </c>
    </row>
    <row r="8802" spans="1:6">
      <c r="A8802" t="s">
        <v>25</v>
      </c>
      <c r="B8802" t="s">
        <v>14</v>
      </c>
      <c r="C8802">
        <v>54</v>
      </c>
      <c r="D8802" t="s">
        <v>5144</v>
      </c>
      <c r="E8802" t="s">
        <v>17467</v>
      </c>
      <c r="F8802" t="s">
        <v>17468</v>
      </c>
    </row>
    <row r="8803" spans="1:6">
      <c r="A8803" t="s">
        <v>257</v>
      </c>
      <c r="B8803" t="s">
        <v>14</v>
      </c>
      <c r="C8803">
        <v>144</v>
      </c>
      <c r="D8803" t="s">
        <v>15670</v>
      </c>
      <c r="E8803" t="s">
        <v>17469</v>
      </c>
      <c r="F8803" t="s">
        <v>17470</v>
      </c>
    </row>
    <row r="8804" spans="1:6">
      <c r="A8804" t="s">
        <v>25</v>
      </c>
      <c r="B8804" t="s">
        <v>14</v>
      </c>
      <c r="C8804">
        <v>79</v>
      </c>
      <c r="D8804" t="s">
        <v>5144</v>
      </c>
      <c r="E8804" t="s">
        <v>17471</v>
      </c>
      <c r="F8804" t="s">
        <v>17472</v>
      </c>
    </row>
    <row r="8805" spans="1:6">
      <c r="A8805" t="s">
        <v>19</v>
      </c>
      <c r="B8805" t="s">
        <v>14</v>
      </c>
      <c r="C8805">
        <v>125</v>
      </c>
      <c r="D8805" t="s">
        <v>14906</v>
      </c>
      <c r="E8805" t="s">
        <v>17473</v>
      </c>
      <c r="F8805" t="s">
        <v>17474</v>
      </c>
    </row>
    <row r="8806" spans="1:6">
      <c r="A8806" t="s">
        <v>43</v>
      </c>
      <c r="B8806" t="s">
        <v>7</v>
      </c>
      <c r="C8806">
        <v>13</v>
      </c>
      <c r="D8806" t="s">
        <v>4289</v>
      </c>
      <c r="E8806" t="s">
        <v>17475</v>
      </c>
      <c r="F8806" t="s">
        <v>17476</v>
      </c>
    </row>
    <row r="8807" spans="1:6">
      <c r="A8807" t="s">
        <v>6</v>
      </c>
      <c r="B8807" t="s">
        <v>7</v>
      </c>
      <c r="C8807">
        <v>1</v>
      </c>
      <c r="D8807" t="s">
        <v>705</v>
      </c>
      <c r="E8807" t="s">
        <v>17477</v>
      </c>
      <c r="F8807" t="s">
        <v>17478</v>
      </c>
    </row>
    <row r="8808" spans="1:6">
      <c r="A8808" t="s">
        <v>51</v>
      </c>
      <c r="B8808" t="s">
        <v>7</v>
      </c>
      <c r="C8808">
        <v>112</v>
      </c>
      <c r="D8808" t="s">
        <v>3928</v>
      </c>
      <c r="E8808" t="s">
        <v>17479</v>
      </c>
      <c r="F8808" t="s">
        <v>17480</v>
      </c>
    </row>
    <row r="8809" spans="1:6">
      <c r="A8809" t="s">
        <v>28</v>
      </c>
      <c r="B8809" t="s">
        <v>14</v>
      </c>
      <c r="C8809">
        <v>58</v>
      </c>
      <c r="D8809" t="s">
        <v>21</v>
      </c>
      <c r="E8809" t="s">
        <v>17481</v>
      </c>
      <c r="F8809" t="s">
        <v>17482</v>
      </c>
    </row>
    <row r="8810" spans="1:6">
      <c r="A8810" t="s">
        <v>51</v>
      </c>
      <c r="B8810" t="s">
        <v>7</v>
      </c>
      <c r="C8810">
        <v>112</v>
      </c>
      <c r="D8810" t="s">
        <v>14906</v>
      </c>
      <c r="E8810" t="s">
        <v>17483</v>
      </c>
      <c r="F8810" t="s">
        <v>17484</v>
      </c>
    </row>
    <row r="8811" spans="1:6">
      <c r="A8811" t="s">
        <v>13</v>
      </c>
      <c r="B8811" t="s">
        <v>14</v>
      </c>
      <c r="C8811">
        <v>133</v>
      </c>
      <c r="D8811" t="s">
        <v>76</v>
      </c>
      <c r="E8811" t="s">
        <v>17485</v>
      </c>
      <c r="F8811" t="s">
        <v>17486</v>
      </c>
    </row>
    <row r="8812" spans="1:6">
      <c r="A8812" t="s">
        <v>28</v>
      </c>
      <c r="B8812" t="s">
        <v>7</v>
      </c>
      <c r="C8812">
        <v>5</v>
      </c>
      <c r="D8812" t="s">
        <v>3928</v>
      </c>
      <c r="E8812" t="s">
        <v>17487</v>
      </c>
      <c r="F8812" t="s">
        <v>17488</v>
      </c>
    </row>
    <row r="8813" spans="1:6">
      <c r="A8813" t="s">
        <v>19</v>
      </c>
      <c r="B8813" t="s">
        <v>7</v>
      </c>
      <c r="C8813">
        <v>125</v>
      </c>
      <c r="D8813" t="s">
        <v>3928</v>
      </c>
      <c r="E8813" t="s">
        <v>17489</v>
      </c>
      <c r="F8813" t="s">
        <v>17490</v>
      </c>
    </row>
    <row r="8814" spans="1:6">
      <c r="A8814" t="s">
        <v>23</v>
      </c>
      <c r="B8814" t="s">
        <v>7</v>
      </c>
      <c r="C8814">
        <v>138</v>
      </c>
      <c r="D8814" t="s">
        <v>3928</v>
      </c>
      <c r="E8814" t="s">
        <v>17491</v>
      </c>
      <c r="F8814" t="s">
        <v>17492</v>
      </c>
    </row>
    <row r="8815" spans="1:6">
      <c r="A8815" t="s">
        <v>13</v>
      </c>
      <c r="B8815" t="s">
        <v>7</v>
      </c>
      <c r="C8815">
        <v>16</v>
      </c>
      <c r="D8815" t="s">
        <v>5144</v>
      </c>
      <c r="E8815" t="s">
        <v>17493</v>
      </c>
      <c r="F8815" t="s">
        <v>17494</v>
      </c>
    </row>
    <row r="8816" spans="1:6">
      <c r="A8816" t="s">
        <v>13</v>
      </c>
      <c r="B8816" t="s">
        <v>7</v>
      </c>
      <c r="C8816">
        <v>19</v>
      </c>
      <c r="D8816" t="s">
        <v>5144</v>
      </c>
      <c r="E8816" t="s">
        <v>17495</v>
      </c>
      <c r="F8816" t="s">
        <v>17496</v>
      </c>
    </row>
    <row r="8817" spans="1:6">
      <c r="A8817" t="s">
        <v>37</v>
      </c>
      <c r="B8817" t="s">
        <v>7</v>
      </c>
      <c r="C8817">
        <v>23</v>
      </c>
      <c r="D8817" t="s">
        <v>5144</v>
      </c>
      <c r="E8817" t="s">
        <v>17497</v>
      </c>
      <c r="F8817" t="s">
        <v>17498</v>
      </c>
    </row>
    <row r="8818" spans="1:6">
      <c r="A8818" t="s">
        <v>19</v>
      </c>
      <c r="B8818" t="s">
        <v>7</v>
      </c>
      <c r="C8818">
        <v>25</v>
      </c>
      <c r="D8818" t="s">
        <v>71</v>
      </c>
      <c r="E8818" t="s">
        <v>17499</v>
      </c>
      <c r="F8818" t="s">
        <v>17500</v>
      </c>
    </row>
    <row r="8819" spans="1:6">
      <c r="A8819" t="s">
        <v>37</v>
      </c>
      <c r="B8819" t="s">
        <v>7</v>
      </c>
      <c r="C8819">
        <v>24</v>
      </c>
      <c r="D8819" t="s">
        <v>76</v>
      </c>
      <c r="E8819" t="s">
        <v>17501</v>
      </c>
      <c r="F8819" t="s">
        <v>17502</v>
      </c>
    </row>
    <row r="8820" spans="1:6">
      <c r="A8820" t="s">
        <v>25</v>
      </c>
      <c r="B8820" t="s">
        <v>7</v>
      </c>
      <c r="C8820">
        <v>55</v>
      </c>
      <c r="D8820" t="s">
        <v>731</v>
      </c>
      <c r="E8820" t="s">
        <v>17503</v>
      </c>
      <c r="F8820" t="s">
        <v>17504</v>
      </c>
    </row>
    <row r="8821" spans="1:6">
      <c r="A8821" t="s">
        <v>25</v>
      </c>
      <c r="B8821" t="s">
        <v>7</v>
      </c>
      <c r="C8821">
        <v>54</v>
      </c>
      <c r="D8821" t="s">
        <v>731</v>
      </c>
      <c r="E8821" t="s">
        <v>17505</v>
      </c>
      <c r="F8821" t="s">
        <v>17506</v>
      </c>
    </row>
    <row r="8822" spans="1:6">
      <c r="A8822" t="s">
        <v>6</v>
      </c>
      <c r="B8822" t="s">
        <v>7</v>
      </c>
      <c r="C8822">
        <v>1</v>
      </c>
      <c r="D8822" t="s">
        <v>731</v>
      </c>
      <c r="E8822" t="s">
        <v>17507</v>
      </c>
      <c r="F8822" t="s">
        <v>17508</v>
      </c>
    </row>
    <row r="8823" spans="1:6">
      <c r="A8823" t="s">
        <v>13</v>
      </c>
      <c r="B8823" t="s">
        <v>14</v>
      </c>
      <c r="C8823">
        <v>133</v>
      </c>
      <c r="D8823" t="s">
        <v>2268</v>
      </c>
      <c r="E8823" t="s">
        <v>17509</v>
      </c>
      <c r="F8823" t="s">
        <v>17510</v>
      </c>
    </row>
    <row r="8824" spans="1:6">
      <c r="A8824" t="s">
        <v>34</v>
      </c>
      <c r="B8824" t="s">
        <v>14</v>
      </c>
      <c r="C8824">
        <v>96</v>
      </c>
      <c r="D8824" t="s">
        <v>2268</v>
      </c>
      <c r="E8824" t="s">
        <v>17511</v>
      </c>
      <c r="F8824" t="s">
        <v>17512</v>
      </c>
    </row>
    <row r="8825" spans="1:6">
      <c r="A8825" t="s">
        <v>25</v>
      </c>
      <c r="B8825" t="s">
        <v>7</v>
      </c>
      <c r="C8825">
        <v>129</v>
      </c>
      <c r="D8825" t="s">
        <v>731</v>
      </c>
      <c r="E8825" t="s">
        <v>17513</v>
      </c>
      <c r="F8825" t="s">
        <v>17514</v>
      </c>
    </row>
    <row r="8826" spans="1:6">
      <c r="A8826" t="s">
        <v>51</v>
      </c>
      <c r="B8826" t="s">
        <v>14</v>
      </c>
      <c r="C8826">
        <v>112</v>
      </c>
      <c r="D8826" t="s">
        <v>127</v>
      </c>
      <c r="E8826" t="s">
        <v>17515</v>
      </c>
      <c r="F8826" t="s">
        <v>17516</v>
      </c>
    </row>
    <row r="8827" spans="1:6">
      <c r="A8827" t="s">
        <v>19</v>
      </c>
      <c r="B8827" t="s">
        <v>7</v>
      </c>
      <c r="C8827">
        <v>81</v>
      </c>
      <c r="D8827" t="s">
        <v>3928</v>
      </c>
      <c r="E8827" t="s">
        <v>17517</v>
      </c>
      <c r="F8827" t="s">
        <v>17518</v>
      </c>
    </row>
    <row r="8828" spans="1:6">
      <c r="A8828" t="s">
        <v>37</v>
      </c>
      <c r="B8828" t="s">
        <v>14</v>
      </c>
      <c r="C8828">
        <v>29</v>
      </c>
      <c r="D8828" t="s">
        <v>16479</v>
      </c>
      <c r="E8828" t="s">
        <v>17519</v>
      </c>
      <c r="F8828" t="s">
        <v>17520</v>
      </c>
    </row>
    <row r="8829" spans="1:6">
      <c r="A8829" t="s">
        <v>19</v>
      </c>
      <c r="B8829" t="s">
        <v>7</v>
      </c>
      <c r="C8829">
        <v>145</v>
      </c>
      <c r="D8829" t="s">
        <v>3928</v>
      </c>
      <c r="E8829" t="s">
        <v>17521</v>
      </c>
      <c r="F8829" t="s">
        <v>17522</v>
      </c>
    </row>
    <row r="8830" spans="1:6">
      <c r="A8830" t="s">
        <v>37</v>
      </c>
      <c r="B8830" t="s">
        <v>14</v>
      </c>
      <c r="C8830">
        <v>29</v>
      </c>
      <c r="D8830" t="s">
        <v>76</v>
      </c>
      <c r="E8830" t="s">
        <v>17523</v>
      </c>
      <c r="F8830" t="s">
        <v>17524</v>
      </c>
    </row>
    <row r="8831" spans="1:6">
      <c r="A8831" t="s">
        <v>37</v>
      </c>
      <c r="B8831" t="s">
        <v>14</v>
      </c>
      <c r="C8831">
        <v>32</v>
      </c>
      <c r="D8831" t="s">
        <v>5144</v>
      </c>
      <c r="E8831" t="s">
        <v>17525</v>
      </c>
      <c r="F8831" t="s">
        <v>17526</v>
      </c>
    </row>
    <row r="8832" spans="1:6">
      <c r="A8832" t="s">
        <v>51</v>
      </c>
      <c r="B8832" t="s">
        <v>14</v>
      </c>
      <c r="C8832">
        <v>28</v>
      </c>
      <c r="D8832" t="s">
        <v>5144</v>
      </c>
      <c r="E8832" t="s">
        <v>17527</v>
      </c>
      <c r="F8832" t="s">
        <v>17528</v>
      </c>
    </row>
    <row r="8833" spans="1:6">
      <c r="A8833" t="s">
        <v>28</v>
      </c>
      <c r="B8833" t="s">
        <v>7</v>
      </c>
      <c r="C8833">
        <v>4</v>
      </c>
      <c r="D8833" t="s">
        <v>2268</v>
      </c>
      <c r="E8833" t="s">
        <v>17529</v>
      </c>
      <c r="F8833" t="s">
        <v>17530</v>
      </c>
    </row>
    <row r="8834" spans="1:6">
      <c r="A8834" t="s">
        <v>25</v>
      </c>
      <c r="B8834" t="s">
        <v>7</v>
      </c>
      <c r="C8834">
        <v>129</v>
      </c>
      <c r="D8834" t="s">
        <v>3928</v>
      </c>
      <c r="E8834" t="s">
        <v>17531</v>
      </c>
      <c r="F8834" t="s">
        <v>17532</v>
      </c>
    </row>
    <row r="8835" spans="1:6">
      <c r="A8835" t="s">
        <v>28</v>
      </c>
      <c r="B8835" t="s">
        <v>14</v>
      </c>
      <c r="C8835">
        <v>4</v>
      </c>
      <c r="D8835" t="s">
        <v>4289</v>
      </c>
      <c r="E8835" t="s">
        <v>17533</v>
      </c>
      <c r="F8835" t="s">
        <v>17534</v>
      </c>
    </row>
    <row r="8836" spans="1:6">
      <c r="A8836" t="s">
        <v>28</v>
      </c>
      <c r="B8836" t="s">
        <v>14</v>
      </c>
      <c r="C8836">
        <v>58</v>
      </c>
      <c r="D8836" t="s">
        <v>3928</v>
      </c>
      <c r="E8836" t="s">
        <v>17535</v>
      </c>
      <c r="F8836" t="s">
        <v>17536</v>
      </c>
    </row>
    <row r="8837" spans="1:6">
      <c r="A8837" t="s">
        <v>43</v>
      </c>
      <c r="B8837" t="s">
        <v>7</v>
      </c>
      <c r="C8837">
        <v>13</v>
      </c>
      <c r="D8837" t="s">
        <v>16479</v>
      </c>
      <c r="E8837" t="s">
        <v>17537</v>
      </c>
      <c r="F8837" t="s">
        <v>17538</v>
      </c>
    </row>
    <row r="8838" spans="1:6">
      <c r="A8838" t="s">
        <v>55</v>
      </c>
      <c r="B8838" t="s">
        <v>14</v>
      </c>
      <c r="C8838">
        <v>147</v>
      </c>
      <c r="D8838" t="s">
        <v>2268</v>
      </c>
      <c r="E8838" t="s">
        <v>17539</v>
      </c>
      <c r="F8838" t="s">
        <v>17540</v>
      </c>
    </row>
    <row r="8839" spans="1:6">
      <c r="A8839" t="s">
        <v>6</v>
      </c>
      <c r="B8839" t="s">
        <v>7</v>
      </c>
      <c r="C8839">
        <v>103</v>
      </c>
      <c r="D8839" t="s">
        <v>3928</v>
      </c>
      <c r="E8839" t="s">
        <v>17541</v>
      </c>
      <c r="F8839" t="s">
        <v>17542</v>
      </c>
    </row>
    <row r="8840" spans="1:6">
      <c r="A8840" t="s">
        <v>13</v>
      </c>
      <c r="B8840" t="s">
        <v>7</v>
      </c>
      <c r="C8840">
        <v>16</v>
      </c>
      <c r="D8840" t="s">
        <v>16479</v>
      </c>
      <c r="E8840" t="s">
        <v>17543</v>
      </c>
      <c r="F8840" t="s">
        <v>17544</v>
      </c>
    </row>
    <row r="8841" spans="1:6">
      <c r="A8841" t="s">
        <v>6</v>
      </c>
      <c r="B8841" t="s">
        <v>14</v>
      </c>
      <c r="C8841">
        <v>2</v>
      </c>
      <c r="D8841" t="s">
        <v>4289</v>
      </c>
      <c r="E8841" t="s">
        <v>17545</v>
      </c>
      <c r="F8841" t="s">
        <v>17546</v>
      </c>
    </row>
    <row r="8842" spans="1:6">
      <c r="A8842" t="s">
        <v>28</v>
      </c>
      <c r="B8842" t="s">
        <v>7</v>
      </c>
      <c r="C8842">
        <v>37</v>
      </c>
      <c r="D8842" t="s">
        <v>3928</v>
      </c>
      <c r="E8842" t="s">
        <v>17547</v>
      </c>
      <c r="F8842" t="s">
        <v>17548</v>
      </c>
    </row>
    <row r="8843" spans="1:6">
      <c r="A8843" t="s">
        <v>13</v>
      </c>
      <c r="B8843" t="s">
        <v>7</v>
      </c>
      <c r="C8843">
        <v>16</v>
      </c>
      <c r="D8843" t="s">
        <v>2268</v>
      </c>
      <c r="E8843" t="s">
        <v>17549</v>
      </c>
      <c r="F8843" t="s">
        <v>17550</v>
      </c>
    </row>
    <row r="8844" spans="1:6">
      <c r="A8844" t="s">
        <v>13</v>
      </c>
      <c r="B8844" t="s">
        <v>7</v>
      </c>
      <c r="C8844">
        <v>133</v>
      </c>
      <c r="D8844" t="s">
        <v>3928</v>
      </c>
      <c r="E8844" t="s">
        <v>17551</v>
      </c>
      <c r="F8844" t="s">
        <v>17552</v>
      </c>
    </row>
    <row r="8845" spans="1:6">
      <c r="A8845" t="s">
        <v>23</v>
      </c>
      <c r="B8845" t="s">
        <v>7</v>
      </c>
      <c r="C8845">
        <v>140</v>
      </c>
      <c r="D8845" t="s">
        <v>4796</v>
      </c>
      <c r="E8845" t="s">
        <v>17553</v>
      </c>
      <c r="F8845" t="s">
        <v>17554</v>
      </c>
    </row>
    <row r="8846" spans="1:6">
      <c r="A8846" t="s">
        <v>13</v>
      </c>
      <c r="B8846" t="s">
        <v>7</v>
      </c>
      <c r="C8846">
        <v>16</v>
      </c>
      <c r="D8846" t="s">
        <v>3928</v>
      </c>
      <c r="E8846" t="s">
        <v>17555</v>
      </c>
      <c r="F8846" t="s">
        <v>17556</v>
      </c>
    </row>
    <row r="8847" spans="1:6">
      <c r="A8847" t="s">
        <v>13</v>
      </c>
      <c r="B8847" t="s">
        <v>7</v>
      </c>
      <c r="C8847">
        <v>21</v>
      </c>
      <c r="D8847" t="s">
        <v>2268</v>
      </c>
      <c r="E8847" t="s">
        <v>17557</v>
      </c>
      <c r="F8847" t="s">
        <v>17558</v>
      </c>
    </row>
    <row r="8848" spans="1:6">
      <c r="A8848" t="s">
        <v>37</v>
      </c>
      <c r="B8848" t="s">
        <v>7</v>
      </c>
      <c r="C8848">
        <v>24</v>
      </c>
      <c r="D8848" t="s">
        <v>3928</v>
      </c>
      <c r="E8848" t="s">
        <v>17559</v>
      </c>
      <c r="F8848" t="s">
        <v>17560</v>
      </c>
    </row>
    <row r="8849" spans="1:6">
      <c r="A8849" t="s">
        <v>13</v>
      </c>
      <c r="B8849" t="s">
        <v>7</v>
      </c>
      <c r="C8849">
        <v>16</v>
      </c>
      <c r="D8849" t="s">
        <v>2268</v>
      </c>
      <c r="E8849" t="s">
        <v>17561</v>
      </c>
      <c r="F8849" t="s">
        <v>17562</v>
      </c>
    </row>
    <row r="8850" spans="1:6">
      <c r="A8850" t="s">
        <v>25</v>
      </c>
      <c r="B8850" t="s">
        <v>7</v>
      </c>
      <c r="C8850">
        <v>60</v>
      </c>
      <c r="D8850" t="s">
        <v>3928</v>
      </c>
      <c r="E8850" t="s">
        <v>17563</v>
      </c>
      <c r="F8850" t="s">
        <v>17564</v>
      </c>
    </row>
    <row r="8851" spans="1:6">
      <c r="A8851" t="s">
        <v>257</v>
      </c>
      <c r="B8851" t="s">
        <v>14</v>
      </c>
      <c r="C8851">
        <v>124</v>
      </c>
      <c r="D8851" t="s">
        <v>2268</v>
      </c>
      <c r="E8851" t="s">
        <v>17565</v>
      </c>
      <c r="F8851" t="s">
        <v>17566</v>
      </c>
    </row>
    <row r="8852" spans="1:6">
      <c r="A8852" t="s">
        <v>37</v>
      </c>
      <c r="B8852" t="s">
        <v>7</v>
      </c>
      <c r="C8852">
        <v>29</v>
      </c>
      <c r="D8852" t="s">
        <v>2268</v>
      </c>
      <c r="E8852" t="s">
        <v>17567</v>
      </c>
      <c r="F8852" t="s">
        <v>17568</v>
      </c>
    </row>
    <row r="8853" spans="1:6">
      <c r="A8853" t="s">
        <v>37</v>
      </c>
      <c r="B8853" t="s">
        <v>14</v>
      </c>
      <c r="C8853">
        <v>42</v>
      </c>
      <c r="D8853" t="s">
        <v>3928</v>
      </c>
      <c r="E8853" t="s">
        <v>17569</v>
      </c>
      <c r="F8853" t="s">
        <v>17570</v>
      </c>
    </row>
    <row r="8854" spans="1:6">
      <c r="A8854" t="s">
        <v>43</v>
      </c>
      <c r="B8854" t="s">
        <v>14</v>
      </c>
      <c r="C8854">
        <v>46</v>
      </c>
      <c r="D8854" t="s">
        <v>16479</v>
      </c>
      <c r="E8854" t="s">
        <v>17571</v>
      </c>
      <c r="F8854" t="s">
        <v>17572</v>
      </c>
    </row>
    <row r="8855" spans="1:6">
      <c r="A8855" t="s">
        <v>25</v>
      </c>
      <c r="B8855" t="s">
        <v>7</v>
      </c>
      <c r="C8855">
        <v>86</v>
      </c>
      <c r="D8855" t="s">
        <v>2268</v>
      </c>
      <c r="E8855" t="s">
        <v>17573</v>
      </c>
      <c r="F8855" t="s">
        <v>17574</v>
      </c>
    </row>
    <row r="8856" spans="1:6">
      <c r="A8856" t="s">
        <v>37</v>
      </c>
      <c r="B8856" t="s">
        <v>14</v>
      </c>
      <c r="C8856">
        <v>41</v>
      </c>
      <c r="D8856" t="s">
        <v>3928</v>
      </c>
      <c r="E8856" t="s">
        <v>17575</v>
      </c>
      <c r="F8856" t="s">
        <v>17576</v>
      </c>
    </row>
    <row r="8857" spans="1:6">
      <c r="A8857" t="s">
        <v>43</v>
      </c>
      <c r="B8857" t="s">
        <v>7</v>
      </c>
      <c r="C8857">
        <v>13</v>
      </c>
      <c r="D8857" t="s">
        <v>16479</v>
      </c>
      <c r="E8857" t="s">
        <v>17577</v>
      </c>
      <c r="F8857" t="s">
        <v>17578</v>
      </c>
    </row>
    <row r="8858" spans="1:6">
      <c r="A8858" t="s">
        <v>43</v>
      </c>
      <c r="B8858" t="s">
        <v>7</v>
      </c>
      <c r="C8858">
        <v>48</v>
      </c>
      <c r="D8858" t="s">
        <v>3928</v>
      </c>
      <c r="E8858" t="s">
        <v>17579</v>
      </c>
      <c r="F8858" t="s">
        <v>17580</v>
      </c>
    </row>
    <row r="8859" spans="1:6">
      <c r="A8859" t="s">
        <v>55</v>
      </c>
      <c r="B8859" t="s">
        <v>7</v>
      </c>
      <c r="C8859">
        <v>147</v>
      </c>
      <c r="D8859" t="s">
        <v>5144</v>
      </c>
      <c r="E8859" t="s">
        <v>17581</v>
      </c>
      <c r="F8859" t="s">
        <v>17582</v>
      </c>
    </row>
    <row r="8860" spans="1:6">
      <c r="A8860" t="s">
        <v>13</v>
      </c>
      <c r="B8860" t="s">
        <v>7</v>
      </c>
      <c r="C8860">
        <v>19</v>
      </c>
      <c r="D8860" t="s">
        <v>2268</v>
      </c>
      <c r="E8860" t="s">
        <v>17583</v>
      </c>
      <c r="F8860" t="s">
        <v>17584</v>
      </c>
    </row>
    <row r="8861" spans="1:6">
      <c r="A8861" t="s">
        <v>43</v>
      </c>
      <c r="B8861" t="s">
        <v>7</v>
      </c>
      <c r="C8861">
        <v>127</v>
      </c>
      <c r="D8861" t="s">
        <v>5144</v>
      </c>
      <c r="E8861" t="s">
        <v>17585</v>
      </c>
      <c r="F8861" t="s">
        <v>17586</v>
      </c>
    </row>
    <row r="8862" spans="1:6">
      <c r="A8862" t="s">
        <v>13</v>
      </c>
      <c r="B8862" t="s">
        <v>7</v>
      </c>
      <c r="C8862">
        <v>133</v>
      </c>
      <c r="D8862" t="s">
        <v>3928</v>
      </c>
      <c r="E8862" t="s">
        <v>17587</v>
      </c>
      <c r="F8862" t="s">
        <v>17588</v>
      </c>
    </row>
    <row r="8863" spans="1:6">
      <c r="A8863" t="s">
        <v>13</v>
      </c>
      <c r="B8863" t="s">
        <v>7</v>
      </c>
      <c r="C8863">
        <v>133</v>
      </c>
      <c r="D8863" t="s">
        <v>5144</v>
      </c>
      <c r="E8863" t="s">
        <v>17589</v>
      </c>
      <c r="F8863" t="s">
        <v>17590</v>
      </c>
    </row>
    <row r="8864" spans="1:6">
      <c r="A8864" t="s">
        <v>25</v>
      </c>
      <c r="B8864" t="s">
        <v>7</v>
      </c>
      <c r="C8864">
        <v>7</v>
      </c>
      <c r="D8864" t="s">
        <v>2268</v>
      </c>
      <c r="E8864" t="s">
        <v>17591</v>
      </c>
      <c r="F8864" t="s">
        <v>17592</v>
      </c>
    </row>
    <row r="8865" spans="1:6">
      <c r="A8865" t="s">
        <v>25</v>
      </c>
      <c r="B8865" t="s">
        <v>7</v>
      </c>
      <c r="C8865">
        <v>7</v>
      </c>
      <c r="D8865" t="s">
        <v>3928</v>
      </c>
      <c r="E8865" t="s">
        <v>17593</v>
      </c>
      <c r="F8865" t="s">
        <v>17594</v>
      </c>
    </row>
    <row r="8866" spans="1:6">
      <c r="A8866" t="s">
        <v>13</v>
      </c>
      <c r="B8866" t="s">
        <v>7</v>
      </c>
      <c r="C8866">
        <v>19</v>
      </c>
      <c r="D8866" t="s">
        <v>16479</v>
      </c>
      <c r="E8866" t="s">
        <v>17595</v>
      </c>
      <c r="F8866" t="s">
        <v>17596</v>
      </c>
    </row>
    <row r="8867" spans="1:6">
      <c r="A8867" t="s">
        <v>13</v>
      </c>
      <c r="B8867" t="s">
        <v>14</v>
      </c>
      <c r="C8867">
        <v>133</v>
      </c>
      <c r="D8867" t="s">
        <v>2268</v>
      </c>
      <c r="E8867" t="s">
        <v>17597</v>
      </c>
      <c r="F8867" t="s">
        <v>17598</v>
      </c>
    </row>
    <row r="8868" spans="1:6">
      <c r="A8868" t="s">
        <v>34</v>
      </c>
      <c r="B8868" t="s">
        <v>7</v>
      </c>
      <c r="C8868">
        <v>63</v>
      </c>
      <c r="D8868" t="s">
        <v>5144</v>
      </c>
      <c r="E8868" t="s">
        <v>17599</v>
      </c>
      <c r="F8868" t="s">
        <v>17600</v>
      </c>
    </row>
    <row r="8869" spans="1:6">
      <c r="A8869" t="s">
        <v>28</v>
      </c>
      <c r="B8869" t="s">
        <v>7</v>
      </c>
      <c r="C8869">
        <v>4</v>
      </c>
      <c r="D8869" t="s">
        <v>8</v>
      </c>
      <c r="E8869" t="s">
        <v>17601</v>
      </c>
      <c r="F8869" t="s">
        <v>17602</v>
      </c>
    </row>
    <row r="8870" spans="1:6">
      <c r="A8870" t="s">
        <v>13</v>
      </c>
      <c r="B8870" t="s">
        <v>7</v>
      </c>
      <c r="C8870">
        <v>16</v>
      </c>
      <c r="D8870" t="s">
        <v>3928</v>
      </c>
      <c r="E8870" t="s">
        <v>17603</v>
      </c>
      <c r="F8870" t="s">
        <v>17604</v>
      </c>
    </row>
    <row r="8871" spans="1:6">
      <c r="A8871" t="s">
        <v>25</v>
      </c>
      <c r="B8871" t="s">
        <v>14</v>
      </c>
      <c r="C8871">
        <v>117</v>
      </c>
      <c r="D8871" t="s">
        <v>4289</v>
      </c>
      <c r="E8871" t="s">
        <v>17605</v>
      </c>
      <c r="F8871" t="s">
        <v>17606</v>
      </c>
    </row>
    <row r="8872" spans="1:6">
      <c r="A8872" t="s">
        <v>23</v>
      </c>
      <c r="B8872" t="s">
        <v>7</v>
      </c>
      <c r="C8872">
        <v>95</v>
      </c>
      <c r="D8872" t="s">
        <v>21</v>
      </c>
      <c r="E8872" t="s">
        <v>17607</v>
      </c>
      <c r="F8872" t="s">
        <v>17608</v>
      </c>
    </row>
    <row r="8873" spans="1:6">
      <c r="A8873" t="s">
        <v>43</v>
      </c>
      <c r="B8873" t="s">
        <v>7</v>
      </c>
      <c r="C8873">
        <v>14</v>
      </c>
      <c r="D8873" t="s">
        <v>2268</v>
      </c>
      <c r="E8873" t="s">
        <v>17609</v>
      </c>
      <c r="F8873" t="s">
        <v>17610</v>
      </c>
    </row>
    <row r="8874" spans="1:6">
      <c r="A8874" t="s">
        <v>25</v>
      </c>
      <c r="B8874" t="s">
        <v>7</v>
      </c>
      <c r="C8874">
        <v>7</v>
      </c>
      <c r="D8874" t="s">
        <v>5144</v>
      </c>
      <c r="E8874" t="s">
        <v>17611</v>
      </c>
      <c r="F8874" t="s">
        <v>17612</v>
      </c>
    </row>
    <row r="8875" spans="1:6">
      <c r="A8875" t="s">
        <v>37</v>
      </c>
      <c r="B8875" t="s">
        <v>7</v>
      </c>
      <c r="C8875">
        <v>41</v>
      </c>
      <c r="D8875" t="s">
        <v>2268</v>
      </c>
      <c r="E8875" t="s">
        <v>17613</v>
      </c>
      <c r="F8875" t="s">
        <v>17614</v>
      </c>
    </row>
    <row r="8876" spans="1:6">
      <c r="A8876" t="s">
        <v>34</v>
      </c>
      <c r="B8876" t="s">
        <v>7</v>
      </c>
      <c r="C8876">
        <v>96</v>
      </c>
      <c r="D8876" t="s">
        <v>2268</v>
      </c>
      <c r="E8876" t="s">
        <v>17615</v>
      </c>
      <c r="F8876" t="s">
        <v>17616</v>
      </c>
    </row>
    <row r="8877" spans="1:6">
      <c r="A8877" t="s">
        <v>51</v>
      </c>
      <c r="B8877" t="s">
        <v>14</v>
      </c>
      <c r="C8877">
        <v>27</v>
      </c>
      <c r="D8877" t="s">
        <v>3928</v>
      </c>
      <c r="E8877" t="s">
        <v>17617</v>
      </c>
      <c r="F8877" t="s">
        <v>17618</v>
      </c>
    </row>
    <row r="8878" spans="1:6">
      <c r="A8878" t="s">
        <v>75</v>
      </c>
      <c r="B8878" t="s">
        <v>7</v>
      </c>
      <c r="C8878">
        <v>107</v>
      </c>
      <c r="D8878" t="s">
        <v>5144</v>
      </c>
      <c r="E8878" t="s">
        <v>17619</v>
      </c>
      <c r="F8878" t="s">
        <v>17620</v>
      </c>
    </row>
    <row r="8879" spans="1:6">
      <c r="A8879" t="s">
        <v>25</v>
      </c>
      <c r="B8879" t="s">
        <v>14</v>
      </c>
      <c r="C8879">
        <v>86</v>
      </c>
      <c r="D8879" t="s">
        <v>2268</v>
      </c>
      <c r="E8879" t="s">
        <v>17621</v>
      </c>
      <c r="F8879" t="s">
        <v>17622</v>
      </c>
    </row>
    <row r="8880" spans="1:6">
      <c r="A8880" t="s">
        <v>13</v>
      </c>
      <c r="B8880" t="s">
        <v>7</v>
      </c>
      <c r="C8880">
        <v>128</v>
      </c>
      <c r="D8880" t="s">
        <v>5144</v>
      </c>
      <c r="E8880" t="s">
        <v>17623</v>
      </c>
      <c r="F8880" t="s">
        <v>17624</v>
      </c>
    </row>
    <row r="8881" spans="1:6">
      <c r="A8881" t="s">
        <v>25</v>
      </c>
      <c r="B8881" t="s">
        <v>14</v>
      </c>
      <c r="C8881">
        <v>54</v>
      </c>
      <c r="D8881" t="s">
        <v>2268</v>
      </c>
      <c r="E8881" t="s">
        <v>17625</v>
      </c>
      <c r="F8881" t="s">
        <v>17626</v>
      </c>
    </row>
    <row r="8882" spans="1:6">
      <c r="A8882" t="s">
        <v>13</v>
      </c>
      <c r="B8882" t="s">
        <v>7</v>
      </c>
      <c r="C8882">
        <v>39</v>
      </c>
      <c r="D8882" t="s">
        <v>5144</v>
      </c>
      <c r="E8882" t="s">
        <v>17627</v>
      </c>
      <c r="F8882" t="s">
        <v>17628</v>
      </c>
    </row>
    <row r="8883" spans="1:6">
      <c r="A8883" t="s">
        <v>19</v>
      </c>
      <c r="B8883" t="s">
        <v>7</v>
      </c>
      <c r="C8883">
        <v>25</v>
      </c>
      <c r="D8883" t="s">
        <v>4796</v>
      </c>
      <c r="E8883" t="s">
        <v>17629</v>
      </c>
      <c r="F8883" t="s">
        <v>17630</v>
      </c>
    </row>
    <row r="8884" spans="1:6">
      <c r="A8884" t="s">
        <v>13</v>
      </c>
      <c r="B8884" t="s">
        <v>14</v>
      </c>
      <c r="C8884">
        <v>84</v>
      </c>
      <c r="D8884" t="s">
        <v>21</v>
      </c>
      <c r="E8884" t="s">
        <v>17631</v>
      </c>
      <c r="F8884" t="s">
        <v>17632</v>
      </c>
    </row>
    <row r="8885" spans="1:6">
      <c r="A8885" t="s">
        <v>6</v>
      </c>
      <c r="B8885" t="s">
        <v>14</v>
      </c>
      <c r="C8885">
        <v>70</v>
      </c>
      <c r="D8885" t="s">
        <v>2268</v>
      </c>
      <c r="E8885" t="s">
        <v>17633</v>
      </c>
      <c r="F8885" t="s">
        <v>17634</v>
      </c>
    </row>
    <row r="8886" spans="1:6">
      <c r="A8886" t="s">
        <v>28</v>
      </c>
      <c r="B8886" t="s">
        <v>14</v>
      </c>
      <c r="C8886">
        <v>58</v>
      </c>
      <c r="D8886" t="s">
        <v>882</v>
      </c>
      <c r="E8886" t="s">
        <v>17635</v>
      </c>
      <c r="F8886" t="s">
        <v>17636</v>
      </c>
    </row>
    <row r="8887" spans="1:6">
      <c r="A8887" t="s">
        <v>13</v>
      </c>
      <c r="B8887" t="s">
        <v>14</v>
      </c>
      <c r="C8887">
        <v>128</v>
      </c>
      <c r="D8887" t="s">
        <v>833</v>
      </c>
      <c r="E8887" t="s">
        <v>17637</v>
      </c>
      <c r="F8887" t="s">
        <v>17638</v>
      </c>
    </row>
    <row r="8888" spans="1:6">
      <c r="A8888" t="s">
        <v>25</v>
      </c>
      <c r="B8888" t="s">
        <v>14</v>
      </c>
      <c r="C8888">
        <v>116</v>
      </c>
      <c r="D8888" t="s">
        <v>2268</v>
      </c>
      <c r="E8888" t="s">
        <v>17639</v>
      </c>
      <c r="F8888" t="s">
        <v>17640</v>
      </c>
    </row>
    <row r="8889" spans="1:6">
      <c r="A8889" t="s">
        <v>6</v>
      </c>
      <c r="B8889" t="s">
        <v>7</v>
      </c>
      <c r="C8889">
        <v>102</v>
      </c>
      <c r="D8889" t="s">
        <v>5144</v>
      </c>
      <c r="E8889" t="s">
        <v>17641</v>
      </c>
      <c r="F8889" t="s">
        <v>17642</v>
      </c>
    </row>
    <row r="8890" spans="1:6">
      <c r="A8890" t="s">
        <v>25</v>
      </c>
      <c r="B8890" t="s">
        <v>14</v>
      </c>
      <c r="C8890">
        <v>129</v>
      </c>
      <c r="D8890" t="s">
        <v>2268</v>
      </c>
      <c r="E8890" t="s">
        <v>17643</v>
      </c>
      <c r="F8890" t="s">
        <v>17644</v>
      </c>
    </row>
    <row r="8891" spans="1:6">
      <c r="A8891" t="s">
        <v>43</v>
      </c>
      <c r="B8891" t="s">
        <v>14</v>
      </c>
      <c r="C8891">
        <v>127</v>
      </c>
      <c r="D8891" t="s">
        <v>76</v>
      </c>
      <c r="E8891" t="s">
        <v>17645</v>
      </c>
      <c r="F8891" t="s">
        <v>17646</v>
      </c>
    </row>
    <row r="8892" spans="1:6">
      <c r="A8892" t="s">
        <v>13</v>
      </c>
      <c r="B8892" t="s">
        <v>7</v>
      </c>
      <c r="C8892">
        <v>19</v>
      </c>
      <c r="D8892" t="s">
        <v>4289</v>
      </c>
      <c r="E8892" t="s">
        <v>17647</v>
      </c>
      <c r="F8892" t="s">
        <v>17648</v>
      </c>
    </row>
    <row r="8893" spans="1:6">
      <c r="A8893" t="s">
        <v>6</v>
      </c>
      <c r="B8893" t="s">
        <v>7</v>
      </c>
      <c r="C8893">
        <v>1</v>
      </c>
      <c r="D8893" t="s">
        <v>4289</v>
      </c>
      <c r="E8893" t="s">
        <v>17649</v>
      </c>
      <c r="F8893" t="s">
        <v>17650</v>
      </c>
    </row>
    <row r="8894" spans="1:6">
      <c r="A8894" t="s">
        <v>43</v>
      </c>
      <c r="B8894" t="s">
        <v>7</v>
      </c>
      <c r="C8894">
        <v>13</v>
      </c>
      <c r="D8894" t="s">
        <v>4289</v>
      </c>
      <c r="E8894" t="s">
        <v>17651</v>
      </c>
      <c r="F8894" t="s">
        <v>17648</v>
      </c>
    </row>
    <row r="8895" spans="1:6">
      <c r="A8895" t="s">
        <v>6</v>
      </c>
      <c r="B8895" t="s">
        <v>7</v>
      </c>
      <c r="C8895">
        <v>1</v>
      </c>
      <c r="D8895" t="s">
        <v>4289</v>
      </c>
      <c r="E8895" t="s">
        <v>17652</v>
      </c>
      <c r="F8895" t="s">
        <v>17653</v>
      </c>
    </row>
    <row r="8896" spans="1:6">
      <c r="A8896" t="s">
        <v>25</v>
      </c>
      <c r="B8896" t="s">
        <v>7</v>
      </c>
      <c r="C8896">
        <v>129</v>
      </c>
      <c r="D8896" t="s">
        <v>4289</v>
      </c>
      <c r="E8896" t="s">
        <v>17654</v>
      </c>
      <c r="F8896" t="s">
        <v>17655</v>
      </c>
    </row>
    <row r="8897" spans="1:6">
      <c r="A8897" t="s">
        <v>19</v>
      </c>
      <c r="B8897" t="s">
        <v>7</v>
      </c>
      <c r="C8897">
        <v>25</v>
      </c>
      <c r="D8897" t="s">
        <v>15670</v>
      </c>
      <c r="E8897" t="s">
        <v>17656</v>
      </c>
      <c r="F8897" t="s">
        <v>17657</v>
      </c>
    </row>
    <row r="8898" spans="1:6">
      <c r="A8898" t="s">
        <v>43</v>
      </c>
      <c r="B8898" t="s">
        <v>7</v>
      </c>
      <c r="C8898">
        <v>12</v>
      </c>
      <c r="D8898" t="s">
        <v>3928</v>
      </c>
      <c r="E8898" t="s">
        <v>17658</v>
      </c>
      <c r="F8898" t="s">
        <v>17659</v>
      </c>
    </row>
    <row r="8899" spans="1:6">
      <c r="A8899" t="s">
        <v>17</v>
      </c>
      <c r="B8899" t="s">
        <v>7</v>
      </c>
      <c r="C8899">
        <v>35</v>
      </c>
      <c r="D8899" t="s">
        <v>4289</v>
      </c>
      <c r="E8899" t="s">
        <v>17660</v>
      </c>
      <c r="F8899" t="s">
        <v>17661</v>
      </c>
    </row>
    <row r="8900" spans="1:6">
      <c r="A8900" t="s">
        <v>13</v>
      </c>
      <c r="B8900" t="s">
        <v>7</v>
      </c>
      <c r="C8900">
        <v>19</v>
      </c>
      <c r="D8900" t="s">
        <v>15670</v>
      </c>
      <c r="E8900" t="s">
        <v>17662</v>
      </c>
      <c r="F8900" t="s">
        <v>17663</v>
      </c>
    </row>
    <row r="8901" spans="1:6">
      <c r="A8901" t="s">
        <v>17</v>
      </c>
      <c r="B8901" t="s">
        <v>14</v>
      </c>
      <c r="C8901">
        <v>36</v>
      </c>
      <c r="D8901" t="s">
        <v>783</v>
      </c>
      <c r="E8901" t="s">
        <v>17664</v>
      </c>
      <c r="F8901" t="s">
        <v>17665</v>
      </c>
    </row>
    <row r="8902" spans="1:6">
      <c r="A8902" t="s">
        <v>25</v>
      </c>
      <c r="B8902" t="s">
        <v>14</v>
      </c>
      <c r="C8902">
        <v>7</v>
      </c>
      <c r="D8902" t="s">
        <v>4289</v>
      </c>
      <c r="E8902" t="s">
        <v>17666</v>
      </c>
      <c r="F8902" t="s">
        <v>17667</v>
      </c>
    </row>
    <row r="8903" spans="1:6">
      <c r="A8903" t="s">
        <v>25</v>
      </c>
      <c r="B8903" t="s">
        <v>7</v>
      </c>
      <c r="C8903">
        <v>60</v>
      </c>
      <c r="D8903" t="s">
        <v>833</v>
      </c>
      <c r="E8903" t="s">
        <v>17668</v>
      </c>
      <c r="F8903" t="s">
        <v>17669</v>
      </c>
    </row>
    <row r="8904" spans="1:6">
      <c r="A8904" t="s">
        <v>19</v>
      </c>
      <c r="B8904" t="s">
        <v>7</v>
      </c>
      <c r="C8904">
        <v>25</v>
      </c>
      <c r="D8904" t="s">
        <v>5144</v>
      </c>
      <c r="E8904" t="s">
        <v>17670</v>
      </c>
      <c r="F8904" t="s">
        <v>17671</v>
      </c>
    </row>
    <row r="8905" spans="1:6">
      <c r="A8905" t="s">
        <v>13</v>
      </c>
      <c r="B8905" t="s">
        <v>7</v>
      </c>
      <c r="C8905">
        <v>133</v>
      </c>
      <c r="D8905" t="s">
        <v>4289</v>
      </c>
      <c r="E8905" t="s">
        <v>17672</v>
      </c>
      <c r="F8905" t="s">
        <v>17673</v>
      </c>
    </row>
    <row r="8906" spans="1:6">
      <c r="A8906" t="s">
        <v>28</v>
      </c>
      <c r="B8906" t="s">
        <v>7</v>
      </c>
      <c r="C8906">
        <v>4</v>
      </c>
      <c r="D8906" t="s">
        <v>15670</v>
      </c>
      <c r="E8906" t="s">
        <v>17674</v>
      </c>
      <c r="F8906" t="s">
        <v>17675</v>
      </c>
    </row>
    <row r="8907" spans="1:6">
      <c r="A8907" t="s">
        <v>25</v>
      </c>
      <c r="B8907" t="s">
        <v>14</v>
      </c>
      <c r="C8907">
        <v>72</v>
      </c>
      <c r="D8907" t="s">
        <v>783</v>
      </c>
      <c r="E8907" t="s">
        <v>17676</v>
      </c>
      <c r="F8907" t="s">
        <v>17677</v>
      </c>
    </row>
    <row r="8908" spans="1:6">
      <c r="A8908" t="s">
        <v>25</v>
      </c>
      <c r="B8908" t="s">
        <v>14</v>
      </c>
      <c r="C8908">
        <v>79</v>
      </c>
      <c r="D8908" t="s">
        <v>783</v>
      </c>
      <c r="E8908" t="s">
        <v>17678</v>
      </c>
      <c r="F8908" t="s">
        <v>17679</v>
      </c>
    </row>
    <row r="8909" spans="1:6">
      <c r="A8909" t="s">
        <v>25</v>
      </c>
      <c r="B8909" t="s">
        <v>14</v>
      </c>
      <c r="C8909">
        <v>86</v>
      </c>
      <c r="D8909" t="s">
        <v>783</v>
      </c>
      <c r="E8909" t="s">
        <v>17680</v>
      </c>
      <c r="F8909" t="s">
        <v>17681</v>
      </c>
    </row>
    <row r="8910" spans="1:6">
      <c r="A8910" t="s">
        <v>13</v>
      </c>
      <c r="B8910" t="s">
        <v>7</v>
      </c>
      <c r="C8910">
        <v>133</v>
      </c>
      <c r="D8910" t="s">
        <v>5144</v>
      </c>
      <c r="E8910" t="s">
        <v>17682</v>
      </c>
      <c r="F8910" t="s">
        <v>17683</v>
      </c>
    </row>
    <row r="8911" spans="1:6">
      <c r="A8911" t="s">
        <v>55</v>
      </c>
      <c r="B8911" t="s">
        <v>7</v>
      </c>
      <c r="C8911">
        <v>149</v>
      </c>
      <c r="D8911" t="s">
        <v>4289</v>
      </c>
      <c r="E8911" t="s">
        <v>17684</v>
      </c>
      <c r="F8911" t="s">
        <v>17685</v>
      </c>
    </row>
    <row r="8912" spans="1:6">
      <c r="A8912" t="s">
        <v>6</v>
      </c>
      <c r="B8912" t="s">
        <v>7</v>
      </c>
      <c r="C8912">
        <v>1</v>
      </c>
      <c r="D8912" t="s">
        <v>5144</v>
      </c>
      <c r="E8912" t="s">
        <v>17686</v>
      </c>
      <c r="F8912" t="s">
        <v>17687</v>
      </c>
    </row>
    <row r="8913" spans="1:6">
      <c r="A8913" t="s">
        <v>6</v>
      </c>
      <c r="B8913" t="s">
        <v>7</v>
      </c>
      <c r="C8913">
        <v>114</v>
      </c>
      <c r="D8913" t="s">
        <v>783</v>
      </c>
      <c r="E8913" t="s">
        <v>17688</v>
      </c>
      <c r="F8913" t="s">
        <v>17689</v>
      </c>
    </row>
    <row r="8914" spans="1:6">
      <c r="A8914" t="s">
        <v>19</v>
      </c>
      <c r="B8914" t="s">
        <v>14</v>
      </c>
      <c r="C8914">
        <v>101</v>
      </c>
      <c r="D8914" t="s">
        <v>15670</v>
      </c>
      <c r="E8914" t="s">
        <v>17690</v>
      </c>
      <c r="F8914" t="s">
        <v>17691</v>
      </c>
    </row>
    <row r="8915" spans="1:6">
      <c r="A8915" t="s">
        <v>25</v>
      </c>
      <c r="B8915" t="s">
        <v>7</v>
      </c>
      <c r="C8915">
        <v>116</v>
      </c>
      <c r="D8915" t="s">
        <v>783</v>
      </c>
      <c r="E8915" t="s">
        <v>17692</v>
      </c>
      <c r="F8915" t="s">
        <v>17693</v>
      </c>
    </row>
    <row r="8916" spans="1:6">
      <c r="A8916" t="s">
        <v>19</v>
      </c>
      <c r="B8916" t="s">
        <v>7</v>
      </c>
      <c r="C8916">
        <v>25</v>
      </c>
      <c r="D8916" t="s">
        <v>4289</v>
      </c>
      <c r="E8916" t="s">
        <v>17694</v>
      </c>
      <c r="F8916" t="s">
        <v>17695</v>
      </c>
    </row>
    <row r="8917" spans="1:6">
      <c r="A8917" t="s">
        <v>25</v>
      </c>
      <c r="B8917" t="s">
        <v>7</v>
      </c>
      <c r="C8917">
        <v>118</v>
      </c>
      <c r="D8917" t="s">
        <v>783</v>
      </c>
      <c r="E8917" t="s">
        <v>17696</v>
      </c>
      <c r="F8917" t="s">
        <v>17697</v>
      </c>
    </row>
    <row r="8918" spans="1:6">
      <c r="A8918" t="s">
        <v>13</v>
      </c>
      <c r="B8918" t="s">
        <v>7</v>
      </c>
      <c r="C8918">
        <v>84</v>
      </c>
      <c r="D8918" t="s">
        <v>15670</v>
      </c>
      <c r="E8918" t="s">
        <v>17698</v>
      </c>
      <c r="F8918" t="s">
        <v>17699</v>
      </c>
    </row>
    <row r="8919" spans="1:6">
      <c r="A8919" t="s">
        <v>43</v>
      </c>
      <c r="B8919" t="s">
        <v>7</v>
      </c>
      <c r="C8919">
        <v>10</v>
      </c>
      <c r="D8919" t="s">
        <v>15670</v>
      </c>
      <c r="E8919" t="s">
        <v>17700</v>
      </c>
      <c r="F8919" t="s">
        <v>17701</v>
      </c>
    </row>
    <row r="8920" spans="1:6">
      <c r="A8920" t="s">
        <v>55</v>
      </c>
      <c r="B8920" t="s">
        <v>7</v>
      </c>
      <c r="C8920">
        <v>147</v>
      </c>
      <c r="D8920" t="s">
        <v>783</v>
      </c>
      <c r="E8920" t="s">
        <v>17702</v>
      </c>
      <c r="F8920" t="s">
        <v>17703</v>
      </c>
    </row>
    <row r="8921" spans="1:6">
      <c r="A8921" t="s">
        <v>43</v>
      </c>
      <c r="B8921" t="s">
        <v>7</v>
      </c>
      <c r="C8921">
        <v>13</v>
      </c>
      <c r="D8921" t="s">
        <v>15670</v>
      </c>
      <c r="E8921" t="s">
        <v>17704</v>
      </c>
      <c r="F8921" t="s">
        <v>17705</v>
      </c>
    </row>
    <row r="8922" spans="1:6">
      <c r="A8922" t="s">
        <v>19</v>
      </c>
      <c r="B8922" t="s">
        <v>7</v>
      </c>
      <c r="C8922">
        <v>100</v>
      </c>
      <c r="D8922" t="s">
        <v>4289</v>
      </c>
      <c r="E8922" t="s">
        <v>17706</v>
      </c>
      <c r="F8922" t="s">
        <v>17707</v>
      </c>
    </row>
    <row r="8923" spans="1:6">
      <c r="A8923" t="s">
        <v>13</v>
      </c>
      <c r="B8923" t="s">
        <v>7</v>
      </c>
      <c r="C8923">
        <v>19</v>
      </c>
      <c r="D8923" t="s">
        <v>15670</v>
      </c>
      <c r="E8923" t="s">
        <v>17708</v>
      </c>
      <c r="F8923" t="s">
        <v>17709</v>
      </c>
    </row>
    <row r="8924" spans="1:6">
      <c r="A8924" t="s">
        <v>55</v>
      </c>
      <c r="B8924" t="s">
        <v>7</v>
      </c>
      <c r="C8924">
        <v>148</v>
      </c>
      <c r="D8924" t="s">
        <v>4289</v>
      </c>
      <c r="E8924" t="s">
        <v>17710</v>
      </c>
      <c r="F8924" t="s">
        <v>17711</v>
      </c>
    </row>
    <row r="8925" spans="1:6">
      <c r="A8925" t="s">
        <v>13</v>
      </c>
      <c r="B8925" t="s">
        <v>7</v>
      </c>
      <c r="C8925">
        <v>19</v>
      </c>
      <c r="D8925" t="s">
        <v>4289</v>
      </c>
      <c r="E8925" t="s">
        <v>17712</v>
      </c>
      <c r="F8925" t="s">
        <v>17713</v>
      </c>
    </row>
    <row r="8926" spans="1:6">
      <c r="A8926" t="s">
        <v>13</v>
      </c>
      <c r="B8926" t="s">
        <v>7</v>
      </c>
      <c r="C8926">
        <v>16</v>
      </c>
      <c r="D8926" t="s">
        <v>15670</v>
      </c>
      <c r="E8926" t="s">
        <v>17714</v>
      </c>
      <c r="F8926" t="s">
        <v>17715</v>
      </c>
    </row>
    <row r="8927" spans="1:6">
      <c r="A8927" t="s">
        <v>6</v>
      </c>
      <c r="B8927" t="s">
        <v>7</v>
      </c>
      <c r="C8927">
        <v>1</v>
      </c>
      <c r="D8927" t="s">
        <v>15670</v>
      </c>
      <c r="E8927" t="s">
        <v>17716</v>
      </c>
      <c r="F8927" t="s">
        <v>17717</v>
      </c>
    </row>
    <row r="8928" spans="1:6">
      <c r="A8928" t="s">
        <v>6</v>
      </c>
      <c r="B8928" t="s">
        <v>7</v>
      </c>
      <c r="C8928">
        <v>1</v>
      </c>
      <c r="D8928" t="s">
        <v>15670</v>
      </c>
      <c r="E8928" t="s">
        <v>17718</v>
      </c>
      <c r="F8928" t="s">
        <v>17717</v>
      </c>
    </row>
    <row r="8929" spans="1:6">
      <c r="A8929" t="s">
        <v>19</v>
      </c>
      <c r="B8929" t="s">
        <v>14</v>
      </c>
      <c r="C8929">
        <v>25</v>
      </c>
      <c r="D8929" t="s">
        <v>5144</v>
      </c>
      <c r="E8929" t="s">
        <v>17719</v>
      </c>
      <c r="F8929" t="s">
        <v>17720</v>
      </c>
    </row>
    <row r="8930" spans="1:6">
      <c r="A8930" t="s">
        <v>6</v>
      </c>
      <c r="B8930" t="s">
        <v>7</v>
      </c>
      <c r="C8930">
        <v>2</v>
      </c>
      <c r="D8930" t="s">
        <v>15670</v>
      </c>
      <c r="E8930" t="s">
        <v>17721</v>
      </c>
      <c r="F8930" t="s">
        <v>17722</v>
      </c>
    </row>
    <row r="8931" spans="1:6">
      <c r="A8931" t="s">
        <v>6</v>
      </c>
      <c r="B8931" t="s">
        <v>7</v>
      </c>
      <c r="C8931">
        <v>1</v>
      </c>
      <c r="D8931" t="s">
        <v>15670</v>
      </c>
      <c r="E8931" t="s">
        <v>17723</v>
      </c>
      <c r="F8931" t="s">
        <v>17724</v>
      </c>
    </row>
    <row r="8932" spans="1:6">
      <c r="A8932" t="s">
        <v>75</v>
      </c>
      <c r="B8932" t="s">
        <v>7</v>
      </c>
      <c r="C8932">
        <v>106</v>
      </c>
      <c r="D8932" t="s">
        <v>710</v>
      </c>
      <c r="E8932" t="s">
        <v>17725</v>
      </c>
      <c r="F8932" t="s">
        <v>17726</v>
      </c>
    </row>
    <row r="8933" spans="1:6">
      <c r="A8933" t="s">
        <v>19</v>
      </c>
      <c r="B8933" t="s">
        <v>14</v>
      </c>
      <c r="C8933">
        <v>25</v>
      </c>
      <c r="D8933" t="s">
        <v>15670</v>
      </c>
      <c r="E8933" t="s">
        <v>17727</v>
      </c>
      <c r="F8933" t="s">
        <v>17728</v>
      </c>
    </row>
    <row r="8934" spans="1:6">
      <c r="A8934" t="s">
        <v>19</v>
      </c>
      <c r="B8934" t="s">
        <v>14</v>
      </c>
      <c r="C8934">
        <v>25</v>
      </c>
      <c r="D8934" t="s">
        <v>3928</v>
      </c>
      <c r="E8934" t="s">
        <v>17729</v>
      </c>
      <c r="F8934" t="s">
        <v>17730</v>
      </c>
    </row>
    <row r="8935" spans="1:6">
      <c r="A8935" t="s">
        <v>34</v>
      </c>
      <c r="B8935" t="s">
        <v>7</v>
      </c>
      <c r="C8935">
        <v>97</v>
      </c>
      <c r="D8935" t="s">
        <v>5144</v>
      </c>
      <c r="E8935" t="s">
        <v>17731</v>
      </c>
      <c r="F8935" t="s">
        <v>17732</v>
      </c>
    </row>
    <row r="8936" spans="1:6">
      <c r="A8936" t="s">
        <v>28</v>
      </c>
      <c r="B8936" t="s">
        <v>7</v>
      </c>
      <c r="C8936">
        <v>4</v>
      </c>
      <c r="D8936" t="s">
        <v>4289</v>
      </c>
      <c r="E8936" t="s">
        <v>17733</v>
      </c>
      <c r="F8936" t="s">
        <v>17734</v>
      </c>
    </row>
    <row r="8937" spans="1:6">
      <c r="A8937" t="s">
        <v>25</v>
      </c>
      <c r="B8937" t="s">
        <v>14</v>
      </c>
      <c r="C8937">
        <v>54</v>
      </c>
      <c r="D8937" t="s">
        <v>717</v>
      </c>
      <c r="E8937" t="s">
        <v>17735</v>
      </c>
      <c r="F8937" t="s">
        <v>17736</v>
      </c>
    </row>
    <row r="8938" spans="1:6">
      <c r="A8938" t="s">
        <v>75</v>
      </c>
      <c r="B8938" t="s">
        <v>7</v>
      </c>
      <c r="C8938">
        <v>106</v>
      </c>
      <c r="D8938" t="s">
        <v>710</v>
      </c>
      <c r="E8938" t="s">
        <v>17737</v>
      </c>
      <c r="F8938" t="s">
        <v>17738</v>
      </c>
    </row>
    <row r="8939" spans="1:6">
      <c r="A8939" t="s">
        <v>34</v>
      </c>
      <c r="B8939" t="s">
        <v>14</v>
      </c>
      <c r="C8939">
        <v>150</v>
      </c>
      <c r="D8939" t="s">
        <v>3928</v>
      </c>
      <c r="E8939" t="s">
        <v>17739</v>
      </c>
      <c r="F8939" t="s">
        <v>17740</v>
      </c>
    </row>
    <row r="8940" spans="1:6">
      <c r="A8940" t="s">
        <v>25</v>
      </c>
      <c r="B8940" t="s">
        <v>7</v>
      </c>
      <c r="C8940">
        <v>129</v>
      </c>
      <c r="D8940" t="s">
        <v>912</v>
      </c>
      <c r="E8940" t="s">
        <v>17741</v>
      </c>
      <c r="F8940" t="s">
        <v>17742</v>
      </c>
    </row>
    <row r="8941" spans="1:6">
      <c r="A8941" t="s">
        <v>25</v>
      </c>
      <c r="B8941" t="s">
        <v>7</v>
      </c>
      <c r="C8941">
        <v>79</v>
      </c>
      <c r="D8941" t="s">
        <v>912</v>
      </c>
      <c r="E8941" t="s">
        <v>17743</v>
      </c>
      <c r="F8941" t="s">
        <v>17744</v>
      </c>
    </row>
    <row r="8942" spans="1:6">
      <c r="A8942" t="s">
        <v>43</v>
      </c>
      <c r="B8942" t="s">
        <v>7</v>
      </c>
      <c r="C8942">
        <v>47</v>
      </c>
      <c r="D8942" t="s">
        <v>4289</v>
      </c>
      <c r="E8942" t="s">
        <v>17745</v>
      </c>
      <c r="F8942" t="s">
        <v>17746</v>
      </c>
    </row>
    <row r="8943" spans="1:6">
      <c r="A8943" t="s">
        <v>43</v>
      </c>
      <c r="B8943" t="s">
        <v>7</v>
      </c>
      <c r="C8943">
        <v>10</v>
      </c>
      <c r="D8943" t="s">
        <v>912</v>
      </c>
      <c r="E8943" t="s">
        <v>17747</v>
      </c>
      <c r="F8943" t="s">
        <v>17748</v>
      </c>
    </row>
    <row r="8944" spans="1:6">
      <c r="A8944" t="s">
        <v>28</v>
      </c>
      <c r="B8944" t="s">
        <v>7</v>
      </c>
      <c r="C8944">
        <v>6</v>
      </c>
      <c r="D8944" t="s">
        <v>759</v>
      </c>
      <c r="E8944" t="s">
        <v>17749</v>
      </c>
      <c r="F8944" t="s">
        <v>17750</v>
      </c>
    </row>
    <row r="8945" spans="1:6">
      <c r="A8945" t="s">
        <v>13</v>
      </c>
      <c r="B8945" t="s">
        <v>7</v>
      </c>
      <c r="C8945">
        <v>16</v>
      </c>
      <c r="D8945" t="s">
        <v>4289</v>
      </c>
      <c r="E8945" t="s">
        <v>17751</v>
      </c>
      <c r="F8945" t="s">
        <v>17752</v>
      </c>
    </row>
    <row r="8946" spans="1:6">
      <c r="A8946" t="s">
        <v>19</v>
      </c>
      <c r="B8946" t="s">
        <v>14</v>
      </c>
      <c r="C8946">
        <v>100</v>
      </c>
      <c r="D8946" t="s">
        <v>2035</v>
      </c>
      <c r="E8946" t="s">
        <v>17753</v>
      </c>
      <c r="F8946" t="s">
        <v>17754</v>
      </c>
    </row>
    <row r="8947" spans="1:6">
      <c r="A8947" t="s">
        <v>51</v>
      </c>
      <c r="B8947" t="s">
        <v>7</v>
      </c>
      <c r="C8947">
        <v>112</v>
      </c>
      <c r="D8947" t="s">
        <v>5144</v>
      </c>
      <c r="E8947" t="s">
        <v>17755</v>
      </c>
      <c r="F8947" t="s">
        <v>17756</v>
      </c>
    </row>
    <row r="8948" spans="1:6">
      <c r="A8948" t="s">
        <v>6</v>
      </c>
      <c r="B8948" t="s">
        <v>7</v>
      </c>
      <c r="C8948">
        <v>1</v>
      </c>
      <c r="D8948" t="s">
        <v>5144</v>
      </c>
      <c r="E8948" t="s">
        <v>17757</v>
      </c>
      <c r="F8948" t="s">
        <v>17758</v>
      </c>
    </row>
    <row r="8949" spans="1:6">
      <c r="A8949" t="s">
        <v>43</v>
      </c>
      <c r="B8949" t="s">
        <v>7</v>
      </c>
      <c r="C8949">
        <v>123</v>
      </c>
      <c r="D8949" t="s">
        <v>8</v>
      </c>
      <c r="E8949" t="s">
        <v>17759</v>
      </c>
      <c r="F8949" t="s">
        <v>17760</v>
      </c>
    </row>
    <row r="8950" spans="1:6">
      <c r="A8950" t="s">
        <v>37</v>
      </c>
      <c r="B8950" t="s">
        <v>7</v>
      </c>
      <c r="C8950">
        <v>88</v>
      </c>
      <c r="D8950" t="s">
        <v>4289</v>
      </c>
      <c r="E8950" t="s">
        <v>17761</v>
      </c>
      <c r="F8950" t="s">
        <v>17762</v>
      </c>
    </row>
    <row r="8951" spans="1:6">
      <c r="A8951" t="s">
        <v>28</v>
      </c>
      <c r="B8951" t="s">
        <v>7</v>
      </c>
      <c r="C8951">
        <v>37</v>
      </c>
      <c r="D8951" t="s">
        <v>5144</v>
      </c>
      <c r="E8951" t="s">
        <v>17763</v>
      </c>
      <c r="F8951" t="s">
        <v>17764</v>
      </c>
    </row>
    <row r="8952" spans="1:6">
      <c r="A8952" t="s">
        <v>13</v>
      </c>
      <c r="B8952" t="s">
        <v>7</v>
      </c>
      <c r="C8952">
        <v>22</v>
      </c>
      <c r="D8952" t="s">
        <v>4937</v>
      </c>
      <c r="E8952" t="s">
        <v>17765</v>
      </c>
      <c r="F8952" t="s">
        <v>17766</v>
      </c>
    </row>
    <row r="8953" spans="1:6">
      <c r="A8953" t="s">
        <v>25</v>
      </c>
      <c r="B8953" t="s">
        <v>7</v>
      </c>
      <c r="C8953">
        <v>60</v>
      </c>
      <c r="D8953" t="s">
        <v>5144</v>
      </c>
      <c r="E8953" t="s">
        <v>17767</v>
      </c>
      <c r="F8953" t="s">
        <v>17768</v>
      </c>
    </row>
    <row r="8954" spans="1:6">
      <c r="A8954" t="s">
        <v>25</v>
      </c>
      <c r="B8954" t="s">
        <v>7</v>
      </c>
      <c r="C8954">
        <v>60</v>
      </c>
      <c r="D8954" t="s">
        <v>5144</v>
      </c>
      <c r="E8954" t="s">
        <v>17769</v>
      </c>
      <c r="F8954" t="s">
        <v>17770</v>
      </c>
    </row>
    <row r="8955" spans="1:6">
      <c r="A8955" t="s">
        <v>25</v>
      </c>
      <c r="B8955" t="s">
        <v>7</v>
      </c>
      <c r="C8955">
        <v>9</v>
      </c>
      <c r="D8955" t="s">
        <v>5144</v>
      </c>
      <c r="E8955" t="s">
        <v>17771</v>
      </c>
      <c r="F8955" t="s">
        <v>17772</v>
      </c>
    </row>
    <row r="8956" spans="1:6">
      <c r="A8956" t="s">
        <v>23</v>
      </c>
      <c r="B8956" t="s">
        <v>7</v>
      </c>
      <c r="C8956">
        <v>140</v>
      </c>
      <c r="D8956" t="s">
        <v>4937</v>
      </c>
      <c r="E8956" t="s">
        <v>17773</v>
      </c>
      <c r="F8956" t="s">
        <v>17774</v>
      </c>
    </row>
    <row r="8957" spans="1:6">
      <c r="A8957" t="s">
        <v>6</v>
      </c>
      <c r="B8957" t="s">
        <v>7</v>
      </c>
      <c r="C8957">
        <v>2</v>
      </c>
      <c r="D8957" t="s">
        <v>4289</v>
      </c>
      <c r="E8957" t="s">
        <v>17775</v>
      </c>
      <c r="F8957" t="s">
        <v>17776</v>
      </c>
    </row>
    <row r="8958" spans="1:6">
      <c r="A8958" t="s">
        <v>75</v>
      </c>
      <c r="B8958" t="s">
        <v>7</v>
      </c>
      <c r="C8958">
        <v>66</v>
      </c>
      <c r="D8958" t="s">
        <v>5144</v>
      </c>
      <c r="E8958" t="s">
        <v>17777</v>
      </c>
      <c r="F8958" t="s">
        <v>17778</v>
      </c>
    </row>
    <row r="8959" spans="1:6">
      <c r="A8959" t="s">
        <v>13</v>
      </c>
      <c r="B8959" t="s">
        <v>7</v>
      </c>
      <c r="C8959">
        <v>133</v>
      </c>
      <c r="D8959" t="s">
        <v>5144</v>
      </c>
      <c r="E8959" t="s">
        <v>17779</v>
      </c>
      <c r="F8959" t="s">
        <v>17780</v>
      </c>
    </row>
    <row r="8960" spans="1:6">
      <c r="A8960" t="s">
        <v>37</v>
      </c>
      <c r="B8960" t="s">
        <v>7</v>
      </c>
      <c r="C8960">
        <v>42</v>
      </c>
      <c r="D8960" t="s">
        <v>4289</v>
      </c>
      <c r="E8960" t="s">
        <v>17781</v>
      </c>
      <c r="F8960" t="s">
        <v>17782</v>
      </c>
    </row>
    <row r="8961" spans="1:6">
      <c r="A8961" t="s">
        <v>25</v>
      </c>
      <c r="B8961" t="s">
        <v>14</v>
      </c>
      <c r="C8961">
        <v>7</v>
      </c>
      <c r="D8961" t="s">
        <v>4937</v>
      </c>
      <c r="E8961" t="s">
        <v>17783</v>
      </c>
      <c r="F8961" t="s">
        <v>17784</v>
      </c>
    </row>
    <row r="8962" spans="1:6">
      <c r="A8962" t="s">
        <v>55</v>
      </c>
      <c r="B8962" t="s">
        <v>7</v>
      </c>
      <c r="C8962">
        <v>147</v>
      </c>
      <c r="D8962" t="s">
        <v>4796</v>
      </c>
      <c r="E8962" t="s">
        <v>17785</v>
      </c>
      <c r="F8962" t="s">
        <v>17786</v>
      </c>
    </row>
    <row r="8963" spans="1:6">
      <c r="A8963" t="s">
        <v>13</v>
      </c>
      <c r="B8963" t="s">
        <v>7</v>
      </c>
      <c r="C8963">
        <v>133</v>
      </c>
      <c r="D8963" t="s">
        <v>5144</v>
      </c>
      <c r="E8963" t="s">
        <v>17787</v>
      </c>
      <c r="F8963" t="s">
        <v>17788</v>
      </c>
    </row>
    <row r="8964" spans="1:6">
      <c r="A8964" t="s">
        <v>13</v>
      </c>
      <c r="B8964" t="s">
        <v>7</v>
      </c>
      <c r="C8964">
        <v>16</v>
      </c>
      <c r="D8964" t="s">
        <v>5144</v>
      </c>
      <c r="E8964" t="s">
        <v>17789</v>
      </c>
      <c r="F8964" t="s">
        <v>17790</v>
      </c>
    </row>
    <row r="8965" spans="1:6">
      <c r="A8965" t="s">
        <v>257</v>
      </c>
      <c r="B8965" t="s">
        <v>7</v>
      </c>
      <c r="C8965">
        <v>124</v>
      </c>
      <c r="D8965" t="s">
        <v>5144</v>
      </c>
      <c r="E8965" t="s">
        <v>17791</v>
      </c>
      <c r="F8965" t="s">
        <v>17792</v>
      </c>
    </row>
    <row r="8966" spans="1:6">
      <c r="A8966" t="s">
        <v>43</v>
      </c>
      <c r="B8966" t="s">
        <v>7</v>
      </c>
      <c r="C8966">
        <v>13</v>
      </c>
      <c r="D8966" t="s">
        <v>5144</v>
      </c>
      <c r="E8966" t="s">
        <v>17793</v>
      </c>
      <c r="F8966" t="s">
        <v>17794</v>
      </c>
    </row>
    <row r="8967" spans="1:6">
      <c r="A8967" t="s">
        <v>43</v>
      </c>
      <c r="B8967" t="s">
        <v>14</v>
      </c>
      <c r="C8967">
        <v>13</v>
      </c>
      <c r="D8967" t="s">
        <v>2720</v>
      </c>
      <c r="E8967" t="s">
        <v>17795</v>
      </c>
      <c r="F8967" t="s">
        <v>17796</v>
      </c>
    </row>
    <row r="8968" spans="1:6">
      <c r="A8968" t="s">
        <v>37</v>
      </c>
      <c r="B8968" t="s">
        <v>7</v>
      </c>
      <c r="C8968">
        <v>41</v>
      </c>
      <c r="D8968" t="s">
        <v>5144</v>
      </c>
      <c r="E8968" t="s">
        <v>17797</v>
      </c>
      <c r="F8968" t="s">
        <v>17798</v>
      </c>
    </row>
    <row r="8969" spans="1:6">
      <c r="A8969" t="s">
        <v>6</v>
      </c>
      <c r="B8969" t="s">
        <v>7</v>
      </c>
      <c r="C8969">
        <v>1</v>
      </c>
      <c r="D8969" t="s">
        <v>4289</v>
      </c>
      <c r="E8969" t="s">
        <v>17799</v>
      </c>
      <c r="F8969" t="s">
        <v>17800</v>
      </c>
    </row>
    <row r="8970" spans="1:6">
      <c r="A8970" t="s">
        <v>25</v>
      </c>
      <c r="B8970" t="s">
        <v>7</v>
      </c>
      <c r="C8970">
        <v>8</v>
      </c>
      <c r="D8970" t="s">
        <v>5144</v>
      </c>
      <c r="E8970" t="s">
        <v>17801</v>
      </c>
      <c r="F8970" t="s">
        <v>17802</v>
      </c>
    </row>
    <row r="8971" spans="1:6">
      <c r="A8971" t="s">
        <v>25</v>
      </c>
      <c r="B8971" t="s">
        <v>7</v>
      </c>
      <c r="C8971">
        <v>8</v>
      </c>
      <c r="D8971" t="s">
        <v>5144</v>
      </c>
      <c r="E8971" t="s">
        <v>17803</v>
      </c>
      <c r="F8971" t="s">
        <v>17804</v>
      </c>
    </row>
    <row r="8972" spans="1:6">
      <c r="A8972" t="s">
        <v>13</v>
      </c>
      <c r="B8972" t="s">
        <v>7</v>
      </c>
      <c r="C8972">
        <v>19</v>
      </c>
      <c r="D8972" t="s">
        <v>4796</v>
      </c>
      <c r="E8972" t="s">
        <v>17805</v>
      </c>
      <c r="F8972" t="s">
        <v>17806</v>
      </c>
    </row>
    <row r="8973" spans="1:6">
      <c r="A8973" t="s">
        <v>37</v>
      </c>
      <c r="B8973" t="s">
        <v>7</v>
      </c>
      <c r="C8973">
        <v>41</v>
      </c>
      <c r="D8973" t="s">
        <v>5144</v>
      </c>
      <c r="E8973" t="s">
        <v>17807</v>
      </c>
      <c r="F8973" t="s">
        <v>17808</v>
      </c>
    </row>
    <row r="8974" spans="1:6">
      <c r="A8974" t="s">
        <v>25</v>
      </c>
      <c r="B8974" t="s">
        <v>14</v>
      </c>
      <c r="C8974">
        <v>79</v>
      </c>
      <c r="D8974" t="s">
        <v>4937</v>
      </c>
      <c r="E8974" t="s">
        <v>17809</v>
      </c>
      <c r="F8974" t="s">
        <v>17810</v>
      </c>
    </row>
    <row r="8975" spans="1:6">
      <c r="A8975" t="s">
        <v>17</v>
      </c>
      <c r="B8975" t="s">
        <v>7</v>
      </c>
      <c r="C8975">
        <v>35</v>
      </c>
      <c r="D8975" t="s">
        <v>5144</v>
      </c>
      <c r="E8975" t="s">
        <v>17811</v>
      </c>
      <c r="F8975" t="s">
        <v>17812</v>
      </c>
    </row>
    <row r="8976" spans="1:6">
      <c r="A8976" t="s">
        <v>28</v>
      </c>
      <c r="B8976" t="s">
        <v>7</v>
      </c>
      <c r="C8976">
        <v>126</v>
      </c>
      <c r="D8976" t="s">
        <v>76</v>
      </c>
      <c r="E8976" t="s">
        <v>17813</v>
      </c>
      <c r="F8976" t="s">
        <v>17814</v>
      </c>
    </row>
    <row r="8977" spans="1:6">
      <c r="A8977" t="s">
        <v>37</v>
      </c>
      <c r="B8977" t="s">
        <v>14</v>
      </c>
      <c r="C8977">
        <v>32</v>
      </c>
      <c r="D8977" t="s">
        <v>2720</v>
      </c>
      <c r="E8977" t="s">
        <v>17815</v>
      </c>
      <c r="F8977" t="s">
        <v>17816</v>
      </c>
    </row>
    <row r="8978" spans="1:6">
      <c r="A8978" t="s">
        <v>13</v>
      </c>
      <c r="B8978" t="s">
        <v>7</v>
      </c>
      <c r="C8978">
        <v>52</v>
      </c>
      <c r="D8978" t="s">
        <v>76</v>
      </c>
      <c r="E8978" t="s">
        <v>17817</v>
      </c>
      <c r="F8978" t="s">
        <v>17818</v>
      </c>
    </row>
    <row r="8979" spans="1:6">
      <c r="A8979" t="s">
        <v>13</v>
      </c>
      <c r="B8979" t="s">
        <v>14</v>
      </c>
      <c r="C8979">
        <v>16</v>
      </c>
      <c r="D8979" t="s">
        <v>4289</v>
      </c>
      <c r="E8979" t="s">
        <v>17819</v>
      </c>
      <c r="F8979" t="s">
        <v>17820</v>
      </c>
    </row>
    <row r="8980" spans="1:6">
      <c r="A8980" t="s">
        <v>13</v>
      </c>
      <c r="B8980" t="s">
        <v>14</v>
      </c>
      <c r="C8980">
        <v>19</v>
      </c>
      <c r="D8980" t="s">
        <v>4289</v>
      </c>
      <c r="E8980" t="s">
        <v>17821</v>
      </c>
      <c r="F8980" t="s">
        <v>17820</v>
      </c>
    </row>
    <row r="8981" spans="1:6">
      <c r="A8981" t="s">
        <v>13</v>
      </c>
      <c r="B8981" t="s">
        <v>7</v>
      </c>
      <c r="C8981">
        <v>52</v>
      </c>
      <c r="D8981" t="s">
        <v>2035</v>
      </c>
      <c r="E8981" t="s">
        <v>17822</v>
      </c>
      <c r="F8981" t="s">
        <v>17823</v>
      </c>
    </row>
    <row r="8982" spans="1:6">
      <c r="A8982" t="s">
        <v>13</v>
      </c>
      <c r="B8982" t="s">
        <v>14</v>
      </c>
      <c r="C8982">
        <v>19</v>
      </c>
      <c r="D8982" t="s">
        <v>4289</v>
      </c>
      <c r="E8982" t="s">
        <v>17824</v>
      </c>
      <c r="F8982" t="s">
        <v>17820</v>
      </c>
    </row>
    <row r="8983" spans="1:6">
      <c r="A8983" t="s">
        <v>23</v>
      </c>
      <c r="B8983" t="s">
        <v>7</v>
      </c>
      <c r="C8983">
        <v>75</v>
      </c>
      <c r="D8983" t="s">
        <v>2720</v>
      </c>
      <c r="E8983" t="s">
        <v>17825</v>
      </c>
      <c r="F8983" t="s">
        <v>17826</v>
      </c>
    </row>
    <row r="8984" spans="1:6">
      <c r="A8984" t="s">
        <v>43</v>
      </c>
      <c r="B8984" t="s">
        <v>7</v>
      </c>
      <c r="C8984">
        <v>48</v>
      </c>
      <c r="D8984" t="s">
        <v>4796</v>
      </c>
      <c r="E8984" t="s">
        <v>17827</v>
      </c>
      <c r="F8984" t="s">
        <v>17828</v>
      </c>
    </row>
    <row r="8985" spans="1:6">
      <c r="A8985" t="s">
        <v>43</v>
      </c>
      <c r="B8985" t="s">
        <v>7</v>
      </c>
      <c r="C8985">
        <v>14</v>
      </c>
      <c r="D8985" t="s">
        <v>2720</v>
      </c>
      <c r="E8985" t="s">
        <v>17829</v>
      </c>
      <c r="F8985" t="s">
        <v>17830</v>
      </c>
    </row>
    <row r="8986" spans="1:6">
      <c r="A8986" t="s">
        <v>19</v>
      </c>
      <c r="B8986" t="s">
        <v>14</v>
      </c>
      <c r="C8986">
        <v>81</v>
      </c>
      <c r="D8986" t="s">
        <v>16479</v>
      </c>
      <c r="E8986" t="s">
        <v>17831</v>
      </c>
      <c r="F8986" t="s">
        <v>17832</v>
      </c>
    </row>
    <row r="8987" spans="1:6">
      <c r="A8987" t="s">
        <v>6</v>
      </c>
      <c r="B8987" t="s">
        <v>7</v>
      </c>
      <c r="C8987">
        <v>1</v>
      </c>
      <c r="D8987" t="s">
        <v>4289</v>
      </c>
      <c r="E8987" t="s">
        <v>17833</v>
      </c>
      <c r="F8987" t="s">
        <v>17834</v>
      </c>
    </row>
    <row r="8988" spans="1:6">
      <c r="A8988" t="s">
        <v>6</v>
      </c>
      <c r="B8988" t="s">
        <v>7</v>
      </c>
      <c r="C8988">
        <v>1</v>
      </c>
      <c r="D8988" t="s">
        <v>15670</v>
      </c>
      <c r="E8988" t="s">
        <v>17835</v>
      </c>
      <c r="F8988" t="s">
        <v>17836</v>
      </c>
    </row>
    <row r="8989" spans="1:6">
      <c r="A8989" t="s">
        <v>6</v>
      </c>
      <c r="B8989" t="s">
        <v>7</v>
      </c>
      <c r="C8989">
        <v>1</v>
      </c>
      <c r="D8989" t="s">
        <v>4289</v>
      </c>
      <c r="E8989" t="s">
        <v>17837</v>
      </c>
      <c r="F8989" t="s">
        <v>17838</v>
      </c>
    </row>
    <row r="8990" spans="1:6">
      <c r="A8990" t="s">
        <v>25</v>
      </c>
      <c r="B8990" t="s">
        <v>7</v>
      </c>
      <c r="C8990">
        <v>60</v>
      </c>
      <c r="D8990" t="s">
        <v>2720</v>
      </c>
      <c r="E8990" t="s">
        <v>17839</v>
      </c>
      <c r="F8990" t="s">
        <v>17840</v>
      </c>
    </row>
    <row r="8991" spans="1:6">
      <c r="A8991" t="s">
        <v>23</v>
      </c>
      <c r="B8991" t="s">
        <v>7</v>
      </c>
      <c r="C8991">
        <v>138</v>
      </c>
      <c r="D8991" t="s">
        <v>30</v>
      </c>
      <c r="E8991" t="s">
        <v>17841</v>
      </c>
      <c r="F8991" t="s">
        <v>17842</v>
      </c>
    </row>
    <row r="8992" spans="1:6">
      <c r="A8992" t="s">
        <v>19</v>
      </c>
      <c r="B8992" t="s">
        <v>7</v>
      </c>
      <c r="C8992">
        <v>25</v>
      </c>
      <c r="D8992" t="s">
        <v>30</v>
      </c>
      <c r="E8992" t="s">
        <v>17843</v>
      </c>
      <c r="F8992" t="s">
        <v>17844</v>
      </c>
    </row>
    <row r="8993" spans="1:6">
      <c r="A8993" t="s">
        <v>19</v>
      </c>
      <c r="B8993" t="s">
        <v>7</v>
      </c>
      <c r="C8993">
        <v>25</v>
      </c>
      <c r="D8993" t="s">
        <v>4289</v>
      </c>
      <c r="E8993" t="s">
        <v>17845</v>
      </c>
      <c r="F8993" t="s">
        <v>17846</v>
      </c>
    </row>
    <row r="8994" spans="1:6">
      <c r="A8994" t="s">
        <v>28</v>
      </c>
      <c r="B8994" t="s">
        <v>7</v>
      </c>
      <c r="C8994">
        <v>4</v>
      </c>
      <c r="D8994" t="s">
        <v>4289</v>
      </c>
      <c r="E8994" t="s">
        <v>17847</v>
      </c>
      <c r="F8994" t="s">
        <v>17848</v>
      </c>
    </row>
    <row r="8995" spans="1:6">
      <c r="A8995" t="s">
        <v>28</v>
      </c>
      <c r="B8995" t="s">
        <v>7</v>
      </c>
      <c r="C8995">
        <v>6</v>
      </c>
      <c r="D8995" t="s">
        <v>4289</v>
      </c>
      <c r="E8995" t="s">
        <v>17849</v>
      </c>
      <c r="F8995" t="s">
        <v>17850</v>
      </c>
    </row>
    <row r="8996" spans="1:6">
      <c r="A8996" t="s">
        <v>43</v>
      </c>
      <c r="B8996" t="s">
        <v>7</v>
      </c>
      <c r="C8996">
        <v>13</v>
      </c>
      <c r="D8996" t="s">
        <v>4796</v>
      </c>
      <c r="E8996" t="s">
        <v>17851</v>
      </c>
      <c r="F8996" t="s">
        <v>17852</v>
      </c>
    </row>
    <row r="8997" spans="1:6">
      <c r="A8997" t="s">
        <v>25</v>
      </c>
      <c r="B8997" t="s">
        <v>14</v>
      </c>
      <c r="C8997">
        <v>120</v>
      </c>
      <c r="D8997" t="s">
        <v>30</v>
      </c>
      <c r="E8997" t="s">
        <v>17853</v>
      </c>
      <c r="F8997" t="s">
        <v>17854</v>
      </c>
    </row>
    <row r="8998" spans="1:6">
      <c r="A8998" t="s">
        <v>25</v>
      </c>
      <c r="B8998" t="s">
        <v>7</v>
      </c>
      <c r="C8998">
        <v>7</v>
      </c>
      <c r="D8998" t="s">
        <v>11</v>
      </c>
      <c r="E8998" t="s">
        <v>17855</v>
      </c>
      <c r="F8998" t="s">
        <v>17856</v>
      </c>
    </row>
    <row r="8999" spans="1:6">
      <c r="A8999" t="s">
        <v>28</v>
      </c>
      <c r="B8999" t="s">
        <v>7</v>
      </c>
      <c r="C8999">
        <v>126</v>
      </c>
      <c r="D8999" t="s">
        <v>76</v>
      </c>
      <c r="E8999" t="s">
        <v>17857</v>
      </c>
      <c r="F8999" t="s">
        <v>17858</v>
      </c>
    </row>
    <row r="9000" spans="1:6">
      <c r="A9000" t="s">
        <v>257</v>
      </c>
      <c r="B9000" t="s">
        <v>7</v>
      </c>
      <c r="C9000">
        <v>124</v>
      </c>
      <c r="D9000" t="s">
        <v>1355</v>
      </c>
      <c r="E9000" t="s">
        <v>17859</v>
      </c>
      <c r="F9000" t="s">
        <v>17860</v>
      </c>
    </row>
    <row r="9001" spans="1:6">
      <c r="A9001" t="s">
        <v>28</v>
      </c>
      <c r="B9001" t="s">
        <v>7</v>
      </c>
      <c r="C9001">
        <v>126</v>
      </c>
      <c r="D9001" t="s">
        <v>76</v>
      </c>
      <c r="E9001" t="s">
        <v>17861</v>
      </c>
      <c r="F9001" t="s">
        <v>17862</v>
      </c>
    </row>
    <row r="9002" spans="1:6">
      <c r="A9002" t="s">
        <v>6</v>
      </c>
      <c r="B9002" t="s">
        <v>7</v>
      </c>
      <c r="C9002">
        <v>2</v>
      </c>
      <c r="D9002" t="s">
        <v>1088</v>
      </c>
      <c r="E9002" t="s">
        <v>17863</v>
      </c>
      <c r="F9002" t="s">
        <v>17864</v>
      </c>
    </row>
    <row r="9003" spans="1:6">
      <c r="A9003" t="s">
        <v>23</v>
      </c>
      <c r="B9003" t="s">
        <v>7</v>
      </c>
      <c r="C9003">
        <v>140</v>
      </c>
      <c r="D9003" t="s">
        <v>5144</v>
      </c>
      <c r="E9003" t="s">
        <v>17865</v>
      </c>
      <c r="F9003" t="s">
        <v>17866</v>
      </c>
    </row>
    <row r="9004" spans="1:6">
      <c r="A9004" t="s">
        <v>34</v>
      </c>
      <c r="B9004" t="s">
        <v>7</v>
      </c>
      <c r="C9004">
        <v>64</v>
      </c>
      <c r="D9004" t="s">
        <v>5144</v>
      </c>
      <c r="E9004" t="s">
        <v>17867</v>
      </c>
      <c r="F9004" t="s">
        <v>17868</v>
      </c>
    </row>
    <row r="9005" spans="1:6">
      <c r="A9005" t="s">
        <v>37</v>
      </c>
      <c r="B9005" t="s">
        <v>7</v>
      </c>
      <c r="C9005">
        <v>29</v>
      </c>
      <c r="D9005" t="s">
        <v>4289</v>
      </c>
      <c r="E9005" t="s">
        <v>17869</v>
      </c>
      <c r="F9005" t="s">
        <v>17870</v>
      </c>
    </row>
    <row r="9006" spans="1:6">
      <c r="A9006" t="s">
        <v>13</v>
      </c>
      <c r="B9006" t="s">
        <v>7</v>
      </c>
      <c r="C9006">
        <v>133</v>
      </c>
      <c r="D9006" t="s">
        <v>4289</v>
      </c>
      <c r="E9006" t="s">
        <v>17871</v>
      </c>
      <c r="F9006" t="s">
        <v>17872</v>
      </c>
    </row>
    <row r="9007" spans="1:6">
      <c r="A9007" t="s">
        <v>19</v>
      </c>
      <c r="B9007" t="s">
        <v>7</v>
      </c>
      <c r="C9007">
        <v>25</v>
      </c>
      <c r="D9007" t="s">
        <v>4796</v>
      </c>
      <c r="E9007" t="s">
        <v>17873</v>
      </c>
      <c r="F9007" t="s">
        <v>17874</v>
      </c>
    </row>
    <row r="9008" spans="1:6">
      <c r="A9008" t="s">
        <v>13</v>
      </c>
      <c r="B9008" t="s">
        <v>7</v>
      </c>
      <c r="C9008">
        <v>113</v>
      </c>
      <c r="D9008" t="s">
        <v>5144</v>
      </c>
      <c r="E9008" t="s">
        <v>17875</v>
      </c>
      <c r="F9008" t="s">
        <v>17876</v>
      </c>
    </row>
    <row r="9009" spans="1:6">
      <c r="A9009" t="s">
        <v>55</v>
      </c>
      <c r="B9009" t="s">
        <v>7</v>
      </c>
      <c r="C9009">
        <v>149</v>
      </c>
      <c r="D9009" t="s">
        <v>1698</v>
      </c>
      <c r="E9009" t="s">
        <v>17877</v>
      </c>
      <c r="F9009" t="s">
        <v>17878</v>
      </c>
    </row>
    <row r="9010" spans="1:6">
      <c r="A9010" t="s">
        <v>6</v>
      </c>
      <c r="B9010" t="s">
        <v>7</v>
      </c>
      <c r="C9010">
        <v>1</v>
      </c>
      <c r="D9010" t="s">
        <v>4289</v>
      </c>
      <c r="E9010" t="s">
        <v>17879</v>
      </c>
      <c r="F9010" t="s">
        <v>17880</v>
      </c>
    </row>
    <row r="9011" spans="1:6">
      <c r="A9011" t="s">
        <v>13</v>
      </c>
      <c r="B9011" t="s">
        <v>7</v>
      </c>
      <c r="C9011">
        <v>20</v>
      </c>
      <c r="D9011" t="s">
        <v>5144</v>
      </c>
      <c r="E9011" t="s">
        <v>17881</v>
      </c>
      <c r="F9011" t="s">
        <v>17882</v>
      </c>
    </row>
    <row r="9012" spans="1:6">
      <c r="A9012" t="s">
        <v>13</v>
      </c>
      <c r="B9012" t="s">
        <v>7</v>
      </c>
      <c r="C9012">
        <v>39</v>
      </c>
      <c r="D9012" t="s">
        <v>5144</v>
      </c>
      <c r="E9012" t="s">
        <v>17883</v>
      </c>
      <c r="F9012" t="s">
        <v>17884</v>
      </c>
    </row>
    <row r="9013" spans="1:6">
      <c r="A9013" t="s">
        <v>13</v>
      </c>
      <c r="B9013" t="s">
        <v>7</v>
      </c>
      <c r="C9013">
        <v>18</v>
      </c>
      <c r="D9013" t="s">
        <v>1069</v>
      </c>
      <c r="E9013" t="s">
        <v>17885</v>
      </c>
      <c r="F9013" t="s">
        <v>17886</v>
      </c>
    </row>
    <row r="9014" spans="1:6">
      <c r="A9014" t="s">
        <v>25</v>
      </c>
      <c r="B9014" t="s">
        <v>14</v>
      </c>
      <c r="C9014">
        <v>118</v>
      </c>
      <c r="D9014" t="s">
        <v>4289</v>
      </c>
      <c r="E9014" t="s">
        <v>17887</v>
      </c>
      <c r="F9014" t="s">
        <v>17888</v>
      </c>
    </row>
    <row r="9015" spans="1:6">
      <c r="A9015" t="s">
        <v>17</v>
      </c>
      <c r="B9015" t="s">
        <v>7</v>
      </c>
      <c r="C9015">
        <v>35</v>
      </c>
      <c r="D9015" t="s">
        <v>5144</v>
      </c>
      <c r="E9015" t="s">
        <v>17889</v>
      </c>
      <c r="F9015" t="s">
        <v>17890</v>
      </c>
    </row>
    <row r="9016" spans="1:6">
      <c r="A9016" t="s">
        <v>13</v>
      </c>
      <c r="B9016" t="s">
        <v>14</v>
      </c>
      <c r="C9016">
        <v>133</v>
      </c>
      <c r="D9016" t="s">
        <v>4289</v>
      </c>
      <c r="E9016" t="s">
        <v>17891</v>
      </c>
      <c r="F9016" t="s">
        <v>17892</v>
      </c>
    </row>
    <row r="9017" spans="1:6">
      <c r="A9017" t="s">
        <v>6</v>
      </c>
      <c r="B9017" t="s">
        <v>7</v>
      </c>
      <c r="C9017">
        <v>114</v>
      </c>
      <c r="D9017" t="s">
        <v>4289</v>
      </c>
      <c r="E9017" t="s">
        <v>17893</v>
      </c>
      <c r="F9017" t="s">
        <v>17894</v>
      </c>
    </row>
    <row r="9018" spans="1:6">
      <c r="A9018" t="s">
        <v>13</v>
      </c>
      <c r="B9018" t="s">
        <v>7</v>
      </c>
      <c r="C9018">
        <v>21</v>
      </c>
      <c r="D9018" t="s">
        <v>4289</v>
      </c>
      <c r="E9018" t="s">
        <v>17895</v>
      </c>
      <c r="F9018" t="s">
        <v>17896</v>
      </c>
    </row>
    <row r="9019" spans="1:6">
      <c r="A9019" t="s">
        <v>13</v>
      </c>
      <c r="B9019" t="s">
        <v>7</v>
      </c>
      <c r="C9019">
        <v>20</v>
      </c>
      <c r="D9019" t="s">
        <v>4289</v>
      </c>
      <c r="E9019" t="s">
        <v>17897</v>
      </c>
      <c r="F9019" t="s">
        <v>17898</v>
      </c>
    </row>
    <row r="9020" spans="1:6">
      <c r="A9020" t="s">
        <v>37</v>
      </c>
      <c r="B9020" t="s">
        <v>7</v>
      </c>
      <c r="C9020">
        <v>41</v>
      </c>
      <c r="D9020" t="s">
        <v>4289</v>
      </c>
      <c r="E9020" t="s">
        <v>17899</v>
      </c>
      <c r="F9020" t="s">
        <v>17900</v>
      </c>
    </row>
    <row r="9021" spans="1:6">
      <c r="A9021" t="s">
        <v>64</v>
      </c>
      <c r="B9021" t="s">
        <v>7</v>
      </c>
      <c r="C9021">
        <v>92</v>
      </c>
      <c r="D9021" t="s">
        <v>4289</v>
      </c>
      <c r="E9021" t="s">
        <v>17901</v>
      </c>
      <c r="F9021" t="s">
        <v>17902</v>
      </c>
    </row>
    <row r="9022" spans="1:6">
      <c r="A9022" t="s">
        <v>6</v>
      </c>
      <c r="B9022" t="s">
        <v>7</v>
      </c>
      <c r="C9022">
        <v>1</v>
      </c>
      <c r="D9022" t="s">
        <v>4289</v>
      </c>
      <c r="E9022" t="s">
        <v>17903</v>
      </c>
      <c r="F9022" t="s">
        <v>17904</v>
      </c>
    </row>
    <row r="9023" spans="1:6">
      <c r="A9023" t="s">
        <v>25</v>
      </c>
      <c r="B9023" t="s">
        <v>7</v>
      </c>
      <c r="C9023">
        <v>60</v>
      </c>
      <c r="D9023" t="s">
        <v>4289</v>
      </c>
      <c r="E9023" t="s">
        <v>17905</v>
      </c>
      <c r="F9023" t="s">
        <v>17906</v>
      </c>
    </row>
    <row r="9024" spans="1:6">
      <c r="A9024" t="s">
        <v>13</v>
      </c>
      <c r="B9024" t="s">
        <v>7</v>
      </c>
      <c r="C9024">
        <v>133</v>
      </c>
      <c r="D9024" t="s">
        <v>4289</v>
      </c>
      <c r="E9024" t="s">
        <v>17907</v>
      </c>
      <c r="F9024" t="s">
        <v>17908</v>
      </c>
    </row>
    <row r="9025" spans="1:6">
      <c r="A9025" t="s">
        <v>28</v>
      </c>
      <c r="B9025" t="s">
        <v>14</v>
      </c>
      <c r="C9025">
        <v>77</v>
      </c>
      <c r="D9025" t="s">
        <v>76</v>
      </c>
      <c r="E9025" t="s">
        <v>17909</v>
      </c>
      <c r="F9025" t="s">
        <v>17910</v>
      </c>
    </row>
    <row r="9026" spans="1:6">
      <c r="A9026" t="s">
        <v>25</v>
      </c>
      <c r="B9026" t="s">
        <v>7</v>
      </c>
      <c r="C9026">
        <v>60</v>
      </c>
      <c r="D9026" t="s">
        <v>4289</v>
      </c>
      <c r="E9026" t="s">
        <v>17911</v>
      </c>
      <c r="F9026" t="s">
        <v>17912</v>
      </c>
    </row>
    <row r="9027" spans="1:6">
      <c r="A9027" t="s">
        <v>28</v>
      </c>
      <c r="B9027" t="s">
        <v>7</v>
      </c>
      <c r="C9027">
        <v>4</v>
      </c>
      <c r="D9027" t="s">
        <v>3928</v>
      </c>
      <c r="E9027" t="s">
        <v>17913</v>
      </c>
      <c r="F9027" t="s">
        <v>17914</v>
      </c>
    </row>
    <row r="9028" spans="1:6">
      <c r="A9028" t="s">
        <v>13</v>
      </c>
      <c r="B9028" t="s">
        <v>7</v>
      </c>
      <c r="C9028">
        <v>20</v>
      </c>
      <c r="D9028" t="s">
        <v>4289</v>
      </c>
      <c r="E9028" t="s">
        <v>17915</v>
      </c>
      <c r="F9028" t="s">
        <v>17916</v>
      </c>
    </row>
    <row r="9029" spans="1:6">
      <c r="A9029" t="s">
        <v>28</v>
      </c>
      <c r="B9029" t="s">
        <v>7</v>
      </c>
      <c r="C9029">
        <v>6</v>
      </c>
      <c r="D9029" t="s">
        <v>5144</v>
      </c>
      <c r="E9029" t="s">
        <v>17917</v>
      </c>
      <c r="F9029" t="s">
        <v>17918</v>
      </c>
    </row>
    <row r="9030" spans="1:6">
      <c r="A9030" t="s">
        <v>28</v>
      </c>
      <c r="B9030" t="s">
        <v>7</v>
      </c>
      <c r="C9030">
        <v>4</v>
      </c>
      <c r="D9030" t="s">
        <v>4289</v>
      </c>
      <c r="E9030" t="s">
        <v>17919</v>
      </c>
      <c r="F9030" t="s">
        <v>17920</v>
      </c>
    </row>
    <row r="9031" spans="1:6">
      <c r="A9031" t="s">
        <v>43</v>
      </c>
      <c r="B9031" t="s">
        <v>7</v>
      </c>
      <c r="C9031">
        <v>123</v>
      </c>
      <c r="D9031" t="s">
        <v>3928</v>
      </c>
      <c r="E9031" t="s">
        <v>17921</v>
      </c>
      <c r="F9031" t="s">
        <v>17922</v>
      </c>
    </row>
    <row r="9032" spans="1:6">
      <c r="A9032" t="s">
        <v>25</v>
      </c>
      <c r="B9032" t="s">
        <v>7</v>
      </c>
      <c r="C9032">
        <v>60</v>
      </c>
      <c r="D9032" t="s">
        <v>4289</v>
      </c>
      <c r="E9032" t="s">
        <v>17923</v>
      </c>
      <c r="F9032" t="s">
        <v>17924</v>
      </c>
    </row>
    <row r="9033" spans="1:6">
      <c r="A9033" t="s">
        <v>13</v>
      </c>
      <c r="B9033" t="s">
        <v>7</v>
      </c>
      <c r="C9033">
        <v>17</v>
      </c>
      <c r="D9033" t="s">
        <v>4289</v>
      </c>
      <c r="E9033" t="s">
        <v>17925</v>
      </c>
      <c r="F9033" t="s">
        <v>17926</v>
      </c>
    </row>
    <row r="9034" spans="1:6">
      <c r="A9034" t="s">
        <v>55</v>
      </c>
      <c r="B9034" t="s">
        <v>7</v>
      </c>
      <c r="C9034">
        <v>147</v>
      </c>
      <c r="D9034" t="s">
        <v>5144</v>
      </c>
      <c r="E9034" t="s">
        <v>17927</v>
      </c>
      <c r="F9034" t="s">
        <v>17928</v>
      </c>
    </row>
    <row r="9035" spans="1:6">
      <c r="A9035" t="s">
        <v>25</v>
      </c>
      <c r="B9035" t="s">
        <v>7</v>
      </c>
      <c r="C9035">
        <v>7</v>
      </c>
      <c r="D9035" t="s">
        <v>3928</v>
      </c>
      <c r="E9035" t="s">
        <v>17929</v>
      </c>
      <c r="F9035" t="s">
        <v>17930</v>
      </c>
    </row>
    <row r="9036" spans="1:6">
      <c r="A9036" t="s">
        <v>13</v>
      </c>
      <c r="B9036" t="s">
        <v>7</v>
      </c>
      <c r="C9036">
        <v>17</v>
      </c>
      <c r="D9036" t="s">
        <v>4289</v>
      </c>
      <c r="E9036" t="s">
        <v>17931</v>
      </c>
      <c r="F9036" t="s">
        <v>17932</v>
      </c>
    </row>
    <row r="9037" spans="1:6">
      <c r="A9037" t="s">
        <v>13</v>
      </c>
      <c r="B9037" t="s">
        <v>7</v>
      </c>
      <c r="C9037">
        <v>16</v>
      </c>
      <c r="D9037" t="s">
        <v>4289</v>
      </c>
      <c r="E9037" t="s">
        <v>17933</v>
      </c>
      <c r="F9037" t="s">
        <v>17934</v>
      </c>
    </row>
    <row r="9038" spans="1:6">
      <c r="A9038" t="s">
        <v>13</v>
      </c>
      <c r="B9038" t="s">
        <v>7</v>
      </c>
      <c r="C9038">
        <v>19</v>
      </c>
      <c r="D9038" t="s">
        <v>4289</v>
      </c>
      <c r="E9038" t="s">
        <v>17935</v>
      </c>
      <c r="F9038" t="s">
        <v>17936</v>
      </c>
    </row>
    <row r="9039" spans="1:6">
      <c r="A9039" t="s">
        <v>55</v>
      </c>
      <c r="B9039" t="s">
        <v>7</v>
      </c>
      <c r="C9039">
        <v>147</v>
      </c>
      <c r="D9039" t="s">
        <v>3928</v>
      </c>
      <c r="E9039" t="s">
        <v>17937</v>
      </c>
      <c r="F9039" t="s">
        <v>17938</v>
      </c>
    </row>
    <row r="9040" spans="1:6">
      <c r="A9040" t="s">
        <v>28</v>
      </c>
      <c r="B9040" t="s">
        <v>7</v>
      </c>
      <c r="C9040">
        <v>4</v>
      </c>
      <c r="D9040" t="s">
        <v>15670</v>
      </c>
      <c r="E9040" t="s">
        <v>17939</v>
      </c>
      <c r="F9040" t="s">
        <v>17940</v>
      </c>
    </row>
    <row r="9041" spans="1:6">
      <c r="A9041" t="s">
        <v>25</v>
      </c>
      <c r="B9041" t="s">
        <v>7</v>
      </c>
      <c r="C9041">
        <v>73</v>
      </c>
      <c r="D9041" t="s">
        <v>3928</v>
      </c>
      <c r="E9041" t="s">
        <v>17941</v>
      </c>
      <c r="F9041" t="s">
        <v>17942</v>
      </c>
    </row>
    <row r="9042" spans="1:6">
      <c r="A9042" t="s">
        <v>25</v>
      </c>
      <c r="B9042" t="s">
        <v>7</v>
      </c>
      <c r="C9042">
        <v>80</v>
      </c>
      <c r="D9042" t="s">
        <v>3928</v>
      </c>
      <c r="E9042" t="s">
        <v>17943</v>
      </c>
      <c r="F9042" t="s">
        <v>17944</v>
      </c>
    </row>
    <row r="9043" spans="1:6">
      <c r="A9043" t="s">
        <v>51</v>
      </c>
      <c r="B9043" t="s">
        <v>7</v>
      </c>
      <c r="C9043">
        <v>27</v>
      </c>
      <c r="D9043" t="s">
        <v>4289</v>
      </c>
      <c r="E9043" t="s">
        <v>17945</v>
      </c>
      <c r="F9043" t="s">
        <v>17946</v>
      </c>
    </row>
    <row r="9044" spans="1:6">
      <c r="A9044" t="s">
        <v>25</v>
      </c>
      <c r="B9044" t="s">
        <v>7</v>
      </c>
      <c r="C9044">
        <v>7</v>
      </c>
      <c r="D9044" t="s">
        <v>15670</v>
      </c>
      <c r="E9044" t="s">
        <v>17947</v>
      </c>
      <c r="F9044" t="s">
        <v>17948</v>
      </c>
    </row>
    <row r="9045" spans="1:6">
      <c r="A9045" t="s">
        <v>37</v>
      </c>
      <c r="B9045" t="s">
        <v>7</v>
      </c>
      <c r="C9045">
        <v>41</v>
      </c>
      <c r="D9045" t="s">
        <v>4289</v>
      </c>
      <c r="E9045" t="s">
        <v>17949</v>
      </c>
      <c r="F9045" t="s">
        <v>17950</v>
      </c>
    </row>
    <row r="9046" spans="1:6">
      <c r="A9046" t="s">
        <v>13</v>
      </c>
      <c r="B9046" t="s">
        <v>7</v>
      </c>
      <c r="C9046">
        <v>16</v>
      </c>
      <c r="D9046" t="s">
        <v>5144</v>
      </c>
      <c r="E9046" t="s">
        <v>17951</v>
      </c>
      <c r="F9046" t="s">
        <v>17952</v>
      </c>
    </row>
    <row r="9047" spans="1:6">
      <c r="A9047" t="s">
        <v>28</v>
      </c>
      <c r="B9047" t="s">
        <v>7</v>
      </c>
      <c r="C9047">
        <v>77</v>
      </c>
      <c r="D9047" t="s">
        <v>4289</v>
      </c>
      <c r="E9047" t="s">
        <v>17953</v>
      </c>
      <c r="F9047" t="s">
        <v>17954</v>
      </c>
    </row>
    <row r="9048" spans="1:6">
      <c r="A9048" t="s">
        <v>19</v>
      </c>
      <c r="B9048" t="s">
        <v>14</v>
      </c>
      <c r="C9048">
        <v>25</v>
      </c>
      <c r="D9048" t="s">
        <v>15670</v>
      </c>
      <c r="E9048" t="s">
        <v>17955</v>
      </c>
      <c r="F9048" t="s">
        <v>17948</v>
      </c>
    </row>
    <row r="9049" spans="1:6">
      <c r="A9049" t="s">
        <v>28</v>
      </c>
      <c r="B9049" t="s">
        <v>7</v>
      </c>
      <c r="C9049">
        <v>4</v>
      </c>
      <c r="D9049" t="s">
        <v>3928</v>
      </c>
      <c r="E9049" t="s">
        <v>17956</v>
      </c>
      <c r="F9049" t="s">
        <v>17957</v>
      </c>
    </row>
    <row r="9050" spans="1:6">
      <c r="A9050" t="s">
        <v>34</v>
      </c>
      <c r="B9050" t="s">
        <v>7</v>
      </c>
      <c r="C9050">
        <v>96</v>
      </c>
      <c r="D9050" t="s">
        <v>4289</v>
      </c>
      <c r="E9050" t="s">
        <v>17958</v>
      </c>
      <c r="F9050" t="s">
        <v>17959</v>
      </c>
    </row>
    <row r="9051" spans="1:6">
      <c r="A9051" t="s">
        <v>13</v>
      </c>
      <c r="B9051" t="s">
        <v>7</v>
      </c>
      <c r="C9051">
        <v>84</v>
      </c>
      <c r="D9051" t="s">
        <v>4289</v>
      </c>
      <c r="E9051" t="s">
        <v>17960</v>
      </c>
      <c r="F9051" t="s">
        <v>17961</v>
      </c>
    </row>
    <row r="9052" spans="1:6">
      <c r="A9052" t="s">
        <v>6</v>
      </c>
      <c r="B9052" t="s">
        <v>7</v>
      </c>
      <c r="C9052">
        <v>114</v>
      </c>
      <c r="D9052" t="s">
        <v>3928</v>
      </c>
      <c r="E9052" t="s">
        <v>17962</v>
      </c>
      <c r="F9052" t="s">
        <v>17963</v>
      </c>
    </row>
    <row r="9053" spans="1:6">
      <c r="A9053" t="s">
        <v>6</v>
      </c>
      <c r="B9053" t="s">
        <v>7</v>
      </c>
      <c r="C9053">
        <v>3</v>
      </c>
      <c r="D9053" t="s">
        <v>4289</v>
      </c>
      <c r="E9053" t="s">
        <v>17964</v>
      </c>
      <c r="F9053" t="s">
        <v>17965</v>
      </c>
    </row>
    <row r="9054" spans="1:6">
      <c r="A9054" t="s">
        <v>37</v>
      </c>
      <c r="B9054" t="s">
        <v>7</v>
      </c>
      <c r="C9054">
        <v>23</v>
      </c>
      <c r="D9054" t="s">
        <v>4289</v>
      </c>
      <c r="E9054" t="s">
        <v>17966</v>
      </c>
      <c r="F9054" t="s">
        <v>17967</v>
      </c>
    </row>
    <row r="9055" spans="1:6">
      <c r="A9055" t="s">
        <v>13</v>
      </c>
      <c r="B9055" t="s">
        <v>7</v>
      </c>
      <c r="C9055">
        <v>128</v>
      </c>
      <c r="D9055" t="s">
        <v>4289</v>
      </c>
      <c r="E9055" t="s">
        <v>17968</v>
      </c>
      <c r="F9055" t="s">
        <v>17969</v>
      </c>
    </row>
    <row r="9056" spans="1:6">
      <c r="A9056" t="s">
        <v>64</v>
      </c>
      <c r="B9056" t="s">
        <v>7</v>
      </c>
      <c r="C9056">
        <v>92</v>
      </c>
      <c r="D9056" t="s">
        <v>4289</v>
      </c>
      <c r="E9056" t="s">
        <v>17970</v>
      </c>
      <c r="F9056" t="s">
        <v>17971</v>
      </c>
    </row>
    <row r="9057" spans="1:6">
      <c r="A9057" t="s">
        <v>19</v>
      </c>
      <c r="B9057" t="s">
        <v>7</v>
      </c>
      <c r="C9057">
        <v>100</v>
      </c>
      <c r="D9057" t="s">
        <v>3928</v>
      </c>
      <c r="E9057" t="s">
        <v>17972</v>
      </c>
      <c r="F9057" t="s">
        <v>17973</v>
      </c>
    </row>
    <row r="9058" spans="1:6">
      <c r="A9058" t="s">
        <v>34</v>
      </c>
      <c r="B9058" t="s">
        <v>7</v>
      </c>
      <c r="C9058">
        <v>97</v>
      </c>
      <c r="D9058" t="s">
        <v>4289</v>
      </c>
      <c r="E9058" t="s">
        <v>17974</v>
      </c>
      <c r="F9058" t="s">
        <v>17975</v>
      </c>
    </row>
    <row r="9059" spans="1:6">
      <c r="A9059" t="s">
        <v>25</v>
      </c>
      <c r="B9059" t="s">
        <v>7</v>
      </c>
      <c r="C9059">
        <v>129</v>
      </c>
      <c r="D9059" t="s">
        <v>3928</v>
      </c>
      <c r="E9059" t="s">
        <v>17976</v>
      </c>
      <c r="F9059" t="s">
        <v>17977</v>
      </c>
    </row>
    <row r="9060" spans="1:6">
      <c r="A9060" t="s">
        <v>43</v>
      </c>
      <c r="B9060" t="s">
        <v>7</v>
      </c>
      <c r="C9060">
        <v>46</v>
      </c>
      <c r="D9060" t="s">
        <v>4289</v>
      </c>
      <c r="E9060" t="s">
        <v>17978</v>
      </c>
      <c r="F9060" t="s">
        <v>17979</v>
      </c>
    </row>
    <row r="9061" spans="1:6">
      <c r="A9061" t="s">
        <v>257</v>
      </c>
      <c r="B9061" t="s">
        <v>7</v>
      </c>
      <c r="C9061">
        <v>124</v>
      </c>
      <c r="D9061" t="s">
        <v>4289</v>
      </c>
      <c r="E9061" t="s">
        <v>17980</v>
      </c>
      <c r="F9061" t="s">
        <v>17981</v>
      </c>
    </row>
    <row r="9062" spans="1:6">
      <c r="A9062" t="s">
        <v>34</v>
      </c>
      <c r="B9062" t="s">
        <v>7</v>
      </c>
      <c r="C9062">
        <v>97</v>
      </c>
      <c r="D9062" t="s">
        <v>3928</v>
      </c>
      <c r="E9062" t="s">
        <v>17982</v>
      </c>
      <c r="F9062" t="s">
        <v>17983</v>
      </c>
    </row>
    <row r="9063" spans="1:6">
      <c r="A9063" t="s">
        <v>28</v>
      </c>
      <c r="B9063" t="s">
        <v>7</v>
      </c>
      <c r="C9063">
        <v>58</v>
      </c>
      <c r="D9063" t="s">
        <v>4289</v>
      </c>
      <c r="E9063" t="s">
        <v>17984</v>
      </c>
      <c r="F9063" t="s">
        <v>17985</v>
      </c>
    </row>
    <row r="9064" spans="1:6">
      <c r="A9064" t="s">
        <v>19</v>
      </c>
      <c r="B9064" t="s">
        <v>7</v>
      </c>
      <c r="C9064">
        <v>25</v>
      </c>
      <c r="D9064" t="s">
        <v>4289</v>
      </c>
      <c r="E9064" t="s">
        <v>17986</v>
      </c>
      <c r="F9064" t="s">
        <v>17965</v>
      </c>
    </row>
    <row r="9065" spans="1:6">
      <c r="A9065" t="s">
        <v>23</v>
      </c>
      <c r="B9065" t="s">
        <v>7</v>
      </c>
      <c r="C9065">
        <v>74</v>
      </c>
      <c r="D9065" t="s">
        <v>4289</v>
      </c>
      <c r="E9065" t="s">
        <v>17987</v>
      </c>
      <c r="F9065" t="s">
        <v>17988</v>
      </c>
    </row>
    <row r="9066" spans="1:6">
      <c r="A9066" t="s">
        <v>64</v>
      </c>
      <c r="B9066" t="s">
        <v>14</v>
      </c>
      <c r="C9066">
        <v>94</v>
      </c>
      <c r="D9066" t="s">
        <v>783</v>
      </c>
      <c r="E9066" t="s">
        <v>17989</v>
      </c>
      <c r="F9066" t="s">
        <v>17990</v>
      </c>
    </row>
    <row r="9067" spans="1:6">
      <c r="A9067" t="s">
        <v>25</v>
      </c>
      <c r="B9067" t="s">
        <v>7</v>
      </c>
      <c r="C9067">
        <v>7</v>
      </c>
      <c r="D9067" t="s">
        <v>5144</v>
      </c>
      <c r="E9067" t="s">
        <v>17991</v>
      </c>
      <c r="F9067" t="s">
        <v>17992</v>
      </c>
    </row>
    <row r="9068" spans="1:6">
      <c r="A9068" t="s">
        <v>43</v>
      </c>
      <c r="B9068" t="s">
        <v>7</v>
      </c>
      <c r="C9068">
        <v>48</v>
      </c>
      <c r="D9068" t="s">
        <v>4289</v>
      </c>
      <c r="E9068" t="s">
        <v>17993</v>
      </c>
      <c r="F9068" t="s">
        <v>17994</v>
      </c>
    </row>
    <row r="9069" spans="1:6">
      <c r="A9069" t="s">
        <v>25</v>
      </c>
      <c r="B9069" t="s">
        <v>7</v>
      </c>
      <c r="C9069">
        <v>72</v>
      </c>
      <c r="D9069" t="s">
        <v>5144</v>
      </c>
      <c r="E9069" t="s">
        <v>17995</v>
      </c>
      <c r="F9069" t="s">
        <v>17996</v>
      </c>
    </row>
    <row r="9070" spans="1:6">
      <c r="A9070" t="s">
        <v>13</v>
      </c>
      <c r="B9070" t="s">
        <v>14</v>
      </c>
      <c r="C9070">
        <v>39</v>
      </c>
      <c r="D9070" t="s">
        <v>4289</v>
      </c>
      <c r="E9070" t="s">
        <v>17997</v>
      </c>
      <c r="F9070" t="s">
        <v>17998</v>
      </c>
    </row>
    <row r="9071" spans="1:6">
      <c r="A9071" t="s">
        <v>6</v>
      </c>
      <c r="B9071" t="s">
        <v>7</v>
      </c>
      <c r="C9071">
        <v>1</v>
      </c>
      <c r="D9071" t="s">
        <v>5144</v>
      </c>
      <c r="E9071" t="s">
        <v>17999</v>
      </c>
      <c r="F9071" t="s">
        <v>18000</v>
      </c>
    </row>
    <row r="9072" spans="1:6">
      <c r="A9072" t="s">
        <v>34</v>
      </c>
      <c r="B9072" t="s">
        <v>7</v>
      </c>
      <c r="C9072">
        <v>63</v>
      </c>
      <c r="D9072" t="s">
        <v>4289</v>
      </c>
      <c r="E9072" t="s">
        <v>18001</v>
      </c>
      <c r="F9072" t="s">
        <v>18002</v>
      </c>
    </row>
    <row r="9073" spans="1:6">
      <c r="A9073" t="s">
        <v>13</v>
      </c>
      <c r="B9073" t="s">
        <v>14</v>
      </c>
      <c r="C9073">
        <v>39</v>
      </c>
      <c r="D9073" t="s">
        <v>783</v>
      </c>
      <c r="E9073" t="s">
        <v>18003</v>
      </c>
      <c r="F9073" t="s">
        <v>18004</v>
      </c>
    </row>
    <row r="9074" spans="1:6">
      <c r="A9074" t="s">
        <v>13</v>
      </c>
      <c r="B9074" t="s">
        <v>7</v>
      </c>
      <c r="C9074">
        <v>133</v>
      </c>
      <c r="D9074" t="s">
        <v>5144</v>
      </c>
      <c r="E9074" t="s">
        <v>18005</v>
      </c>
      <c r="F9074" t="s">
        <v>18006</v>
      </c>
    </row>
    <row r="9075" spans="1:6">
      <c r="A9075" t="s">
        <v>6</v>
      </c>
      <c r="B9075" t="s">
        <v>7</v>
      </c>
      <c r="C9075">
        <v>1</v>
      </c>
      <c r="D9075" t="s">
        <v>4289</v>
      </c>
      <c r="E9075" t="s">
        <v>18007</v>
      </c>
      <c r="F9075" t="s">
        <v>18008</v>
      </c>
    </row>
    <row r="9076" spans="1:6">
      <c r="A9076" t="s">
        <v>13</v>
      </c>
      <c r="B9076" t="s">
        <v>14</v>
      </c>
      <c r="C9076">
        <v>39</v>
      </c>
      <c r="D9076" t="s">
        <v>783</v>
      </c>
      <c r="E9076" t="s">
        <v>18009</v>
      </c>
      <c r="F9076" t="s">
        <v>18004</v>
      </c>
    </row>
    <row r="9077" spans="1:6">
      <c r="A9077" t="s">
        <v>6</v>
      </c>
      <c r="B9077" t="s">
        <v>7</v>
      </c>
      <c r="C9077">
        <v>1</v>
      </c>
      <c r="D9077" t="s">
        <v>15670</v>
      </c>
      <c r="E9077" t="s">
        <v>18010</v>
      </c>
      <c r="F9077" t="s">
        <v>18011</v>
      </c>
    </row>
    <row r="9078" spans="1:6">
      <c r="A9078" t="s">
        <v>13</v>
      </c>
      <c r="B9078" t="s">
        <v>7</v>
      </c>
      <c r="C9078">
        <v>19</v>
      </c>
      <c r="D9078" t="s">
        <v>16479</v>
      </c>
      <c r="E9078" t="s">
        <v>18012</v>
      </c>
      <c r="F9078" t="s">
        <v>18013</v>
      </c>
    </row>
    <row r="9079" spans="1:6">
      <c r="A9079" t="s">
        <v>75</v>
      </c>
      <c r="B9079" t="s">
        <v>14</v>
      </c>
      <c r="C9079">
        <v>66</v>
      </c>
      <c r="D9079" t="s">
        <v>3928</v>
      </c>
      <c r="E9079" t="s">
        <v>18014</v>
      </c>
      <c r="F9079" t="s">
        <v>18015</v>
      </c>
    </row>
    <row r="9080" spans="1:6">
      <c r="A9080" t="s">
        <v>6</v>
      </c>
      <c r="B9080" t="s">
        <v>7</v>
      </c>
      <c r="C9080">
        <v>1</v>
      </c>
      <c r="D9080" t="s">
        <v>3928</v>
      </c>
      <c r="E9080" t="s">
        <v>18016</v>
      </c>
      <c r="F9080" t="s">
        <v>18017</v>
      </c>
    </row>
    <row r="9081" spans="1:6">
      <c r="A9081" t="s">
        <v>43</v>
      </c>
      <c r="B9081" t="s">
        <v>7</v>
      </c>
      <c r="C9081">
        <v>123</v>
      </c>
      <c r="D9081" t="s">
        <v>731</v>
      </c>
      <c r="E9081" t="s">
        <v>18018</v>
      </c>
      <c r="F9081" t="s">
        <v>18019</v>
      </c>
    </row>
    <row r="9082" spans="1:6">
      <c r="A9082" t="s">
        <v>13</v>
      </c>
      <c r="B9082" t="s">
        <v>14</v>
      </c>
      <c r="C9082">
        <v>39</v>
      </c>
      <c r="D9082" t="s">
        <v>3928</v>
      </c>
      <c r="E9082" t="s">
        <v>18020</v>
      </c>
      <c r="F9082" t="s">
        <v>18015</v>
      </c>
    </row>
    <row r="9083" spans="1:6">
      <c r="A9083" t="s">
        <v>13</v>
      </c>
      <c r="B9083" t="s">
        <v>14</v>
      </c>
      <c r="C9083">
        <v>128</v>
      </c>
      <c r="D9083" t="s">
        <v>3928</v>
      </c>
      <c r="E9083" t="s">
        <v>18021</v>
      </c>
      <c r="F9083" t="s">
        <v>18022</v>
      </c>
    </row>
    <row r="9084" spans="1:6">
      <c r="A9084" t="s">
        <v>43</v>
      </c>
      <c r="B9084" t="s">
        <v>7</v>
      </c>
      <c r="C9084">
        <v>123</v>
      </c>
      <c r="D9084" t="s">
        <v>731</v>
      </c>
      <c r="E9084" t="s">
        <v>18023</v>
      </c>
      <c r="F9084" t="s">
        <v>18024</v>
      </c>
    </row>
    <row r="9085" spans="1:6">
      <c r="A9085" t="s">
        <v>25</v>
      </c>
      <c r="B9085" t="s">
        <v>7</v>
      </c>
      <c r="C9085">
        <v>60</v>
      </c>
      <c r="D9085" t="s">
        <v>18025</v>
      </c>
      <c r="E9085" t="s">
        <v>18026</v>
      </c>
      <c r="F9085" t="s">
        <v>18027</v>
      </c>
    </row>
    <row r="9086" spans="1:6">
      <c r="A9086" t="s">
        <v>51</v>
      </c>
      <c r="B9086" t="s">
        <v>7</v>
      </c>
      <c r="C9086">
        <v>27</v>
      </c>
      <c r="D9086" t="s">
        <v>3928</v>
      </c>
      <c r="E9086" t="s">
        <v>18028</v>
      </c>
      <c r="F9086" t="s">
        <v>18029</v>
      </c>
    </row>
    <row r="9087" spans="1:6">
      <c r="A9087" t="s">
        <v>51</v>
      </c>
      <c r="B9087" t="s">
        <v>7</v>
      </c>
      <c r="C9087">
        <v>27</v>
      </c>
      <c r="D9087" t="s">
        <v>4796</v>
      </c>
      <c r="E9087" t="s">
        <v>18030</v>
      </c>
      <c r="F9087" t="s">
        <v>18031</v>
      </c>
    </row>
    <row r="9088" spans="1:6">
      <c r="A9088" t="s">
        <v>6</v>
      </c>
      <c r="B9088" t="s">
        <v>14</v>
      </c>
      <c r="C9088">
        <v>1</v>
      </c>
      <c r="D9088" t="s">
        <v>4289</v>
      </c>
      <c r="E9088" t="s">
        <v>18032</v>
      </c>
      <c r="F9088" t="s">
        <v>18033</v>
      </c>
    </row>
    <row r="9089" spans="1:6">
      <c r="A9089" t="s">
        <v>43</v>
      </c>
      <c r="B9089" t="s">
        <v>7</v>
      </c>
      <c r="C9089">
        <v>127</v>
      </c>
      <c r="D9089" t="s">
        <v>731</v>
      </c>
      <c r="E9089" t="s">
        <v>18034</v>
      </c>
      <c r="F9089" t="s">
        <v>18035</v>
      </c>
    </row>
    <row r="9090" spans="1:6">
      <c r="A9090" t="s">
        <v>23</v>
      </c>
      <c r="B9090" t="s">
        <v>7</v>
      </c>
      <c r="C9090">
        <v>95</v>
      </c>
      <c r="D9090" t="s">
        <v>882</v>
      </c>
      <c r="E9090" t="s">
        <v>18036</v>
      </c>
      <c r="F9090" t="s">
        <v>18037</v>
      </c>
    </row>
    <row r="9091" spans="1:6">
      <c r="A9091" t="s">
        <v>25</v>
      </c>
      <c r="B9091" t="s">
        <v>14</v>
      </c>
      <c r="C9091">
        <v>118</v>
      </c>
      <c r="D9091" t="s">
        <v>18025</v>
      </c>
      <c r="E9091" t="s">
        <v>18038</v>
      </c>
      <c r="F9091" t="s">
        <v>18039</v>
      </c>
    </row>
    <row r="9092" spans="1:6">
      <c r="A9092" t="s">
        <v>257</v>
      </c>
      <c r="B9092" t="s">
        <v>7</v>
      </c>
      <c r="C9092">
        <v>124</v>
      </c>
      <c r="D9092" t="s">
        <v>16479</v>
      </c>
      <c r="E9092" t="s">
        <v>18040</v>
      </c>
      <c r="F9092" t="s">
        <v>18041</v>
      </c>
    </row>
    <row r="9093" spans="1:6">
      <c r="A9093" t="s">
        <v>25</v>
      </c>
      <c r="B9093" t="s">
        <v>7</v>
      </c>
      <c r="C9093">
        <v>118</v>
      </c>
      <c r="D9093" t="s">
        <v>731</v>
      </c>
      <c r="E9093" t="s">
        <v>18042</v>
      </c>
      <c r="F9093" t="s">
        <v>18043</v>
      </c>
    </row>
    <row r="9094" spans="1:6">
      <c r="A9094" t="s">
        <v>43</v>
      </c>
      <c r="B9094" t="s">
        <v>14</v>
      </c>
      <c r="C9094">
        <v>13</v>
      </c>
      <c r="D9094" t="s">
        <v>14906</v>
      </c>
      <c r="E9094" t="s">
        <v>18044</v>
      </c>
      <c r="F9094" t="s">
        <v>18045</v>
      </c>
    </row>
    <row r="9095" spans="1:6">
      <c r="A9095" t="s">
        <v>43</v>
      </c>
      <c r="B9095" t="s">
        <v>7</v>
      </c>
      <c r="C9095">
        <v>14</v>
      </c>
      <c r="D9095" t="s">
        <v>18025</v>
      </c>
      <c r="E9095" t="s">
        <v>18046</v>
      </c>
      <c r="F9095" t="s">
        <v>18047</v>
      </c>
    </row>
    <row r="9096" spans="1:6">
      <c r="A9096" t="s">
        <v>43</v>
      </c>
      <c r="B9096" t="s">
        <v>14</v>
      </c>
      <c r="C9096">
        <v>10</v>
      </c>
      <c r="D9096" t="s">
        <v>14906</v>
      </c>
      <c r="E9096" t="s">
        <v>18048</v>
      </c>
      <c r="F9096" t="s">
        <v>18049</v>
      </c>
    </row>
    <row r="9097" spans="1:6">
      <c r="A9097" t="s">
        <v>25</v>
      </c>
      <c r="B9097" t="s">
        <v>7</v>
      </c>
      <c r="C9097">
        <v>129</v>
      </c>
      <c r="D9097" t="s">
        <v>731</v>
      </c>
      <c r="E9097" t="s">
        <v>18050</v>
      </c>
      <c r="F9097" t="s">
        <v>18051</v>
      </c>
    </row>
    <row r="9098" spans="1:6">
      <c r="A9098" t="s">
        <v>43</v>
      </c>
      <c r="B9098" t="s">
        <v>7</v>
      </c>
      <c r="C9098">
        <v>13</v>
      </c>
      <c r="D9098" t="s">
        <v>18052</v>
      </c>
      <c r="E9098" t="s">
        <v>18053</v>
      </c>
      <c r="F9098" t="s">
        <v>18054</v>
      </c>
    </row>
    <row r="9099" spans="1:6">
      <c r="A9099" t="s">
        <v>43</v>
      </c>
      <c r="B9099" t="s">
        <v>7</v>
      </c>
      <c r="C9099">
        <v>10</v>
      </c>
      <c r="D9099" t="s">
        <v>3928</v>
      </c>
      <c r="E9099" t="s">
        <v>18055</v>
      </c>
      <c r="F9099" t="s">
        <v>18056</v>
      </c>
    </row>
    <row r="9100" spans="1:6">
      <c r="A9100" t="s">
        <v>13</v>
      </c>
      <c r="B9100" t="s">
        <v>14</v>
      </c>
      <c r="C9100">
        <v>16</v>
      </c>
      <c r="D9100" t="s">
        <v>14906</v>
      </c>
      <c r="E9100" t="s">
        <v>18057</v>
      </c>
      <c r="F9100" t="s">
        <v>18058</v>
      </c>
    </row>
    <row r="9101" spans="1:6">
      <c r="A9101" t="s">
        <v>25</v>
      </c>
      <c r="B9101" t="s">
        <v>7</v>
      </c>
      <c r="C9101">
        <v>129</v>
      </c>
      <c r="D9101" t="s">
        <v>731</v>
      </c>
      <c r="E9101" t="s">
        <v>18059</v>
      </c>
      <c r="F9101" t="s">
        <v>18060</v>
      </c>
    </row>
    <row r="9102" spans="1:6">
      <c r="A9102" t="s">
        <v>13</v>
      </c>
      <c r="B9102" t="s">
        <v>7</v>
      </c>
      <c r="C9102">
        <v>16</v>
      </c>
      <c r="D9102" t="s">
        <v>18052</v>
      </c>
      <c r="E9102" t="s">
        <v>18061</v>
      </c>
      <c r="F9102" t="s">
        <v>18062</v>
      </c>
    </row>
    <row r="9103" spans="1:6">
      <c r="A9103" t="s">
        <v>28</v>
      </c>
      <c r="B9103" t="s">
        <v>14</v>
      </c>
      <c r="C9103">
        <v>6</v>
      </c>
      <c r="D9103" t="s">
        <v>4289</v>
      </c>
      <c r="E9103" t="s">
        <v>18063</v>
      </c>
      <c r="F9103" t="s">
        <v>18064</v>
      </c>
    </row>
    <row r="9104" spans="1:6">
      <c r="A9104" t="s">
        <v>13</v>
      </c>
      <c r="B9104" t="s">
        <v>7</v>
      </c>
      <c r="C9104">
        <v>16</v>
      </c>
      <c r="D9104" t="s">
        <v>16479</v>
      </c>
      <c r="E9104" t="s">
        <v>18065</v>
      </c>
      <c r="F9104" t="s">
        <v>18066</v>
      </c>
    </row>
    <row r="9105" spans="1:6">
      <c r="A9105" t="s">
        <v>13</v>
      </c>
      <c r="B9105" t="s">
        <v>14</v>
      </c>
      <c r="C9105">
        <v>19</v>
      </c>
      <c r="D9105" t="s">
        <v>14906</v>
      </c>
      <c r="E9105" t="s">
        <v>18067</v>
      </c>
      <c r="F9105" t="s">
        <v>18068</v>
      </c>
    </row>
    <row r="9106" spans="1:6">
      <c r="A9106" t="s">
        <v>13</v>
      </c>
      <c r="B9106" t="s">
        <v>7</v>
      </c>
      <c r="C9106">
        <v>19</v>
      </c>
      <c r="D9106" t="s">
        <v>18025</v>
      </c>
      <c r="E9106" t="s">
        <v>18069</v>
      </c>
      <c r="F9106" t="s">
        <v>18070</v>
      </c>
    </row>
    <row r="9107" spans="1:6">
      <c r="A9107" t="s">
        <v>25</v>
      </c>
      <c r="B9107" t="s">
        <v>7</v>
      </c>
      <c r="C9107">
        <v>129</v>
      </c>
      <c r="D9107" t="s">
        <v>731</v>
      </c>
      <c r="E9107" t="s">
        <v>18071</v>
      </c>
      <c r="F9107" t="s">
        <v>18072</v>
      </c>
    </row>
    <row r="9108" spans="1:6">
      <c r="A9108" t="s">
        <v>43</v>
      </c>
      <c r="B9108" t="s">
        <v>7</v>
      </c>
      <c r="C9108">
        <v>10</v>
      </c>
      <c r="D9108" t="s">
        <v>16479</v>
      </c>
      <c r="E9108" t="s">
        <v>18073</v>
      </c>
      <c r="F9108" t="s">
        <v>18074</v>
      </c>
    </row>
    <row r="9109" spans="1:6">
      <c r="A9109" t="s">
        <v>25</v>
      </c>
      <c r="B9109" t="s">
        <v>7</v>
      </c>
      <c r="C9109">
        <v>129</v>
      </c>
      <c r="D9109" t="s">
        <v>3928</v>
      </c>
      <c r="E9109" t="s">
        <v>18075</v>
      </c>
      <c r="F9109" t="s">
        <v>18076</v>
      </c>
    </row>
    <row r="9110" spans="1:6">
      <c r="A9110" t="s">
        <v>28</v>
      </c>
      <c r="B9110" t="s">
        <v>7</v>
      </c>
      <c r="C9110">
        <v>77</v>
      </c>
      <c r="D9110" t="s">
        <v>717</v>
      </c>
      <c r="E9110" t="s">
        <v>18077</v>
      </c>
      <c r="F9110" t="s">
        <v>18078</v>
      </c>
    </row>
    <row r="9111" spans="1:6">
      <c r="A9111" t="s">
        <v>25</v>
      </c>
      <c r="B9111" t="s">
        <v>7</v>
      </c>
      <c r="C9111">
        <v>129</v>
      </c>
      <c r="D9111" t="s">
        <v>4289</v>
      </c>
      <c r="E9111" t="s">
        <v>18079</v>
      </c>
      <c r="F9111" t="s">
        <v>18080</v>
      </c>
    </row>
    <row r="9112" spans="1:6">
      <c r="A9112" t="s">
        <v>25</v>
      </c>
      <c r="B9112" t="s">
        <v>7</v>
      </c>
      <c r="C9112">
        <v>129</v>
      </c>
      <c r="D9112" t="s">
        <v>731</v>
      </c>
      <c r="E9112" t="s">
        <v>18081</v>
      </c>
      <c r="F9112" t="s">
        <v>18082</v>
      </c>
    </row>
    <row r="9113" spans="1:6">
      <c r="A9113" t="s">
        <v>25</v>
      </c>
      <c r="B9113" t="s">
        <v>7</v>
      </c>
      <c r="C9113">
        <v>129</v>
      </c>
      <c r="D9113" t="s">
        <v>731</v>
      </c>
      <c r="E9113" t="s">
        <v>18083</v>
      </c>
      <c r="F9113" t="s">
        <v>18084</v>
      </c>
    </row>
    <row r="9114" spans="1:6">
      <c r="A9114" t="s">
        <v>51</v>
      </c>
      <c r="B9114" t="s">
        <v>7</v>
      </c>
      <c r="C9114">
        <v>104</v>
      </c>
      <c r="D9114" t="s">
        <v>18025</v>
      </c>
      <c r="E9114" t="s">
        <v>18085</v>
      </c>
      <c r="F9114" t="s">
        <v>18086</v>
      </c>
    </row>
    <row r="9115" spans="1:6">
      <c r="A9115" t="s">
        <v>64</v>
      </c>
      <c r="B9115" t="s">
        <v>7</v>
      </c>
      <c r="C9115">
        <v>92</v>
      </c>
      <c r="D9115" t="s">
        <v>4289</v>
      </c>
      <c r="E9115" t="s">
        <v>18087</v>
      </c>
      <c r="F9115" t="s">
        <v>18088</v>
      </c>
    </row>
    <row r="9116" spans="1:6">
      <c r="A9116" t="s">
        <v>25</v>
      </c>
      <c r="B9116" t="s">
        <v>7</v>
      </c>
      <c r="C9116">
        <v>129</v>
      </c>
      <c r="D9116" t="s">
        <v>3928</v>
      </c>
      <c r="E9116" t="s">
        <v>18089</v>
      </c>
      <c r="F9116" t="s">
        <v>18090</v>
      </c>
    </row>
    <row r="9117" spans="1:6">
      <c r="A9117" t="s">
        <v>25</v>
      </c>
      <c r="B9117" t="s">
        <v>7</v>
      </c>
      <c r="C9117">
        <v>129</v>
      </c>
      <c r="D9117" t="s">
        <v>3928</v>
      </c>
      <c r="E9117" t="s">
        <v>18091</v>
      </c>
      <c r="F9117" t="s">
        <v>18092</v>
      </c>
    </row>
    <row r="9118" spans="1:6">
      <c r="A9118" t="s">
        <v>13</v>
      </c>
      <c r="B9118" t="s">
        <v>7</v>
      </c>
      <c r="C9118">
        <v>19</v>
      </c>
      <c r="D9118" t="s">
        <v>3928</v>
      </c>
      <c r="E9118" t="s">
        <v>18093</v>
      </c>
      <c r="F9118" t="s">
        <v>18094</v>
      </c>
    </row>
    <row r="9119" spans="1:6">
      <c r="A9119" t="s">
        <v>25</v>
      </c>
      <c r="B9119" t="s">
        <v>7</v>
      </c>
      <c r="C9119">
        <v>129</v>
      </c>
      <c r="D9119" t="s">
        <v>3928</v>
      </c>
      <c r="E9119" t="s">
        <v>18095</v>
      </c>
      <c r="F9119" t="s">
        <v>18096</v>
      </c>
    </row>
    <row r="9120" spans="1:6">
      <c r="A9120" t="s">
        <v>25</v>
      </c>
      <c r="B9120" t="s">
        <v>7</v>
      </c>
      <c r="C9120">
        <v>129</v>
      </c>
      <c r="D9120" t="s">
        <v>3928</v>
      </c>
      <c r="E9120" t="s">
        <v>18097</v>
      </c>
      <c r="F9120" t="s">
        <v>18098</v>
      </c>
    </row>
    <row r="9121" spans="1:6">
      <c r="A9121" t="s">
        <v>25</v>
      </c>
      <c r="B9121" t="s">
        <v>7</v>
      </c>
      <c r="C9121">
        <v>129</v>
      </c>
      <c r="D9121" t="s">
        <v>3928</v>
      </c>
      <c r="E9121" t="s">
        <v>18099</v>
      </c>
      <c r="F9121" t="s">
        <v>18100</v>
      </c>
    </row>
    <row r="9122" spans="1:6">
      <c r="A9122" t="s">
        <v>25</v>
      </c>
      <c r="B9122" t="s">
        <v>7</v>
      </c>
      <c r="C9122">
        <v>129</v>
      </c>
      <c r="D9122" t="s">
        <v>3928</v>
      </c>
      <c r="E9122" t="s">
        <v>18101</v>
      </c>
      <c r="F9122" t="s">
        <v>18102</v>
      </c>
    </row>
    <row r="9123" spans="1:6">
      <c r="A9123" t="s">
        <v>25</v>
      </c>
      <c r="B9123" t="s">
        <v>14</v>
      </c>
      <c r="C9123">
        <v>98</v>
      </c>
      <c r="D9123" t="s">
        <v>4289</v>
      </c>
      <c r="E9123" t="s">
        <v>18103</v>
      </c>
      <c r="F9123" t="s">
        <v>18104</v>
      </c>
    </row>
    <row r="9124" spans="1:6">
      <c r="A9124" t="s">
        <v>34</v>
      </c>
      <c r="B9124" t="s">
        <v>14</v>
      </c>
      <c r="C9124">
        <v>65</v>
      </c>
      <c r="D9124" t="s">
        <v>4289</v>
      </c>
      <c r="E9124" t="s">
        <v>18105</v>
      </c>
      <c r="F9124" t="s">
        <v>18106</v>
      </c>
    </row>
    <row r="9125" spans="1:6">
      <c r="A9125" t="s">
        <v>25</v>
      </c>
      <c r="B9125" t="s">
        <v>14</v>
      </c>
      <c r="C9125">
        <v>98</v>
      </c>
      <c r="D9125" t="s">
        <v>4289</v>
      </c>
      <c r="E9125" t="s">
        <v>18107</v>
      </c>
      <c r="F9125" t="s">
        <v>18108</v>
      </c>
    </row>
    <row r="9126" spans="1:6">
      <c r="A9126" t="s">
        <v>37</v>
      </c>
      <c r="B9126" t="s">
        <v>14</v>
      </c>
      <c r="C9126">
        <v>110</v>
      </c>
      <c r="D9126" t="s">
        <v>783</v>
      </c>
      <c r="E9126" t="s">
        <v>18109</v>
      </c>
      <c r="F9126" t="s">
        <v>18110</v>
      </c>
    </row>
    <row r="9127" spans="1:6">
      <c r="A9127" t="s">
        <v>37</v>
      </c>
      <c r="B9127" t="s">
        <v>7</v>
      </c>
      <c r="C9127">
        <v>34</v>
      </c>
      <c r="D9127" t="s">
        <v>717</v>
      </c>
      <c r="E9127" t="s">
        <v>18111</v>
      </c>
      <c r="F9127" t="s">
        <v>18112</v>
      </c>
    </row>
    <row r="9128" spans="1:6">
      <c r="A9128" t="s">
        <v>25</v>
      </c>
      <c r="B9128" t="s">
        <v>7</v>
      </c>
      <c r="C9128">
        <v>60</v>
      </c>
      <c r="D9128" t="s">
        <v>3928</v>
      </c>
      <c r="E9128" t="s">
        <v>18113</v>
      </c>
      <c r="F9128" t="s">
        <v>18114</v>
      </c>
    </row>
    <row r="9129" spans="1:6">
      <c r="A9129" t="s">
        <v>37</v>
      </c>
      <c r="B9129" t="s">
        <v>14</v>
      </c>
      <c r="C9129">
        <v>41</v>
      </c>
      <c r="D9129" t="s">
        <v>4289</v>
      </c>
      <c r="E9129" t="s">
        <v>18115</v>
      </c>
      <c r="F9129" t="s">
        <v>18116</v>
      </c>
    </row>
    <row r="9130" spans="1:6">
      <c r="A9130" t="s">
        <v>13</v>
      </c>
      <c r="B9130" t="s">
        <v>7</v>
      </c>
      <c r="C9130">
        <v>20</v>
      </c>
      <c r="D9130" t="s">
        <v>5144</v>
      </c>
      <c r="E9130" t="s">
        <v>18117</v>
      </c>
      <c r="F9130" t="s">
        <v>18118</v>
      </c>
    </row>
    <row r="9131" spans="1:6">
      <c r="A9131" t="s">
        <v>34</v>
      </c>
      <c r="B9131" t="s">
        <v>7</v>
      </c>
      <c r="C9131">
        <v>65</v>
      </c>
      <c r="D9131" t="s">
        <v>4289</v>
      </c>
      <c r="E9131" t="s">
        <v>18119</v>
      </c>
      <c r="F9131" t="s">
        <v>18120</v>
      </c>
    </row>
    <row r="9132" spans="1:6">
      <c r="A9132" t="s">
        <v>13</v>
      </c>
      <c r="B9132" t="s">
        <v>7</v>
      </c>
      <c r="C9132">
        <v>22</v>
      </c>
      <c r="D9132" t="s">
        <v>3928</v>
      </c>
      <c r="E9132" t="s">
        <v>18121</v>
      </c>
      <c r="F9132" t="s">
        <v>18122</v>
      </c>
    </row>
    <row r="9133" spans="1:6">
      <c r="A9133" t="s">
        <v>25</v>
      </c>
      <c r="B9133" t="s">
        <v>7</v>
      </c>
      <c r="C9133">
        <v>98</v>
      </c>
      <c r="D9133" t="s">
        <v>3928</v>
      </c>
      <c r="E9133" t="s">
        <v>18123</v>
      </c>
      <c r="F9133" t="s">
        <v>18124</v>
      </c>
    </row>
    <row r="9134" spans="1:6">
      <c r="A9134" t="s">
        <v>55</v>
      </c>
      <c r="B9134" t="s">
        <v>7</v>
      </c>
      <c r="C9134">
        <v>147</v>
      </c>
      <c r="D9134" t="s">
        <v>3928</v>
      </c>
      <c r="E9134" t="s">
        <v>18125</v>
      </c>
      <c r="F9134" t="s">
        <v>18126</v>
      </c>
    </row>
    <row r="9135" spans="1:6">
      <c r="A9135" t="s">
        <v>25</v>
      </c>
      <c r="B9135" t="s">
        <v>7</v>
      </c>
      <c r="C9135">
        <v>120</v>
      </c>
      <c r="D9135" t="s">
        <v>3928</v>
      </c>
      <c r="E9135" t="s">
        <v>18127</v>
      </c>
      <c r="F9135" t="s">
        <v>18128</v>
      </c>
    </row>
    <row r="9136" spans="1:6">
      <c r="A9136" t="s">
        <v>13</v>
      </c>
      <c r="B9136" t="s">
        <v>7</v>
      </c>
      <c r="C9136">
        <v>18</v>
      </c>
      <c r="D9136" t="s">
        <v>783</v>
      </c>
      <c r="E9136" t="s">
        <v>18129</v>
      </c>
      <c r="F9136" t="s">
        <v>18130</v>
      </c>
    </row>
    <row r="9137" spans="1:6">
      <c r="A9137" t="s">
        <v>6</v>
      </c>
      <c r="B9137" t="s">
        <v>7</v>
      </c>
      <c r="C9137">
        <v>1</v>
      </c>
      <c r="D9137" t="s">
        <v>3928</v>
      </c>
      <c r="E9137" t="s">
        <v>18131</v>
      </c>
      <c r="F9137" t="s">
        <v>18132</v>
      </c>
    </row>
    <row r="9138" spans="1:6">
      <c r="A9138" t="s">
        <v>23</v>
      </c>
      <c r="B9138" t="s">
        <v>7</v>
      </c>
      <c r="C9138">
        <v>95</v>
      </c>
      <c r="D9138" t="s">
        <v>3928</v>
      </c>
      <c r="E9138" t="s">
        <v>18133</v>
      </c>
      <c r="F9138" t="s">
        <v>18134</v>
      </c>
    </row>
    <row r="9139" spans="1:6">
      <c r="A9139" t="s">
        <v>64</v>
      </c>
      <c r="B9139" t="s">
        <v>7</v>
      </c>
      <c r="C9139">
        <v>92</v>
      </c>
      <c r="D9139" t="s">
        <v>3928</v>
      </c>
      <c r="E9139" t="s">
        <v>18135</v>
      </c>
      <c r="F9139" t="s">
        <v>18136</v>
      </c>
    </row>
    <row r="9140" spans="1:6">
      <c r="A9140" t="s">
        <v>28</v>
      </c>
      <c r="B9140" t="s">
        <v>7</v>
      </c>
      <c r="C9140">
        <v>37</v>
      </c>
      <c r="D9140" t="s">
        <v>4796</v>
      </c>
      <c r="E9140" t="s">
        <v>18137</v>
      </c>
      <c r="F9140" t="s">
        <v>18138</v>
      </c>
    </row>
    <row r="9141" spans="1:6">
      <c r="A9141" t="s">
        <v>51</v>
      </c>
      <c r="B9141" t="s">
        <v>7</v>
      </c>
      <c r="C9141">
        <v>27</v>
      </c>
      <c r="D9141" t="s">
        <v>3928</v>
      </c>
      <c r="E9141" t="s">
        <v>18139</v>
      </c>
      <c r="F9141" t="s">
        <v>18140</v>
      </c>
    </row>
    <row r="9142" spans="1:6">
      <c r="A9142" t="s">
        <v>75</v>
      </c>
      <c r="B9142" t="s">
        <v>7</v>
      </c>
      <c r="C9142">
        <v>56</v>
      </c>
      <c r="D9142" t="s">
        <v>4796</v>
      </c>
      <c r="E9142" t="s">
        <v>18141</v>
      </c>
      <c r="F9142" t="s">
        <v>18142</v>
      </c>
    </row>
    <row r="9143" spans="1:6">
      <c r="A9143" t="s">
        <v>37</v>
      </c>
      <c r="B9143" t="s">
        <v>14</v>
      </c>
      <c r="C9143">
        <v>41</v>
      </c>
      <c r="D9143" t="s">
        <v>4289</v>
      </c>
      <c r="E9143" t="s">
        <v>18143</v>
      </c>
      <c r="F9143" t="s">
        <v>18144</v>
      </c>
    </row>
    <row r="9144" spans="1:6">
      <c r="A9144" t="s">
        <v>6</v>
      </c>
      <c r="B9144" t="s">
        <v>7</v>
      </c>
      <c r="C9144">
        <v>1</v>
      </c>
      <c r="D9144" t="s">
        <v>3928</v>
      </c>
      <c r="E9144" t="s">
        <v>18145</v>
      </c>
      <c r="F9144" t="s">
        <v>18146</v>
      </c>
    </row>
    <row r="9145" spans="1:6">
      <c r="A9145" t="s">
        <v>28</v>
      </c>
      <c r="B9145" t="s">
        <v>14</v>
      </c>
      <c r="C9145">
        <v>77</v>
      </c>
      <c r="D9145" t="s">
        <v>882</v>
      </c>
      <c r="E9145" t="s">
        <v>18147</v>
      </c>
      <c r="F9145" t="s">
        <v>18148</v>
      </c>
    </row>
    <row r="9146" spans="1:6">
      <c r="A9146" t="s">
        <v>37</v>
      </c>
      <c r="B9146" t="s">
        <v>7</v>
      </c>
      <c r="C9146">
        <v>41</v>
      </c>
      <c r="D9146" t="s">
        <v>4289</v>
      </c>
      <c r="E9146" t="s">
        <v>18149</v>
      </c>
      <c r="F9146" t="s">
        <v>18150</v>
      </c>
    </row>
    <row r="9147" spans="1:6">
      <c r="A9147" t="s">
        <v>13</v>
      </c>
      <c r="B9147" t="s">
        <v>7</v>
      </c>
      <c r="C9147">
        <v>133</v>
      </c>
      <c r="D9147" t="s">
        <v>4289</v>
      </c>
      <c r="E9147" t="s">
        <v>18151</v>
      </c>
      <c r="F9147" t="s">
        <v>18152</v>
      </c>
    </row>
    <row r="9148" spans="1:6">
      <c r="A9148" t="s">
        <v>13</v>
      </c>
      <c r="B9148" t="s">
        <v>14</v>
      </c>
      <c r="C9148">
        <v>133</v>
      </c>
      <c r="D9148" t="s">
        <v>4289</v>
      </c>
      <c r="E9148" t="s">
        <v>18153</v>
      </c>
      <c r="F9148" t="s">
        <v>18154</v>
      </c>
    </row>
    <row r="9149" spans="1:6">
      <c r="A9149" t="s">
        <v>28</v>
      </c>
      <c r="B9149" t="s">
        <v>7</v>
      </c>
      <c r="C9149">
        <v>4</v>
      </c>
      <c r="D9149" t="s">
        <v>3928</v>
      </c>
      <c r="E9149" t="s">
        <v>18155</v>
      </c>
      <c r="F9149" t="s">
        <v>18156</v>
      </c>
    </row>
    <row r="9150" spans="1:6">
      <c r="A9150" t="s">
        <v>6</v>
      </c>
      <c r="B9150" t="s">
        <v>7</v>
      </c>
      <c r="C9150">
        <v>1</v>
      </c>
      <c r="D9150" t="s">
        <v>4796</v>
      </c>
      <c r="E9150" t="s">
        <v>18157</v>
      </c>
      <c r="F9150" t="s">
        <v>18158</v>
      </c>
    </row>
    <row r="9151" spans="1:6">
      <c r="A9151" t="s">
        <v>13</v>
      </c>
      <c r="B9151" t="s">
        <v>14</v>
      </c>
      <c r="C9151">
        <v>133</v>
      </c>
      <c r="D9151" t="s">
        <v>3928</v>
      </c>
      <c r="E9151" t="s">
        <v>18159</v>
      </c>
      <c r="F9151" t="s">
        <v>18160</v>
      </c>
    </row>
    <row r="9152" spans="1:6">
      <c r="A9152" t="s">
        <v>34</v>
      </c>
      <c r="B9152" t="s">
        <v>7</v>
      </c>
      <c r="C9152">
        <v>151</v>
      </c>
      <c r="D9152" t="s">
        <v>5144</v>
      </c>
      <c r="E9152" t="s">
        <v>18161</v>
      </c>
      <c r="F9152" t="s">
        <v>18162</v>
      </c>
    </row>
    <row r="9153" spans="1:6">
      <c r="A9153" t="s">
        <v>13</v>
      </c>
      <c r="B9153" t="s">
        <v>7</v>
      </c>
      <c r="C9153">
        <v>16</v>
      </c>
      <c r="D9153" t="s">
        <v>2268</v>
      </c>
      <c r="E9153" t="s">
        <v>18163</v>
      </c>
      <c r="F9153" t="s">
        <v>18164</v>
      </c>
    </row>
    <row r="9154" spans="1:6">
      <c r="A9154" t="s">
        <v>13</v>
      </c>
      <c r="B9154" t="s">
        <v>14</v>
      </c>
      <c r="C9154">
        <v>19</v>
      </c>
      <c r="D9154" t="s">
        <v>2268</v>
      </c>
      <c r="E9154" t="s">
        <v>18165</v>
      </c>
      <c r="F9154" t="s">
        <v>18166</v>
      </c>
    </row>
    <row r="9155" spans="1:6">
      <c r="A9155" t="s">
        <v>23</v>
      </c>
      <c r="B9155" t="s">
        <v>7</v>
      </c>
      <c r="C9155">
        <v>95</v>
      </c>
      <c r="D9155" t="s">
        <v>4796</v>
      </c>
      <c r="E9155" t="s">
        <v>18167</v>
      </c>
      <c r="F9155" t="s">
        <v>18168</v>
      </c>
    </row>
    <row r="9156" spans="1:6">
      <c r="A9156" t="s">
        <v>28</v>
      </c>
      <c r="B9156" t="s">
        <v>7</v>
      </c>
      <c r="C9156">
        <v>126</v>
      </c>
      <c r="D9156" t="s">
        <v>3928</v>
      </c>
      <c r="E9156" t="s">
        <v>18169</v>
      </c>
      <c r="F9156" t="s">
        <v>18170</v>
      </c>
    </row>
    <row r="9157" spans="1:6">
      <c r="A9157" t="s">
        <v>257</v>
      </c>
      <c r="B9157" t="s">
        <v>14</v>
      </c>
      <c r="C9157">
        <v>124</v>
      </c>
      <c r="D9157" t="s">
        <v>16479</v>
      </c>
      <c r="E9157" t="s">
        <v>18171</v>
      </c>
      <c r="F9157" t="s">
        <v>18172</v>
      </c>
    </row>
    <row r="9158" spans="1:6">
      <c r="A9158" t="s">
        <v>34</v>
      </c>
      <c r="B9158" t="s">
        <v>7</v>
      </c>
      <c r="C9158">
        <v>63</v>
      </c>
      <c r="D9158" t="s">
        <v>3928</v>
      </c>
      <c r="E9158" t="s">
        <v>18173</v>
      </c>
      <c r="F9158" t="s">
        <v>18174</v>
      </c>
    </row>
    <row r="9159" spans="1:6">
      <c r="A9159" t="s">
        <v>13</v>
      </c>
      <c r="B9159" t="s">
        <v>14</v>
      </c>
      <c r="C9159">
        <v>39</v>
      </c>
      <c r="D9159" t="s">
        <v>16479</v>
      </c>
      <c r="E9159" t="s">
        <v>18175</v>
      </c>
      <c r="F9159" t="s">
        <v>18176</v>
      </c>
    </row>
    <row r="9160" spans="1:6">
      <c r="A9160" t="s">
        <v>13</v>
      </c>
      <c r="B9160" t="s">
        <v>14</v>
      </c>
      <c r="C9160">
        <v>21</v>
      </c>
      <c r="D9160" t="s">
        <v>16479</v>
      </c>
      <c r="E9160" t="s">
        <v>18177</v>
      </c>
      <c r="F9160" t="s">
        <v>18178</v>
      </c>
    </row>
    <row r="9161" spans="1:6">
      <c r="A9161" t="s">
        <v>13</v>
      </c>
      <c r="B9161" t="s">
        <v>14</v>
      </c>
      <c r="C9161">
        <v>21</v>
      </c>
      <c r="D9161" t="s">
        <v>16479</v>
      </c>
      <c r="E9161" t="s">
        <v>18179</v>
      </c>
      <c r="F9161" t="s">
        <v>18180</v>
      </c>
    </row>
    <row r="9162" spans="1:6">
      <c r="A9162" t="s">
        <v>13</v>
      </c>
      <c r="B9162" t="s">
        <v>14</v>
      </c>
      <c r="C9162">
        <v>21</v>
      </c>
      <c r="D9162" t="s">
        <v>16479</v>
      </c>
      <c r="E9162" t="s">
        <v>18181</v>
      </c>
      <c r="F9162" t="s">
        <v>18182</v>
      </c>
    </row>
    <row r="9163" spans="1:6">
      <c r="A9163" t="s">
        <v>19</v>
      </c>
      <c r="B9163" t="s">
        <v>14</v>
      </c>
      <c r="C9163">
        <v>100</v>
      </c>
      <c r="D9163" t="s">
        <v>16479</v>
      </c>
      <c r="E9163" t="s">
        <v>18183</v>
      </c>
      <c r="F9163" t="s">
        <v>18184</v>
      </c>
    </row>
    <row r="9164" spans="1:6">
      <c r="A9164" t="s">
        <v>34</v>
      </c>
      <c r="B9164" t="s">
        <v>14</v>
      </c>
      <c r="C9164">
        <v>96</v>
      </c>
      <c r="D9164" t="s">
        <v>16479</v>
      </c>
      <c r="E9164" t="s">
        <v>18185</v>
      </c>
      <c r="F9164" t="s">
        <v>18186</v>
      </c>
    </row>
    <row r="9165" spans="1:6">
      <c r="A9165" t="s">
        <v>43</v>
      </c>
      <c r="B9165" t="s">
        <v>7</v>
      </c>
      <c r="C9165">
        <v>123</v>
      </c>
      <c r="D9165" t="s">
        <v>3928</v>
      </c>
      <c r="E9165" t="s">
        <v>18187</v>
      </c>
      <c r="F9165" t="s">
        <v>18188</v>
      </c>
    </row>
    <row r="9166" spans="1:6">
      <c r="A9166" t="s">
        <v>13</v>
      </c>
      <c r="B9166" t="s">
        <v>7</v>
      </c>
      <c r="C9166">
        <v>19</v>
      </c>
      <c r="D9166" t="s">
        <v>3928</v>
      </c>
      <c r="E9166" t="s">
        <v>18189</v>
      </c>
      <c r="F9166" t="s">
        <v>18190</v>
      </c>
    </row>
    <row r="9167" spans="1:6">
      <c r="A9167" t="s">
        <v>34</v>
      </c>
      <c r="B9167" t="s">
        <v>14</v>
      </c>
      <c r="C9167">
        <v>96</v>
      </c>
      <c r="D9167" t="s">
        <v>16479</v>
      </c>
      <c r="E9167" t="s">
        <v>18191</v>
      </c>
      <c r="F9167" t="s">
        <v>18192</v>
      </c>
    </row>
    <row r="9168" spans="1:6">
      <c r="A9168" t="s">
        <v>13</v>
      </c>
      <c r="B9168" t="s">
        <v>7</v>
      </c>
      <c r="C9168">
        <v>133</v>
      </c>
      <c r="D9168" t="s">
        <v>3928</v>
      </c>
      <c r="E9168" t="s">
        <v>18193</v>
      </c>
      <c r="F9168" t="s">
        <v>18194</v>
      </c>
    </row>
    <row r="9169" spans="1:6">
      <c r="A9169" t="s">
        <v>13</v>
      </c>
      <c r="B9169" t="s">
        <v>7</v>
      </c>
      <c r="C9169">
        <v>16</v>
      </c>
      <c r="D9169" t="s">
        <v>3928</v>
      </c>
      <c r="E9169" t="s">
        <v>18195</v>
      </c>
      <c r="F9169" t="s">
        <v>18196</v>
      </c>
    </row>
    <row r="9170" spans="1:6">
      <c r="A9170" t="s">
        <v>43</v>
      </c>
      <c r="B9170" t="s">
        <v>7</v>
      </c>
      <c r="C9170">
        <v>13</v>
      </c>
      <c r="D9170" t="s">
        <v>3928</v>
      </c>
      <c r="E9170" t="s">
        <v>18197</v>
      </c>
      <c r="F9170" t="s">
        <v>18198</v>
      </c>
    </row>
    <row r="9171" spans="1:6">
      <c r="A9171" t="s">
        <v>13</v>
      </c>
      <c r="B9171" t="s">
        <v>7</v>
      </c>
      <c r="C9171">
        <v>128</v>
      </c>
      <c r="D9171" t="s">
        <v>3928</v>
      </c>
      <c r="E9171" t="s">
        <v>18199</v>
      </c>
      <c r="F9171" t="s">
        <v>18200</v>
      </c>
    </row>
    <row r="9172" spans="1:6">
      <c r="A9172" t="s">
        <v>37</v>
      </c>
      <c r="B9172" t="s">
        <v>7</v>
      </c>
      <c r="C9172">
        <v>23</v>
      </c>
      <c r="D9172" t="s">
        <v>3928</v>
      </c>
      <c r="E9172" t="s">
        <v>18201</v>
      </c>
      <c r="F9172" t="s">
        <v>18202</v>
      </c>
    </row>
    <row r="9173" spans="1:6">
      <c r="A9173" t="s">
        <v>25</v>
      </c>
      <c r="B9173" t="s">
        <v>7</v>
      </c>
      <c r="C9173">
        <v>7</v>
      </c>
      <c r="D9173" t="s">
        <v>3928</v>
      </c>
      <c r="E9173" t="s">
        <v>18203</v>
      </c>
      <c r="F9173" t="s">
        <v>18204</v>
      </c>
    </row>
    <row r="9174" spans="1:6">
      <c r="A9174" t="s">
        <v>43</v>
      </c>
      <c r="B9174" t="s">
        <v>7</v>
      </c>
      <c r="C9174">
        <v>46</v>
      </c>
      <c r="D9174" t="s">
        <v>1069</v>
      </c>
      <c r="E9174" t="s">
        <v>18205</v>
      </c>
      <c r="F9174" t="s">
        <v>18206</v>
      </c>
    </row>
    <row r="9175" spans="1:6">
      <c r="A9175" t="s">
        <v>43</v>
      </c>
      <c r="B9175" t="s">
        <v>7</v>
      </c>
      <c r="C9175">
        <v>48</v>
      </c>
      <c r="D9175" t="s">
        <v>3928</v>
      </c>
      <c r="E9175" t="s">
        <v>18207</v>
      </c>
      <c r="F9175" t="s">
        <v>18208</v>
      </c>
    </row>
    <row r="9176" spans="1:6">
      <c r="A9176" t="s">
        <v>43</v>
      </c>
      <c r="B9176" t="s">
        <v>7</v>
      </c>
      <c r="C9176">
        <v>127</v>
      </c>
      <c r="D9176" t="s">
        <v>3928</v>
      </c>
      <c r="E9176" t="s">
        <v>18209</v>
      </c>
      <c r="F9176" t="s">
        <v>18210</v>
      </c>
    </row>
    <row r="9177" spans="1:6">
      <c r="A9177" t="s">
        <v>43</v>
      </c>
      <c r="B9177" t="s">
        <v>7</v>
      </c>
      <c r="C9177">
        <v>123</v>
      </c>
      <c r="D9177" t="s">
        <v>3928</v>
      </c>
      <c r="E9177" t="s">
        <v>18211</v>
      </c>
      <c r="F9177" t="s">
        <v>18212</v>
      </c>
    </row>
    <row r="9178" spans="1:6">
      <c r="A9178" t="s">
        <v>13</v>
      </c>
      <c r="B9178" t="s">
        <v>7</v>
      </c>
      <c r="C9178">
        <v>133</v>
      </c>
      <c r="D9178" t="s">
        <v>833</v>
      </c>
      <c r="E9178" t="s">
        <v>18213</v>
      </c>
      <c r="F9178" t="s">
        <v>18214</v>
      </c>
    </row>
    <row r="9179" spans="1:6">
      <c r="A9179" t="s">
        <v>25</v>
      </c>
      <c r="B9179" t="s">
        <v>14</v>
      </c>
      <c r="C9179">
        <v>54</v>
      </c>
      <c r="D9179" t="s">
        <v>4289</v>
      </c>
      <c r="E9179" t="s">
        <v>18215</v>
      </c>
      <c r="F9179" t="s">
        <v>18216</v>
      </c>
    </row>
    <row r="9180" spans="1:6">
      <c r="A9180" t="s">
        <v>25</v>
      </c>
      <c r="B9180" t="s">
        <v>7</v>
      </c>
      <c r="C9180">
        <v>98</v>
      </c>
      <c r="D9180" t="s">
        <v>3928</v>
      </c>
      <c r="E9180" t="s">
        <v>18217</v>
      </c>
      <c r="F9180" t="s">
        <v>18218</v>
      </c>
    </row>
    <row r="9181" spans="1:6">
      <c r="A9181" t="s">
        <v>28</v>
      </c>
      <c r="B9181" t="s">
        <v>7</v>
      </c>
      <c r="C9181">
        <v>77</v>
      </c>
      <c r="D9181" t="s">
        <v>3928</v>
      </c>
      <c r="E9181" t="s">
        <v>18219</v>
      </c>
      <c r="F9181" t="s">
        <v>18220</v>
      </c>
    </row>
    <row r="9182" spans="1:6">
      <c r="A9182" t="s">
        <v>6</v>
      </c>
      <c r="B9182" t="s">
        <v>7</v>
      </c>
      <c r="C9182">
        <v>102</v>
      </c>
      <c r="D9182" t="s">
        <v>3928</v>
      </c>
      <c r="E9182" t="s">
        <v>18221</v>
      </c>
      <c r="F9182" t="s">
        <v>18222</v>
      </c>
    </row>
    <row r="9183" spans="1:6">
      <c r="A9183" t="s">
        <v>6</v>
      </c>
      <c r="B9183" t="s">
        <v>7</v>
      </c>
      <c r="C9183">
        <v>1</v>
      </c>
      <c r="D9183" t="s">
        <v>783</v>
      </c>
      <c r="E9183" t="s">
        <v>18223</v>
      </c>
      <c r="F9183" t="s">
        <v>18224</v>
      </c>
    </row>
    <row r="9184" spans="1:6">
      <c r="A9184" t="s">
        <v>28</v>
      </c>
      <c r="B9184" t="s">
        <v>7</v>
      </c>
      <c r="C9184">
        <v>77</v>
      </c>
      <c r="D9184" t="s">
        <v>4289</v>
      </c>
      <c r="E9184" t="s">
        <v>18225</v>
      </c>
      <c r="F9184" t="s">
        <v>18226</v>
      </c>
    </row>
    <row r="9185" spans="1:6">
      <c r="A9185" t="s">
        <v>64</v>
      </c>
      <c r="B9185" t="s">
        <v>7</v>
      </c>
      <c r="C9185">
        <v>92</v>
      </c>
      <c r="D9185" t="s">
        <v>4289</v>
      </c>
      <c r="E9185" t="s">
        <v>18227</v>
      </c>
      <c r="F9185" t="s">
        <v>18228</v>
      </c>
    </row>
    <row r="9186" spans="1:6">
      <c r="A9186" t="s">
        <v>34</v>
      </c>
      <c r="B9186" t="s">
        <v>14</v>
      </c>
      <c r="C9186">
        <v>96</v>
      </c>
      <c r="D9186" t="s">
        <v>783</v>
      </c>
      <c r="E9186" t="s">
        <v>18229</v>
      </c>
      <c r="F9186" t="s">
        <v>18230</v>
      </c>
    </row>
    <row r="9187" spans="1:6">
      <c r="A9187" t="s">
        <v>13</v>
      </c>
      <c r="B9187" t="s">
        <v>7</v>
      </c>
      <c r="C9187">
        <v>133</v>
      </c>
      <c r="D9187" t="s">
        <v>4289</v>
      </c>
      <c r="E9187" t="s">
        <v>18231</v>
      </c>
      <c r="F9187" t="s">
        <v>18232</v>
      </c>
    </row>
    <row r="9188" spans="1:6">
      <c r="A9188" t="s">
        <v>64</v>
      </c>
      <c r="B9188" t="s">
        <v>14</v>
      </c>
      <c r="C9188">
        <v>92</v>
      </c>
      <c r="D9188" t="s">
        <v>4289</v>
      </c>
      <c r="E9188" t="s">
        <v>18233</v>
      </c>
      <c r="F9188" t="s">
        <v>18234</v>
      </c>
    </row>
    <row r="9189" spans="1:6">
      <c r="A9189" t="s">
        <v>13</v>
      </c>
      <c r="B9189" t="s">
        <v>14</v>
      </c>
      <c r="C9189">
        <v>143</v>
      </c>
      <c r="D9189" t="s">
        <v>3928</v>
      </c>
      <c r="E9189" t="s">
        <v>18235</v>
      </c>
      <c r="F9189" t="s">
        <v>18236</v>
      </c>
    </row>
    <row r="9190" spans="1:6">
      <c r="A9190" t="s">
        <v>51</v>
      </c>
      <c r="B9190" t="s">
        <v>14</v>
      </c>
      <c r="C9190">
        <v>112</v>
      </c>
      <c r="D9190" t="s">
        <v>1097</v>
      </c>
      <c r="E9190" t="s">
        <v>18237</v>
      </c>
      <c r="F9190" t="s">
        <v>18238</v>
      </c>
    </row>
    <row r="9191" spans="1:6">
      <c r="A9191" t="s">
        <v>37</v>
      </c>
      <c r="B9191" t="s">
        <v>7</v>
      </c>
      <c r="C9191">
        <v>29</v>
      </c>
      <c r="D9191" t="s">
        <v>4796</v>
      </c>
      <c r="E9191" t="s">
        <v>18239</v>
      </c>
      <c r="F9191" t="s">
        <v>18240</v>
      </c>
    </row>
    <row r="9192" spans="1:6">
      <c r="A9192" t="s">
        <v>25</v>
      </c>
      <c r="B9192" t="s">
        <v>7</v>
      </c>
      <c r="C9192">
        <v>7</v>
      </c>
      <c r="D9192" t="s">
        <v>4289</v>
      </c>
      <c r="E9192" t="s">
        <v>18241</v>
      </c>
      <c r="F9192" t="s">
        <v>18242</v>
      </c>
    </row>
    <row r="9193" spans="1:6">
      <c r="A9193" t="s">
        <v>6</v>
      </c>
      <c r="B9193" t="s">
        <v>7</v>
      </c>
      <c r="C9193">
        <v>1</v>
      </c>
      <c r="D9193" t="s">
        <v>4289</v>
      </c>
      <c r="E9193" t="s">
        <v>18243</v>
      </c>
      <c r="F9193" t="s">
        <v>18244</v>
      </c>
    </row>
    <row r="9194" spans="1:6">
      <c r="A9194" t="s">
        <v>6</v>
      </c>
      <c r="B9194" t="s">
        <v>14</v>
      </c>
      <c r="C9194">
        <v>3</v>
      </c>
      <c r="D9194" t="s">
        <v>4289</v>
      </c>
      <c r="E9194" t="s">
        <v>18245</v>
      </c>
      <c r="F9194" t="s">
        <v>18246</v>
      </c>
    </row>
    <row r="9195" spans="1:6">
      <c r="A9195" t="s">
        <v>13</v>
      </c>
      <c r="B9195" t="s">
        <v>14</v>
      </c>
      <c r="C9195">
        <v>133</v>
      </c>
      <c r="D9195" t="s">
        <v>833</v>
      </c>
      <c r="E9195" t="s">
        <v>18247</v>
      </c>
      <c r="F9195" t="s">
        <v>18248</v>
      </c>
    </row>
    <row r="9196" spans="1:6">
      <c r="A9196" t="s">
        <v>13</v>
      </c>
      <c r="B9196" t="s">
        <v>7</v>
      </c>
      <c r="C9196">
        <v>19</v>
      </c>
      <c r="D9196" t="s">
        <v>818</v>
      </c>
      <c r="E9196" t="s">
        <v>18249</v>
      </c>
      <c r="F9196" t="s">
        <v>18250</v>
      </c>
    </row>
    <row r="9197" spans="1:6">
      <c r="A9197" t="s">
        <v>28</v>
      </c>
      <c r="B9197" t="s">
        <v>14</v>
      </c>
      <c r="C9197">
        <v>78</v>
      </c>
      <c r="D9197" t="s">
        <v>783</v>
      </c>
      <c r="E9197" t="s">
        <v>18251</v>
      </c>
      <c r="F9197" t="s">
        <v>18252</v>
      </c>
    </row>
    <row r="9198" spans="1:6">
      <c r="A9198" t="s">
        <v>43</v>
      </c>
      <c r="B9198" t="s">
        <v>7</v>
      </c>
      <c r="C9198">
        <v>49</v>
      </c>
      <c r="D9198" t="s">
        <v>3928</v>
      </c>
      <c r="E9198" t="s">
        <v>18253</v>
      </c>
      <c r="F9198" t="s">
        <v>18254</v>
      </c>
    </row>
    <row r="9199" spans="1:6">
      <c r="A9199" t="s">
        <v>28</v>
      </c>
      <c r="B9199" t="s">
        <v>7</v>
      </c>
      <c r="C9199">
        <v>126</v>
      </c>
      <c r="D9199" t="s">
        <v>18255</v>
      </c>
      <c r="E9199" t="s">
        <v>18256</v>
      </c>
      <c r="F9199" t="s">
        <v>18257</v>
      </c>
    </row>
    <row r="9200" spans="1:6">
      <c r="A9200" t="s">
        <v>51</v>
      </c>
      <c r="B9200" t="s">
        <v>14</v>
      </c>
      <c r="C9200">
        <v>111</v>
      </c>
      <c r="D9200" t="s">
        <v>15670</v>
      </c>
      <c r="E9200" t="s">
        <v>18258</v>
      </c>
      <c r="F9200" t="s">
        <v>18259</v>
      </c>
    </row>
    <row r="9201" spans="1:6">
      <c r="A9201" t="s">
        <v>37</v>
      </c>
      <c r="B9201" t="s">
        <v>7</v>
      </c>
      <c r="C9201">
        <v>41</v>
      </c>
      <c r="D9201" t="s">
        <v>4289</v>
      </c>
      <c r="E9201" t="s">
        <v>18260</v>
      </c>
      <c r="F9201" t="s">
        <v>18261</v>
      </c>
    </row>
    <row r="9202" spans="1:6">
      <c r="A9202" t="s">
        <v>25</v>
      </c>
      <c r="B9202" t="s">
        <v>7</v>
      </c>
      <c r="C9202">
        <v>72</v>
      </c>
      <c r="D9202" t="s">
        <v>783</v>
      </c>
      <c r="E9202" t="s">
        <v>18262</v>
      </c>
      <c r="F9202" t="s">
        <v>18263</v>
      </c>
    </row>
    <row r="9203" spans="1:6">
      <c r="A9203" t="s">
        <v>13</v>
      </c>
      <c r="B9203" t="s">
        <v>7</v>
      </c>
      <c r="C9203">
        <v>39</v>
      </c>
      <c r="D9203" t="s">
        <v>833</v>
      </c>
      <c r="E9203" t="s">
        <v>18264</v>
      </c>
      <c r="F9203" t="s">
        <v>18265</v>
      </c>
    </row>
    <row r="9204" spans="1:6">
      <c r="A9204" t="s">
        <v>28</v>
      </c>
      <c r="B9204" t="s">
        <v>7</v>
      </c>
      <c r="C9204">
        <v>4</v>
      </c>
      <c r="D9204" t="s">
        <v>3928</v>
      </c>
      <c r="E9204" t="s">
        <v>18266</v>
      </c>
      <c r="F9204" t="s">
        <v>18267</v>
      </c>
    </row>
    <row r="9205" spans="1:6">
      <c r="A9205" t="s">
        <v>13</v>
      </c>
      <c r="B9205" t="s">
        <v>7</v>
      </c>
      <c r="C9205">
        <v>19</v>
      </c>
      <c r="D9205" t="s">
        <v>3928</v>
      </c>
      <c r="E9205" t="s">
        <v>18268</v>
      </c>
      <c r="F9205" t="s">
        <v>18269</v>
      </c>
    </row>
    <row r="9206" spans="1:6">
      <c r="A9206" t="s">
        <v>25</v>
      </c>
      <c r="B9206" t="s">
        <v>14</v>
      </c>
      <c r="C9206">
        <v>131</v>
      </c>
      <c r="D9206" t="s">
        <v>717</v>
      </c>
      <c r="E9206" t="s">
        <v>18270</v>
      </c>
      <c r="F9206" t="s">
        <v>18271</v>
      </c>
    </row>
    <row r="9207" spans="1:6">
      <c r="A9207" t="s">
        <v>28</v>
      </c>
      <c r="B9207" t="s">
        <v>14</v>
      </c>
      <c r="C9207">
        <v>37</v>
      </c>
      <c r="D9207" t="s">
        <v>3928</v>
      </c>
      <c r="E9207" t="s">
        <v>18272</v>
      </c>
      <c r="F9207" t="s">
        <v>18273</v>
      </c>
    </row>
    <row r="9208" spans="1:6">
      <c r="A9208" t="s">
        <v>34</v>
      </c>
      <c r="B9208" t="s">
        <v>14</v>
      </c>
      <c r="C9208">
        <v>150</v>
      </c>
      <c r="D9208" t="s">
        <v>18274</v>
      </c>
      <c r="E9208" t="s">
        <v>18275</v>
      </c>
      <c r="F9208" t="s">
        <v>18276</v>
      </c>
    </row>
    <row r="9209" spans="1:6">
      <c r="A9209" t="s">
        <v>6</v>
      </c>
      <c r="B9209" t="s">
        <v>14</v>
      </c>
      <c r="C9209">
        <v>1</v>
      </c>
      <c r="D9209" t="s">
        <v>717</v>
      </c>
      <c r="E9209" t="s">
        <v>18277</v>
      </c>
      <c r="F9209" t="s">
        <v>18273</v>
      </c>
    </row>
    <row r="9210" spans="1:6">
      <c r="A9210" t="s">
        <v>43</v>
      </c>
      <c r="B9210" t="s">
        <v>14</v>
      </c>
      <c r="C9210">
        <v>15</v>
      </c>
      <c r="D9210" t="s">
        <v>4289</v>
      </c>
      <c r="E9210" t="s">
        <v>18278</v>
      </c>
      <c r="F9210" t="s">
        <v>18279</v>
      </c>
    </row>
    <row r="9211" spans="1:6">
      <c r="A9211" t="s">
        <v>13</v>
      </c>
      <c r="B9211" t="s">
        <v>7</v>
      </c>
      <c r="C9211">
        <v>21</v>
      </c>
      <c r="D9211" t="s">
        <v>3928</v>
      </c>
      <c r="E9211" t="s">
        <v>18280</v>
      </c>
      <c r="F9211" t="s">
        <v>18281</v>
      </c>
    </row>
    <row r="9212" spans="1:6">
      <c r="A9212" t="s">
        <v>37</v>
      </c>
      <c r="B9212" t="s">
        <v>7</v>
      </c>
      <c r="C9212">
        <v>41</v>
      </c>
      <c r="D9212" t="s">
        <v>3928</v>
      </c>
      <c r="E9212" t="s">
        <v>18282</v>
      </c>
      <c r="F9212" t="s">
        <v>18283</v>
      </c>
    </row>
    <row r="9213" spans="1:6">
      <c r="A9213" t="s">
        <v>28</v>
      </c>
      <c r="B9213" t="s">
        <v>14</v>
      </c>
      <c r="C9213">
        <v>37</v>
      </c>
      <c r="D9213" t="s">
        <v>3928</v>
      </c>
      <c r="E9213" t="s">
        <v>18284</v>
      </c>
      <c r="F9213" t="s">
        <v>18285</v>
      </c>
    </row>
    <row r="9214" spans="1:6">
      <c r="A9214" t="s">
        <v>6</v>
      </c>
      <c r="B9214" t="s">
        <v>14</v>
      </c>
      <c r="C9214">
        <v>1</v>
      </c>
      <c r="D9214" t="s">
        <v>717</v>
      </c>
      <c r="E9214" t="s">
        <v>18286</v>
      </c>
      <c r="F9214" t="s">
        <v>18285</v>
      </c>
    </row>
    <row r="9215" spans="1:6">
      <c r="A9215" t="s">
        <v>37</v>
      </c>
      <c r="B9215" t="s">
        <v>7</v>
      </c>
      <c r="C9215">
        <v>41</v>
      </c>
      <c r="D9215" t="s">
        <v>3928</v>
      </c>
      <c r="E9215" t="s">
        <v>18287</v>
      </c>
      <c r="F9215" t="s">
        <v>18288</v>
      </c>
    </row>
    <row r="9216" spans="1:6">
      <c r="A9216" t="s">
        <v>25</v>
      </c>
      <c r="B9216" t="s">
        <v>14</v>
      </c>
      <c r="C9216">
        <v>7</v>
      </c>
      <c r="D9216" t="s">
        <v>15670</v>
      </c>
      <c r="E9216" t="s">
        <v>18289</v>
      </c>
      <c r="F9216" t="s">
        <v>18290</v>
      </c>
    </row>
    <row r="9217" spans="1:6">
      <c r="A9217" t="s">
        <v>13</v>
      </c>
      <c r="B9217" t="s">
        <v>14</v>
      </c>
      <c r="C9217">
        <v>143</v>
      </c>
      <c r="D9217" t="s">
        <v>15670</v>
      </c>
      <c r="E9217" t="s">
        <v>18291</v>
      </c>
      <c r="F9217" t="s">
        <v>18292</v>
      </c>
    </row>
    <row r="9218" spans="1:6">
      <c r="A9218" t="s">
        <v>6</v>
      </c>
      <c r="B9218" t="s">
        <v>14</v>
      </c>
      <c r="C9218">
        <v>1</v>
      </c>
      <c r="D9218" t="s">
        <v>717</v>
      </c>
      <c r="E9218" t="s">
        <v>18293</v>
      </c>
      <c r="F9218" t="s">
        <v>18294</v>
      </c>
    </row>
    <row r="9219" spans="1:6">
      <c r="A9219" t="s">
        <v>13</v>
      </c>
      <c r="B9219" t="s">
        <v>7</v>
      </c>
      <c r="C9219">
        <v>39</v>
      </c>
      <c r="D9219" t="s">
        <v>3928</v>
      </c>
      <c r="E9219" t="s">
        <v>18295</v>
      </c>
      <c r="F9219" t="s">
        <v>18296</v>
      </c>
    </row>
    <row r="9220" spans="1:6">
      <c r="A9220" t="s">
        <v>23</v>
      </c>
      <c r="B9220" t="s">
        <v>7</v>
      </c>
      <c r="C9220">
        <v>140</v>
      </c>
      <c r="D9220" t="s">
        <v>4289</v>
      </c>
      <c r="E9220" t="s">
        <v>18297</v>
      </c>
      <c r="F9220" t="s">
        <v>18298</v>
      </c>
    </row>
    <row r="9221" spans="1:6">
      <c r="A9221" t="s">
        <v>43</v>
      </c>
      <c r="B9221" t="s">
        <v>7</v>
      </c>
      <c r="C9221">
        <v>13</v>
      </c>
      <c r="D9221" t="s">
        <v>3928</v>
      </c>
      <c r="E9221" t="s">
        <v>18299</v>
      </c>
      <c r="F9221" t="s">
        <v>18300</v>
      </c>
    </row>
    <row r="9222" spans="1:6">
      <c r="A9222" t="s">
        <v>55</v>
      </c>
      <c r="B9222" t="s">
        <v>14</v>
      </c>
      <c r="C9222">
        <v>147</v>
      </c>
      <c r="D9222" t="s">
        <v>15670</v>
      </c>
      <c r="E9222" t="s">
        <v>18301</v>
      </c>
      <c r="F9222" t="s">
        <v>18302</v>
      </c>
    </row>
    <row r="9223" spans="1:6">
      <c r="A9223" t="s">
        <v>23</v>
      </c>
      <c r="B9223" t="s">
        <v>7</v>
      </c>
      <c r="C9223">
        <v>74</v>
      </c>
      <c r="D9223" t="s">
        <v>15670</v>
      </c>
      <c r="E9223" t="s">
        <v>18303</v>
      </c>
      <c r="F9223" t="s">
        <v>18304</v>
      </c>
    </row>
    <row r="9224" spans="1:6">
      <c r="A9224" t="s">
        <v>28</v>
      </c>
      <c r="B9224" t="s">
        <v>7</v>
      </c>
      <c r="C9224">
        <v>4</v>
      </c>
      <c r="D9224" t="s">
        <v>18305</v>
      </c>
      <c r="E9224" t="s">
        <v>18306</v>
      </c>
      <c r="F9224" t="s">
        <v>18307</v>
      </c>
    </row>
    <row r="9225" spans="1:6">
      <c r="A9225" t="s">
        <v>13</v>
      </c>
      <c r="B9225" t="s">
        <v>14</v>
      </c>
      <c r="C9225">
        <v>84</v>
      </c>
      <c r="D9225" t="s">
        <v>15670</v>
      </c>
      <c r="E9225" t="s">
        <v>18308</v>
      </c>
      <c r="F9225" t="s">
        <v>18309</v>
      </c>
    </row>
    <row r="9226" spans="1:6">
      <c r="A9226" t="s">
        <v>55</v>
      </c>
      <c r="B9226" t="s">
        <v>14</v>
      </c>
      <c r="C9226">
        <v>147</v>
      </c>
      <c r="D9226" t="s">
        <v>71</v>
      </c>
      <c r="E9226" t="s">
        <v>18310</v>
      </c>
      <c r="F9226" t="s">
        <v>18311</v>
      </c>
    </row>
    <row r="9227" spans="1:6">
      <c r="A9227" t="s">
        <v>28</v>
      </c>
      <c r="B9227" t="s">
        <v>14</v>
      </c>
      <c r="C9227">
        <v>58</v>
      </c>
      <c r="D9227" t="s">
        <v>15670</v>
      </c>
      <c r="E9227" t="s">
        <v>18312</v>
      </c>
      <c r="F9227" t="s">
        <v>18313</v>
      </c>
    </row>
    <row r="9228" spans="1:6">
      <c r="A9228" t="s">
        <v>25</v>
      </c>
      <c r="B9228" t="s">
        <v>14</v>
      </c>
      <c r="C9228">
        <v>8</v>
      </c>
      <c r="D9228" t="s">
        <v>15670</v>
      </c>
      <c r="E9228" t="s">
        <v>18314</v>
      </c>
      <c r="F9228" t="s">
        <v>18315</v>
      </c>
    </row>
    <row r="9229" spans="1:6">
      <c r="A9229" t="s">
        <v>23</v>
      </c>
      <c r="B9229" t="s">
        <v>14</v>
      </c>
      <c r="C9229">
        <v>95</v>
      </c>
      <c r="D9229" t="s">
        <v>4289</v>
      </c>
      <c r="E9229" t="s">
        <v>18316</v>
      </c>
      <c r="F9229" t="s">
        <v>18317</v>
      </c>
    </row>
    <row r="9230" spans="1:6">
      <c r="A9230" t="s">
        <v>28</v>
      </c>
      <c r="B9230" t="s">
        <v>14</v>
      </c>
      <c r="C9230">
        <v>59</v>
      </c>
      <c r="D9230" t="s">
        <v>15670</v>
      </c>
      <c r="E9230" t="s">
        <v>18318</v>
      </c>
      <c r="F9230" t="s">
        <v>18319</v>
      </c>
    </row>
    <row r="9231" spans="1:6">
      <c r="A9231" t="s">
        <v>37</v>
      </c>
      <c r="B9231" t="s">
        <v>7</v>
      </c>
      <c r="C9231">
        <v>88</v>
      </c>
      <c r="D9231" t="s">
        <v>8495</v>
      </c>
      <c r="E9231" t="s">
        <v>18320</v>
      </c>
      <c r="F9231" t="s">
        <v>18321</v>
      </c>
    </row>
    <row r="9232" spans="1:6">
      <c r="A9232" t="s">
        <v>25</v>
      </c>
      <c r="B9232" t="s">
        <v>7</v>
      </c>
      <c r="C9232">
        <v>79</v>
      </c>
      <c r="D9232" t="s">
        <v>3928</v>
      </c>
      <c r="E9232" t="s">
        <v>18322</v>
      </c>
      <c r="F9232" t="s">
        <v>18323</v>
      </c>
    </row>
    <row r="9233" spans="1:6">
      <c r="A9233" t="s">
        <v>6</v>
      </c>
      <c r="B9233" t="s">
        <v>7</v>
      </c>
      <c r="C9233">
        <v>1</v>
      </c>
      <c r="D9233" t="s">
        <v>15670</v>
      </c>
      <c r="E9233" t="s">
        <v>18324</v>
      </c>
      <c r="F9233" t="s">
        <v>18325</v>
      </c>
    </row>
    <row r="9234" spans="1:6">
      <c r="A9234" t="s">
        <v>55</v>
      </c>
      <c r="B9234" t="s">
        <v>7</v>
      </c>
      <c r="C9234">
        <v>147</v>
      </c>
      <c r="D9234" t="s">
        <v>4289</v>
      </c>
      <c r="E9234" t="s">
        <v>18326</v>
      </c>
      <c r="F9234" t="s">
        <v>18327</v>
      </c>
    </row>
    <row r="9235" spans="1:6">
      <c r="A9235" t="s">
        <v>25</v>
      </c>
      <c r="B9235" t="s">
        <v>14</v>
      </c>
      <c r="C9235">
        <v>129</v>
      </c>
      <c r="D9235" t="s">
        <v>15670</v>
      </c>
      <c r="E9235" t="s">
        <v>18328</v>
      </c>
      <c r="F9235" t="s">
        <v>18329</v>
      </c>
    </row>
    <row r="9236" spans="1:6">
      <c r="A9236" t="s">
        <v>55</v>
      </c>
      <c r="B9236" t="s">
        <v>7</v>
      </c>
      <c r="C9236">
        <v>147</v>
      </c>
      <c r="D9236" t="s">
        <v>15670</v>
      </c>
      <c r="E9236" t="s">
        <v>18330</v>
      </c>
      <c r="F9236" t="s">
        <v>18331</v>
      </c>
    </row>
    <row r="9237" spans="1:6">
      <c r="A9237" t="s">
        <v>25</v>
      </c>
      <c r="B9237" t="s">
        <v>7</v>
      </c>
      <c r="C9237">
        <v>55</v>
      </c>
      <c r="D9237" t="s">
        <v>15670</v>
      </c>
      <c r="E9237" t="s">
        <v>18332</v>
      </c>
      <c r="F9237" t="s">
        <v>18333</v>
      </c>
    </row>
    <row r="9238" spans="1:6">
      <c r="A9238" t="s">
        <v>19</v>
      </c>
      <c r="B9238" t="s">
        <v>7</v>
      </c>
      <c r="C9238">
        <v>125</v>
      </c>
      <c r="D9238" t="s">
        <v>4289</v>
      </c>
      <c r="E9238" t="s">
        <v>18334</v>
      </c>
      <c r="F9238" t="s">
        <v>18335</v>
      </c>
    </row>
    <row r="9239" spans="1:6">
      <c r="A9239" t="s">
        <v>55</v>
      </c>
      <c r="B9239" t="s">
        <v>14</v>
      </c>
      <c r="C9239">
        <v>149</v>
      </c>
      <c r="D9239" t="s">
        <v>4289</v>
      </c>
      <c r="E9239" t="s">
        <v>18336</v>
      </c>
      <c r="F9239" t="s">
        <v>18337</v>
      </c>
    </row>
    <row r="9240" spans="1:6">
      <c r="A9240" t="s">
        <v>34</v>
      </c>
      <c r="B9240" t="s">
        <v>7</v>
      </c>
      <c r="C9240">
        <v>63</v>
      </c>
      <c r="D9240" t="s">
        <v>71</v>
      </c>
      <c r="E9240" t="s">
        <v>18338</v>
      </c>
      <c r="F9240" t="s">
        <v>18339</v>
      </c>
    </row>
    <row r="9241" spans="1:6">
      <c r="A9241" t="s">
        <v>28</v>
      </c>
      <c r="B9241" t="s">
        <v>14</v>
      </c>
      <c r="C9241">
        <v>6</v>
      </c>
      <c r="D9241" t="s">
        <v>4289</v>
      </c>
      <c r="E9241" t="s">
        <v>18340</v>
      </c>
      <c r="F9241" t="s">
        <v>18341</v>
      </c>
    </row>
    <row r="9242" spans="1:6">
      <c r="A9242" t="s">
        <v>19</v>
      </c>
      <c r="B9242" t="s">
        <v>7</v>
      </c>
      <c r="C9242">
        <v>25</v>
      </c>
      <c r="D9242" t="s">
        <v>3790</v>
      </c>
      <c r="E9242" t="s">
        <v>18342</v>
      </c>
      <c r="F9242" t="s">
        <v>18343</v>
      </c>
    </row>
    <row r="9243" spans="1:6">
      <c r="A9243" t="s">
        <v>28</v>
      </c>
      <c r="B9243" t="s">
        <v>7</v>
      </c>
      <c r="C9243">
        <v>77</v>
      </c>
      <c r="D9243" t="s">
        <v>4289</v>
      </c>
      <c r="E9243" t="s">
        <v>18344</v>
      </c>
      <c r="F9243" t="s">
        <v>18345</v>
      </c>
    </row>
    <row r="9244" spans="1:6">
      <c r="A9244" t="s">
        <v>25</v>
      </c>
      <c r="B9244" t="s">
        <v>7</v>
      </c>
      <c r="C9244">
        <v>55</v>
      </c>
      <c r="D9244" t="s">
        <v>717</v>
      </c>
      <c r="E9244" t="s">
        <v>18346</v>
      </c>
      <c r="F9244" t="s">
        <v>18347</v>
      </c>
    </row>
    <row r="9245" spans="1:6">
      <c r="A9245" t="s">
        <v>34</v>
      </c>
      <c r="B9245" t="s">
        <v>7</v>
      </c>
      <c r="C9245">
        <v>63</v>
      </c>
      <c r="D9245" t="s">
        <v>4289</v>
      </c>
      <c r="E9245" t="s">
        <v>18348</v>
      </c>
      <c r="F9245" t="s">
        <v>18349</v>
      </c>
    </row>
    <row r="9246" spans="1:6">
      <c r="A9246" t="s">
        <v>43</v>
      </c>
      <c r="B9246" t="s">
        <v>7</v>
      </c>
      <c r="C9246">
        <v>11</v>
      </c>
      <c r="D9246" t="s">
        <v>3905</v>
      </c>
      <c r="E9246" t="s">
        <v>18350</v>
      </c>
      <c r="F9246" t="s">
        <v>18351</v>
      </c>
    </row>
    <row r="9247" spans="1:6">
      <c r="A9247" t="s">
        <v>37</v>
      </c>
      <c r="B9247" t="s">
        <v>7</v>
      </c>
      <c r="C9247">
        <v>23</v>
      </c>
      <c r="D9247" t="s">
        <v>4289</v>
      </c>
      <c r="E9247" t="s">
        <v>18352</v>
      </c>
      <c r="F9247" t="s">
        <v>18353</v>
      </c>
    </row>
    <row r="9248" spans="1:6">
      <c r="A9248" t="s">
        <v>51</v>
      </c>
      <c r="B9248" t="s">
        <v>7</v>
      </c>
      <c r="C9248">
        <v>27</v>
      </c>
      <c r="D9248" t="s">
        <v>4289</v>
      </c>
      <c r="E9248" t="s">
        <v>18354</v>
      </c>
      <c r="F9248" t="s">
        <v>18355</v>
      </c>
    </row>
    <row r="9249" spans="1:6">
      <c r="A9249" t="s">
        <v>75</v>
      </c>
      <c r="B9249" t="s">
        <v>7</v>
      </c>
      <c r="C9249">
        <v>56</v>
      </c>
      <c r="D9249" t="s">
        <v>4289</v>
      </c>
      <c r="E9249" t="s">
        <v>18356</v>
      </c>
      <c r="F9249" t="s">
        <v>18357</v>
      </c>
    </row>
    <row r="9250" spans="1:6">
      <c r="A9250" t="s">
        <v>13</v>
      </c>
      <c r="B9250" t="s">
        <v>14</v>
      </c>
      <c r="C9250">
        <v>85</v>
      </c>
      <c r="D9250" t="s">
        <v>717</v>
      </c>
      <c r="E9250" t="s">
        <v>18358</v>
      </c>
      <c r="F9250" t="s">
        <v>18359</v>
      </c>
    </row>
    <row r="9251" spans="1:6">
      <c r="A9251" t="s">
        <v>13</v>
      </c>
      <c r="B9251" t="s">
        <v>7</v>
      </c>
      <c r="C9251">
        <v>16</v>
      </c>
      <c r="D9251" t="s">
        <v>13051</v>
      </c>
      <c r="E9251" t="s">
        <v>18360</v>
      </c>
      <c r="F9251" t="s">
        <v>18361</v>
      </c>
    </row>
    <row r="9252" spans="1:6">
      <c r="A9252" t="s">
        <v>25</v>
      </c>
      <c r="B9252" t="s">
        <v>14</v>
      </c>
      <c r="C9252">
        <v>130</v>
      </c>
      <c r="D9252" t="s">
        <v>4289</v>
      </c>
      <c r="E9252" t="s">
        <v>18362</v>
      </c>
      <c r="F9252" t="s">
        <v>18363</v>
      </c>
    </row>
    <row r="9253" spans="1:6">
      <c r="A9253" t="s">
        <v>28</v>
      </c>
      <c r="B9253" t="s">
        <v>7</v>
      </c>
      <c r="C9253">
        <v>58</v>
      </c>
      <c r="D9253" t="s">
        <v>1270</v>
      </c>
      <c r="E9253" t="s">
        <v>18364</v>
      </c>
      <c r="F9253" t="s">
        <v>18365</v>
      </c>
    </row>
    <row r="9254" spans="1:6">
      <c r="A9254" t="s">
        <v>43</v>
      </c>
      <c r="B9254" t="s">
        <v>7</v>
      </c>
      <c r="C9254">
        <v>10</v>
      </c>
      <c r="D9254" t="s">
        <v>2268</v>
      </c>
      <c r="E9254" t="s">
        <v>18366</v>
      </c>
      <c r="F9254" t="s">
        <v>18367</v>
      </c>
    </row>
    <row r="9255" spans="1:6">
      <c r="A9255" t="s">
        <v>13</v>
      </c>
      <c r="B9255" t="s">
        <v>7</v>
      </c>
      <c r="C9255">
        <v>16</v>
      </c>
      <c r="D9255" t="s">
        <v>2268</v>
      </c>
      <c r="E9255" t="s">
        <v>18368</v>
      </c>
      <c r="F9255" t="s">
        <v>18367</v>
      </c>
    </row>
    <row r="9256" spans="1:6">
      <c r="A9256" t="s">
        <v>13</v>
      </c>
      <c r="B9256" t="s">
        <v>7</v>
      </c>
      <c r="C9256">
        <v>19</v>
      </c>
      <c r="D9256" t="s">
        <v>2268</v>
      </c>
      <c r="E9256" t="s">
        <v>18369</v>
      </c>
      <c r="F9256" t="s">
        <v>18370</v>
      </c>
    </row>
    <row r="9257" spans="1:6">
      <c r="A9257" t="s">
        <v>13</v>
      </c>
      <c r="B9257" t="s">
        <v>7</v>
      </c>
      <c r="C9257">
        <v>21</v>
      </c>
      <c r="D9257" t="s">
        <v>2268</v>
      </c>
      <c r="E9257" t="s">
        <v>18371</v>
      </c>
      <c r="F9257" t="s">
        <v>18372</v>
      </c>
    </row>
    <row r="9258" spans="1:6">
      <c r="A9258" t="s">
        <v>25</v>
      </c>
      <c r="B9258" t="s">
        <v>7</v>
      </c>
      <c r="C9258">
        <v>129</v>
      </c>
      <c r="D9258" t="s">
        <v>71</v>
      </c>
      <c r="E9258" t="s">
        <v>18373</v>
      </c>
      <c r="F9258" t="s">
        <v>18374</v>
      </c>
    </row>
    <row r="9259" spans="1:6">
      <c r="A9259" t="s">
        <v>43</v>
      </c>
      <c r="B9259" t="s">
        <v>7</v>
      </c>
      <c r="C9259">
        <v>10</v>
      </c>
      <c r="D9259" t="s">
        <v>4289</v>
      </c>
      <c r="E9259" t="s">
        <v>18375</v>
      </c>
      <c r="F9259" t="s">
        <v>18376</v>
      </c>
    </row>
    <row r="9260" spans="1:6">
      <c r="A9260" t="s">
        <v>257</v>
      </c>
      <c r="B9260" t="s">
        <v>7</v>
      </c>
      <c r="C9260">
        <v>124</v>
      </c>
      <c r="D9260" t="s">
        <v>3928</v>
      </c>
      <c r="E9260" t="s">
        <v>18377</v>
      </c>
      <c r="F9260" t="s">
        <v>18378</v>
      </c>
    </row>
    <row r="9261" spans="1:6">
      <c r="A9261" t="s">
        <v>37</v>
      </c>
      <c r="B9261" t="s">
        <v>7</v>
      </c>
      <c r="C9261">
        <v>41</v>
      </c>
      <c r="D9261" t="s">
        <v>2268</v>
      </c>
      <c r="E9261" t="s">
        <v>18379</v>
      </c>
      <c r="F9261" t="s">
        <v>18380</v>
      </c>
    </row>
    <row r="9262" spans="1:6">
      <c r="A9262" t="s">
        <v>13</v>
      </c>
      <c r="B9262" t="s">
        <v>14</v>
      </c>
      <c r="C9262">
        <v>16</v>
      </c>
      <c r="D9262" t="s">
        <v>16479</v>
      </c>
      <c r="E9262" t="s">
        <v>18381</v>
      </c>
      <c r="F9262" t="s">
        <v>18382</v>
      </c>
    </row>
    <row r="9263" spans="1:6">
      <c r="A9263" t="s">
        <v>13</v>
      </c>
      <c r="B9263" t="s">
        <v>14</v>
      </c>
      <c r="C9263">
        <v>143</v>
      </c>
      <c r="D9263" t="s">
        <v>11</v>
      </c>
      <c r="E9263" t="s">
        <v>18383</v>
      </c>
      <c r="F9263" t="s">
        <v>18384</v>
      </c>
    </row>
    <row r="9264" spans="1:6">
      <c r="A9264" t="s">
        <v>13</v>
      </c>
      <c r="B9264" t="s">
        <v>7</v>
      </c>
      <c r="C9264">
        <v>19</v>
      </c>
      <c r="D9264" t="s">
        <v>4289</v>
      </c>
      <c r="E9264" t="s">
        <v>18385</v>
      </c>
      <c r="F9264" t="s">
        <v>18386</v>
      </c>
    </row>
    <row r="9265" spans="1:6">
      <c r="A9265" t="s">
        <v>19</v>
      </c>
      <c r="B9265" t="s">
        <v>7</v>
      </c>
      <c r="C9265">
        <v>81</v>
      </c>
      <c r="D9265" t="s">
        <v>2268</v>
      </c>
      <c r="E9265" t="s">
        <v>18387</v>
      </c>
      <c r="F9265" t="s">
        <v>18388</v>
      </c>
    </row>
    <row r="9266" spans="1:6">
      <c r="A9266" t="s">
        <v>55</v>
      </c>
      <c r="B9266" t="s">
        <v>7</v>
      </c>
      <c r="C9266">
        <v>147</v>
      </c>
      <c r="D9266" t="s">
        <v>8184</v>
      </c>
      <c r="E9266" t="s">
        <v>18389</v>
      </c>
      <c r="F9266" t="s">
        <v>18390</v>
      </c>
    </row>
    <row r="9267" spans="1:6">
      <c r="A9267" t="s">
        <v>75</v>
      </c>
      <c r="B9267" t="s">
        <v>14</v>
      </c>
      <c r="C9267">
        <v>107</v>
      </c>
      <c r="D9267" t="s">
        <v>783</v>
      </c>
      <c r="E9267" t="s">
        <v>18391</v>
      </c>
      <c r="F9267" t="s">
        <v>18392</v>
      </c>
    </row>
    <row r="9268" spans="1:6">
      <c r="A9268" t="s">
        <v>34</v>
      </c>
      <c r="B9268" t="s">
        <v>7</v>
      </c>
      <c r="C9268">
        <v>96</v>
      </c>
      <c r="D9268" t="s">
        <v>2268</v>
      </c>
      <c r="E9268" t="s">
        <v>18393</v>
      </c>
      <c r="F9268" t="s">
        <v>18394</v>
      </c>
    </row>
    <row r="9269" spans="1:6">
      <c r="A9269" t="s">
        <v>6</v>
      </c>
      <c r="B9269" t="s">
        <v>14</v>
      </c>
      <c r="C9269">
        <v>1</v>
      </c>
      <c r="D9269" t="s">
        <v>3928</v>
      </c>
      <c r="E9269" t="s">
        <v>18395</v>
      </c>
      <c r="F9269" t="s">
        <v>18396</v>
      </c>
    </row>
    <row r="9270" spans="1:6">
      <c r="A9270" t="s">
        <v>43</v>
      </c>
      <c r="B9270" t="s">
        <v>7</v>
      </c>
      <c r="C9270">
        <v>123</v>
      </c>
      <c r="D9270" t="s">
        <v>18397</v>
      </c>
      <c r="E9270" t="s">
        <v>18398</v>
      </c>
      <c r="F9270" t="s">
        <v>18399</v>
      </c>
    </row>
    <row r="9271" spans="1:6">
      <c r="A9271" t="s">
        <v>25</v>
      </c>
      <c r="B9271" t="s">
        <v>7</v>
      </c>
      <c r="C9271">
        <v>8</v>
      </c>
      <c r="D9271" t="s">
        <v>8184</v>
      </c>
      <c r="E9271" t="s">
        <v>18400</v>
      </c>
      <c r="F9271" t="s">
        <v>18401</v>
      </c>
    </row>
    <row r="9272" spans="1:6">
      <c r="A9272" t="s">
        <v>28</v>
      </c>
      <c r="B9272" t="s">
        <v>7</v>
      </c>
      <c r="C9272">
        <v>58</v>
      </c>
      <c r="D9272" t="s">
        <v>818</v>
      </c>
      <c r="E9272" t="s">
        <v>18402</v>
      </c>
      <c r="F9272" t="s">
        <v>18403</v>
      </c>
    </row>
    <row r="9273" spans="1:6">
      <c r="A9273" t="s">
        <v>25</v>
      </c>
      <c r="B9273" t="s">
        <v>14</v>
      </c>
      <c r="C9273">
        <v>72</v>
      </c>
      <c r="D9273" t="s">
        <v>717</v>
      </c>
      <c r="E9273" t="s">
        <v>18404</v>
      </c>
      <c r="F9273" t="s">
        <v>18405</v>
      </c>
    </row>
    <row r="9274" spans="1:6">
      <c r="A9274" t="s">
        <v>25</v>
      </c>
      <c r="B9274" t="s">
        <v>7</v>
      </c>
      <c r="C9274">
        <v>60</v>
      </c>
      <c r="D9274" t="s">
        <v>8184</v>
      </c>
      <c r="E9274" t="s">
        <v>18406</v>
      </c>
      <c r="F9274" t="s">
        <v>18407</v>
      </c>
    </row>
    <row r="9275" spans="1:6">
      <c r="A9275" t="s">
        <v>6</v>
      </c>
      <c r="B9275" t="s">
        <v>14</v>
      </c>
      <c r="C9275">
        <v>102</v>
      </c>
      <c r="D9275" t="s">
        <v>717</v>
      </c>
      <c r="E9275" t="s">
        <v>18408</v>
      </c>
      <c r="F9275" t="s">
        <v>18409</v>
      </c>
    </row>
    <row r="9276" spans="1:6">
      <c r="A9276" t="s">
        <v>13</v>
      </c>
      <c r="B9276" t="s">
        <v>7</v>
      </c>
      <c r="C9276">
        <v>19</v>
      </c>
      <c r="D9276" t="s">
        <v>4289</v>
      </c>
      <c r="E9276" t="s">
        <v>18410</v>
      </c>
      <c r="F9276" t="s">
        <v>18411</v>
      </c>
    </row>
    <row r="9277" spans="1:6">
      <c r="A9277" t="s">
        <v>28</v>
      </c>
      <c r="B9277" t="s">
        <v>7</v>
      </c>
      <c r="C9277">
        <v>6</v>
      </c>
      <c r="D9277" t="s">
        <v>3928</v>
      </c>
      <c r="E9277" t="s">
        <v>18412</v>
      </c>
      <c r="F9277" t="s">
        <v>18413</v>
      </c>
    </row>
    <row r="9278" spans="1:6">
      <c r="A9278" t="s">
        <v>28</v>
      </c>
      <c r="B9278" t="s">
        <v>7</v>
      </c>
      <c r="C9278">
        <v>58</v>
      </c>
      <c r="D9278" t="s">
        <v>4289</v>
      </c>
      <c r="E9278" t="s">
        <v>18414</v>
      </c>
      <c r="F9278" t="s">
        <v>18415</v>
      </c>
    </row>
    <row r="9279" spans="1:6">
      <c r="A9279" t="s">
        <v>17</v>
      </c>
      <c r="B9279" t="s">
        <v>7</v>
      </c>
      <c r="C9279">
        <v>35</v>
      </c>
      <c r="D9279" t="s">
        <v>8184</v>
      </c>
      <c r="E9279" t="s">
        <v>18416</v>
      </c>
      <c r="F9279" t="s">
        <v>18417</v>
      </c>
    </row>
    <row r="9280" spans="1:6">
      <c r="A9280" t="s">
        <v>13</v>
      </c>
      <c r="B9280" t="s">
        <v>14</v>
      </c>
      <c r="C9280">
        <v>133</v>
      </c>
      <c r="D9280" t="s">
        <v>15670</v>
      </c>
      <c r="E9280" t="s">
        <v>18418</v>
      </c>
      <c r="F9280" t="s">
        <v>18419</v>
      </c>
    </row>
    <row r="9281" spans="1:6">
      <c r="A9281" t="s">
        <v>25</v>
      </c>
      <c r="B9281" t="s">
        <v>14</v>
      </c>
      <c r="C9281">
        <v>116</v>
      </c>
      <c r="D9281" t="s">
        <v>783</v>
      </c>
      <c r="E9281" t="s">
        <v>18420</v>
      </c>
      <c r="F9281" t="s">
        <v>18421</v>
      </c>
    </row>
    <row r="9282" spans="1:6">
      <c r="A9282" t="s">
        <v>64</v>
      </c>
      <c r="B9282" t="s">
        <v>7</v>
      </c>
      <c r="C9282">
        <v>92</v>
      </c>
      <c r="D9282" t="s">
        <v>8184</v>
      </c>
      <c r="E9282" t="s">
        <v>18422</v>
      </c>
      <c r="F9282" t="s">
        <v>18423</v>
      </c>
    </row>
    <row r="9283" spans="1:6">
      <c r="A9283" t="s">
        <v>28</v>
      </c>
      <c r="B9283" t="s">
        <v>7</v>
      </c>
      <c r="C9283">
        <v>58</v>
      </c>
      <c r="D9283" t="s">
        <v>8184</v>
      </c>
      <c r="E9283" t="s">
        <v>18424</v>
      </c>
      <c r="F9283" t="s">
        <v>18425</v>
      </c>
    </row>
    <row r="9284" spans="1:6">
      <c r="A9284" t="s">
        <v>28</v>
      </c>
      <c r="B9284" t="s">
        <v>7</v>
      </c>
      <c r="C9284">
        <v>58</v>
      </c>
      <c r="D9284" t="s">
        <v>1088</v>
      </c>
      <c r="E9284" t="s">
        <v>18426</v>
      </c>
      <c r="F9284" t="s">
        <v>18427</v>
      </c>
    </row>
    <row r="9285" spans="1:6">
      <c r="A9285" t="s">
        <v>34</v>
      </c>
      <c r="B9285" t="s">
        <v>14</v>
      </c>
      <c r="C9285">
        <v>150</v>
      </c>
      <c r="D9285" t="s">
        <v>8184</v>
      </c>
      <c r="E9285" t="s">
        <v>18428</v>
      </c>
      <c r="F9285" t="s">
        <v>18429</v>
      </c>
    </row>
    <row r="9286" spans="1:6">
      <c r="A9286" t="s">
        <v>25</v>
      </c>
      <c r="B9286" t="s">
        <v>7</v>
      </c>
      <c r="C9286">
        <v>7</v>
      </c>
      <c r="D9286" t="s">
        <v>4289</v>
      </c>
      <c r="E9286" t="s">
        <v>18430</v>
      </c>
      <c r="F9286" t="s">
        <v>18431</v>
      </c>
    </row>
    <row r="9287" spans="1:6">
      <c r="A9287" t="s">
        <v>13</v>
      </c>
      <c r="B9287" t="s">
        <v>7</v>
      </c>
      <c r="C9287">
        <v>20</v>
      </c>
      <c r="D9287" t="s">
        <v>4289</v>
      </c>
      <c r="E9287" t="s">
        <v>18432</v>
      </c>
      <c r="F9287" t="s">
        <v>18433</v>
      </c>
    </row>
    <row r="9288" spans="1:6">
      <c r="A9288" t="s">
        <v>25</v>
      </c>
      <c r="B9288" t="s">
        <v>14</v>
      </c>
      <c r="C9288">
        <v>9</v>
      </c>
      <c r="D9288" t="s">
        <v>717</v>
      </c>
      <c r="E9288" t="s">
        <v>18434</v>
      </c>
      <c r="F9288" t="s">
        <v>18435</v>
      </c>
    </row>
    <row r="9289" spans="1:6">
      <c r="A9289" t="s">
        <v>6</v>
      </c>
      <c r="B9289" t="s">
        <v>14</v>
      </c>
      <c r="C9289">
        <v>114</v>
      </c>
      <c r="D9289" t="s">
        <v>3928</v>
      </c>
      <c r="E9289" t="s">
        <v>18436</v>
      </c>
      <c r="F9289" t="s">
        <v>18437</v>
      </c>
    </row>
    <row r="9290" spans="1:6">
      <c r="A9290" t="s">
        <v>28</v>
      </c>
      <c r="B9290" t="s">
        <v>7</v>
      </c>
      <c r="C9290">
        <v>6</v>
      </c>
      <c r="D9290" t="s">
        <v>4289</v>
      </c>
      <c r="E9290" t="s">
        <v>18438</v>
      </c>
      <c r="F9290" t="s">
        <v>18439</v>
      </c>
    </row>
    <row r="9291" spans="1:6">
      <c r="A9291" t="s">
        <v>13</v>
      </c>
      <c r="B9291" t="s">
        <v>7</v>
      </c>
      <c r="C9291">
        <v>108</v>
      </c>
      <c r="D9291" t="s">
        <v>15670</v>
      </c>
      <c r="E9291" t="s">
        <v>18440</v>
      </c>
      <c r="F9291" t="s">
        <v>18441</v>
      </c>
    </row>
    <row r="9292" spans="1:6">
      <c r="A9292" t="s">
        <v>43</v>
      </c>
      <c r="B9292" t="s">
        <v>14</v>
      </c>
      <c r="C9292">
        <v>11</v>
      </c>
      <c r="D9292" t="s">
        <v>4289</v>
      </c>
      <c r="E9292" t="s">
        <v>18442</v>
      </c>
      <c r="F9292" t="s">
        <v>18443</v>
      </c>
    </row>
    <row r="9293" spans="1:6">
      <c r="A9293" t="s">
        <v>13</v>
      </c>
      <c r="B9293" t="s">
        <v>7</v>
      </c>
      <c r="C9293">
        <v>17</v>
      </c>
      <c r="D9293" t="s">
        <v>9780</v>
      </c>
      <c r="E9293" t="s">
        <v>18444</v>
      </c>
      <c r="F9293" t="s">
        <v>18445</v>
      </c>
    </row>
    <row r="9294" spans="1:6">
      <c r="A9294" t="s">
        <v>13</v>
      </c>
      <c r="B9294" t="s">
        <v>7</v>
      </c>
      <c r="C9294">
        <v>84</v>
      </c>
      <c r="D9294" t="s">
        <v>818</v>
      </c>
      <c r="E9294" t="s">
        <v>18446</v>
      </c>
      <c r="F9294" t="s">
        <v>18447</v>
      </c>
    </row>
    <row r="9295" spans="1:6">
      <c r="A9295" t="s">
        <v>43</v>
      </c>
      <c r="B9295" t="s">
        <v>7</v>
      </c>
      <c r="C9295">
        <v>127</v>
      </c>
      <c r="D9295" t="s">
        <v>4289</v>
      </c>
      <c r="E9295" t="s">
        <v>18448</v>
      </c>
      <c r="F9295" t="s">
        <v>18449</v>
      </c>
    </row>
    <row r="9296" spans="1:6">
      <c r="A9296" t="s">
        <v>43</v>
      </c>
      <c r="B9296" t="s">
        <v>7</v>
      </c>
      <c r="C9296">
        <v>48</v>
      </c>
      <c r="D9296" t="s">
        <v>1097</v>
      </c>
      <c r="E9296" t="s">
        <v>18450</v>
      </c>
      <c r="F9296" t="s">
        <v>18451</v>
      </c>
    </row>
    <row r="9297" spans="1:6">
      <c r="A9297" t="s">
        <v>51</v>
      </c>
      <c r="B9297" t="s">
        <v>14</v>
      </c>
      <c r="C9297">
        <v>104</v>
      </c>
      <c r="D9297" t="s">
        <v>71</v>
      </c>
      <c r="E9297" t="s">
        <v>18452</v>
      </c>
      <c r="F9297" t="s">
        <v>18453</v>
      </c>
    </row>
    <row r="9298" spans="1:6">
      <c r="A9298" t="s">
        <v>6</v>
      </c>
      <c r="B9298" t="s">
        <v>14</v>
      </c>
      <c r="C9298">
        <v>1</v>
      </c>
      <c r="D9298" t="s">
        <v>4289</v>
      </c>
      <c r="E9298" t="s">
        <v>18454</v>
      </c>
      <c r="F9298" t="s">
        <v>18455</v>
      </c>
    </row>
    <row r="9299" spans="1:6">
      <c r="A9299" t="s">
        <v>17</v>
      </c>
      <c r="B9299" t="s">
        <v>7</v>
      </c>
      <c r="C9299">
        <v>35</v>
      </c>
      <c r="D9299" t="s">
        <v>731</v>
      </c>
      <c r="E9299" t="s">
        <v>18456</v>
      </c>
      <c r="F9299" t="s">
        <v>18457</v>
      </c>
    </row>
    <row r="9300" spans="1:6">
      <c r="A9300" t="s">
        <v>6</v>
      </c>
      <c r="B9300" t="s">
        <v>7</v>
      </c>
      <c r="C9300">
        <v>102</v>
      </c>
      <c r="D9300" t="s">
        <v>833</v>
      </c>
      <c r="E9300" t="s">
        <v>18458</v>
      </c>
      <c r="F9300" t="s">
        <v>18459</v>
      </c>
    </row>
    <row r="9301" spans="1:6">
      <c r="A9301" t="s">
        <v>37</v>
      </c>
      <c r="B9301" t="s">
        <v>7</v>
      </c>
      <c r="C9301">
        <v>41</v>
      </c>
      <c r="D9301" t="s">
        <v>4289</v>
      </c>
      <c r="E9301" t="s">
        <v>18460</v>
      </c>
      <c r="F9301" t="s">
        <v>18461</v>
      </c>
    </row>
    <row r="9302" spans="1:6">
      <c r="A9302" t="s">
        <v>23</v>
      </c>
      <c r="B9302" t="s">
        <v>7</v>
      </c>
      <c r="C9302">
        <v>74</v>
      </c>
      <c r="D9302" t="s">
        <v>4796</v>
      </c>
      <c r="E9302" t="s">
        <v>18462</v>
      </c>
      <c r="F9302" t="s">
        <v>18463</v>
      </c>
    </row>
    <row r="9303" spans="1:6">
      <c r="A9303" t="s">
        <v>28</v>
      </c>
      <c r="B9303" t="s">
        <v>7</v>
      </c>
      <c r="C9303">
        <v>4</v>
      </c>
      <c r="D9303" t="s">
        <v>14906</v>
      </c>
      <c r="E9303" t="s">
        <v>18464</v>
      </c>
      <c r="F9303" t="s">
        <v>18465</v>
      </c>
    </row>
    <row r="9304" spans="1:6">
      <c r="A9304" t="s">
        <v>13</v>
      </c>
      <c r="B9304" t="s">
        <v>7</v>
      </c>
      <c r="C9304">
        <v>16</v>
      </c>
      <c r="D9304" t="s">
        <v>833</v>
      </c>
      <c r="E9304" t="s">
        <v>18466</v>
      </c>
      <c r="F9304" t="s">
        <v>18467</v>
      </c>
    </row>
    <row r="9305" spans="1:6">
      <c r="A9305" t="s">
        <v>19</v>
      </c>
      <c r="B9305" t="s">
        <v>7</v>
      </c>
      <c r="C9305">
        <v>25</v>
      </c>
      <c r="D9305" t="s">
        <v>14906</v>
      </c>
      <c r="E9305" t="s">
        <v>18468</v>
      </c>
      <c r="F9305" t="s">
        <v>18469</v>
      </c>
    </row>
    <row r="9306" spans="1:6">
      <c r="A9306" t="s">
        <v>75</v>
      </c>
      <c r="B9306" t="s">
        <v>14</v>
      </c>
      <c r="C9306">
        <v>107</v>
      </c>
      <c r="D9306" t="s">
        <v>4289</v>
      </c>
      <c r="E9306" t="s">
        <v>18470</v>
      </c>
      <c r="F9306" t="s">
        <v>18471</v>
      </c>
    </row>
    <row r="9307" spans="1:6">
      <c r="A9307" t="s">
        <v>43</v>
      </c>
      <c r="B9307" t="s">
        <v>7</v>
      </c>
      <c r="C9307">
        <v>13</v>
      </c>
      <c r="D9307" t="s">
        <v>4289</v>
      </c>
      <c r="E9307" t="s">
        <v>18472</v>
      </c>
      <c r="F9307" t="s">
        <v>18473</v>
      </c>
    </row>
    <row r="9308" spans="1:6">
      <c r="A9308" t="s">
        <v>51</v>
      </c>
      <c r="B9308" t="s">
        <v>14</v>
      </c>
      <c r="C9308">
        <v>111</v>
      </c>
      <c r="D9308" t="s">
        <v>4289</v>
      </c>
      <c r="E9308" t="s">
        <v>18474</v>
      </c>
      <c r="F9308" t="s">
        <v>18475</v>
      </c>
    </row>
    <row r="9309" spans="1:6">
      <c r="A9309" t="s">
        <v>28</v>
      </c>
      <c r="B9309" t="s">
        <v>7</v>
      </c>
      <c r="C9309">
        <v>4</v>
      </c>
      <c r="D9309" t="s">
        <v>4289</v>
      </c>
      <c r="E9309" t="s">
        <v>18476</v>
      </c>
      <c r="F9309" t="s">
        <v>18477</v>
      </c>
    </row>
    <row r="9310" spans="1:6">
      <c r="A9310" t="s">
        <v>257</v>
      </c>
      <c r="B9310" t="s">
        <v>7</v>
      </c>
      <c r="C9310">
        <v>124</v>
      </c>
      <c r="D9310" t="s">
        <v>1698</v>
      </c>
      <c r="E9310" t="s">
        <v>18478</v>
      </c>
      <c r="F9310" t="s">
        <v>18479</v>
      </c>
    </row>
    <row r="9311" spans="1:6">
      <c r="A9311" t="s">
        <v>43</v>
      </c>
      <c r="B9311" t="s">
        <v>7</v>
      </c>
      <c r="C9311">
        <v>46</v>
      </c>
      <c r="D9311" t="s">
        <v>818</v>
      </c>
      <c r="E9311" t="s">
        <v>18480</v>
      </c>
      <c r="F9311" t="s">
        <v>18481</v>
      </c>
    </row>
    <row r="9312" spans="1:6">
      <c r="A9312" t="s">
        <v>13</v>
      </c>
      <c r="B9312" t="s">
        <v>7</v>
      </c>
      <c r="C9312">
        <v>16</v>
      </c>
      <c r="D9312" t="s">
        <v>4289</v>
      </c>
      <c r="E9312" t="s">
        <v>18482</v>
      </c>
      <c r="F9312" t="s">
        <v>18483</v>
      </c>
    </row>
    <row r="9313" spans="1:6">
      <c r="A9313" t="s">
        <v>64</v>
      </c>
      <c r="B9313" t="s">
        <v>7</v>
      </c>
      <c r="C9313">
        <v>93</v>
      </c>
      <c r="D9313" t="s">
        <v>4289</v>
      </c>
      <c r="E9313" t="s">
        <v>18484</v>
      </c>
      <c r="F9313" t="s">
        <v>18485</v>
      </c>
    </row>
    <row r="9314" spans="1:6">
      <c r="A9314" t="s">
        <v>13</v>
      </c>
      <c r="B9314" t="s">
        <v>7</v>
      </c>
      <c r="C9314">
        <v>19</v>
      </c>
      <c r="D9314" t="s">
        <v>4289</v>
      </c>
      <c r="E9314" t="s">
        <v>18486</v>
      </c>
      <c r="F9314" t="s">
        <v>18487</v>
      </c>
    </row>
    <row r="9315" spans="1:6">
      <c r="A9315" t="s">
        <v>75</v>
      </c>
      <c r="B9315" t="s">
        <v>7</v>
      </c>
      <c r="C9315">
        <v>106</v>
      </c>
      <c r="D9315" t="s">
        <v>3928</v>
      </c>
      <c r="E9315" t="s">
        <v>18488</v>
      </c>
      <c r="F9315" t="s">
        <v>18489</v>
      </c>
    </row>
    <row r="9316" spans="1:6">
      <c r="A9316" t="s">
        <v>6</v>
      </c>
      <c r="B9316" t="s">
        <v>7</v>
      </c>
      <c r="C9316">
        <v>1</v>
      </c>
      <c r="D9316" t="s">
        <v>4289</v>
      </c>
      <c r="E9316" t="s">
        <v>18490</v>
      </c>
      <c r="F9316" t="s">
        <v>18491</v>
      </c>
    </row>
    <row r="9317" spans="1:6">
      <c r="A9317" t="s">
        <v>75</v>
      </c>
      <c r="B9317" t="s">
        <v>7</v>
      </c>
      <c r="C9317">
        <v>106</v>
      </c>
      <c r="D9317" t="s">
        <v>3928</v>
      </c>
      <c r="E9317" t="s">
        <v>18492</v>
      </c>
      <c r="F9317" t="s">
        <v>18493</v>
      </c>
    </row>
    <row r="9318" spans="1:6">
      <c r="A9318" t="s">
        <v>64</v>
      </c>
      <c r="B9318" t="s">
        <v>7</v>
      </c>
      <c r="C9318">
        <v>92</v>
      </c>
      <c r="D9318" t="s">
        <v>1069</v>
      </c>
      <c r="E9318" t="s">
        <v>18494</v>
      </c>
      <c r="F9318" t="s">
        <v>18495</v>
      </c>
    </row>
    <row r="9319" spans="1:6">
      <c r="A9319" t="s">
        <v>28</v>
      </c>
      <c r="B9319" t="s">
        <v>7</v>
      </c>
      <c r="C9319">
        <v>77</v>
      </c>
      <c r="D9319" t="s">
        <v>4796</v>
      </c>
      <c r="E9319" t="s">
        <v>18496</v>
      </c>
      <c r="F9319" t="s">
        <v>18497</v>
      </c>
    </row>
    <row r="9320" spans="1:6">
      <c r="A9320" t="s">
        <v>13</v>
      </c>
      <c r="B9320" t="s">
        <v>7</v>
      </c>
      <c r="C9320">
        <v>133</v>
      </c>
      <c r="D9320" t="s">
        <v>4289</v>
      </c>
      <c r="E9320" t="s">
        <v>18498</v>
      </c>
      <c r="F9320" t="s">
        <v>18499</v>
      </c>
    </row>
    <row r="9321" spans="1:6">
      <c r="A9321" t="s">
        <v>13</v>
      </c>
      <c r="B9321" t="s">
        <v>7</v>
      </c>
      <c r="C9321">
        <v>19</v>
      </c>
      <c r="D9321" t="s">
        <v>4289</v>
      </c>
      <c r="E9321" t="s">
        <v>18500</v>
      </c>
      <c r="F9321" t="s">
        <v>18501</v>
      </c>
    </row>
    <row r="9322" spans="1:6">
      <c r="A9322" t="s">
        <v>25</v>
      </c>
      <c r="B9322" t="s">
        <v>7</v>
      </c>
      <c r="C9322">
        <v>118</v>
      </c>
      <c r="D9322" t="s">
        <v>1069</v>
      </c>
      <c r="E9322" t="s">
        <v>18502</v>
      </c>
      <c r="F9322" t="s">
        <v>18503</v>
      </c>
    </row>
    <row r="9323" spans="1:6">
      <c r="A9323" t="s">
        <v>13</v>
      </c>
      <c r="B9323" t="s">
        <v>14</v>
      </c>
      <c r="C9323">
        <v>19</v>
      </c>
      <c r="D9323" t="s">
        <v>759</v>
      </c>
      <c r="E9323" t="s">
        <v>18504</v>
      </c>
      <c r="F9323" t="s">
        <v>18505</v>
      </c>
    </row>
    <row r="9324" spans="1:6">
      <c r="A9324" t="s">
        <v>34</v>
      </c>
      <c r="B9324" t="s">
        <v>14</v>
      </c>
      <c r="C9324">
        <v>96</v>
      </c>
      <c r="D9324" t="s">
        <v>5144</v>
      </c>
      <c r="E9324" t="s">
        <v>18506</v>
      </c>
      <c r="F9324" t="s">
        <v>18507</v>
      </c>
    </row>
    <row r="9325" spans="1:6">
      <c r="A9325" t="s">
        <v>6</v>
      </c>
      <c r="B9325" t="s">
        <v>14</v>
      </c>
      <c r="C9325">
        <v>102</v>
      </c>
      <c r="D9325" t="s">
        <v>15670</v>
      </c>
      <c r="E9325" t="s">
        <v>18508</v>
      </c>
      <c r="F9325" t="s">
        <v>18509</v>
      </c>
    </row>
    <row r="9326" spans="1:6">
      <c r="A9326" t="s">
        <v>25</v>
      </c>
      <c r="B9326" t="s">
        <v>7</v>
      </c>
      <c r="C9326">
        <v>98</v>
      </c>
      <c r="D9326" t="s">
        <v>1088</v>
      </c>
      <c r="E9326" t="s">
        <v>18510</v>
      </c>
      <c r="F9326" t="s">
        <v>18511</v>
      </c>
    </row>
    <row r="9327" spans="1:6">
      <c r="A9327" t="s">
        <v>6</v>
      </c>
      <c r="B9327" t="s">
        <v>14</v>
      </c>
      <c r="C9327">
        <v>2</v>
      </c>
      <c r="D9327" t="s">
        <v>4289</v>
      </c>
      <c r="E9327" t="s">
        <v>18512</v>
      </c>
      <c r="F9327" t="s">
        <v>18513</v>
      </c>
    </row>
    <row r="9328" spans="1:6">
      <c r="A9328" t="s">
        <v>13</v>
      </c>
      <c r="B9328" t="s">
        <v>7</v>
      </c>
      <c r="C9328">
        <v>19</v>
      </c>
      <c r="D9328" t="s">
        <v>4289</v>
      </c>
      <c r="E9328" t="s">
        <v>18514</v>
      </c>
      <c r="F9328" t="s">
        <v>18515</v>
      </c>
    </row>
    <row r="9329" spans="1:6">
      <c r="A9329" t="s">
        <v>55</v>
      </c>
      <c r="B9329" t="s">
        <v>14</v>
      </c>
      <c r="C9329">
        <v>148</v>
      </c>
      <c r="D9329" t="s">
        <v>4289</v>
      </c>
      <c r="E9329" t="s">
        <v>18516</v>
      </c>
      <c r="F9329" t="s">
        <v>18517</v>
      </c>
    </row>
    <row r="9330" spans="1:6">
      <c r="A9330" t="s">
        <v>13</v>
      </c>
      <c r="B9330" t="s">
        <v>7</v>
      </c>
      <c r="C9330">
        <v>16</v>
      </c>
      <c r="D9330" t="s">
        <v>783</v>
      </c>
      <c r="E9330" t="s">
        <v>18518</v>
      </c>
      <c r="F9330" t="s">
        <v>18519</v>
      </c>
    </row>
    <row r="9331" spans="1:6">
      <c r="A9331" t="s">
        <v>13</v>
      </c>
      <c r="B9331" t="s">
        <v>7</v>
      </c>
      <c r="C9331">
        <v>16</v>
      </c>
      <c r="D9331" t="s">
        <v>4289</v>
      </c>
      <c r="E9331" t="s">
        <v>18520</v>
      </c>
      <c r="F9331" t="s">
        <v>18521</v>
      </c>
    </row>
    <row r="9332" spans="1:6">
      <c r="A9332" t="s">
        <v>13</v>
      </c>
      <c r="B9332" t="s">
        <v>7</v>
      </c>
      <c r="C9332">
        <v>16</v>
      </c>
      <c r="D9332" t="s">
        <v>4289</v>
      </c>
      <c r="E9332" t="s">
        <v>18522</v>
      </c>
      <c r="F9332" t="s">
        <v>18523</v>
      </c>
    </row>
    <row r="9333" spans="1:6">
      <c r="A9333" t="s">
        <v>6</v>
      </c>
      <c r="B9333" t="s">
        <v>14</v>
      </c>
      <c r="C9333">
        <v>1</v>
      </c>
      <c r="D9333" t="s">
        <v>4289</v>
      </c>
      <c r="E9333" t="s">
        <v>18524</v>
      </c>
      <c r="F9333" t="s">
        <v>18525</v>
      </c>
    </row>
    <row r="9334" spans="1:6">
      <c r="A9334" t="s">
        <v>13</v>
      </c>
      <c r="B9334" t="s">
        <v>7</v>
      </c>
      <c r="C9334">
        <v>18</v>
      </c>
      <c r="D9334" t="s">
        <v>750</v>
      </c>
      <c r="E9334" t="s">
        <v>18526</v>
      </c>
      <c r="F9334" t="s">
        <v>18527</v>
      </c>
    </row>
    <row r="9335" spans="1:6">
      <c r="A9335" t="s">
        <v>28</v>
      </c>
      <c r="B9335" t="s">
        <v>14</v>
      </c>
      <c r="C9335">
        <v>37</v>
      </c>
      <c r="D9335" t="s">
        <v>4289</v>
      </c>
      <c r="E9335" t="s">
        <v>18528</v>
      </c>
      <c r="F9335" t="s">
        <v>18529</v>
      </c>
    </row>
    <row r="9336" spans="1:6">
      <c r="A9336" t="s">
        <v>37</v>
      </c>
      <c r="B9336" t="s">
        <v>14</v>
      </c>
      <c r="C9336">
        <v>33</v>
      </c>
      <c r="D9336" t="s">
        <v>3928</v>
      </c>
      <c r="E9336" t="s">
        <v>18530</v>
      </c>
      <c r="F9336" t="s">
        <v>18531</v>
      </c>
    </row>
    <row r="9337" spans="1:6">
      <c r="A9337" t="s">
        <v>19</v>
      </c>
      <c r="B9337" t="s">
        <v>14</v>
      </c>
      <c r="C9337">
        <v>25</v>
      </c>
      <c r="D9337" t="s">
        <v>764</v>
      </c>
      <c r="E9337" t="s">
        <v>18532</v>
      </c>
      <c r="F9337" t="s">
        <v>18533</v>
      </c>
    </row>
    <row r="9338" spans="1:6">
      <c r="A9338" t="s">
        <v>13</v>
      </c>
      <c r="B9338" t="s">
        <v>7</v>
      </c>
      <c r="C9338">
        <v>16</v>
      </c>
      <c r="D9338" t="s">
        <v>3928</v>
      </c>
      <c r="E9338" t="s">
        <v>18534</v>
      </c>
      <c r="F9338" t="s">
        <v>18535</v>
      </c>
    </row>
    <row r="9339" spans="1:6">
      <c r="A9339" t="s">
        <v>28</v>
      </c>
      <c r="B9339" t="s">
        <v>14</v>
      </c>
      <c r="C9339">
        <v>58</v>
      </c>
      <c r="D9339" t="s">
        <v>71</v>
      </c>
      <c r="E9339" t="s">
        <v>18536</v>
      </c>
      <c r="F9339" t="s">
        <v>18537</v>
      </c>
    </row>
    <row r="9340" spans="1:6">
      <c r="A9340" t="s">
        <v>13</v>
      </c>
      <c r="B9340" t="s">
        <v>14</v>
      </c>
      <c r="C9340">
        <v>19</v>
      </c>
      <c r="D9340" t="s">
        <v>3928</v>
      </c>
      <c r="E9340" t="s">
        <v>18538</v>
      </c>
      <c r="F9340" t="s">
        <v>18539</v>
      </c>
    </row>
    <row r="9341" spans="1:6">
      <c r="A9341" t="s">
        <v>37</v>
      </c>
      <c r="B9341" t="s">
        <v>7</v>
      </c>
      <c r="C9341">
        <v>41</v>
      </c>
      <c r="D9341" t="s">
        <v>15670</v>
      </c>
      <c r="E9341" t="s">
        <v>18540</v>
      </c>
      <c r="F9341" t="s">
        <v>18541</v>
      </c>
    </row>
    <row r="9342" spans="1:6">
      <c r="A9342" t="s">
        <v>13</v>
      </c>
      <c r="B9342" t="s">
        <v>7</v>
      </c>
      <c r="C9342">
        <v>133</v>
      </c>
      <c r="D9342" t="s">
        <v>3928</v>
      </c>
      <c r="E9342" t="s">
        <v>18542</v>
      </c>
      <c r="F9342" t="s">
        <v>18543</v>
      </c>
    </row>
    <row r="9343" spans="1:6">
      <c r="A9343" t="s">
        <v>25</v>
      </c>
      <c r="B9343" t="s">
        <v>7</v>
      </c>
      <c r="C9343">
        <v>54</v>
      </c>
      <c r="D9343" t="s">
        <v>717</v>
      </c>
      <c r="E9343" t="s">
        <v>18544</v>
      </c>
      <c r="F9343" t="s">
        <v>18545</v>
      </c>
    </row>
    <row r="9344" spans="1:6">
      <c r="A9344" t="s">
        <v>6</v>
      </c>
      <c r="B9344" t="s">
        <v>14</v>
      </c>
      <c r="C9344">
        <v>1</v>
      </c>
      <c r="D9344" t="s">
        <v>3928</v>
      </c>
      <c r="E9344" t="s">
        <v>18546</v>
      </c>
      <c r="F9344" t="s">
        <v>18547</v>
      </c>
    </row>
    <row r="9345" spans="1:6">
      <c r="A9345" t="s">
        <v>13</v>
      </c>
      <c r="B9345" t="s">
        <v>7</v>
      </c>
      <c r="C9345">
        <v>133</v>
      </c>
      <c r="D9345" t="s">
        <v>833</v>
      </c>
      <c r="E9345" t="s">
        <v>18548</v>
      </c>
      <c r="F9345" t="s">
        <v>18549</v>
      </c>
    </row>
    <row r="9346" spans="1:6">
      <c r="A9346" t="s">
        <v>6</v>
      </c>
      <c r="B9346" t="s">
        <v>7</v>
      </c>
      <c r="C9346">
        <v>1</v>
      </c>
      <c r="D9346" t="s">
        <v>4289</v>
      </c>
      <c r="E9346" t="s">
        <v>18550</v>
      </c>
      <c r="F9346" t="s">
        <v>18551</v>
      </c>
    </row>
    <row r="9347" spans="1:6">
      <c r="A9347" t="s">
        <v>25</v>
      </c>
      <c r="B9347" t="s">
        <v>7</v>
      </c>
      <c r="C9347">
        <v>60</v>
      </c>
      <c r="D9347" t="s">
        <v>717</v>
      </c>
      <c r="E9347" t="s">
        <v>18552</v>
      </c>
      <c r="F9347" t="s">
        <v>18553</v>
      </c>
    </row>
    <row r="9348" spans="1:6">
      <c r="A9348" t="s">
        <v>13</v>
      </c>
      <c r="B9348" t="s">
        <v>14</v>
      </c>
      <c r="C9348">
        <v>17</v>
      </c>
      <c r="D9348" t="s">
        <v>3928</v>
      </c>
      <c r="E9348" t="s">
        <v>18554</v>
      </c>
      <c r="F9348" t="s">
        <v>18555</v>
      </c>
    </row>
    <row r="9349" spans="1:6">
      <c r="A9349" t="s">
        <v>13</v>
      </c>
      <c r="B9349" t="s">
        <v>14</v>
      </c>
      <c r="C9349">
        <v>16</v>
      </c>
      <c r="D9349" t="s">
        <v>4289</v>
      </c>
      <c r="E9349" t="s">
        <v>18556</v>
      </c>
      <c r="F9349" t="s">
        <v>18557</v>
      </c>
    </row>
    <row r="9350" spans="1:6">
      <c r="A9350" t="s">
        <v>43</v>
      </c>
      <c r="B9350" t="s">
        <v>7</v>
      </c>
      <c r="C9350">
        <v>10</v>
      </c>
      <c r="D9350" t="s">
        <v>3928</v>
      </c>
      <c r="E9350" t="s">
        <v>18558</v>
      </c>
      <c r="F9350" t="s">
        <v>18559</v>
      </c>
    </row>
    <row r="9351" spans="1:6">
      <c r="A9351" t="s">
        <v>43</v>
      </c>
      <c r="B9351" t="s">
        <v>14</v>
      </c>
      <c r="C9351">
        <v>127</v>
      </c>
      <c r="D9351" t="s">
        <v>4289</v>
      </c>
      <c r="E9351" t="s">
        <v>18560</v>
      </c>
      <c r="F9351" t="s">
        <v>18561</v>
      </c>
    </row>
    <row r="9352" spans="1:6">
      <c r="A9352" t="s">
        <v>13</v>
      </c>
      <c r="B9352" t="s">
        <v>14</v>
      </c>
      <c r="C9352">
        <v>84</v>
      </c>
      <c r="D9352" t="s">
        <v>3928</v>
      </c>
      <c r="E9352" t="s">
        <v>18562</v>
      </c>
      <c r="F9352" t="s">
        <v>18563</v>
      </c>
    </row>
    <row r="9353" spans="1:6">
      <c r="A9353" t="s">
        <v>43</v>
      </c>
      <c r="B9353" t="s">
        <v>14</v>
      </c>
      <c r="C9353">
        <v>123</v>
      </c>
      <c r="D9353" t="s">
        <v>3928</v>
      </c>
      <c r="E9353" t="s">
        <v>18564</v>
      </c>
      <c r="F9353" t="s">
        <v>18565</v>
      </c>
    </row>
    <row r="9354" spans="1:6">
      <c r="A9354" t="s">
        <v>28</v>
      </c>
      <c r="B9354" t="s">
        <v>7</v>
      </c>
      <c r="C9354">
        <v>4</v>
      </c>
      <c r="D9354" t="s">
        <v>3928</v>
      </c>
      <c r="E9354" t="s">
        <v>18566</v>
      </c>
      <c r="F9354" t="s">
        <v>18567</v>
      </c>
    </row>
    <row r="9355" spans="1:6">
      <c r="A9355" t="s">
        <v>25</v>
      </c>
      <c r="B9355" t="s">
        <v>7</v>
      </c>
      <c r="C9355">
        <v>118</v>
      </c>
      <c r="D9355" t="s">
        <v>717</v>
      </c>
      <c r="E9355" t="s">
        <v>18568</v>
      </c>
      <c r="F9355" t="s">
        <v>18569</v>
      </c>
    </row>
    <row r="9356" spans="1:6">
      <c r="A9356" t="s">
        <v>13</v>
      </c>
      <c r="B9356" t="s">
        <v>14</v>
      </c>
      <c r="C9356">
        <v>16</v>
      </c>
      <c r="D9356" t="s">
        <v>3928</v>
      </c>
      <c r="E9356" t="s">
        <v>18570</v>
      </c>
      <c r="F9356" t="s">
        <v>18571</v>
      </c>
    </row>
    <row r="9357" spans="1:6">
      <c r="A9357" t="s">
        <v>43</v>
      </c>
      <c r="B9357" t="s">
        <v>7</v>
      </c>
      <c r="C9357">
        <v>48</v>
      </c>
      <c r="D9357" t="s">
        <v>3928</v>
      </c>
      <c r="E9357" t="s">
        <v>18572</v>
      </c>
      <c r="F9357" t="s">
        <v>18573</v>
      </c>
    </row>
    <row r="9358" spans="1:6">
      <c r="A9358" t="s">
        <v>17</v>
      </c>
      <c r="B9358" t="s">
        <v>7</v>
      </c>
      <c r="C9358">
        <v>35</v>
      </c>
      <c r="D9358" t="s">
        <v>3928</v>
      </c>
      <c r="E9358" t="s">
        <v>18574</v>
      </c>
      <c r="F9358" t="s">
        <v>18575</v>
      </c>
    </row>
    <row r="9359" spans="1:6">
      <c r="A9359" t="s">
        <v>13</v>
      </c>
      <c r="B9359" t="s">
        <v>7</v>
      </c>
      <c r="C9359">
        <v>16</v>
      </c>
      <c r="D9359" t="s">
        <v>939</v>
      </c>
      <c r="E9359" t="s">
        <v>18576</v>
      </c>
      <c r="F9359" t="s">
        <v>18577</v>
      </c>
    </row>
    <row r="9360" spans="1:6">
      <c r="A9360" t="s">
        <v>25</v>
      </c>
      <c r="B9360" t="s">
        <v>14</v>
      </c>
      <c r="C9360">
        <v>62</v>
      </c>
      <c r="D9360" t="s">
        <v>71</v>
      </c>
      <c r="E9360" t="s">
        <v>18578</v>
      </c>
      <c r="F9360" t="s">
        <v>18579</v>
      </c>
    </row>
    <row r="9361" spans="1:6">
      <c r="A9361" t="s">
        <v>17</v>
      </c>
      <c r="B9361" t="s">
        <v>7</v>
      </c>
      <c r="C9361">
        <v>35</v>
      </c>
      <c r="D9361" t="s">
        <v>3928</v>
      </c>
      <c r="E9361" t="s">
        <v>18580</v>
      </c>
      <c r="F9361" t="s">
        <v>18581</v>
      </c>
    </row>
    <row r="9362" spans="1:6">
      <c r="A9362" t="s">
        <v>28</v>
      </c>
      <c r="B9362" t="s">
        <v>7</v>
      </c>
      <c r="C9362">
        <v>58</v>
      </c>
      <c r="D9362" t="s">
        <v>1088</v>
      </c>
      <c r="E9362" t="s">
        <v>18582</v>
      </c>
      <c r="F9362" t="s">
        <v>18583</v>
      </c>
    </row>
    <row r="9363" spans="1:6">
      <c r="A9363" t="s">
        <v>25</v>
      </c>
      <c r="B9363" t="s">
        <v>7</v>
      </c>
      <c r="C9363">
        <v>130</v>
      </c>
      <c r="D9363" t="s">
        <v>3928</v>
      </c>
      <c r="E9363" t="s">
        <v>18584</v>
      </c>
      <c r="F9363" t="s">
        <v>18585</v>
      </c>
    </row>
    <row r="9364" spans="1:6">
      <c r="A9364" t="s">
        <v>13</v>
      </c>
      <c r="B9364" t="s">
        <v>7</v>
      </c>
      <c r="C9364">
        <v>19</v>
      </c>
      <c r="D9364" t="s">
        <v>4289</v>
      </c>
      <c r="E9364" t="s">
        <v>18586</v>
      </c>
      <c r="F9364" t="s">
        <v>18587</v>
      </c>
    </row>
    <row r="9365" spans="1:6">
      <c r="A9365" t="s">
        <v>51</v>
      </c>
      <c r="B9365" t="s">
        <v>7</v>
      </c>
      <c r="C9365">
        <v>111</v>
      </c>
      <c r="D9365" t="s">
        <v>4796</v>
      </c>
      <c r="E9365" t="s">
        <v>18588</v>
      </c>
      <c r="F9365" t="s">
        <v>18589</v>
      </c>
    </row>
    <row r="9366" spans="1:6">
      <c r="A9366" t="s">
        <v>13</v>
      </c>
      <c r="B9366" t="s">
        <v>7</v>
      </c>
      <c r="C9366">
        <v>133</v>
      </c>
      <c r="D9366" t="s">
        <v>4289</v>
      </c>
      <c r="E9366" t="s">
        <v>18590</v>
      </c>
      <c r="F9366" t="s">
        <v>18591</v>
      </c>
    </row>
    <row r="9367" spans="1:6">
      <c r="A9367" t="s">
        <v>28</v>
      </c>
      <c r="B9367" t="s">
        <v>14</v>
      </c>
      <c r="C9367">
        <v>58</v>
      </c>
      <c r="D9367" t="s">
        <v>3928</v>
      </c>
      <c r="E9367" t="s">
        <v>18592</v>
      </c>
      <c r="F9367" t="s">
        <v>18593</v>
      </c>
    </row>
    <row r="9368" spans="1:6">
      <c r="A9368" t="s">
        <v>13</v>
      </c>
      <c r="B9368" t="s">
        <v>7</v>
      </c>
      <c r="C9368">
        <v>84</v>
      </c>
      <c r="D9368" t="s">
        <v>4289</v>
      </c>
      <c r="E9368" t="s">
        <v>18594</v>
      </c>
      <c r="F9368" t="s">
        <v>18595</v>
      </c>
    </row>
    <row r="9369" spans="1:6">
      <c r="A9369" t="s">
        <v>19</v>
      </c>
      <c r="B9369" t="s">
        <v>14</v>
      </c>
      <c r="C9369">
        <v>25</v>
      </c>
      <c r="D9369" t="s">
        <v>4289</v>
      </c>
      <c r="E9369" t="s">
        <v>18596</v>
      </c>
      <c r="F9369" t="s">
        <v>18597</v>
      </c>
    </row>
    <row r="9370" spans="1:6">
      <c r="A9370" t="s">
        <v>43</v>
      </c>
      <c r="B9370" t="s">
        <v>7</v>
      </c>
      <c r="C9370">
        <v>48</v>
      </c>
      <c r="D9370" t="s">
        <v>4289</v>
      </c>
      <c r="E9370" t="s">
        <v>18598</v>
      </c>
      <c r="F9370" t="s">
        <v>18599</v>
      </c>
    </row>
    <row r="9371" spans="1:6">
      <c r="A9371" t="s">
        <v>51</v>
      </c>
      <c r="B9371" t="s">
        <v>14</v>
      </c>
      <c r="C9371">
        <v>50</v>
      </c>
      <c r="D9371" t="s">
        <v>750</v>
      </c>
      <c r="E9371" t="s">
        <v>18600</v>
      </c>
      <c r="F9371" t="s">
        <v>18601</v>
      </c>
    </row>
    <row r="9372" spans="1:6">
      <c r="A9372" t="s">
        <v>13</v>
      </c>
      <c r="B9372" t="s">
        <v>7</v>
      </c>
      <c r="C9372">
        <v>16</v>
      </c>
      <c r="D9372" t="s">
        <v>1069</v>
      </c>
      <c r="E9372" t="s">
        <v>18602</v>
      </c>
      <c r="F9372" t="s">
        <v>18603</v>
      </c>
    </row>
    <row r="9373" spans="1:6">
      <c r="A9373" t="s">
        <v>25</v>
      </c>
      <c r="B9373" t="s">
        <v>14</v>
      </c>
      <c r="C9373">
        <v>86</v>
      </c>
      <c r="D9373" t="s">
        <v>3928</v>
      </c>
      <c r="E9373" t="s">
        <v>18604</v>
      </c>
      <c r="F9373" t="s">
        <v>18605</v>
      </c>
    </row>
    <row r="9374" spans="1:6">
      <c r="A9374" t="s">
        <v>28</v>
      </c>
      <c r="B9374" t="s">
        <v>7</v>
      </c>
      <c r="C9374">
        <v>37</v>
      </c>
      <c r="D9374" t="s">
        <v>3790</v>
      </c>
      <c r="E9374" t="s">
        <v>18606</v>
      </c>
      <c r="F9374" t="s">
        <v>18607</v>
      </c>
    </row>
    <row r="9375" spans="1:6">
      <c r="A9375" t="s">
        <v>28</v>
      </c>
      <c r="B9375" t="s">
        <v>7</v>
      </c>
      <c r="C9375">
        <v>4</v>
      </c>
      <c r="D9375" t="s">
        <v>11</v>
      </c>
      <c r="E9375" t="s">
        <v>18608</v>
      </c>
      <c r="F9375" t="s">
        <v>18609</v>
      </c>
    </row>
    <row r="9376" spans="1:6">
      <c r="A9376" t="s">
        <v>13</v>
      </c>
      <c r="B9376" t="s">
        <v>14</v>
      </c>
      <c r="C9376">
        <v>52</v>
      </c>
      <c r="D9376" t="s">
        <v>3928</v>
      </c>
      <c r="E9376" t="s">
        <v>18610</v>
      </c>
      <c r="F9376" t="s">
        <v>18611</v>
      </c>
    </row>
    <row r="9377" spans="1:6">
      <c r="A9377" t="s">
        <v>51</v>
      </c>
      <c r="B9377" t="s">
        <v>7</v>
      </c>
      <c r="C9377">
        <v>105</v>
      </c>
      <c r="D9377" t="s">
        <v>13051</v>
      </c>
      <c r="E9377" t="s">
        <v>18612</v>
      </c>
      <c r="F9377" t="s">
        <v>18613</v>
      </c>
    </row>
    <row r="9378" spans="1:6">
      <c r="A9378" t="s">
        <v>43</v>
      </c>
      <c r="B9378" t="s">
        <v>7</v>
      </c>
      <c r="C9378">
        <v>127</v>
      </c>
      <c r="D9378" t="s">
        <v>1698</v>
      </c>
      <c r="E9378" t="s">
        <v>18614</v>
      </c>
      <c r="F9378" t="s">
        <v>18615</v>
      </c>
    </row>
    <row r="9379" spans="1:6">
      <c r="A9379" t="s">
        <v>13</v>
      </c>
      <c r="B9379" t="s">
        <v>14</v>
      </c>
      <c r="C9379">
        <v>39</v>
      </c>
      <c r="D9379" t="s">
        <v>759</v>
      </c>
      <c r="E9379" t="s">
        <v>18616</v>
      </c>
      <c r="F9379" t="s">
        <v>18617</v>
      </c>
    </row>
    <row r="9380" spans="1:6">
      <c r="A9380" t="s">
        <v>23</v>
      </c>
      <c r="B9380" t="s">
        <v>14</v>
      </c>
      <c r="C9380">
        <v>95</v>
      </c>
      <c r="D9380" t="s">
        <v>4289</v>
      </c>
      <c r="E9380" t="s">
        <v>18618</v>
      </c>
      <c r="F9380" t="s">
        <v>18619</v>
      </c>
    </row>
    <row r="9381" spans="1:6">
      <c r="A9381" t="s">
        <v>64</v>
      </c>
      <c r="B9381" t="s">
        <v>14</v>
      </c>
      <c r="C9381">
        <v>92</v>
      </c>
      <c r="D9381" t="s">
        <v>3928</v>
      </c>
      <c r="E9381" t="s">
        <v>18620</v>
      </c>
      <c r="F9381" t="s">
        <v>18621</v>
      </c>
    </row>
    <row r="9382" spans="1:6">
      <c r="A9382" t="s">
        <v>6</v>
      </c>
      <c r="B9382" t="s">
        <v>14</v>
      </c>
      <c r="C9382">
        <v>1</v>
      </c>
      <c r="D9382" t="s">
        <v>3928</v>
      </c>
      <c r="E9382" t="s">
        <v>18622</v>
      </c>
      <c r="F9382" t="s">
        <v>18623</v>
      </c>
    </row>
    <row r="9383" spans="1:6">
      <c r="A9383" t="s">
        <v>25</v>
      </c>
      <c r="B9383" t="s">
        <v>14</v>
      </c>
      <c r="C9383">
        <v>116</v>
      </c>
      <c r="D9383" t="s">
        <v>3928</v>
      </c>
      <c r="E9383" t="s">
        <v>18624</v>
      </c>
      <c r="F9383" t="s">
        <v>18625</v>
      </c>
    </row>
    <row r="9384" spans="1:6">
      <c r="A9384" t="s">
        <v>28</v>
      </c>
      <c r="B9384" t="s">
        <v>7</v>
      </c>
      <c r="C9384">
        <v>58</v>
      </c>
      <c r="D9384" t="s">
        <v>16479</v>
      </c>
      <c r="E9384" t="s">
        <v>18626</v>
      </c>
      <c r="F9384" t="s">
        <v>18627</v>
      </c>
    </row>
    <row r="9385" spans="1:6">
      <c r="A9385" t="s">
        <v>13</v>
      </c>
      <c r="B9385" t="s">
        <v>14</v>
      </c>
      <c r="C9385">
        <v>39</v>
      </c>
      <c r="D9385" t="s">
        <v>5144</v>
      </c>
      <c r="E9385" t="s">
        <v>18628</v>
      </c>
      <c r="F9385" t="s">
        <v>18629</v>
      </c>
    </row>
    <row r="9386" spans="1:6">
      <c r="A9386" t="s">
        <v>25</v>
      </c>
      <c r="B9386" t="s">
        <v>7</v>
      </c>
      <c r="C9386">
        <v>120</v>
      </c>
      <c r="D9386" t="s">
        <v>30</v>
      </c>
      <c r="E9386" t="s">
        <v>18630</v>
      </c>
      <c r="F9386" t="s">
        <v>18631</v>
      </c>
    </row>
    <row r="9387" spans="1:6">
      <c r="A9387" t="s">
        <v>28</v>
      </c>
      <c r="B9387" t="s">
        <v>7</v>
      </c>
      <c r="C9387">
        <v>77</v>
      </c>
      <c r="D9387" t="s">
        <v>1698</v>
      </c>
      <c r="E9387" t="s">
        <v>18632</v>
      </c>
      <c r="F9387" t="s">
        <v>18633</v>
      </c>
    </row>
    <row r="9388" spans="1:6">
      <c r="A9388" t="s">
        <v>6</v>
      </c>
      <c r="B9388" t="s">
        <v>7</v>
      </c>
      <c r="C9388">
        <v>45</v>
      </c>
      <c r="D9388" t="s">
        <v>4289</v>
      </c>
      <c r="E9388" t="s">
        <v>18634</v>
      </c>
      <c r="F9388" t="s">
        <v>18635</v>
      </c>
    </row>
    <row r="9389" spans="1:6">
      <c r="A9389" t="s">
        <v>51</v>
      </c>
      <c r="B9389" t="s">
        <v>7</v>
      </c>
      <c r="C9389">
        <v>104</v>
      </c>
      <c r="D9389" t="s">
        <v>5144</v>
      </c>
      <c r="E9389" t="s">
        <v>18636</v>
      </c>
      <c r="F9389" t="s">
        <v>18637</v>
      </c>
    </row>
    <row r="9390" spans="1:6">
      <c r="A9390" t="s">
        <v>64</v>
      </c>
      <c r="B9390" t="s">
        <v>14</v>
      </c>
      <c r="C9390">
        <v>92</v>
      </c>
      <c r="D9390" t="s">
        <v>710</v>
      </c>
      <c r="E9390" t="s">
        <v>18638</v>
      </c>
      <c r="F9390" t="s">
        <v>18639</v>
      </c>
    </row>
    <row r="9391" spans="1:6">
      <c r="A9391" t="s">
        <v>6</v>
      </c>
      <c r="B9391" t="s">
        <v>7</v>
      </c>
      <c r="C9391">
        <v>43</v>
      </c>
      <c r="D9391" t="s">
        <v>1698</v>
      </c>
      <c r="E9391" t="s">
        <v>18640</v>
      </c>
      <c r="F9391" t="s">
        <v>18641</v>
      </c>
    </row>
    <row r="9392" spans="1:6">
      <c r="A9392" t="s">
        <v>19</v>
      </c>
      <c r="B9392" t="s">
        <v>14</v>
      </c>
      <c r="C9392">
        <v>25</v>
      </c>
      <c r="D9392" t="s">
        <v>783</v>
      </c>
      <c r="E9392" t="s">
        <v>18642</v>
      </c>
      <c r="F9392" t="s">
        <v>18643</v>
      </c>
    </row>
    <row r="9393" spans="1:6">
      <c r="A9393" t="s">
        <v>257</v>
      </c>
      <c r="B9393" t="s">
        <v>14</v>
      </c>
      <c r="C9393">
        <v>124</v>
      </c>
      <c r="D9393" t="s">
        <v>16479</v>
      </c>
      <c r="E9393" t="s">
        <v>18644</v>
      </c>
      <c r="F9393" t="s">
        <v>18645</v>
      </c>
    </row>
    <row r="9394" spans="1:6">
      <c r="A9394" t="s">
        <v>51</v>
      </c>
      <c r="B9394" t="s">
        <v>14</v>
      </c>
      <c r="C9394">
        <v>104</v>
      </c>
      <c r="D9394" t="s">
        <v>750</v>
      </c>
      <c r="E9394" t="s">
        <v>18646</v>
      </c>
      <c r="F9394" t="s">
        <v>18647</v>
      </c>
    </row>
    <row r="9395" spans="1:6">
      <c r="A9395" t="s">
        <v>51</v>
      </c>
      <c r="B9395" t="s">
        <v>14</v>
      </c>
      <c r="C9395">
        <v>27</v>
      </c>
      <c r="D9395" t="s">
        <v>4289</v>
      </c>
      <c r="E9395" t="s">
        <v>18648</v>
      </c>
      <c r="F9395" t="s">
        <v>18649</v>
      </c>
    </row>
    <row r="9396" spans="1:6">
      <c r="A9396" t="s">
        <v>25</v>
      </c>
      <c r="B9396" t="s">
        <v>14</v>
      </c>
      <c r="C9396">
        <v>54</v>
      </c>
      <c r="D9396" t="s">
        <v>4289</v>
      </c>
      <c r="E9396" t="s">
        <v>18650</v>
      </c>
      <c r="F9396" t="s">
        <v>18651</v>
      </c>
    </row>
    <row r="9397" spans="1:6">
      <c r="A9397" t="s">
        <v>257</v>
      </c>
      <c r="B9397" t="s">
        <v>7</v>
      </c>
      <c r="C9397">
        <v>124</v>
      </c>
      <c r="D9397" t="s">
        <v>2268</v>
      </c>
      <c r="E9397" t="s">
        <v>18652</v>
      </c>
      <c r="F9397" t="s">
        <v>18653</v>
      </c>
    </row>
    <row r="9398" spans="1:6">
      <c r="A9398" t="s">
        <v>37</v>
      </c>
      <c r="B9398" t="s">
        <v>14</v>
      </c>
      <c r="C9398">
        <v>23</v>
      </c>
      <c r="D9398" t="s">
        <v>764</v>
      </c>
      <c r="E9398" t="s">
        <v>18654</v>
      </c>
      <c r="F9398" t="s">
        <v>18655</v>
      </c>
    </row>
    <row r="9399" spans="1:6">
      <c r="A9399" t="s">
        <v>25</v>
      </c>
      <c r="B9399" t="s">
        <v>7</v>
      </c>
      <c r="C9399">
        <v>90</v>
      </c>
      <c r="D9399" t="s">
        <v>1698</v>
      </c>
      <c r="E9399" t="s">
        <v>18656</v>
      </c>
      <c r="F9399" t="s">
        <v>18657</v>
      </c>
    </row>
    <row r="9400" spans="1:6">
      <c r="A9400" t="s">
        <v>34</v>
      </c>
      <c r="B9400" t="s">
        <v>7</v>
      </c>
      <c r="C9400">
        <v>96</v>
      </c>
      <c r="D9400" t="s">
        <v>4796</v>
      </c>
      <c r="E9400" t="s">
        <v>18658</v>
      </c>
      <c r="F9400" t="s">
        <v>18659</v>
      </c>
    </row>
    <row r="9401" spans="1:6">
      <c r="A9401" t="s">
        <v>28</v>
      </c>
      <c r="B9401" t="s">
        <v>14</v>
      </c>
      <c r="C9401">
        <v>6</v>
      </c>
      <c r="D9401" t="s">
        <v>3928</v>
      </c>
      <c r="E9401" t="s">
        <v>18660</v>
      </c>
      <c r="F9401" t="s">
        <v>18661</v>
      </c>
    </row>
    <row r="9402" spans="1:6">
      <c r="A9402" t="s">
        <v>37</v>
      </c>
      <c r="B9402" t="s">
        <v>7</v>
      </c>
      <c r="C9402">
        <v>23</v>
      </c>
      <c r="D9402" t="s">
        <v>1698</v>
      </c>
      <c r="E9402" t="s">
        <v>18662</v>
      </c>
      <c r="F9402" t="s">
        <v>18663</v>
      </c>
    </row>
    <row r="9403" spans="1:6">
      <c r="A9403" t="s">
        <v>37</v>
      </c>
      <c r="B9403" t="s">
        <v>7</v>
      </c>
      <c r="C9403">
        <v>41</v>
      </c>
      <c r="D9403" t="s">
        <v>4796</v>
      </c>
      <c r="E9403" t="s">
        <v>18664</v>
      </c>
      <c r="F9403" t="s">
        <v>18665</v>
      </c>
    </row>
    <row r="9404" spans="1:6">
      <c r="A9404" t="s">
        <v>13</v>
      </c>
      <c r="B9404" t="s">
        <v>7</v>
      </c>
      <c r="C9404">
        <v>19</v>
      </c>
      <c r="D9404" t="s">
        <v>818</v>
      </c>
      <c r="E9404" t="s">
        <v>18666</v>
      </c>
      <c r="F9404" t="s">
        <v>18667</v>
      </c>
    </row>
    <row r="9405" spans="1:6">
      <c r="A9405" t="s">
        <v>6</v>
      </c>
      <c r="B9405" t="s">
        <v>7</v>
      </c>
      <c r="C9405">
        <v>102</v>
      </c>
      <c r="D9405" t="s">
        <v>4796</v>
      </c>
      <c r="E9405" t="s">
        <v>18668</v>
      </c>
      <c r="F9405" t="s">
        <v>18669</v>
      </c>
    </row>
    <row r="9406" spans="1:6">
      <c r="A9406" t="s">
        <v>43</v>
      </c>
      <c r="B9406" t="s">
        <v>7</v>
      </c>
      <c r="C9406">
        <v>14</v>
      </c>
      <c r="D9406" t="s">
        <v>4289</v>
      </c>
      <c r="E9406" t="s">
        <v>18670</v>
      </c>
      <c r="F9406" t="s">
        <v>18671</v>
      </c>
    </row>
    <row r="9407" spans="1:6">
      <c r="A9407" t="s">
        <v>43</v>
      </c>
      <c r="B9407" t="s">
        <v>7</v>
      </c>
      <c r="C9407">
        <v>13</v>
      </c>
      <c r="D9407" t="s">
        <v>4289</v>
      </c>
      <c r="E9407" t="s">
        <v>18672</v>
      </c>
      <c r="F9407" t="s">
        <v>18673</v>
      </c>
    </row>
    <row r="9408" spans="1:6">
      <c r="A9408" t="s">
        <v>51</v>
      </c>
      <c r="B9408" t="s">
        <v>7</v>
      </c>
      <c r="C9408">
        <v>27</v>
      </c>
      <c r="D9408" t="s">
        <v>939</v>
      </c>
      <c r="E9408" t="s">
        <v>18674</v>
      </c>
      <c r="F9408" t="s">
        <v>18675</v>
      </c>
    </row>
    <row r="9409" spans="1:6">
      <c r="A9409" t="s">
        <v>43</v>
      </c>
      <c r="B9409" t="s">
        <v>14</v>
      </c>
      <c r="C9409">
        <v>127</v>
      </c>
      <c r="D9409" t="s">
        <v>2268</v>
      </c>
      <c r="E9409" t="s">
        <v>18676</v>
      </c>
      <c r="F9409" t="s">
        <v>18677</v>
      </c>
    </row>
    <row r="9410" spans="1:6">
      <c r="A9410" t="s">
        <v>25</v>
      </c>
      <c r="B9410" t="s">
        <v>7</v>
      </c>
      <c r="C9410">
        <v>60</v>
      </c>
      <c r="D9410" t="s">
        <v>4289</v>
      </c>
      <c r="E9410" t="s">
        <v>18678</v>
      </c>
      <c r="F9410" t="s">
        <v>18679</v>
      </c>
    </row>
    <row r="9411" spans="1:6">
      <c r="A9411" t="s">
        <v>13</v>
      </c>
      <c r="B9411" t="s">
        <v>7</v>
      </c>
      <c r="C9411">
        <v>16</v>
      </c>
      <c r="D9411" t="s">
        <v>4289</v>
      </c>
      <c r="E9411" t="s">
        <v>18680</v>
      </c>
      <c r="F9411" t="s">
        <v>18681</v>
      </c>
    </row>
    <row r="9412" spans="1:6">
      <c r="A9412" t="s">
        <v>13</v>
      </c>
      <c r="B9412" t="s">
        <v>7</v>
      </c>
      <c r="C9412">
        <v>16</v>
      </c>
      <c r="D9412" t="s">
        <v>1069</v>
      </c>
      <c r="E9412" t="s">
        <v>18682</v>
      </c>
      <c r="F9412" t="s">
        <v>18683</v>
      </c>
    </row>
    <row r="9413" spans="1:6">
      <c r="A9413" t="s">
        <v>13</v>
      </c>
      <c r="B9413" t="s">
        <v>7</v>
      </c>
      <c r="C9413">
        <v>19</v>
      </c>
      <c r="D9413" t="s">
        <v>4289</v>
      </c>
      <c r="E9413" t="s">
        <v>18684</v>
      </c>
      <c r="F9413" t="s">
        <v>18685</v>
      </c>
    </row>
    <row r="9414" spans="1:6">
      <c r="A9414" t="s">
        <v>13</v>
      </c>
      <c r="B9414" t="s">
        <v>7</v>
      </c>
      <c r="C9414">
        <v>20</v>
      </c>
      <c r="D9414" t="s">
        <v>759</v>
      </c>
      <c r="E9414" t="s">
        <v>18686</v>
      </c>
      <c r="F9414" t="s">
        <v>18687</v>
      </c>
    </row>
    <row r="9415" spans="1:6">
      <c r="A9415" t="s">
        <v>25</v>
      </c>
      <c r="B9415" t="s">
        <v>7</v>
      </c>
      <c r="C9415">
        <v>79</v>
      </c>
      <c r="D9415" t="s">
        <v>833</v>
      </c>
      <c r="E9415" t="s">
        <v>18688</v>
      </c>
      <c r="F9415" t="s">
        <v>18689</v>
      </c>
    </row>
    <row r="9416" spans="1:6">
      <c r="A9416" t="s">
        <v>13</v>
      </c>
      <c r="B9416" t="s">
        <v>7</v>
      </c>
      <c r="C9416">
        <v>21</v>
      </c>
      <c r="D9416" t="s">
        <v>4289</v>
      </c>
      <c r="E9416" t="s">
        <v>18690</v>
      </c>
      <c r="F9416" t="s">
        <v>18691</v>
      </c>
    </row>
    <row r="9417" spans="1:6">
      <c r="A9417" t="s">
        <v>28</v>
      </c>
      <c r="B9417" t="s">
        <v>7</v>
      </c>
      <c r="C9417">
        <v>126</v>
      </c>
      <c r="D9417" t="s">
        <v>4289</v>
      </c>
      <c r="E9417" t="s">
        <v>18692</v>
      </c>
      <c r="F9417" t="s">
        <v>18693</v>
      </c>
    </row>
    <row r="9418" spans="1:6">
      <c r="A9418" t="s">
        <v>37</v>
      </c>
      <c r="B9418" t="s">
        <v>7</v>
      </c>
      <c r="C9418">
        <v>29</v>
      </c>
      <c r="D9418" t="s">
        <v>4289</v>
      </c>
      <c r="E9418" t="s">
        <v>18694</v>
      </c>
      <c r="F9418" t="s">
        <v>18695</v>
      </c>
    </row>
    <row r="9419" spans="1:6">
      <c r="A9419" t="s">
        <v>37</v>
      </c>
      <c r="B9419" t="s">
        <v>7</v>
      </c>
      <c r="C9419">
        <v>32</v>
      </c>
      <c r="D9419" t="s">
        <v>4289</v>
      </c>
      <c r="E9419" t="s">
        <v>18696</v>
      </c>
      <c r="F9419" t="s">
        <v>18697</v>
      </c>
    </row>
    <row r="9420" spans="1:6">
      <c r="A9420" t="s">
        <v>17</v>
      </c>
      <c r="B9420" t="s">
        <v>7</v>
      </c>
      <c r="C9420">
        <v>35</v>
      </c>
      <c r="D9420" t="s">
        <v>4289</v>
      </c>
      <c r="E9420" t="s">
        <v>18698</v>
      </c>
      <c r="F9420" t="s">
        <v>18699</v>
      </c>
    </row>
    <row r="9421" spans="1:6">
      <c r="A9421" t="s">
        <v>25</v>
      </c>
      <c r="B9421" t="s">
        <v>7</v>
      </c>
      <c r="C9421">
        <v>61</v>
      </c>
      <c r="D9421" t="s">
        <v>14906</v>
      </c>
      <c r="E9421" t="s">
        <v>18700</v>
      </c>
      <c r="F9421" t="s">
        <v>18701</v>
      </c>
    </row>
    <row r="9422" spans="1:6">
      <c r="A9422" t="s">
        <v>43</v>
      </c>
      <c r="B9422" t="s">
        <v>14</v>
      </c>
      <c r="C9422">
        <v>123</v>
      </c>
      <c r="D9422" t="s">
        <v>4289</v>
      </c>
      <c r="E9422" t="s">
        <v>18702</v>
      </c>
      <c r="F9422" t="s">
        <v>18703</v>
      </c>
    </row>
    <row r="9423" spans="1:6">
      <c r="A9423" t="s">
        <v>25</v>
      </c>
      <c r="B9423" t="s">
        <v>7</v>
      </c>
      <c r="C9423">
        <v>54</v>
      </c>
      <c r="D9423" t="s">
        <v>14906</v>
      </c>
      <c r="E9423" t="s">
        <v>18704</v>
      </c>
      <c r="F9423" t="s">
        <v>18705</v>
      </c>
    </row>
    <row r="9424" spans="1:6">
      <c r="A9424" t="s">
        <v>34</v>
      </c>
      <c r="B9424" t="s">
        <v>7</v>
      </c>
      <c r="C9424">
        <v>63</v>
      </c>
      <c r="D9424" t="s">
        <v>5144</v>
      </c>
      <c r="E9424" t="s">
        <v>18706</v>
      </c>
      <c r="F9424" t="s">
        <v>18707</v>
      </c>
    </row>
    <row r="9425" spans="1:6">
      <c r="A9425" t="s">
        <v>6</v>
      </c>
      <c r="B9425" t="s">
        <v>7</v>
      </c>
      <c r="C9425">
        <v>69</v>
      </c>
      <c r="D9425" t="s">
        <v>1069</v>
      </c>
      <c r="E9425" t="s">
        <v>18708</v>
      </c>
      <c r="F9425" t="s">
        <v>18709</v>
      </c>
    </row>
    <row r="9426" spans="1:6">
      <c r="A9426" t="s">
        <v>43</v>
      </c>
      <c r="B9426" t="s">
        <v>7</v>
      </c>
      <c r="C9426">
        <v>123</v>
      </c>
      <c r="D9426" t="s">
        <v>4289</v>
      </c>
      <c r="E9426" t="s">
        <v>18710</v>
      </c>
      <c r="F9426" t="s">
        <v>18711</v>
      </c>
    </row>
    <row r="9427" spans="1:6">
      <c r="A9427" t="s">
        <v>6</v>
      </c>
      <c r="B9427" t="s">
        <v>7</v>
      </c>
      <c r="C9427">
        <v>102</v>
      </c>
      <c r="D9427" t="s">
        <v>783</v>
      </c>
      <c r="E9427" t="s">
        <v>18712</v>
      </c>
      <c r="F9427" t="s">
        <v>18713</v>
      </c>
    </row>
    <row r="9428" spans="1:6">
      <c r="A9428" t="s">
        <v>25</v>
      </c>
      <c r="B9428" t="s">
        <v>7</v>
      </c>
      <c r="C9428">
        <v>60</v>
      </c>
      <c r="D9428" t="s">
        <v>14906</v>
      </c>
      <c r="E9428" t="s">
        <v>18714</v>
      </c>
      <c r="F9428" t="s">
        <v>18705</v>
      </c>
    </row>
    <row r="9429" spans="1:6">
      <c r="A9429" t="s">
        <v>43</v>
      </c>
      <c r="B9429" t="s">
        <v>7</v>
      </c>
      <c r="C9429">
        <v>48</v>
      </c>
      <c r="D9429" t="s">
        <v>818</v>
      </c>
      <c r="E9429" t="s">
        <v>18715</v>
      </c>
      <c r="F9429" t="s">
        <v>18716</v>
      </c>
    </row>
    <row r="9430" spans="1:6">
      <c r="A9430" t="s">
        <v>37</v>
      </c>
      <c r="B9430" t="s">
        <v>7</v>
      </c>
      <c r="C9430">
        <v>41</v>
      </c>
      <c r="D9430" t="s">
        <v>14906</v>
      </c>
      <c r="E9430" t="s">
        <v>18717</v>
      </c>
      <c r="F9430" t="s">
        <v>18705</v>
      </c>
    </row>
    <row r="9431" spans="1:6">
      <c r="A9431" t="s">
        <v>13</v>
      </c>
      <c r="B9431" t="s">
        <v>7</v>
      </c>
      <c r="C9431">
        <v>84</v>
      </c>
      <c r="D9431" t="s">
        <v>4289</v>
      </c>
      <c r="E9431" t="s">
        <v>18718</v>
      </c>
      <c r="F9431" t="s">
        <v>18719</v>
      </c>
    </row>
    <row r="9432" spans="1:6">
      <c r="A9432" t="s">
        <v>25</v>
      </c>
      <c r="B9432" t="s">
        <v>7</v>
      </c>
      <c r="C9432">
        <v>90</v>
      </c>
      <c r="D9432" t="s">
        <v>14906</v>
      </c>
      <c r="E9432" t="s">
        <v>18720</v>
      </c>
      <c r="F9432" t="s">
        <v>18705</v>
      </c>
    </row>
    <row r="9433" spans="1:6">
      <c r="A9433" t="s">
        <v>13</v>
      </c>
      <c r="B9433" t="s">
        <v>7</v>
      </c>
      <c r="C9433">
        <v>85</v>
      </c>
      <c r="D9433" t="s">
        <v>4289</v>
      </c>
      <c r="E9433" t="s">
        <v>18721</v>
      </c>
      <c r="F9433" t="s">
        <v>18722</v>
      </c>
    </row>
    <row r="9434" spans="1:6">
      <c r="A9434" t="s">
        <v>43</v>
      </c>
      <c r="B9434" t="s">
        <v>7</v>
      </c>
      <c r="C9434">
        <v>13</v>
      </c>
      <c r="D9434" t="s">
        <v>4289</v>
      </c>
      <c r="E9434" t="s">
        <v>18723</v>
      </c>
      <c r="F9434" t="s">
        <v>18724</v>
      </c>
    </row>
    <row r="9435" spans="1:6">
      <c r="A9435" t="s">
        <v>13</v>
      </c>
      <c r="B9435" t="s">
        <v>7</v>
      </c>
      <c r="C9435">
        <v>19</v>
      </c>
      <c r="D9435" t="s">
        <v>4289</v>
      </c>
      <c r="E9435" t="s">
        <v>18725</v>
      </c>
      <c r="F9435" t="s">
        <v>18726</v>
      </c>
    </row>
    <row r="9436" spans="1:6">
      <c r="A9436" t="s">
        <v>28</v>
      </c>
      <c r="B9436" t="s">
        <v>14</v>
      </c>
      <c r="C9436">
        <v>126</v>
      </c>
      <c r="D9436" t="s">
        <v>3928</v>
      </c>
      <c r="E9436" t="s">
        <v>18727</v>
      </c>
      <c r="F9436" t="s">
        <v>18728</v>
      </c>
    </row>
    <row r="9437" spans="1:6">
      <c r="A9437" t="s">
        <v>43</v>
      </c>
      <c r="B9437" t="s">
        <v>14</v>
      </c>
      <c r="C9437">
        <v>123</v>
      </c>
      <c r="D9437" t="s">
        <v>4289</v>
      </c>
      <c r="E9437" t="s">
        <v>18729</v>
      </c>
      <c r="F9437" t="s">
        <v>18730</v>
      </c>
    </row>
    <row r="9438" spans="1:6">
      <c r="A9438" t="s">
        <v>25</v>
      </c>
      <c r="B9438" t="s">
        <v>7</v>
      </c>
      <c r="C9438">
        <v>60</v>
      </c>
      <c r="D9438" t="s">
        <v>14906</v>
      </c>
      <c r="E9438" t="s">
        <v>18731</v>
      </c>
      <c r="F9438" t="s">
        <v>18732</v>
      </c>
    </row>
    <row r="9439" spans="1:6">
      <c r="A9439" t="s">
        <v>13</v>
      </c>
      <c r="B9439" t="s">
        <v>7</v>
      </c>
      <c r="C9439">
        <v>84</v>
      </c>
      <c r="D9439" t="s">
        <v>1088</v>
      </c>
      <c r="E9439" t="s">
        <v>18733</v>
      </c>
      <c r="F9439" t="s">
        <v>18734</v>
      </c>
    </row>
    <row r="9440" spans="1:6">
      <c r="A9440" t="s">
        <v>37</v>
      </c>
      <c r="B9440" t="s">
        <v>7</v>
      </c>
      <c r="C9440">
        <v>34</v>
      </c>
      <c r="D9440" t="s">
        <v>3928</v>
      </c>
      <c r="E9440" t="s">
        <v>18735</v>
      </c>
      <c r="F9440" t="s">
        <v>18736</v>
      </c>
    </row>
    <row r="9441" spans="1:6">
      <c r="A9441" t="s">
        <v>37</v>
      </c>
      <c r="B9441" t="s">
        <v>7</v>
      </c>
      <c r="C9441">
        <v>41</v>
      </c>
      <c r="D9441" t="s">
        <v>14906</v>
      </c>
      <c r="E9441" t="s">
        <v>18737</v>
      </c>
      <c r="F9441" t="s">
        <v>18738</v>
      </c>
    </row>
    <row r="9442" spans="1:6">
      <c r="A9442" t="s">
        <v>13</v>
      </c>
      <c r="B9442" t="s">
        <v>7</v>
      </c>
      <c r="C9442">
        <v>19</v>
      </c>
      <c r="D9442" t="s">
        <v>818</v>
      </c>
      <c r="E9442" t="s">
        <v>18739</v>
      </c>
      <c r="F9442" t="s">
        <v>18740</v>
      </c>
    </row>
    <row r="9443" spans="1:6">
      <c r="A9443" t="s">
        <v>25</v>
      </c>
      <c r="B9443" t="s">
        <v>7</v>
      </c>
      <c r="C9443">
        <v>90</v>
      </c>
      <c r="D9443" t="s">
        <v>14906</v>
      </c>
      <c r="E9443" t="s">
        <v>18741</v>
      </c>
      <c r="F9443" t="s">
        <v>18742</v>
      </c>
    </row>
    <row r="9444" spans="1:6">
      <c r="A9444" t="s">
        <v>28</v>
      </c>
      <c r="B9444" t="s">
        <v>7</v>
      </c>
      <c r="C9444">
        <v>4</v>
      </c>
      <c r="D9444" t="s">
        <v>3928</v>
      </c>
      <c r="E9444" t="s">
        <v>18743</v>
      </c>
      <c r="F9444" t="s">
        <v>18744</v>
      </c>
    </row>
    <row r="9445" spans="1:6">
      <c r="A9445" t="s">
        <v>34</v>
      </c>
      <c r="B9445" t="s">
        <v>7</v>
      </c>
      <c r="C9445">
        <v>96</v>
      </c>
      <c r="D9445" t="s">
        <v>4289</v>
      </c>
      <c r="E9445" t="s">
        <v>18745</v>
      </c>
      <c r="F9445" t="s">
        <v>18746</v>
      </c>
    </row>
    <row r="9446" spans="1:6">
      <c r="A9446" t="s">
        <v>25</v>
      </c>
      <c r="B9446" t="s">
        <v>7</v>
      </c>
      <c r="C9446">
        <v>7</v>
      </c>
      <c r="D9446" t="s">
        <v>14906</v>
      </c>
      <c r="E9446" t="s">
        <v>18747</v>
      </c>
      <c r="F9446" t="s">
        <v>18748</v>
      </c>
    </row>
    <row r="9447" spans="1:6">
      <c r="A9447" t="s">
        <v>13</v>
      </c>
      <c r="B9447" t="s">
        <v>7</v>
      </c>
      <c r="C9447">
        <v>133</v>
      </c>
      <c r="D9447" t="s">
        <v>1069</v>
      </c>
      <c r="E9447" t="s">
        <v>18749</v>
      </c>
      <c r="F9447" t="s">
        <v>18750</v>
      </c>
    </row>
    <row r="9448" spans="1:6">
      <c r="A9448" t="s">
        <v>25</v>
      </c>
      <c r="B9448" t="s">
        <v>14</v>
      </c>
      <c r="C9448">
        <v>118</v>
      </c>
      <c r="D9448" t="s">
        <v>14906</v>
      </c>
      <c r="E9448" t="s">
        <v>18751</v>
      </c>
      <c r="F9448" t="s">
        <v>18752</v>
      </c>
    </row>
    <row r="9449" spans="1:6">
      <c r="A9449" t="s">
        <v>64</v>
      </c>
      <c r="B9449" t="s">
        <v>14</v>
      </c>
      <c r="C9449">
        <v>92</v>
      </c>
      <c r="D9449" t="s">
        <v>717</v>
      </c>
      <c r="E9449" t="s">
        <v>18753</v>
      </c>
      <c r="F9449" t="s">
        <v>18754</v>
      </c>
    </row>
    <row r="9450" spans="1:6">
      <c r="A9450" t="s">
        <v>34</v>
      </c>
      <c r="B9450" t="s">
        <v>7</v>
      </c>
      <c r="C9450">
        <v>96</v>
      </c>
      <c r="D9450" t="s">
        <v>4289</v>
      </c>
      <c r="E9450" t="s">
        <v>18755</v>
      </c>
      <c r="F9450" t="s">
        <v>18756</v>
      </c>
    </row>
    <row r="9451" spans="1:6">
      <c r="A9451" t="s">
        <v>13</v>
      </c>
      <c r="B9451" t="s">
        <v>7</v>
      </c>
      <c r="C9451">
        <v>84</v>
      </c>
      <c r="D9451" t="s">
        <v>1069</v>
      </c>
      <c r="E9451" t="s">
        <v>18757</v>
      </c>
      <c r="F9451" t="s">
        <v>18758</v>
      </c>
    </row>
    <row r="9452" spans="1:6">
      <c r="A9452" t="s">
        <v>13</v>
      </c>
      <c r="B9452" t="s">
        <v>7</v>
      </c>
      <c r="C9452">
        <v>18</v>
      </c>
      <c r="D9452" t="s">
        <v>783</v>
      </c>
      <c r="E9452" t="s">
        <v>18759</v>
      </c>
      <c r="F9452" t="s">
        <v>18760</v>
      </c>
    </row>
    <row r="9453" spans="1:6">
      <c r="A9453" t="s">
        <v>13</v>
      </c>
      <c r="B9453" t="s">
        <v>14</v>
      </c>
      <c r="C9453">
        <v>128</v>
      </c>
      <c r="D9453" t="s">
        <v>4289</v>
      </c>
      <c r="E9453" t="s">
        <v>18761</v>
      </c>
      <c r="F9453" t="s">
        <v>18762</v>
      </c>
    </row>
    <row r="9454" spans="1:6">
      <c r="A9454" t="s">
        <v>23</v>
      </c>
      <c r="B9454" t="s">
        <v>14</v>
      </c>
      <c r="C9454">
        <v>75</v>
      </c>
      <c r="D9454" t="s">
        <v>4289</v>
      </c>
      <c r="E9454" t="s">
        <v>18763</v>
      </c>
      <c r="F9454" t="s">
        <v>18764</v>
      </c>
    </row>
    <row r="9455" spans="1:6">
      <c r="A9455" t="s">
        <v>25</v>
      </c>
      <c r="B9455" t="s">
        <v>14</v>
      </c>
      <c r="C9455">
        <v>118</v>
      </c>
      <c r="D9455" t="s">
        <v>4289</v>
      </c>
      <c r="E9455" t="s">
        <v>18765</v>
      </c>
      <c r="F9455" t="s">
        <v>18766</v>
      </c>
    </row>
    <row r="9456" spans="1:6">
      <c r="A9456" t="s">
        <v>55</v>
      </c>
      <c r="B9456" t="s">
        <v>7</v>
      </c>
      <c r="C9456">
        <v>147</v>
      </c>
      <c r="D9456" t="s">
        <v>1069</v>
      </c>
      <c r="E9456" t="s">
        <v>18767</v>
      </c>
      <c r="F9456" t="s">
        <v>18768</v>
      </c>
    </row>
    <row r="9457" spans="1:6">
      <c r="A9457" t="s">
        <v>25</v>
      </c>
      <c r="B9457" t="s">
        <v>7</v>
      </c>
      <c r="C9457">
        <v>118</v>
      </c>
      <c r="D9457" t="s">
        <v>4289</v>
      </c>
      <c r="E9457" t="s">
        <v>18769</v>
      </c>
      <c r="F9457" t="s">
        <v>18770</v>
      </c>
    </row>
    <row r="9458" spans="1:6">
      <c r="A9458" t="s">
        <v>25</v>
      </c>
      <c r="B9458" t="s">
        <v>7</v>
      </c>
      <c r="C9458">
        <v>72</v>
      </c>
      <c r="D9458" t="s">
        <v>14906</v>
      </c>
      <c r="E9458" t="s">
        <v>18771</v>
      </c>
      <c r="F9458" t="s">
        <v>18772</v>
      </c>
    </row>
    <row r="9459" spans="1:6">
      <c r="A9459" t="s">
        <v>6</v>
      </c>
      <c r="B9459" t="s">
        <v>14</v>
      </c>
      <c r="C9459">
        <v>70</v>
      </c>
      <c r="D9459" t="s">
        <v>3928</v>
      </c>
      <c r="E9459" t="s">
        <v>18773</v>
      </c>
      <c r="F9459" t="s">
        <v>18774</v>
      </c>
    </row>
    <row r="9460" spans="1:6">
      <c r="A9460" t="s">
        <v>25</v>
      </c>
      <c r="B9460" t="s">
        <v>7</v>
      </c>
      <c r="C9460">
        <v>129</v>
      </c>
      <c r="D9460" t="s">
        <v>4289</v>
      </c>
      <c r="E9460" t="s">
        <v>18775</v>
      </c>
      <c r="F9460" t="s">
        <v>18776</v>
      </c>
    </row>
    <row r="9461" spans="1:6">
      <c r="A9461" t="s">
        <v>25</v>
      </c>
      <c r="B9461" t="s">
        <v>7</v>
      </c>
      <c r="C9461">
        <v>54</v>
      </c>
      <c r="D9461" t="s">
        <v>14906</v>
      </c>
      <c r="E9461" t="s">
        <v>18777</v>
      </c>
      <c r="F9461" t="s">
        <v>18778</v>
      </c>
    </row>
    <row r="9462" spans="1:6">
      <c r="A9462" t="s">
        <v>25</v>
      </c>
      <c r="B9462" t="s">
        <v>14</v>
      </c>
      <c r="C9462">
        <v>98</v>
      </c>
      <c r="D9462" t="s">
        <v>818</v>
      </c>
      <c r="E9462" t="s">
        <v>18779</v>
      </c>
      <c r="F9462" t="s">
        <v>18780</v>
      </c>
    </row>
    <row r="9463" spans="1:6">
      <c r="A9463" t="s">
        <v>28</v>
      </c>
      <c r="B9463" t="s">
        <v>7</v>
      </c>
      <c r="C9463">
        <v>4</v>
      </c>
      <c r="D9463" t="s">
        <v>4289</v>
      </c>
      <c r="E9463" t="s">
        <v>18781</v>
      </c>
      <c r="F9463" t="s">
        <v>18782</v>
      </c>
    </row>
    <row r="9464" spans="1:6">
      <c r="A9464" t="s">
        <v>64</v>
      </c>
      <c r="B9464" t="s">
        <v>7</v>
      </c>
      <c r="C9464">
        <v>92</v>
      </c>
      <c r="D9464" t="s">
        <v>833</v>
      </c>
      <c r="E9464" t="s">
        <v>18783</v>
      </c>
      <c r="F9464" t="s">
        <v>18784</v>
      </c>
    </row>
    <row r="9465" spans="1:6">
      <c r="A9465" t="s">
        <v>34</v>
      </c>
      <c r="B9465" t="s">
        <v>7</v>
      </c>
      <c r="C9465">
        <v>64</v>
      </c>
      <c r="D9465" t="s">
        <v>4289</v>
      </c>
      <c r="E9465" t="s">
        <v>18785</v>
      </c>
      <c r="F9465" t="s">
        <v>18786</v>
      </c>
    </row>
    <row r="9466" spans="1:6">
      <c r="A9466" t="s">
        <v>51</v>
      </c>
      <c r="B9466" t="s">
        <v>7</v>
      </c>
      <c r="C9466">
        <v>111</v>
      </c>
      <c r="D9466" t="s">
        <v>783</v>
      </c>
      <c r="E9466" t="s">
        <v>18787</v>
      </c>
      <c r="F9466" t="s">
        <v>18788</v>
      </c>
    </row>
    <row r="9467" spans="1:6">
      <c r="A9467" t="s">
        <v>6</v>
      </c>
      <c r="B9467" t="s">
        <v>7</v>
      </c>
      <c r="C9467">
        <v>114</v>
      </c>
      <c r="D9467" t="s">
        <v>4289</v>
      </c>
      <c r="E9467" t="s">
        <v>18789</v>
      </c>
      <c r="F9467" t="s">
        <v>18790</v>
      </c>
    </row>
    <row r="9468" spans="1:6">
      <c r="A9468" t="s">
        <v>13</v>
      </c>
      <c r="B9468" t="s">
        <v>7</v>
      </c>
      <c r="C9468">
        <v>19</v>
      </c>
      <c r="D9468" t="s">
        <v>783</v>
      </c>
      <c r="E9468" t="s">
        <v>18791</v>
      </c>
      <c r="F9468" t="s">
        <v>18792</v>
      </c>
    </row>
    <row r="9469" spans="1:6">
      <c r="A9469" t="s">
        <v>13</v>
      </c>
      <c r="B9469" t="s">
        <v>7</v>
      </c>
      <c r="C9469">
        <v>16</v>
      </c>
      <c r="D9469" t="s">
        <v>1069</v>
      </c>
      <c r="E9469" t="s">
        <v>18793</v>
      </c>
      <c r="F9469" t="s">
        <v>18794</v>
      </c>
    </row>
    <row r="9470" spans="1:6">
      <c r="A9470" t="s">
        <v>19</v>
      </c>
      <c r="B9470" t="s">
        <v>7</v>
      </c>
      <c r="C9470">
        <v>135</v>
      </c>
      <c r="D9470" t="s">
        <v>4289</v>
      </c>
      <c r="E9470" t="s">
        <v>18795</v>
      </c>
      <c r="F9470" t="s">
        <v>18796</v>
      </c>
    </row>
    <row r="9471" spans="1:6">
      <c r="A9471" t="s">
        <v>37</v>
      </c>
      <c r="B9471" t="s">
        <v>7</v>
      </c>
      <c r="C9471">
        <v>41</v>
      </c>
      <c r="D9471" t="s">
        <v>4796</v>
      </c>
      <c r="E9471" t="s">
        <v>18797</v>
      </c>
      <c r="F9471" t="s">
        <v>18798</v>
      </c>
    </row>
    <row r="9472" spans="1:6">
      <c r="A9472" t="s">
        <v>13</v>
      </c>
      <c r="B9472" t="s">
        <v>7</v>
      </c>
      <c r="C9472">
        <v>19</v>
      </c>
      <c r="D9472" t="s">
        <v>4289</v>
      </c>
      <c r="E9472" t="s">
        <v>18799</v>
      </c>
      <c r="F9472" t="s">
        <v>18800</v>
      </c>
    </row>
    <row r="9473" spans="1:6">
      <c r="A9473" t="s">
        <v>6</v>
      </c>
      <c r="B9473" t="s">
        <v>7</v>
      </c>
      <c r="C9473">
        <v>1</v>
      </c>
      <c r="D9473" t="s">
        <v>4289</v>
      </c>
      <c r="E9473" t="s">
        <v>18801</v>
      </c>
      <c r="F9473" t="s">
        <v>18802</v>
      </c>
    </row>
    <row r="9474" spans="1:6">
      <c r="A9474" t="s">
        <v>13</v>
      </c>
      <c r="B9474" t="s">
        <v>7</v>
      </c>
      <c r="C9474">
        <v>16</v>
      </c>
      <c r="D9474" t="s">
        <v>4289</v>
      </c>
      <c r="E9474" t="s">
        <v>18803</v>
      </c>
      <c r="F9474" t="s">
        <v>18804</v>
      </c>
    </row>
    <row r="9475" spans="1:6">
      <c r="A9475" t="s">
        <v>28</v>
      </c>
      <c r="B9475" t="s">
        <v>7</v>
      </c>
      <c r="C9475">
        <v>77</v>
      </c>
      <c r="D9475" t="s">
        <v>4796</v>
      </c>
      <c r="E9475" t="s">
        <v>18805</v>
      </c>
      <c r="F9475" t="s">
        <v>18806</v>
      </c>
    </row>
    <row r="9476" spans="1:6">
      <c r="A9476" t="s">
        <v>19</v>
      </c>
      <c r="B9476" t="s">
        <v>7</v>
      </c>
      <c r="C9476">
        <v>100</v>
      </c>
      <c r="D9476" t="s">
        <v>833</v>
      </c>
      <c r="E9476" t="s">
        <v>18807</v>
      </c>
      <c r="F9476" t="s">
        <v>18808</v>
      </c>
    </row>
    <row r="9477" spans="1:6">
      <c r="A9477" t="s">
        <v>43</v>
      </c>
      <c r="B9477" t="s">
        <v>7</v>
      </c>
      <c r="C9477">
        <v>13</v>
      </c>
      <c r="D9477" t="s">
        <v>4289</v>
      </c>
      <c r="E9477" t="s">
        <v>18809</v>
      </c>
      <c r="F9477" t="s">
        <v>18810</v>
      </c>
    </row>
    <row r="9478" spans="1:6">
      <c r="A9478" t="s">
        <v>13</v>
      </c>
      <c r="B9478" t="s">
        <v>7</v>
      </c>
      <c r="C9478">
        <v>19</v>
      </c>
      <c r="D9478" t="s">
        <v>4289</v>
      </c>
      <c r="E9478" t="s">
        <v>18811</v>
      </c>
      <c r="F9478" t="s">
        <v>18812</v>
      </c>
    </row>
    <row r="9479" spans="1:6">
      <c r="A9479" t="s">
        <v>51</v>
      </c>
      <c r="B9479" t="s">
        <v>7</v>
      </c>
      <c r="C9479">
        <v>104</v>
      </c>
      <c r="D9479" t="s">
        <v>4796</v>
      </c>
      <c r="E9479" t="s">
        <v>18813</v>
      </c>
      <c r="F9479" t="s">
        <v>18814</v>
      </c>
    </row>
    <row r="9480" spans="1:6">
      <c r="A9480" t="s">
        <v>13</v>
      </c>
      <c r="B9480" t="s">
        <v>7</v>
      </c>
      <c r="C9480">
        <v>16</v>
      </c>
      <c r="D9480" t="s">
        <v>783</v>
      </c>
      <c r="E9480" t="s">
        <v>18815</v>
      </c>
      <c r="F9480" t="s">
        <v>18816</v>
      </c>
    </row>
    <row r="9481" spans="1:6">
      <c r="A9481" t="s">
        <v>43</v>
      </c>
      <c r="B9481" t="s">
        <v>7</v>
      </c>
      <c r="C9481">
        <v>123</v>
      </c>
      <c r="D9481" t="s">
        <v>717</v>
      </c>
      <c r="E9481" t="s">
        <v>18817</v>
      </c>
      <c r="F9481" t="s">
        <v>18818</v>
      </c>
    </row>
    <row r="9482" spans="1:6">
      <c r="A9482" t="s">
        <v>13</v>
      </c>
      <c r="B9482" t="s">
        <v>7</v>
      </c>
      <c r="C9482">
        <v>16</v>
      </c>
      <c r="D9482" t="s">
        <v>4289</v>
      </c>
      <c r="E9482" t="s">
        <v>18819</v>
      </c>
      <c r="F9482" t="s">
        <v>18820</v>
      </c>
    </row>
    <row r="9483" spans="1:6">
      <c r="A9483" t="s">
        <v>43</v>
      </c>
      <c r="B9483" t="s">
        <v>7</v>
      </c>
      <c r="C9483">
        <v>13</v>
      </c>
      <c r="D9483" t="s">
        <v>4289</v>
      </c>
      <c r="E9483" t="s">
        <v>18821</v>
      </c>
      <c r="F9483" t="s">
        <v>18822</v>
      </c>
    </row>
    <row r="9484" spans="1:6">
      <c r="A9484" t="s">
        <v>13</v>
      </c>
      <c r="B9484" t="s">
        <v>7</v>
      </c>
      <c r="C9484">
        <v>143</v>
      </c>
      <c r="D9484" t="s">
        <v>18823</v>
      </c>
      <c r="E9484" t="s">
        <v>18824</v>
      </c>
      <c r="F9484" t="s">
        <v>18825</v>
      </c>
    </row>
    <row r="9485" spans="1:6">
      <c r="A9485" t="s">
        <v>13</v>
      </c>
      <c r="B9485" t="s">
        <v>7</v>
      </c>
      <c r="C9485">
        <v>19</v>
      </c>
      <c r="D9485" t="s">
        <v>4289</v>
      </c>
      <c r="E9485" t="s">
        <v>18826</v>
      </c>
      <c r="F9485" t="s">
        <v>18827</v>
      </c>
    </row>
    <row r="9486" spans="1:6">
      <c r="A9486" t="s">
        <v>25</v>
      </c>
      <c r="B9486" t="s">
        <v>7</v>
      </c>
      <c r="C9486">
        <v>86</v>
      </c>
      <c r="D9486" t="s">
        <v>833</v>
      </c>
      <c r="E9486" t="s">
        <v>18828</v>
      </c>
      <c r="F9486" t="s">
        <v>18829</v>
      </c>
    </row>
    <row r="9487" spans="1:6">
      <c r="A9487" t="s">
        <v>13</v>
      </c>
      <c r="B9487" t="s">
        <v>7</v>
      </c>
      <c r="C9487">
        <v>17</v>
      </c>
      <c r="D9487" t="s">
        <v>4796</v>
      </c>
      <c r="E9487" t="s">
        <v>18830</v>
      </c>
      <c r="F9487" t="s">
        <v>18831</v>
      </c>
    </row>
    <row r="9488" spans="1:6">
      <c r="A9488" t="s">
        <v>55</v>
      </c>
      <c r="B9488" t="s">
        <v>7</v>
      </c>
      <c r="C9488">
        <v>147</v>
      </c>
      <c r="D9488" t="s">
        <v>783</v>
      </c>
      <c r="E9488" t="s">
        <v>18832</v>
      </c>
      <c r="F9488" t="s">
        <v>18833</v>
      </c>
    </row>
    <row r="9489" spans="1:6">
      <c r="A9489" t="s">
        <v>13</v>
      </c>
      <c r="B9489" t="s">
        <v>7</v>
      </c>
      <c r="C9489">
        <v>16</v>
      </c>
      <c r="D9489" t="s">
        <v>4289</v>
      </c>
      <c r="E9489" t="s">
        <v>18834</v>
      </c>
      <c r="F9489" t="s">
        <v>18835</v>
      </c>
    </row>
    <row r="9490" spans="1:6">
      <c r="A9490" t="s">
        <v>43</v>
      </c>
      <c r="B9490" t="s">
        <v>7</v>
      </c>
      <c r="C9490">
        <v>46</v>
      </c>
      <c r="D9490" t="s">
        <v>4289</v>
      </c>
      <c r="E9490" t="s">
        <v>18836</v>
      </c>
      <c r="F9490" t="s">
        <v>18837</v>
      </c>
    </row>
    <row r="9491" spans="1:6">
      <c r="A9491" t="s">
        <v>43</v>
      </c>
      <c r="B9491" t="s">
        <v>7</v>
      </c>
      <c r="C9491">
        <v>123</v>
      </c>
      <c r="D9491" t="s">
        <v>833</v>
      </c>
      <c r="E9491" t="s">
        <v>18838</v>
      </c>
      <c r="F9491" t="s">
        <v>18839</v>
      </c>
    </row>
    <row r="9492" spans="1:6">
      <c r="A9492" t="s">
        <v>13</v>
      </c>
      <c r="B9492" t="s">
        <v>7</v>
      </c>
      <c r="C9492">
        <v>19</v>
      </c>
      <c r="D9492" t="s">
        <v>4289</v>
      </c>
      <c r="E9492" t="s">
        <v>18840</v>
      </c>
      <c r="F9492" t="s">
        <v>18841</v>
      </c>
    </row>
    <row r="9493" spans="1:6">
      <c r="A9493" t="s">
        <v>43</v>
      </c>
      <c r="B9493" t="s">
        <v>7</v>
      </c>
      <c r="C9493">
        <v>46</v>
      </c>
      <c r="D9493" t="s">
        <v>4289</v>
      </c>
      <c r="E9493" t="s">
        <v>18842</v>
      </c>
      <c r="F9493" t="s">
        <v>18843</v>
      </c>
    </row>
    <row r="9494" spans="1:6">
      <c r="A9494" t="s">
        <v>28</v>
      </c>
      <c r="B9494" t="s">
        <v>7</v>
      </c>
      <c r="C9494">
        <v>4</v>
      </c>
      <c r="D9494" t="s">
        <v>5144</v>
      </c>
      <c r="E9494" t="s">
        <v>18844</v>
      </c>
      <c r="F9494" t="s">
        <v>18845</v>
      </c>
    </row>
    <row r="9495" spans="1:6">
      <c r="A9495" t="s">
        <v>13</v>
      </c>
      <c r="B9495" t="s">
        <v>7</v>
      </c>
      <c r="C9495">
        <v>20</v>
      </c>
      <c r="D9495" t="s">
        <v>1069</v>
      </c>
      <c r="E9495" t="s">
        <v>18846</v>
      </c>
      <c r="F9495" t="s">
        <v>18847</v>
      </c>
    </row>
    <row r="9496" spans="1:6">
      <c r="A9496" t="s">
        <v>55</v>
      </c>
      <c r="B9496" t="s">
        <v>14</v>
      </c>
      <c r="C9496">
        <v>147</v>
      </c>
      <c r="D9496" t="s">
        <v>3928</v>
      </c>
      <c r="E9496" t="s">
        <v>18848</v>
      </c>
      <c r="F9496" t="s">
        <v>18849</v>
      </c>
    </row>
    <row r="9497" spans="1:6">
      <c r="A9497" t="s">
        <v>13</v>
      </c>
      <c r="B9497" t="s">
        <v>7</v>
      </c>
      <c r="C9497">
        <v>84</v>
      </c>
      <c r="D9497" t="s">
        <v>1097</v>
      </c>
      <c r="E9497" t="s">
        <v>18850</v>
      </c>
      <c r="F9497" t="s">
        <v>18851</v>
      </c>
    </row>
    <row r="9498" spans="1:6">
      <c r="A9498" t="s">
        <v>25</v>
      </c>
      <c r="B9498" t="s">
        <v>7</v>
      </c>
      <c r="C9498">
        <v>86</v>
      </c>
      <c r="D9498" t="s">
        <v>4289</v>
      </c>
      <c r="E9498" t="s">
        <v>18852</v>
      </c>
      <c r="F9498" t="s">
        <v>18853</v>
      </c>
    </row>
    <row r="9499" spans="1:6">
      <c r="A9499" t="s">
        <v>37</v>
      </c>
      <c r="B9499" t="s">
        <v>7</v>
      </c>
      <c r="C9499">
        <v>41</v>
      </c>
      <c r="D9499" t="s">
        <v>1097</v>
      </c>
      <c r="E9499" t="s">
        <v>18854</v>
      </c>
      <c r="F9499" t="s">
        <v>18855</v>
      </c>
    </row>
    <row r="9500" spans="1:6">
      <c r="A9500" t="s">
        <v>37</v>
      </c>
      <c r="B9500" t="s">
        <v>7</v>
      </c>
      <c r="C9500">
        <v>41</v>
      </c>
      <c r="D9500" t="s">
        <v>4289</v>
      </c>
      <c r="E9500" t="s">
        <v>18856</v>
      </c>
      <c r="F9500" t="s">
        <v>18857</v>
      </c>
    </row>
    <row r="9501" spans="1:6">
      <c r="A9501" t="s">
        <v>37</v>
      </c>
      <c r="B9501" t="s">
        <v>7</v>
      </c>
      <c r="C9501">
        <v>41</v>
      </c>
      <c r="D9501" t="s">
        <v>18397</v>
      </c>
      <c r="E9501" t="s">
        <v>18858</v>
      </c>
      <c r="F9501" t="s">
        <v>18859</v>
      </c>
    </row>
    <row r="9502" spans="1:6">
      <c r="A9502" t="s">
        <v>64</v>
      </c>
      <c r="B9502" t="s">
        <v>14</v>
      </c>
      <c r="C9502">
        <v>94</v>
      </c>
      <c r="D9502" t="s">
        <v>16479</v>
      </c>
      <c r="E9502" t="s">
        <v>18860</v>
      </c>
      <c r="F9502" t="s">
        <v>18861</v>
      </c>
    </row>
    <row r="9503" spans="1:6">
      <c r="A9503" t="s">
        <v>43</v>
      </c>
      <c r="B9503" t="s">
        <v>7</v>
      </c>
      <c r="C9503">
        <v>10</v>
      </c>
      <c r="D9503" t="s">
        <v>4289</v>
      </c>
      <c r="E9503" t="s">
        <v>18862</v>
      </c>
      <c r="F9503" t="s">
        <v>18863</v>
      </c>
    </row>
    <row r="9504" spans="1:6">
      <c r="A9504" t="s">
        <v>25</v>
      </c>
      <c r="B9504" t="s">
        <v>7</v>
      </c>
      <c r="C9504">
        <v>7</v>
      </c>
      <c r="D9504" t="s">
        <v>16479</v>
      </c>
      <c r="E9504" t="s">
        <v>18864</v>
      </c>
      <c r="F9504" t="s">
        <v>18865</v>
      </c>
    </row>
    <row r="9505" spans="1:6">
      <c r="A9505" t="s">
        <v>13</v>
      </c>
      <c r="B9505" t="s">
        <v>7</v>
      </c>
      <c r="C9505">
        <v>17</v>
      </c>
      <c r="D9505" t="s">
        <v>4289</v>
      </c>
      <c r="E9505" t="s">
        <v>18866</v>
      </c>
      <c r="F9505" t="s">
        <v>18867</v>
      </c>
    </row>
    <row r="9506" spans="1:6">
      <c r="A9506" t="s">
        <v>25</v>
      </c>
      <c r="B9506" t="s">
        <v>7</v>
      </c>
      <c r="C9506">
        <v>7</v>
      </c>
      <c r="D9506" t="s">
        <v>717</v>
      </c>
      <c r="E9506" t="s">
        <v>18868</v>
      </c>
      <c r="F9506" t="s">
        <v>18869</v>
      </c>
    </row>
    <row r="9507" spans="1:6">
      <c r="A9507" t="s">
        <v>28</v>
      </c>
      <c r="B9507" t="s">
        <v>14</v>
      </c>
      <c r="C9507">
        <v>4</v>
      </c>
      <c r="D9507" t="s">
        <v>4289</v>
      </c>
      <c r="E9507" t="s">
        <v>18870</v>
      </c>
      <c r="F9507" t="s">
        <v>18871</v>
      </c>
    </row>
    <row r="9508" spans="1:6">
      <c r="A9508" t="s">
        <v>25</v>
      </c>
      <c r="B9508" t="s">
        <v>7</v>
      </c>
      <c r="C9508">
        <v>60</v>
      </c>
      <c r="D9508" t="s">
        <v>717</v>
      </c>
      <c r="E9508" t="s">
        <v>18872</v>
      </c>
      <c r="F9508" t="s">
        <v>18873</v>
      </c>
    </row>
    <row r="9509" spans="1:6">
      <c r="A9509" t="s">
        <v>13</v>
      </c>
      <c r="B9509" t="s">
        <v>7</v>
      </c>
      <c r="C9509">
        <v>19</v>
      </c>
      <c r="D9509" t="s">
        <v>5144</v>
      </c>
      <c r="E9509" t="s">
        <v>18874</v>
      </c>
      <c r="F9509" t="s">
        <v>18875</v>
      </c>
    </row>
    <row r="9510" spans="1:6">
      <c r="A9510" t="s">
        <v>28</v>
      </c>
      <c r="B9510" t="s">
        <v>14</v>
      </c>
      <c r="C9510">
        <v>126</v>
      </c>
      <c r="D9510" t="s">
        <v>30</v>
      </c>
      <c r="E9510" t="s">
        <v>18876</v>
      </c>
      <c r="F9510" t="s">
        <v>18877</v>
      </c>
    </row>
    <row r="9511" spans="1:6">
      <c r="A9511" t="s">
        <v>37</v>
      </c>
      <c r="B9511" t="s">
        <v>14</v>
      </c>
      <c r="C9511">
        <v>41</v>
      </c>
      <c r="D9511" t="s">
        <v>5144</v>
      </c>
      <c r="E9511" t="s">
        <v>18878</v>
      </c>
      <c r="F9511" t="s">
        <v>18879</v>
      </c>
    </row>
    <row r="9512" spans="1:6">
      <c r="A9512" t="s">
        <v>28</v>
      </c>
      <c r="B9512" t="s">
        <v>14</v>
      </c>
      <c r="C9512">
        <v>6</v>
      </c>
      <c r="D9512" t="s">
        <v>4289</v>
      </c>
      <c r="E9512" t="s">
        <v>18880</v>
      </c>
      <c r="F9512" t="s">
        <v>18881</v>
      </c>
    </row>
    <row r="9513" spans="1:6">
      <c r="A9513" t="s">
        <v>37</v>
      </c>
      <c r="B9513" t="s">
        <v>7</v>
      </c>
      <c r="C9513">
        <v>41</v>
      </c>
      <c r="D9513" t="s">
        <v>5144</v>
      </c>
      <c r="E9513" t="s">
        <v>18882</v>
      </c>
      <c r="F9513" t="s">
        <v>18883</v>
      </c>
    </row>
    <row r="9514" spans="1:6">
      <c r="A9514" t="s">
        <v>6</v>
      </c>
      <c r="B9514" t="s">
        <v>14</v>
      </c>
      <c r="C9514">
        <v>1</v>
      </c>
      <c r="D9514" t="s">
        <v>4289</v>
      </c>
      <c r="E9514" t="s">
        <v>18884</v>
      </c>
      <c r="F9514" t="s">
        <v>18885</v>
      </c>
    </row>
    <row r="9515" spans="1:6">
      <c r="A9515" t="s">
        <v>25</v>
      </c>
      <c r="B9515" t="s">
        <v>14</v>
      </c>
      <c r="C9515">
        <v>129</v>
      </c>
      <c r="D9515" t="s">
        <v>4289</v>
      </c>
      <c r="E9515" t="s">
        <v>18886</v>
      </c>
      <c r="F9515" t="s">
        <v>18887</v>
      </c>
    </row>
    <row r="9516" spans="1:6">
      <c r="A9516" t="s">
        <v>13</v>
      </c>
      <c r="B9516" t="s">
        <v>7</v>
      </c>
      <c r="C9516">
        <v>108</v>
      </c>
      <c r="D9516" t="s">
        <v>5144</v>
      </c>
      <c r="E9516" t="s">
        <v>18888</v>
      </c>
      <c r="F9516" t="s">
        <v>18889</v>
      </c>
    </row>
    <row r="9517" spans="1:6">
      <c r="A9517" t="s">
        <v>25</v>
      </c>
      <c r="B9517" t="s">
        <v>14</v>
      </c>
      <c r="C9517">
        <v>130</v>
      </c>
      <c r="D9517" t="s">
        <v>4289</v>
      </c>
      <c r="E9517" t="s">
        <v>18890</v>
      </c>
      <c r="F9517" t="s">
        <v>18891</v>
      </c>
    </row>
    <row r="9518" spans="1:6">
      <c r="A9518" t="s">
        <v>13</v>
      </c>
      <c r="B9518" t="s">
        <v>7</v>
      </c>
      <c r="C9518">
        <v>16</v>
      </c>
      <c r="D9518" t="s">
        <v>5144</v>
      </c>
      <c r="E9518" t="s">
        <v>18892</v>
      </c>
      <c r="F9518" t="s">
        <v>18893</v>
      </c>
    </row>
    <row r="9519" spans="1:6">
      <c r="A9519" t="s">
        <v>37</v>
      </c>
      <c r="B9519" t="s">
        <v>7</v>
      </c>
      <c r="C9519">
        <v>41</v>
      </c>
      <c r="D9519" t="s">
        <v>5144</v>
      </c>
      <c r="E9519" t="s">
        <v>18894</v>
      </c>
      <c r="F9519" t="s">
        <v>18895</v>
      </c>
    </row>
    <row r="9520" spans="1:6">
      <c r="A9520" t="s">
        <v>13</v>
      </c>
      <c r="B9520" t="s">
        <v>14</v>
      </c>
      <c r="C9520">
        <v>133</v>
      </c>
      <c r="D9520" t="s">
        <v>5144</v>
      </c>
      <c r="E9520" t="s">
        <v>18896</v>
      </c>
      <c r="F9520" t="s">
        <v>18897</v>
      </c>
    </row>
    <row r="9521" spans="1:6">
      <c r="A9521" t="s">
        <v>25</v>
      </c>
      <c r="B9521" t="s">
        <v>7</v>
      </c>
      <c r="C9521">
        <v>116</v>
      </c>
      <c r="D9521" t="s">
        <v>71</v>
      </c>
      <c r="E9521" t="s">
        <v>18898</v>
      </c>
      <c r="F9521" t="s">
        <v>18899</v>
      </c>
    </row>
    <row r="9522" spans="1:6">
      <c r="A9522" t="s">
        <v>37</v>
      </c>
      <c r="B9522" t="s">
        <v>14</v>
      </c>
      <c r="C9522">
        <v>29</v>
      </c>
      <c r="D9522" t="s">
        <v>5144</v>
      </c>
      <c r="E9522" t="s">
        <v>18900</v>
      </c>
      <c r="F9522" t="s">
        <v>18901</v>
      </c>
    </row>
    <row r="9523" spans="1:6">
      <c r="A9523" t="s">
        <v>37</v>
      </c>
      <c r="B9523" t="s">
        <v>14</v>
      </c>
      <c r="C9523">
        <v>32</v>
      </c>
      <c r="D9523" t="s">
        <v>5144</v>
      </c>
      <c r="E9523" t="s">
        <v>18902</v>
      </c>
      <c r="F9523" t="s">
        <v>18903</v>
      </c>
    </row>
    <row r="9524" spans="1:6">
      <c r="A9524" t="s">
        <v>43</v>
      </c>
      <c r="B9524" t="s">
        <v>7</v>
      </c>
      <c r="C9524">
        <v>48</v>
      </c>
      <c r="D9524" t="s">
        <v>4289</v>
      </c>
      <c r="E9524" t="s">
        <v>18904</v>
      </c>
      <c r="F9524" t="s">
        <v>18905</v>
      </c>
    </row>
    <row r="9525" spans="1:6">
      <c r="A9525" t="s">
        <v>19</v>
      </c>
      <c r="B9525" t="s">
        <v>7</v>
      </c>
      <c r="C9525">
        <v>25</v>
      </c>
      <c r="D9525" t="s">
        <v>4796</v>
      </c>
      <c r="E9525" t="s">
        <v>18906</v>
      </c>
      <c r="F9525" t="s">
        <v>18907</v>
      </c>
    </row>
    <row r="9526" spans="1:6">
      <c r="A9526" t="s">
        <v>37</v>
      </c>
      <c r="B9526" t="s">
        <v>14</v>
      </c>
      <c r="C9526">
        <v>31</v>
      </c>
      <c r="D9526" t="s">
        <v>5144</v>
      </c>
      <c r="E9526" t="s">
        <v>18908</v>
      </c>
      <c r="F9526" t="s">
        <v>18909</v>
      </c>
    </row>
    <row r="9527" spans="1:6">
      <c r="A9527" t="s">
        <v>19</v>
      </c>
      <c r="B9527" t="s">
        <v>14</v>
      </c>
      <c r="C9527">
        <v>100</v>
      </c>
      <c r="D9527" t="s">
        <v>3928</v>
      </c>
      <c r="E9527" t="s">
        <v>18910</v>
      </c>
      <c r="F9527" t="s">
        <v>18911</v>
      </c>
    </row>
    <row r="9528" spans="1:6">
      <c r="A9528" t="s">
        <v>13</v>
      </c>
      <c r="B9528" t="s">
        <v>14</v>
      </c>
      <c r="C9528">
        <v>19</v>
      </c>
      <c r="D9528" t="s">
        <v>3928</v>
      </c>
      <c r="E9528" t="s">
        <v>18912</v>
      </c>
      <c r="F9528" t="s">
        <v>18913</v>
      </c>
    </row>
    <row r="9529" spans="1:6">
      <c r="A9529" t="s">
        <v>55</v>
      </c>
      <c r="B9529" t="s">
        <v>14</v>
      </c>
      <c r="C9529">
        <v>149</v>
      </c>
      <c r="D9529" t="s">
        <v>4289</v>
      </c>
      <c r="E9529" t="s">
        <v>18914</v>
      </c>
      <c r="F9529" t="s">
        <v>18915</v>
      </c>
    </row>
    <row r="9530" spans="1:6">
      <c r="A9530" t="s">
        <v>19</v>
      </c>
      <c r="B9530" t="s">
        <v>14</v>
      </c>
      <c r="C9530">
        <v>81</v>
      </c>
      <c r="D9530" t="s">
        <v>3928</v>
      </c>
      <c r="E9530" t="s">
        <v>18916</v>
      </c>
      <c r="F9530" t="s">
        <v>18911</v>
      </c>
    </row>
    <row r="9531" spans="1:6">
      <c r="A9531" t="s">
        <v>13</v>
      </c>
      <c r="B9531" t="s">
        <v>14</v>
      </c>
      <c r="C9531">
        <v>52</v>
      </c>
      <c r="D9531" t="s">
        <v>3928</v>
      </c>
      <c r="E9531" t="s">
        <v>18917</v>
      </c>
      <c r="F9531" t="s">
        <v>18911</v>
      </c>
    </row>
    <row r="9532" spans="1:6">
      <c r="A9532" t="s">
        <v>13</v>
      </c>
      <c r="B9532" t="s">
        <v>14</v>
      </c>
      <c r="C9532">
        <v>39</v>
      </c>
      <c r="D9532" t="s">
        <v>3928</v>
      </c>
      <c r="E9532" t="s">
        <v>18918</v>
      </c>
      <c r="F9532" t="s">
        <v>18911</v>
      </c>
    </row>
    <row r="9533" spans="1:6">
      <c r="A9533" t="s">
        <v>43</v>
      </c>
      <c r="B9533" t="s">
        <v>7</v>
      </c>
      <c r="C9533">
        <v>10</v>
      </c>
      <c r="D9533" t="s">
        <v>4796</v>
      </c>
      <c r="E9533" t="s">
        <v>18919</v>
      </c>
      <c r="F9533" t="s">
        <v>18920</v>
      </c>
    </row>
    <row r="9534" spans="1:6">
      <c r="A9534" t="s">
        <v>6</v>
      </c>
      <c r="B9534" t="s">
        <v>7</v>
      </c>
      <c r="C9534">
        <v>1</v>
      </c>
      <c r="D9534" t="s">
        <v>4796</v>
      </c>
      <c r="E9534" t="s">
        <v>18921</v>
      </c>
      <c r="F9534" t="s">
        <v>18922</v>
      </c>
    </row>
    <row r="9535" spans="1:6">
      <c r="A9535" t="s">
        <v>43</v>
      </c>
      <c r="B9535" t="s">
        <v>7</v>
      </c>
      <c r="C9535">
        <v>13</v>
      </c>
      <c r="D9535" t="s">
        <v>4796</v>
      </c>
      <c r="E9535" t="s">
        <v>18923</v>
      </c>
      <c r="F9535" t="s">
        <v>18924</v>
      </c>
    </row>
    <row r="9536" spans="1:6">
      <c r="A9536" t="s">
        <v>19</v>
      </c>
      <c r="B9536" t="s">
        <v>7</v>
      </c>
      <c r="C9536">
        <v>81</v>
      </c>
      <c r="D9536" t="s">
        <v>71</v>
      </c>
      <c r="E9536" t="s">
        <v>18925</v>
      </c>
      <c r="F9536" t="s">
        <v>18926</v>
      </c>
    </row>
    <row r="9537" spans="1:6">
      <c r="A9537" t="s">
        <v>28</v>
      </c>
      <c r="B9537" t="s">
        <v>7</v>
      </c>
      <c r="C9537">
        <v>58</v>
      </c>
      <c r="D9537" t="s">
        <v>3928</v>
      </c>
      <c r="E9537" t="s">
        <v>18927</v>
      </c>
      <c r="F9537" t="s">
        <v>18928</v>
      </c>
    </row>
    <row r="9538" spans="1:6">
      <c r="A9538" t="s">
        <v>25</v>
      </c>
      <c r="B9538" t="s">
        <v>14</v>
      </c>
      <c r="C9538">
        <v>118</v>
      </c>
      <c r="D9538" t="s">
        <v>4796</v>
      </c>
      <c r="E9538" t="s">
        <v>18929</v>
      </c>
      <c r="F9538" t="s">
        <v>18930</v>
      </c>
    </row>
    <row r="9539" spans="1:6">
      <c r="A9539" t="s">
        <v>28</v>
      </c>
      <c r="B9539" t="s">
        <v>14</v>
      </c>
      <c r="C9539">
        <v>4</v>
      </c>
      <c r="D9539" t="s">
        <v>5144</v>
      </c>
      <c r="E9539" t="s">
        <v>18931</v>
      </c>
      <c r="F9539" t="s">
        <v>18932</v>
      </c>
    </row>
    <row r="9540" spans="1:6">
      <c r="A9540" t="s">
        <v>23</v>
      </c>
      <c r="B9540" t="s">
        <v>7</v>
      </c>
      <c r="C9540">
        <v>142</v>
      </c>
      <c r="D9540" t="s">
        <v>3928</v>
      </c>
      <c r="E9540" t="s">
        <v>18933</v>
      </c>
      <c r="F9540" t="s">
        <v>18934</v>
      </c>
    </row>
    <row r="9541" spans="1:6">
      <c r="A9541" t="s">
        <v>25</v>
      </c>
      <c r="B9541" t="s">
        <v>7</v>
      </c>
      <c r="C9541">
        <v>129</v>
      </c>
      <c r="D9541" t="s">
        <v>3928</v>
      </c>
      <c r="E9541" t="s">
        <v>18935</v>
      </c>
      <c r="F9541" t="s">
        <v>18936</v>
      </c>
    </row>
    <row r="9542" spans="1:6">
      <c r="A9542" t="s">
        <v>75</v>
      </c>
      <c r="B9542" t="s">
        <v>7</v>
      </c>
      <c r="C9542">
        <v>107</v>
      </c>
      <c r="D9542" t="s">
        <v>4796</v>
      </c>
      <c r="E9542" t="s">
        <v>18937</v>
      </c>
      <c r="F9542" t="s">
        <v>18938</v>
      </c>
    </row>
    <row r="9543" spans="1:6">
      <c r="A9543" t="s">
        <v>13</v>
      </c>
      <c r="B9543" t="s">
        <v>7</v>
      </c>
      <c r="C9543">
        <v>128</v>
      </c>
      <c r="D9543" t="s">
        <v>71</v>
      </c>
      <c r="E9543" t="s">
        <v>18939</v>
      </c>
      <c r="F9543" t="s">
        <v>18940</v>
      </c>
    </row>
    <row r="9544" spans="1:6">
      <c r="A9544" t="s">
        <v>6</v>
      </c>
      <c r="B9544" t="s">
        <v>7</v>
      </c>
      <c r="C9544">
        <v>1</v>
      </c>
      <c r="D9544" t="s">
        <v>3928</v>
      </c>
      <c r="E9544" t="s">
        <v>18941</v>
      </c>
      <c r="F9544" t="s">
        <v>18942</v>
      </c>
    </row>
    <row r="9545" spans="1:6">
      <c r="A9545" t="s">
        <v>28</v>
      </c>
      <c r="B9545" t="s">
        <v>7</v>
      </c>
      <c r="C9545">
        <v>126</v>
      </c>
      <c r="D9545" t="s">
        <v>3928</v>
      </c>
      <c r="E9545" t="s">
        <v>18943</v>
      </c>
      <c r="F9545" t="s">
        <v>18944</v>
      </c>
    </row>
    <row r="9546" spans="1:6">
      <c r="A9546" t="s">
        <v>25</v>
      </c>
      <c r="B9546" t="s">
        <v>7</v>
      </c>
      <c r="C9546">
        <v>54</v>
      </c>
      <c r="D9546" t="s">
        <v>4796</v>
      </c>
      <c r="E9546" t="s">
        <v>18945</v>
      </c>
      <c r="F9546" t="s">
        <v>18946</v>
      </c>
    </row>
    <row r="9547" spans="1:6">
      <c r="A9547" t="s">
        <v>19</v>
      </c>
      <c r="B9547" t="s">
        <v>14</v>
      </c>
      <c r="C9547">
        <v>81</v>
      </c>
      <c r="D9547" t="s">
        <v>3928</v>
      </c>
      <c r="E9547" t="s">
        <v>18947</v>
      </c>
      <c r="F9547" t="s">
        <v>18948</v>
      </c>
    </row>
    <row r="9548" spans="1:6">
      <c r="A9548" t="s">
        <v>25</v>
      </c>
      <c r="B9548" t="s">
        <v>7</v>
      </c>
      <c r="C9548">
        <v>116</v>
      </c>
      <c r="D9548" t="s">
        <v>4796</v>
      </c>
      <c r="E9548" t="s">
        <v>18949</v>
      </c>
      <c r="F9548" t="s">
        <v>18950</v>
      </c>
    </row>
    <row r="9549" spans="1:6">
      <c r="A9549" t="s">
        <v>13</v>
      </c>
      <c r="B9549" t="s">
        <v>14</v>
      </c>
      <c r="C9549">
        <v>52</v>
      </c>
      <c r="D9549" t="s">
        <v>3928</v>
      </c>
      <c r="E9549" t="s">
        <v>18951</v>
      </c>
      <c r="F9549" t="s">
        <v>18948</v>
      </c>
    </row>
    <row r="9550" spans="1:6">
      <c r="A9550" t="s">
        <v>13</v>
      </c>
      <c r="B9550" t="s">
        <v>14</v>
      </c>
      <c r="C9550">
        <v>52</v>
      </c>
      <c r="D9550" t="s">
        <v>3928</v>
      </c>
      <c r="E9550" t="s">
        <v>18952</v>
      </c>
      <c r="F9550" t="s">
        <v>18953</v>
      </c>
    </row>
    <row r="9551" spans="1:6">
      <c r="A9551" t="s">
        <v>28</v>
      </c>
      <c r="B9551" t="s">
        <v>7</v>
      </c>
      <c r="C9551">
        <v>77</v>
      </c>
      <c r="D9551" t="s">
        <v>4796</v>
      </c>
      <c r="E9551" t="s">
        <v>18954</v>
      </c>
      <c r="F9551" t="s">
        <v>18955</v>
      </c>
    </row>
    <row r="9552" spans="1:6">
      <c r="A9552" t="s">
        <v>51</v>
      </c>
      <c r="B9552" t="s">
        <v>7</v>
      </c>
      <c r="C9552">
        <v>111</v>
      </c>
      <c r="D9552" t="s">
        <v>3928</v>
      </c>
      <c r="E9552" t="s">
        <v>18956</v>
      </c>
      <c r="F9552" t="s">
        <v>18957</v>
      </c>
    </row>
    <row r="9553" spans="1:6">
      <c r="A9553" t="s">
        <v>13</v>
      </c>
      <c r="B9553" t="s">
        <v>14</v>
      </c>
      <c r="C9553">
        <v>52</v>
      </c>
      <c r="D9553" t="s">
        <v>3928</v>
      </c>
      <c r="E9553" t="s">
        <v>18958</v>
      </c>
      <c r="F9553" t="s">
        <v>18953</v>
      </c>
    </row>
    <row r="9554" spans="1:6">
      <c r="A9554" t="s">
        <v>55</v>
      </c>
      <c r="B9554" t="s">
        <v>14</v>
      </c>
      <c r="C9554">
        <v>147</v>
      </c>
      <c r="D9554" t="s">
        <v>11</v>
      </c>
      <c r="E9554" t="s">
        <v>18959</v>
      </c>
      <c r="F9554" t="s">
        <v>18960</v>
      </c>
    </row>
    <row r="9555" spans="1:6">
      <c r="A9555" t="s">
        <v>64</v>
      </c>
      <c r="B9555" t="s">
        <v>7</v>
      </c>
      <c r="C9555">
        <v>92</v>
      </c>
      <c r="D9555" t="s">
        <v>3928</v>
      </c>
      <c r="E9555" t="s">
        <v>18961</v>
      </c>
      <c r="F9555" t="s">
        <v>18962</v>
      </c>
    </row>
    <row r="9556" spans="1:6">
      <c r="A9556" t="s">
        <v>34</v>
      </c>
      <c r="B9556" t="s">
        <v>7</v>
      </c>
      <c r="C9556">
        <v>96</v>
      </c>
      <c r="D9556" t="s">
        <v>4796</v>
      </c>
      <c r="E9556" t="s">
        <v>18963</v>
      </c>
      <c r="F9556" t="s">
        <v>18964</v>
      </c>
    </row>
    <row r="9557" spans="1:6">
      <c r="A9557" t="s">
        <v>13</v>
      </c>
      <c r="B9557" t="s">
        <v>14</v>
      </c>
      <c r="C9557">
        <v>52</v>
      </c>
      <c r="D9557" t="s">
        <v>3928</v>
      </c>
      <c r="E9557" t="s">
        <v>18965</v>
      </c>
      <c r="F9557" t="s">
        <v>18953</v>
      </c>
    </row>
    <row r="9558" spans="1:6">
      <c r="A9558" t="s">
        <v>19</v>
      </c>
      <c r="B9558" t="s">
        <v>7</v>
      </c>
      <c r="C9558">
        <v>25</v>
      </c>
      <c r="D9558" t="s">
        <v>3928</v>
      </c>
      <c r="E9558" t="s">
        <v>18966</v>
      </c>
      <c r="F9558" t="s">
        <v>18967</v>
      </c>
    </row>
    <row r="9559" spans="1:6">
      <c r="A9559" t="s">
        <v>28</v>
      </c>
      <c r="B9559" t="s">
        <v>7</v>
      </c>
      <c r="C9559">
        <v>126</v>
      </c>
      <c r="D9559" t="s">
        <v>4796</v>
      </c>
      <c r="E9559" t="s">
        <v>18968</v>
      </c>
      <c r="F9559" t="s">
        <v>18969</v>
      </c>
    </row>
    <row r="9560" spans="1:6">
      <c r="A9560" t="s">
        <v>13</v>
      </c>
      <c r="B9560" t="s">
        <v>7</v>
      </c>
      <c r="C9560">
        <v>22</v>
      </c>
      <c r="D9560" t="s">
        <v>3928</v>
      </c>
      <c r="E9560" t="s">
        <v>18970</v>
      </c>
      <c r="F9560" t="s">
        <v>18971</v>
      </c>
    </row>
    <row r="9561" spans="1:6">
      <c r="A9561" t="s">
        <v>23</v>
      </c>
      <c r="B9561" t="s">
        <v>14</v>
      </c>
      <c r="C9561">
        <v>138</v>
      </c>
      <c r="D9561" t="s">
        <v>11</v>
      </c>
      <c r="E9561" t="s">
        <v>18972</v>
      </c>
      <c r="F9561" t="s">
        <v>18973</v>
      </c>
    </row>
    <row r="9562" spans="1:6">
      <c r="A9562" t="s">
        <v>37</v>
      </c>
      <c r="B9562" t="s">
        <v>7</v>
      </c>
      <c r="C9562">
        <v>41</v>
      </c>
      <c r="D9562" t="s">
        <v>4796</v>
      </c>
      <c r="E9562" t="s">
        <v>18974</v>
      </c>
      <c r="F9562" t="s">
        <v>18975</v>
      </c>
    </row>
    <row r="9563" spans="1:6">
      <c r="A9563" t="s">
        <v>13</v>
      </c>
      <c r="B9563" t="s">
        <v>7</v>
      </c>
      <c r="C9563">
        <v>133</v>
      </c>
      <c r="D9563" t="s">
        <v>833</v>
      </c>
      <c r="E9563" t="s">
        <v>18976</v>
      </c>
      <c r="F9563" t="s">
        <v>18977</v>
      </c>
    </row>
    <row r="9564" spans="1:6">
      <c r="A9564" t="s">
        <v>6</v>
      </c>
      <c r="B9564" t="s">
        <v>7</v>
      </c>
      <c r="C9564">
        <v>3</v>
      </c>
      <c r="D9564" t="s">
        <v>4289</v>
      </c>
      <c r="E9564" t="s">
        <v>18978</v>
      </c>
      <c r="F9564" t="s">
        <v>18979</v>
      </c>
    </row>
    <row r="9565" spans="1:6">
      <c r="A9565" t="s">
        <v>13</v>
      </c>
      <c r="B9565" t="s">
        <v>7</v>
      </c>
      <c r="C9565">
        <v>17</v>
      </c>
      <c r="D9565" t="s">
        <v>3928</v>
      </c>
      <c r="E9565" t="s">
        <v>18980</v>
      </c>
      <c r="F9565" t="s">
        <v>18981</v>
      </c>
    </row>
    <row r="9566" spans="1:6">
      <c r="A9566" t="s">
        <v>43</v>
      </c>
      <c r="B9566" t="s">
        <v>7</v>
      </c>
      <c r="C9566">
        <v>13</v>
      </c>
      <c r="D9566" t="s">
        <v>4796</v>
      </c>
      <c r="E9566" t="s">
        <v>18982</v>
      </c>
      <c r="F9566" t="s">
        <v>18983</v>
      </c>
    </row>
    <row r="9567" spans="1:6">
      <c r="A9567" t="s">
        <v>25</v>
      </c>
      <c r="B9567" t="s">
        <v>14</v>
      </c>
      <c r="C9567">
        <v>79</v>
      </c>
      <c r="D9567" t="s">
        <v>11</v>
      </c>
      <c r="E9567" t="s">
        <v>18984</v>
      </c>
      <c r="F9567" t="s">
        <v>18985</v>
      </c>
    </row>
    <row r="9568" spans="1:6">
      <c r="A9568" t="s">
        <v>25</v>
      </c>
      <c r="B9568" t="s">
        <v>14</v>
      </c>
      <c r="C9568">
        <v>7</v>
      </c>
      <c r="D9568" t="s">
        <v>11</v>
      </c>
      <c r="E9568" t="s">
        <v>18986</v>
      </c>
      <c r="F9568" t="s">
        <v>18987</v>
      </c>
    </row>
    <row r="9569" spans="1:6">
      <c r="A9569" t="s">
        <v>19</v>
      </c>
      <c r="B9569" t="s">
        <v>7</v>
      </c>
      <c r="C9569">
        <v>81</v>
      </c>
      <c r="D9569" t="s">
        <v>4796</v>
      </c>
      <c r="E9569" t="s">
        <v>18988</v>
      </c>
      <c r="F9569" t="s">
        <v>18989</v>
      </c>
    </row>
    <row r="9570" spans="1:6">
      <c r="A9570" t="s">
        <v>6</v>
      </c>
      <c r="B9570" t="s">
        <v>7</v>
      </c>
      <c r="C9570">
        <v>70</v>
      </c>
      <c r="D9570" t="s">
        <v>750</v>
      </c>
      <c r="E9570" t="s">
        <v>18990</v>
      </c>
      <c r="F9570" t="s">
        <v>18991</v>
      </c>
    </row>
    <row r="9571" spans="1:6">
      <c r="A9571" t="s">
        <v>19</v>
      </c>
      <c r="B9571" t="s">
        <v>7</v>
      </c>
      <c r="C9571">
        <v>25</v>
      </c>
      <c r="D9571" t="s">
        <v>3928</v>
      </c>
      <c r="E9571" t="s">
        <v>18992</v>
      </c>
      <c r="F9571" t="s">
        <v>18993</v>
      </c>
    </row>
    <row r="9572" spans="1:6">
      <c r="A9572" t="s">
        <v>43</v>
      </c>
      <c r="B9572" t="s">
        <v>14</v>
      </c>
      <c r="C9572">
        <v>47</v>
      </c>
      <c r="D9572" t="s">
        <v>5144</v>
      </c>
      <c r="E9572" t="s">
        <v>18994</v>
      </c>
      <c r="F9572" t="s">
        <v>18995</v>
      </c>
    </row>
    <row r="9573" spans="1:6">
      <c r="A9573" t="s">
        <v>37</v>
      </c>
      <c r="B9573" t="s">
        <v>7</v>
      </c>
      <c r="C9573">
        <v>32</v>
      </c>
      <c r="D9573" t="s">
        <v>4289</v>
      </c>
      <c r="E9573" t="s">
        <v>18996</v>
      </c>
      <c r="F9573" t="s">
        <v>18997</v>
      </c>
    </row>
    <row r="9574" spans="1:6">
      <c r="A9574" t="s">
        <v>25</v>
      </c>
      <c r="B9574" t="s">
        <v>14</v>
      </c>
      <c r="C9574">
        <v>129</v>
      </c>
      <c r="D9574" t="s">
        <v>11</v>
      </c>
      <c r="E9574" t="s">
        <v>18998</v>
      </c>
      <c r="F9574" t="s">
        <v>18999</v>
      </c>
    </row>
    <row r="9575" spans="1:6">
      <c r="A9575" t="s">
        <v>25</v>
      </c>
      <c r="B9575" t="s">
        <v>7</v>
      </c>
      <c r="C9575">
        <v>98</v>
      </c>
      <c r="D9575" t="s">
        <v>4796</v>
      </c>
      <c r="E9575" t="s">
        <v>19000</v>
      </c>
      <c r="F9575" t="s">
        <v>19001</v>
      </c>
    </row>
    <row r="9576" spans="1:6">
      <c r="A9576" t="s">
        <v>257</v>
      </c>
      <c r="B9576" t="s">
        <v>14</v>
      </c>
      <c r="C9576">
        <v>124</v>
      </c>
      <c r="D9576" t="s">
        <v>4796</v>
      </c>
      <c r="E9576" t="s">
        <v>19002</v>
      </c>
      <c r="F9576" t="s">
        <v>19003</v>
      </c>
    </row>
    <row r="9577" spans="1:6">
      <c r="A9577" t="s">
        <v>28</v>
      </c>
      <c r="B9577" t="s">
        <v>7</v>
      </c>
      <c r="C9577">
        <v>58</v>
      </c>
      <c r="D9577" t="s">
        <v>4289</v>
      </c>
      <c r="E9577" t="s">
        <v>19004</v>
      </c>
      <c r="F9577" t="s">
        <v>19005</v>
      </c>
    </row>
    <row r="9578" spans="1:6">
      <c r="A9578" t="s">
        <v>28</v>
      </c>
      <c r="B9578" t="s">
        <v>7</v>
      </c>
      <c r="C9578">
        <v>58</v>
      </c>
      <c r="D9578" t="s">
        <v>4289</v>
      </c>
      <c r="E9578" t="s">
        <v>19006</v>
      </c>
      <c r="F9578" t="s">
        <v>19005</v>
      </c>
    </row>
    <row r="9579" spans="1:6">
      <c r="A9579" t="s">
        <v>17</v>
      </c>
      <c r="B9579" t="s">
        <v>14</v>
      </c>
      <c r="C9579">
        <v>35</v>
      </c>
      <c r="D9579" t="s">
        <v>11</v>
      </c>
      <c r="E9579" t="s">
        <v>19007</v>
      </c>
      <c r="F9579" t="s">
        <v>19008</v>
      </c>
    </row>
    <row r="9580" spans="1:6">
      <c r="A9580" t="s">
        <v>13</v>
      </c>
      <c r="B9580" t="s">
        <v>7</v>
      </c>
      <c r="C9580">
        <v>108</v>
      </c>
      <c r="D9580" t="s">
        <v>5144</v>
      </c>
      <c r="E9580" t="s">
        <v>19009</v>
      </c>
      <c r="F9580" t="s">
        <v>19010</v>
      </c>
    </row>
    <row r="9581" spans="1:6">
      <c r="A9581" t="s">
        <v>25</v>
      </c>
      <c r="B9581" t="s">
        <v>14</v>
      </c>
      <c r="C9581">
        <v>116</v>
      </c>
      <c r="D9581" t="s">
        <v>11</v>
      </c>
      <c r="E9581" t="s">
        <v>19011</v>
      </c>
      <c r="F9581" t="s">
        <v>19012</v>
      </c>
    </row>
    <row r="9582" spans="1:6">
      <c r="A9582" t="s">
        <v>25</v>
      </c>
      <c r="B9582" t="s">
        <v>14</v>
      </c>
      <c r="C9582">
        <v>7</v>
      </c>
      <c r="D9582" t="s">
        <v>15670</v>
      </c>
      <c r="E9582" t="s">
        <v>19013</v>
      </c>
      <c r="F9582" t="s">
        <v>19014</v>
      </c>
    </row>
    <row r="9583" spans="1:6">
      <c r="A9583" t="s">
        <v>13</v>
      </c>
      <c r="B9583" t="s">
        <v>14</v>
      </c>
      <c r="C9583">
        <v>39</v>
      </c>
      <c r="D9583" t="s">
        <v>3928</v>
      </c>
      <c r="E9583" t="s">
        <v>19015</v>
      </c>
      <c r="F9583" t="s">
        <v>19016</v>
      </c>
    </row>
    <row r="9584" spans="1:6">
      <c r="A9584" t="s">
        <v>64</v>
      </c>
      <c r="B9584" t="s">
        <v>14</v>
      </c>
      <c r="C9584">
        <v>92</v>
      </c>
      <c r="D9584" t="s">
        <v>15670</v>
      </c>
      <c r="E9584" t="s">
        <v>19017</v>
      </c>
      <c r="F9584" t="s">
        <v>19018</v>
      </c>
    </row>
    <row r="9585" spans="1:6">
      <c r="A9585" t="s">
        <v>75</v>
      </c>
      <c r="B9585" t="s">
        <v>7</v>
      </c>
      <c r="C9585">
        <v>107</v>
      </c>
      <c r="D9585" t="s">
        <v>4289</v>
      </c>
      <c r="E9585" t="s">
        <v>19019</v>
      </c>
      <c r="F9585" t="s">
        <v>19020</v>
      </c>
    </row>
    <row r="9586" spans="1:6">
      <c r="A9586" t="s">
        <v>37</v>
      </c>
      <c r="B9586" t="s">
        <v>14</v>
      </c>
      <c r="C9586">
        <v>42</v>
      </c>
      <c r="D9586" t="s">
        <v>3928</v>
      </c>
      <c r="E9586" t="s">
        <v>19021</v>
      </c>
      <c r="F9586" t="s">
        <v>19022</v>
      </c>
    </row>
    <row r="9587" spans="1:6">
      <c r="A9587" t="s">
        <v>28</v>
      </c>
      <c r="B9587" t="s">
        <v>7</v>
      </c>
      <c r="C9587">
        <v>58</v>
      </c>
      <c r="D9587" t="s">
        <v>4289</v>
      </c>
      <c r="E9587" t="s">
        <v>19023</v>
      </c>
      <c r="F9587" t="s">
        <v>19024</v>
      </c>
    </row>
    <row r="9588" spans="1:6">
      <c r="A9588" t="s">
        <v>43</v>
      </c>
      <c r="B9588" t="s">
        <v>7</v>
      </c>
      <c r="C9588">
        <v>127</v>
      </c>
      <c r="D9588" t="s">
        <v>15670</v>
      </c>
      <c r="E9588" t="s">
        <v>19025</v>
      </c>
      <c r="F9588" t="s">
        <v>19026</v>
      </c>
    </row>
    <row r="9589" spans="1:6">
      <c r="A9589" t="s">
        <v>6</v>
      </c>
      <c r="B9589" t="s">
        <v>7</v>
      </c>
      <c r="C9589">
        <v>1</v>
      </c>
      <c r="D9589" t="s">
        <v>15670</v>
      </c>
      <c r="E9589" t="s">
        <v>19027</v>
      </c>
      <c r="F9589" t="s">
        <v>19028</v>
      </c>
    </row>
    <row r="9590" spans="1:6">
      <c r="A9590" t="s">
        <v>28</v>
      </c>
      <c r="B9590" t="s">
        <v>7</v>
      </c>
      <c r="C9590">
        <v>58</v>
      </c>
      <c r="D9590" t="s">
        <v>4289</v>
      </c>
      <c r="E9590" t="s">
        <v>19029</v>
      </c>
      <c r="F9590" t="s">
        <v>19030</v>
      </c>
    </row>
    <row r="9591" spans="1:6">
      <c r="A9591" t="s">
        <v>19</v>
      </c>
      <c r="B9591" t="s">
        <v>7</v>
      </c>
      <c r="C9591">
        <v>25</v>
      </c>
      <c r="D9591" t="s">
        <v>3928</v>
      </c>
      <c r="E9591" t="s">
        <v>19031</v>
      </c>
      <c r="F9591" t="s">
        <v>19032</v>
      </c>
    </row>
    <row r="9592" spans="1:6">
      <c r="A9592" t="s">
        <v>19</v>
      </c>
      <c r="B9592" t="s">
        <v>7</v>
      </c>
      <c r="C9592">
        <v>25</v>
      </c>
      <c r="D9592" t="s">
        <v>3928</v>
      </c>
      <c r="E9592" t="s">
        <v>19033</v>
      </c>
      <c r="F9592" t="s">
        <v>19034</v>
      </c>
    </row>
    <row r="9593" spans="1:6">
      <c r="A9593" t="s">
        <v>19</v>
      </c>
      <c r="B9593" t="s">
        <v>7</v>
      </c>
      <c r="C9593">
        <v>25</v>
      </c>
      <c r="D9593" t="s">
        <v>4289</v>
      </c>
      <c r="E9593" t="s">
        <v>19035</v>
      </c>
      <c r="F9593" t="s">
        <v>19036</v>
      </c>
    </row>
    <row r="9594" spans="1:6">
      <c r="A9594" t="s">
        <v>43</v>
      </c>
      <c r="B9594" t="s">
        <v>14</v>
      </c>
      <c r="C9594">
        <v>123</v>
      </c>
      <c r="D9594" t="s">
        <v>3928</v>
      </c>
      <c r="E9594" t="s">
        <v>19037</v>
      </c>
      <c r="F9594" t="s">
        <v>19038</v>
      </c>
    </row>
    <row r="9595" spans="1:6">
      <c r="A9595" t="s">
        <v>13</v>
      </c>
      <c r="B9595" t="s">
        <v>7</v>
      </c>
      <c r="C9595">
        <v>143</v>
      </c>
      <c r="D9595" t="s">
        <v>3928</v>
      </c>
      <c r="E9595" t="s">
        <v>19039</v>
      </c>
      <c r="F9595" t="s">
        <v>19040</v>
      </c>
    </row>
    <row r="9596" spans="1:6">
      <c r="A9596" t="s">
        <v>34</v>
      </c>
      <c r="B9596" t="s">
        <v>7</v>
      </c>
      <c r="C9596">
        <v>63</v>
      </c>
      <c r="D9596" t="s">
        <v>3928</v>
      </c>
      <c r="E9596" t="s">
        <v>19041</v>
      </c>
      <c r="F9596" t="s">
        <v>19042</v>
      </c>
    </row>
    <row r="9597" spans="1:6">
      <c r="A9597" t="s">
        <v>25</v>
      </c>
      <c r="B9597" t="s">
        <v>7</v>
      </c>
      <c r="C9597">
        <v>7</v>
      </c>
      <c r="D9597" t="s">
        <v>4289</v>
      </c>
      <c r="E9597" t="s">
        <v>19043</v>
      </c>
      <c r="F9597" t="s">
        <v>19044</v>
      </c>
    </row>
    <row r="9598" spans="1:6">
      <c r="A9598" t="s">
        <v>6</v>
      </c>
      <c r="B9598" t="s">
        <v>14</v>
      </c>
      <c r="C9598">
        <v>2</v>
      </c>
      <c r="D9598" t="s">
        <v>4289</v>
      </c>
      <c r="E9598" t="s">
        <v>19045</v>
      </c>
      <c r="F9598" t="s">
        <v>19046</v>
      </c>
    </row>
    <row r="9599" spans="1:6">
      <c r="A9599" t="s">
        <v>25</v>
      </c>
      <c r="B9599" t="s">
        <v>14</v>
      </c>
      <c r="C9599">
        <v>7</v>
      </c>
      <c r="D9599" t="s">
        <v>1069</v>
      </c>
      <c r="E9599" t="s">
        <v>19047</v>
      </c>
      <c r="F9599" t="s">
        <v>19048</v>
      </c>
    </row>
    <row r="9600" spans="1:6">
      <c r="A9600" t="s">
        <v>28</v>
      </c>
      <c r="B9600" t="s">
        <v>7</v>
      </c>
      <c r="C9600">
        <v>5</v>
      </c>
      <c r="D9600" t="s">
        <v>5144</v>
      </c>
      <c r="E9600" t="s">
        <v>19049</v>
      </c>
      <c r="F9600" t="s">
        <v>19050</v>
      </c>
    </row>
    <row r="9601" spans="1:6">
      <c r="A9601" t="s">
        <v>19</v>
      </c>
      <c r="B9601" t="s">
        <v>7</v>
      </c>
      <c r="C9601">
        <v>25</v>
      </c>
      <c r="D9601" t="s">
        <v>833</v>
      </c>
      <c r="E9601" t="s">
        <v>19051</v>
      </c>
      <c r="F9601" t="s">
        <v>19052</v>
      </c>
    </row>
    <row r="9602" spans="1:6">
      <c r="A9602" t="s">
        <v>25</v>
      </c>
      <c r="B9602" t="s">
        <v>14</v>
      </c>
      <c r="C9602">
        <v>90</v>
      </c>
      <c r="D9602" t="s">
        <v>16479</v>
      </c>
      <c r="E9602" t="s">
        <v>19053</v>
      </c>
      <c r="F9602" t="s">
        <v>19054</v>
      </c>
    </row>
    <row r="9603" spans="1:6">
      <c r="A9603" t="s">
        <v>13</v>
      </c>
      <c r="B9603" t="s">
        <v>14</v>
      </c>
      <c r="C9603">
        <v>16</v>
      </c>
      <c r="D9603" t="s">
        <v>4289</v>
      </c>
      <c r="E9603" t="s">
        <v>19055</v>
      </c>
      <c r="F9603" t="s">
        <v>19056</v>
      </c>
    </row>
    <row r="9604" spans="1:6">
      <c r="A9604" t="s">
        <v>55</v>
      </c>
      <c r="B9604" t="s">
        <v>7</v>
      </c>
      <c r="C9604">
        <v>147</v>
      </c>
      <c r="D9604" t="s">
        <v>5144</v>
      </c>
      <c r="E9604" t="s">
        <v>19057</v>
      </c>
      <c r="F9604" t="s">
        <v>19058</v>
      </c>
    </row>
    <row r="9605" spans="1:6">
      <c r="A9605" t="s">
        <v>28</v>
      </c>
      <c r="B9605" t="s">
        <v>7</v>
      </c>
      <c r="C9605">
        <v>4</v>
      </c>
      <c r="D9605" t="s">
        <v>5144</v>
      </c>
      <c r="E9605" t="s">
        <v>19059</v>
      </c>
      <c r="F9605" t="s">
        <v>19060</v>
      </c>
    </row>
    <row r="9606" spans="1:6">
      <c r="A9606" t="s">
        <v>6</v>
      </c>
      <c r="B9606" t="s">
        <v>7</v>
      </c>
      <c r="C9606">
        <v>1</v>
      </c>
      <c r="D9606" t="s">
        <v>4289</v>
      </c>
      <c r="E9606" t="s">
        <v>19061</v>
      </c>
      <c r="F9606" t="s">
        <v>19062</v>
      </c>
    </row>
    <row r="9607" spans="1:6">
      <c r="A9607" t="s">
        <v>6</v>
      </c>
      <c r="B9607" t="s">
        <v>7</v>
      </c>
      <c r="C9607">
        <v>44</v>
      </c>
      <c r="D9607" t="s">
        <v>3928</v>
      </c>
      <c r="E9607" t="s">
        <v>19063</v>
      </c>
      <c r="F9607" t="s">
        <v>19064</v>
      </c>
    </row>
    <row r="9608" spans="1:6">
      <c r="A9608" t="s">
        <v>64</v>
      </c>
      <c r="B9608" t="s">
        <v>7</v>
      </c>
      <c r="C9608">
        <v>93</v>
      </c>
      <c r="D9608" t="s">
        <v>71</v>
      </c>
      <c r="E9608" t="s">
        <v>19065</v>
      </c>
      <c r="F9608" t="s">
        <v>19066</v>
      </c>
    </row>
    <row r="9609" spans="1:6">
      <c r="A9609" t="s">
        <v>55</v>
      </c>
      <c r="B9609" t="s">
        <v>7</v>
      </c>
      <c r="C9609">
        <v>147</v>
      </c>
      <c r="D9609" t="s">
        <v>13051</v>
      </c>
      <c r="E9609" t="s">
        <v>19067</v>
      </c>
      <c r="F9609" t="s">
        <v>19068</v>
      </c>
    </row>
    <row r="9610" spans="1:6">
      <c r="A9610" t="s">
        <v>34</v>
      </c>
      <c r="B9610" t="s">
        <v>7</v>
      </c>
      <c r="C9610">
        <v>63</v>
      </c>
      <c r="D9610" t="s">
        <v>4796</v>
      </c>
      <c r="E9610" t="s">
        <v>19069</v>
      </c>
      <c r="F9610" t="s">
        <v>19070</v>
      </c>
    </row>
    <row r="9611" spans="1:6">
      <c r="A9611" t="s">
        <v>13</v>
      </c>
      <c r="B9611" t="s">
        <v>7</v>
      </c>
      <c r="C9611">
        <v>133</v>
      </c>
      <c r="D9611" t="s">
        <v>3928</v>
      </c>
      <c r="E9611" t="s">
        <v>19071</v>
      </c>
      <c r="F9611" t="s">
        <v>19072</v>
      </c>
    </row>
    <row r="9612" spans="1:6">
      <c r="A9612" t="s">
        <v>25</v>
      </c>
      <c r="B9612" t="s">
        <v>7</v>
      </c>
      <c r="C9612">
        <v>86</v>
      </c>
      <c r="D9612" t="s">
        <v>3928</v>
      </c>
      <c r="E9612" t="s">
        <v>19073</v>
      </c>
      <c r="F9612" t="s">
        <v>19074</v>
      </c>
    </row>
    <row r="9613" spans="1:6">
      <c r="A9613" t="s">
        <v>43</v>
      </c>
      <c r="B9613" t="s">
        <v>7</v>
      </c>
      <c r="C9613">
        <v>10</v>
      </c>
      <c r="D9613" t="s">
        <v>4289</v>
      </c>
      <c r="E9613" t="s">
        <v>19075</v>
      </c>
      <c r="F9613" t="s">
        <v>19076</v>
      </c>
    </row>
    <row r="9614" spans="1:6">
      <c r="A9614" t="s">
        <v>25</v>
      </c>
      <c r="B9614" t="s">
        <v>7</v>
      </c>
      <c r="C9614">
        <v>7</v>
      </c>
      <c r="D9614" t="s">
        <v>4289</v>
      </c>
      <c r="E9614" t="s">
        <v>19077</v>
      </c>
      <c r="F9614" t="s">
        <v>19078</v>
      </c>
    </row>
    <row r="9615" spans="1:6">
      <c r="A9615" t="s">
        <v>25</v>
      </c>
      <c r="B9615" t="s">
        <v>7</v>
      </c>
      <c r="C9615">
        <v>7</v>
      </c>
      <c r="D9615" t="s">
        <v>13051</v>
      </c>
      <c r="E9615" t="s">
        <v>19079</v>
      </c>
      <c r="F9615" t="s">
        <v>19080</v>
      </c>
    </row>
    <row r="9616" spans="1:6">
      <c r="A9616" t="s">
        <v>28</v>
      </c>
      <c r="B9616" t="s">
        <v>14</v>
      </c>
      <c r="C9616">
        <v>6</v>
      </c>
      <c r="D9616" t="s">
        <v>3928</v>
      </c>
      <c r="E9616" t="s">
        <v>19081</v>
      </c>
      <c r="F9616" t="s">
        <v>19082</v>
      </c>
    </row>
    <row r="9617" spans="1:6">
      <c r="A9617" t="s">
        <v>28</v>
      </c>
      <c r="B9617" t="s">
        <v>14</v>
      </c>
      <c r="C9617">
        <v>4</v>
      </c>
      <c r="D9617" t="s">
        <v>3790</v>
      </c>
      <c r="E9617" t="s">
        <v>19083</v>
      </c>
      <c r="F9617" t="s">
        <v>19084</v>
      </c>
    </row>
    <row r="9618" spans="1:6">
      <c r="A9618" t="s">
        <v>6</v>
      </c>
      <c r="B9618" t="s">
        <v>7</v>
      </c>
      <c r="C9618">
        <v>44</v>
      </c>
      <c r="D9618" t="s">
        <v>4796</v>
      </c>
      <c r="E9618" t="s">
        <v>19085</v>
      </c>
      <c r="F9618" t="s">
        <v>19086</v>
      </c>
    </row>
    <row r="9619" spans="1:6">
      <c r="A9619" t="s">
        <v>25</v>
      </c>
      <c r="B9619" t="s">
        <v>7</v>
      </c>
      <c r="C9619">
        <v>98</v>
      </c>
      <c r="D9619" t="s">
        <v>3928</v>
      </c>
      <c r="E9619" t="s">
        <v>19087</v>
      </c>
      <c r="F9619" t="s">
        <v>19088</v>
      </c>
    </row>
    <row r="9620" spans="1:6">
      <c r="A9620" t="s">
        <v>25</v>
      </c>
      <c r="B9620" t="s">
        <v>7</v>
      </c>
      <c r="C9620">
        <v>86</v>
      </c>
      <c r="D9620" t="s">
        <v>4289</v>
      </c>
      <c r="E9620" t="s">
        <v>19089</v>
      </c>
      <c r="F9620" t="s">
        <v>19090</v>
      </c>
    </row>
    <row r="9621" spans="1:6">
      <c r="A9621" t="s">
        <v>25</v>
      </c>
      <c r="B9621" t="s">
        <v>7</v>
      </c>
      <c r="C9621">
        <v>7</v>
      </c>
      <c r="D9621" t="s">
        <v>728</v>
      </c>
      <c r="E9621" t="s">
        <v>19091</v>
      </c>
      <c r="F9621" t="s">
        <v>19092</v>
      </c>
    </row>
    <row r="9622" spans="1:6">
      <c r="A9622" t="s">
        <v>51</v>
      </c>
      <c r="B9622" t="s">
        <v>7</v>
      </c>
      <c r="C9622">
        <v>111</v>
      </c>
      <c r="D9622" t="s">
        <v>13051</v>
      </c>
      <c r="E9622" t="s">
        <v>19093</v>
      </c>
      <c r="F9622" t="s">
        <v>19094</v>
      </c>
    </row>
    <row r="9623" spans="1:6">
      <c r="A9623" t="s">
        <v>25</v>
      </c>
      <c r="B9623" t="s">
        <v>7</v>
      </c>
      <c r="C9623">
        <v>9</v>
      </c>
      <c r="D9623" t="s">
        <v>731</v>
      </c>
      <c r="E9623" t="s">
        <v>19095</v>
      </c>
      <c r="F9623" t="s">
        <v>19096</v>
      </c>
    </row>
    <row r="9624" spans="1:6">
      <c r="A9624" t="s">
        <v>13</v>
      </c>
      <c r="B9624" t="s">
        <v>7</v>
      </c>
      <c r="C9624">
        <v>17</v>
      </c>
      <c r="D9624" t="s">
        <v>4289</v>
      </c>
      <c r="E9624" t="s">
        <v>19097</v>
      </c>
      <c r="F9624" t="s">
        <v>19098</v>
      </c>
    </row>
    <row r="9625" spans="1:6">
      <c r="A9625" t="s">
        <v>25</v>
      </c>
      <c r="B9625" t="s">
        <v>7</v>
      </c>
      <c r="C9625">
        <v>8</v>
      </c>
      <c r="D9625" t="s">
        <v>728</v>
      </c>
      <c r="E9625" t="s">
        <v>19099</v>
      </c>
      <c r="F9625" t="s">
        <v>19100</v>
      </c>
    </row>
    <row r="9626" spans="1:6">
      <c r="A9626" t="s">
        <v>13</v>
      </c>
      <c r="B9626" t="s">
        <v>7</v>
      </c>
      <c r="C9626">
        <v>16</v>
      </c>
      <c r="D9626" t="s">
        <v>4289</v>
      </c>
      <c r="E9626" t="s">
        <v>19101</v>
      </c>
      <c r="F9626" t="s">
        <v>19102</v>
      </c>
    </row>
    <row r="9627" spans="1:6">
      <c r="A9627" t="s">
        <v>37</v>
      </c>
      <c r="B9627" t="s">
        <v>14</v>
      </c>
      <c r="C9627">
        <v>88</v>
      </c>
      <c r="D9627" t="s">
        <v>818</v>
      </c>
      <c r="E9627" t="s">
        <v>19103</v>
      </c>
      <c r="F9627" t="s">
        <v>19104</v>
      </c>
    </row>
    <row r="9628" spans="1:6">
      <c r="A9628" t="s">
        <v>43</v>
      </c>
      <c r="B9628" t="s">
        <v>14</v>
      </c>
      <c r="C9628">
        <v>127</v>
      </c>
      <c r="D9628" t="s">
        <v>3905</v>
      </c>
      <c r="E9628" t="s">
        <v>19105</v>
      </c>
      <c r="F9628" t="s">
        <v>19106</v>
      </c>
    </row>
    <row r="9629" spans="1:6">
      <c r="A9629" t="s">
        <v>13</v>
      </c>
      <c r="B9629" t="s">
        <v>7</v>
      </c>
      <c r="C9629">
        <v>133</v>
      </c>
      <c r="D9629" t="s">
        <v>4289</v>
      </c>
      <c r="E9629" t="s">
        <v>19107</v>
      </c>
      <c r="F9629" t="s">
        <v>19108</v>
      </c>
    </row>
    <row r="9630" spans="1:6">
      <c r="A9630" t="s">
        <v>13</v>
      </c>
      <c r="B9630" t="s">
        <v>7</v>
      </c>
      <c r="C9630">
        <v>39</v>
      </c>
      <c r="D9630" t="s">
        <v>1097</v>
      </c>
      <c r="E9630" t="s">
        <v>19109</v>
      </c>
      <c r="F9630" t="s">
        <v>19110</v>
      </c>
    </row>
    <row r="9631" spans="1:6">
      <c r="A9631" t="s">
        <v>75</v>
      </c>
      <c r="B9631" t="s">
        <v>14</v>
      </c>
      <c r="C9631">
        <v>67</v>
      </c>
      <c r="D9631" t="s">
        <v>3928</v>
      </c>
      <c r="E9631" t="s">
        <v>19111</v>
      </c>
      <c r="F9631" t="s">
        <v>19112</v>
      </c>
    </row>
    <row r="9632" spans="1:6">
      <c r="A9632" t="s">
        <v>43</v>
      </c>
      <c r="B9632" t="s">
        <v>7</v>
      </c>
      <c r="C9632">
        <v>48</v>
      </c>
      <c r="D9632" t="s">
        <v>4289</v>
      </c>
      <c r="E9632" t="s">
        <v>19113</v>
      </c>
      <c r="F9632" t="s">
        <v>19114</v>
      </c>
    </row>
    <row r="9633" spans="1:6">
      <c r="A9633" t="s">
        <v>28</v>
      </c>
      <c r="B9633" t="s">
        <v>7</v>
      </c>
      <c r="C9633">
        <v>136</v>
      </c>
      <c r="D9633" t="s">
        <v>1069</v>
      </c>
      <c r="E9633" t="s">
        <v>19115</v>
      </c>
      <c r="F9633" t="s">
        <v>19116</v>
      </c>
    </row>
    <row r="9634" spans="1:6">
      <c r="A9634" t="s">
        <v>13</v>
      </c>
      <c r="B9634" t="s">
        <v>7</v>
      </c>
      <c r="C9634">
        <v>52</v>
      </c>
      <c r="D9634" t="s">
        <v>731</v>
      </c>
      <c r="E9634" t="s">
        <v>19117</v>
      </c>
      <c r="F9634" t="s">
        <v>19118</v>
      </c>
    </row>
    <row r="9635" spans="1:6">
      <c r="A9635" t="s">
        <v>13</v>
      </c>
      <c r="B9635" t="s">
        <v>7</v>
      </c>
      <c r="C9635">
        <v>21</v>
      </c>
      <c r="D9635" t="s">
        <v>4289</v>
      </c>
      <c r="E9635" t="s">
        <v>19119</v>
      </c>
      <c r="F9635" t="s">
        <v>19120</v>
      </c>
    </row>
    <row r="9636" spans="1:6">
      <c r="A9636" t="s">
        <v>75</v>
      </c>
      <c r="B9636" t="s">
        <v>14</v>
      </c>
      <c r="C9636">
        <v>107</v>
      </c>
      <c r="D9636" t="s">
        <v>4289</v>
      </c>
      <c r="E9636" t="s">
        <v>19121</v>
      </c>
      <c r="F9636" t="s">
        <v>19122</v>
      </c>
    </row>
    <row r="9637" spans="1:6">
      <c r="A9637" t="s">
        <v>6</v>
      </c>
      <c r="B9637" t="s">
        <v>7</v>
      </c>
      <c r="C9637">
        <v>102</v>
      </c>
      <c r="D9637" t="s">
        <v>1069</v>
      </c>
      <c r="E9637" t="s">
        <v>19123</v>
      </c>
      <c r="F9637" t="s">
        <v>19124</v>
      </c>
    </row>
    <row r="9638" spans="1:6">
      <c r="A9638" t="s">
        <v>28</v>
      </c>
      <c r="B9638" t="s">
        <v>7</v>
      </c>
      <c r="C9638">
        <v>37</v>
      </c>
      <c r="D9638" t="s">
        <v>3928</v>
      </c>
      <c r="E9638" t="s">
        <v>19125</v>
      </c>
      <c r="F9638" t="s">
        <v>19126</v>
      </c>
    </row>
    <row r="9639" spans="1:6">
      <c r="A9639" t="s">
        <v>19</v>
      </c>
      <c r="B9639" t="s">
        <v>7</v>
      </c>
      <c r="C9639">
        <v>25</v>
      </c>
      <c r="D9639" t="s">
        <v>3928</v>
      </c>
      <c r="E9639" t="s">
        <v>19127</v>
      </c>
      <c r="F9639" t="s">
        <v>19128</v>
      </c>
    </row>
    <row r="9640" spans="1:6">
      <c r="A9640" t="s">
        <v>34</v>
      </c>
      <c r="B9640" t="s">
        <v>14</v>
      </c>
      <c r="C9640">
        <v>63</v>
      </c>
      <c r="D9640" t="s">
        <v>5144</v>
      </c>
      <c r="E9640" t="s">
        <v>19129</v>
      </c>
      <c r="F9640" t="s">
        <v>19130</v>
      </c>
    </row>
    <row r="9641" spans="1:6">
      <c r="A9641" t="s">
        <v>25</v>
      </c>
      <c r="B9641" t="s">
        <v>14</v>
      </c>
      <c r="C9641">
        <v>129</v>
      </c>
      <c r="D9641" t="s">
        <v>5144</v>
      </c>
      <c r="E9641" t="s">
        <v>19131</v>
      </c>
      <c r="F9641" t="s">
        <v>19132</v>
      </c>
    </row>
    <row r="9642" spans="1:6">
      <c r="A9642" t="s">
        <v>13</v>
      </c>
      <c r="B9642" t="s">
        <v>7</v>
      </c>
      <c r="C9642">
        <v>52</v>
      </c>
      <c r="D9642" t="s">
        <v>1069</v>
      </c>
      <c r="E9642" t="s">
        <v>19133</v>
      </c>
      <c r="F9642" t="s">
        <v>19134</v>
      </c>
    </row>
    <row r="9643" spans="1:6">
      <c r="A9643" t="s">
        <v>25</v>
      </c>
      <c r="B9643" t="s">
        <v>7</v>
      </c>
      <c r="C9643">
        <v>54</v>
      </c>
      <c r="D9643" t="s">
        <v>3928</v>
      </c>
      <c r="E9643" t="s">
        <v>19135</v>
      </c>
      <c r="F9643" t="s">
        <v>19136</v>
      </c>
    </row>
    <row r="9644" spans="1:6">
      <c r="A9644" t="s">
        <v>13</v>
      </c>
      <c r="B9644" t="s">
        <v>14</v>
      </c>
      <c r="C9644">
        <v>52</v>
      </c>
      <c r="D9644" t="s">
        <v>1069</v>
      </c>
      <c r="E9644" t="s">
        <v>19137</v>
      </c>
      <c r="F9644" t="s">
        <v>19138</v>
      </c>
    </row>
    <row r="9645" spans="1:6">
      <c r="A9645" t="s">
        <v>43</v>
      </c>
      <c r="B9645" t="s">
        <v>7</v>
      </c>
      <c r="C9645">
        <v>48</v>
      </c>
      <c r="D9645" t="s">
        <v>3928</v>
      </c>
      <c r="E9645" t="s">
        <v>19139</v>
      </c>
      <c r="F9645" t="s">
        <v>19140</v>
      </c>
    </row>
    <row r="9646" spans="1:6">
      <c r="A9646" t="s">
        <v>25</v>
      </c>
      <c r="B9646" t="s">
        <v>14</v>
      </c>
      <c r="C9646">
        <v>60</v>
      </c>
      <c r="D9646" t="s">
        <v>5144</v>
      </c>
      <c r="E9646" t="s">
        <v>19141</v>
      </c>
      <c r="F9646" t="s">
        <v>19142</v>
      </c>
    </row>
    <row r="9647" spans="1:6">
      <c r="A9647" t="s">
        <v>25</v>
      </c>
      <c r="B9647" t="s">
        <v>7</v>
      </c>
      <c r="C9647">
        <v>129</v>
      </c>
      <c r="D9647" t="s">
        <v>3928</v>
      </c>
      <c r="E9647" t="s">
        <v>19143</v>
      </c>
      <c r="F9647" t="s">
        <v>19144</v>
      </c>
    </row>
    <row r="9648" spans="1:6">
      <c r="A9648" t="s">
        <v>25</v>
      </c>
      <c r="B9648" t="s">
        <v>7</v>
      </c>
      <c r="C9648">
        <v>129</v>
      </c>
      <c r="D9648" t="s">
        <v>4289</v>
      </c>
      <c r="E9648" t="s">
        <v>19145</v>
      </c>
      <c r="F9648" t="s">
        <v>19146</v>
      </c>
    </row>
    <row r="9649" spans="1:6">
      <c r="A9649" t="s">
        <v>25</v>
      </c>
      <c r="B9649" t="s">
        <v>7</v>
      </c>
      <c r="C9649">
        <v>129</v>
      </c>
      <c r="D9649" t="s">
        <v>4289</v>
      </c>
      <c r="E9649" t="s">
        <v>19147</v>
      </c>
      <c r="F9649" t="s">
        <v>19148</v>
      </c>
    </row>
    <row r="9650" spans="1:6">
      <c r="A9650" t="s">
        <v>34</v>
      </c>
      <c r="B9650" t="s">
        <v>7</v>
      </c>
      <c r="C9650">
        <v>96</v>
      </c>
      <c r="D9650" t="s">
        <v>5144</v>
      </c>
      <c r="E9650" t="s">
        <v>19149</v>
      </c>
      <c r="F9650" t="s">
        <v>19150</v>
      </c>
    </row>
    <row r="9651" spans="1:6">
      <c r="A9651" t="s">
        <v>28</v>
      </c>
      <c r="B9651" t="s">
        <v>7</v>
      </c>
      <c r="C9651">
        <v>4</v>
      </c>
      <c r="D9651" t="s">
        <v>12544</v>
      </c>
      <c r="E9651" t="s">
        <v>19151</v>
      </c>
      <c r="F9651" t="s">
        <v>19152</v>
      </c>
    </row>
    <row r="9652" spans="1:6">
      <c r="A9652" t="s">
        <v>34</v>
      </c>
      <c r="B9652" t="s">
        <v>7</v>
      </c>
      <c r="C9652">
        <v>97</v>
      </c>
      <c r="D9652" t="s">
        <v>3928</v>
      </c>
      <c r="E9652" t="s">
        <v>19153</v>
      </c>
      <c r="F9652" t="s">
        <v>19154</v>
      </c>
    </row>
    <row r="9653" spans="1:6">
      <c r="A9653" t="s">
        <v>19</v>
      </c>
      <c r="B9653" t="s">
        <v>7</v>
      </c>
      <c r="C9653">
        <v>125</v>
      </c>
      <c r="D9653" t="s">
        <v>3928</v>
      </c>
      <c r="E9653" t="s">
        <v>19155</v>
      </c>
      <c r="F9653" t="s">
        <v>19156</v>
      </c>
    </row>
    <row r="9654" spans="1:6">
      <c r="A9654" t="s">
        <v>25</v>
      </c>
      <c r="B9654" t="s">
        <v>7</v>
      </c>
      <c r="C9654">
        <v>131</v>
      </c>
      <c r="D9654" t="s">
        <v>717</v>
      </c>
      <c r="E9654" t="s">
        <v>19157</v>
      </c>
      <c r="F9654" t="s">
        <v>19158</v>
      </c>
    </row>
    <row r="9655" spans="1:6">
      <c r="A9655" t="s">
        <v>28</v>
      </c>
      <c r="B9655" t="s">
        <v>7</v>
      </c>
      <c r="C9655">
        <v>4</v>
      </c>
      <c r="D9655" t="s">
        <v>5144</v>
      </c>
      <c r="E9655" t="s">
        <v>19159</v>
      </c>
      <c r="F9655" t="s">
        <v>19160</v>
      </c>
    </row>
    <row r="9656" spans="1:6">
      <c r="A9656" t="s">
        <v>25</v>
      </c>
      <c r="B9656" t="s">
        <v>7</v>
      </c>
      <c r="C9656">
        <v>7</v>
      </c>
      <c r="D9656" t="s">
        <v>3928</v>
      </c>
      <c r="E9656" t="s">
        <v>19161</v>
      </c>
      <c r="F9656" t="s">
        <v>19162</v>
      </c>
    </row>
    <row r="9657" spans="1:6">
      <c r="A9657" t="s">
        <v>34</v>
      </c>
      <c r="B9657" t="s">
        <v>7</v>
      </c>
      <c r="C9657">
        <v>97</v>
      </c>
      <c r="D9657" t="s">
        <v>3928</v>
      </c>
      <c r="E9657" t="s">
        <v>19163</v>
      </c>
      <c r="F9657" t="s">
        <v>19164</v>
      </c>
    </row>
    <row r="9658" spans="1:6">
      <c r="A9658" t="s">
        <v>25</v>
      </c>
      <c r="B9658" t="s">
        <v>7</v>
      </c>
      <c r="C9658">
        <v>7</v>
      </c>
      <c r="D9658" t="s">
        <v>5144</v>
      </c>
      <c r="E9658" t="s">
        <v>19165</v>
      </c>
      <c r="F9658" t="s">
        <v>19166</v>
      </c>
    </row>
    <row r="9659" spans="1:6">
      <c r="A9659" t="s">
        <v>43</v>
      </c>
      <c r="B9659" t="s">
        <v>7</v>
      </c>
      <c r="C9659">
        <v>127</v>
      </c>
      <c r="D9659" t="s">
        <v>3928</v>
      </c>
      <c r="E9659" t="s">
        <v>19167</v>
      </c>
      <c r="F9659" t="s">
        <v>19168</v>
      </c>
    </row>
    <row r="9660" spans="1:6">
      <c r="A9660" t="s">
        <v>34</v>
      </c>
      <c r="B9660" t="s">
        <v>7</v>
      </c>
      <c r="C9660">
        <v>63</v>
      </c>
      <c r="D9660" t="s">
        <v>3928</v>
      </c>
      <c r="E9660" t="s">
        <v>19169</v>
      </c>
      <c r="F9660" t="s">
        <v>19170</v>
      </c>
    </row>
    <row r="9661" spans="1:6">
      <c r="A9661" t="s">
        <v>43</v>
      </c>
      <c r="B9661" t="s">
        <v>7</v>
      </c>
      <c r="C9661">
        <v>48</v>
      </c>
      <c r="D9661" t="s">
        <v>3928</v>
      </c>
      <c r="E9661" t="s">
        <v>19171</v>
      </c>
      <c r="F9661" t="s">
        <v>19172</v>
      </c>
    </row>
    <row r="9662" spans="1:6">
      <c r="A9662" t="s">
        <v>25</v>
      </c>
      <c r="B9662" t="s">
        <v>7</v>
      </c>
      <c r="C9662">
        <v>129</v>
      </c>
      <c r="D9662" t="s">
        <v>3928</v>
      </c>
      <c r="E9662" t="s">
        <v>19173</v>
      </c>
      <c r="F9662" t="s">
        <v>19174</v>
      </c>
    </row>
    <row r="9663" spans="1:6">
      <c r="A9663" t="s">
        <v>13</v>
      </c>
      <c r="B9663" t="s">
        <v>7</v>
      </c>
      <c r="C9663">
        <v>19</v>
      </c>
      <c r="D9663" t="s">
        <v>3928</v>
      </c>
      <c r="E9663" t="s">
        <v>19175</v>
      </c>
      <c r="F9663" t="s">
        <v>19162</v>
      </c>
    </row>
    <row r="9664" spans="1:6">
      <c r="A9664" t="s">
        <v>13</v>
      </c>
      <c r="B9664" t="s">
        <v>7</v>
      </c>
      <c r="C9664">
        <v>133</v>
      </c>
      <c r="D9664" t="s">
        <v>3928</v>
      </c>
      <c r="E9664" t="s">
        <v>19176</v>
      </c>
      <c r="F9664" t="s">
        <v>19177</v>
      </c>
    </row>
    <row r="9665" spans="1:6">
      <c r="A9665" t="s">
        <v>6</v>
      </c>
      <c r="B9665" t="s">
        <v>7</v>
      </c>
      <c r="C9665">
        <v>44</v>
      </c>
      <c r="D9665" t="s">
        <v>3928</v>
      </c>
      <c r="E9665" t="s">
        <v>19178</v>
      </c>
      <c r="F9665" t="s">
        <v>19179</v>
      </c>
    </row>
    <row r="9666" spans="1:6">
      <c r="A9666" t="s">
        <v>17</v>
      </c>
      <c r="B9666" t="s">
        <v>7</v>
      </c>
      <c r="C9666">
        <v>35</v>
      </c>
      <c r="D9666" t="s">
        <v>3928</v>
      </c>
      <c r="E9666" t="s">
        <v>19180</v>
      </c>
      <c r="F9666" t="s">
        <v>19181</v>
      </c>
    </row>
    <row r="9667" spans="1:6">
      <c r="A9667" t="s">
        <v>25</v>
      </c>
      <c r="B9667" t="s">
        <v>14</v>
      </c>
      <c r="C9667">
        <v>129</v>
      </c>
      <c r="D9667" t="s">
        <v>4289</v>
      </c>
      <c r="E9667" t="s">
        <v>19182</v>
      </c>
      <c r="F9667" t="s">
        <v>19183</v>
      </c>
    </row>
    <row r="9668" spans="1:6">
      <c r="A9668" t="s">
        <v>19</v>
      </c>
      <c r="B9668" t="s">
        <v>7</v>
      </c>
      <c r="C9668">
        <v>25</v>
      </c>
      <c r="D9668" t="s">
        <v>4289</v>
      </c>
      <c r="E9668" t="s">
        <v>19184</v>
      </c>
      <c r="F9668" t="s">
        <v>19185</v>
      </c>
    </row>
    <row r="9669" spans="1:6">
      <c r="A9669" t="s">
        <v>6</v>
      </c>
      <c r="B9669" t="s">
        <v>7</v>
      </c>
      <c r="C9669">
        <v>70</v>
      </c>
      <c r="D9669" t="s">
        <v>8495</v>
      </c>
      <c r="E9669" t="s">
        <v>19186</v>
      </c>
      <c r="F9669" t="s">
        <v>19187</v>
      </c>
    </row>
    <row r="9670" spans="1:6">
      <c r="A9670" t="s">
        <v>75</v>
      </c>
      <c r="B9670" t="s">
        <v>14</v>
      </c>
      <c r="C9670">
        <v>106</v>
      </c>
      <c r="D9670" t="s">
        <v>76</v>
      </c>
      <c r="E9670" t="s">
        <v>19188</v>
      </c>
      <c r="F9670" t="s">
        <v>19189</v>
      </c>
    </row>
    <row r="9671" spans="1:6">
      <c r="A9671" t="s">
        <v>19</v>
      </c>
      <c r="B9671" t="s">
        <v>14</v>
      </c>
      <c r="C9671">
        <v>125</v>
      </c>
      <c r="D9671" t="s">
        <v>4289</v>
      </c>
      <c r="E9671" t="s">
        <v>19190</v>
      </c>
      <c r="F9671" t="s">
        <v>19191</v>
      </c>
    </row>
    <row r="9672" spans="1:6">
      <c r="A9672" t="s">
        <v>25</v>
      </c>
      <c r="B9672" t="s">
        <v>7</v>
      </c>
      <c r="C9672">
        <v>54</v>
      </c>
      <c r="D9672" t="s">
        <v>3928</v>
      </c>
      <c r="E9672" t="s">
        <v>19192</v>
      </c>
      <c r="F9672" t="s">
        <v>19193</v>
      </c>
    </row>
    <row r="9673" spans="1:6">
      <c r="A9673" t="s">
        <v>43</v>
      </c>
      <c r="B9673" t="s">
        <v>7</v>
      </c>
      <c r="C9673">
        <v>127</v>
      </c>
      <c r="D9673" t="s">
        <v>3928</v>
      </c>
      <c r="E9673" t="s">
        <v>19194</v>
      </c>
      <c r="F9673" t="s">
        <v>19195</v>
      </c>
    </row>
    <row r="9674" spans="1:6">
      <c r="A9674" t="s">
        <v>28</v>
      </c>
      <c r="B9674" t="s">
        <v>14</v>
      </c>
      <c r="C9674">
        <v>4</v>
      </c>
      <c r="D9674" t="s">
        <v>3928</v>
      </c>
      <c r="E9674" t="s">
        <v>19196</v>
      </c>
      <c r="F9674" t="s">
        <v>19162</v>
      </c>
    </row>
    <row r="9675" spans="1:6">
      <c r="A9675" t="s">
        <v>28</v>
      </c>
      <c r="B9675" t="s">
        <v>7</v>
      </c>
      <c r="C9675">
        <v>4</v>
      </c>
      <c r="D9675" t="s">
        <v>3928</v>
      </c>
      <c r="E9675" t="s">
        <v>19197</v>
      </c>
      <c r="F9675" t="s">
        <v>19198</v>
      </c>
    </row>
    <row r="9676" spans="1:6">
      <c r="A9676" t="s">
        <v>28</v>
      </c>
      <c r="B9676" t="s">
        <v>14</v>
      </c>
      <c r="C9676">
        <v>59</v>
      </c>
      <c r="D9676" t="s">
        <v>76</v>
      </c>
      <c r="E9676" t="s">
        <v>19199</v>
      </c>
      <c r="F9676" t="s">
        <v>19200</v>
      </c>
    </row>
    <row r="9677" spans="1:6">
      <c r="A9677" t="s">
        <v>6</v>
      </c>
      <c r="B9677" t="s">
        <v>7</v>
      </c>
      <c r="C9677">
        <v>102</v>
      </c>
      <c r="D9677" t="s">
        <v>3928</v>
      </c>
      <c r="E9677" t="s">
        <v>19201</v>
      </c>
      <c r="F9677" t="s">
        <v>19202</v>
      </c>
    </row>
    <row r="9678" spans="1:6">
      <c r="A9678" t="s">
        <v>28</v>
      </c>
      <c r="B9678" t="s">
        <v>7</v>
      </c>
      <c r="C9678">
        <v>6</v>
      </c>
      <c r="D9678" t="s">
        <v>4289</v>
      </c>
      <c r="E9678" t="s">
        <v>19203</v>
      </c>
      <c r="F9678" t="s">
        <v>19204</v>
      </c>
    </row>
    <row r="9679" spans="1:6">
      <c r="A9679" t="s">
        <v>23</v>
      </c>
      <c r="B9679" t="s">
        <v>14</v>
      </c>
      <c r="C9679">
        <v>95</v>
      </c>
      <c r="D9679" t="s">
        <v>127</v>
      </c>
      <c r="E9679" t="s">
        <v>19205</v>
      </c>
      <c r="F9679" t="s">
        <v>19206</v>
      </c>
    </row>
    <row r="9680" spans="1:6">
      <c r="A9680" t="s">
        <v>25</v>
      </c>
      <c r="B9680" t="s">
        <v>7</v>
      </c>
      <c r="C9680">
        <v>54</v>
      </c>
      <c r="D9680" t="s">
        <v>3928</v>
      </c>
      <c r="E9680" t="s">
        <v>19207</v>
      </c>
      <c r="F9680" t="s">
        <v>19208</v>
      </c>
    </row>
    <row r="9681" spans="1:6">
      <c r="A9681" t="s">
        <v>257</v>
      </c>
      <c r="B9681" t="s">
        <v>7</v>
      </c>
      <c r="C9681">
        <v>124</v>
      </c>
      <c r="D9681" t="s">
        <v>76</v>
      </c>
      <c r="E9681" t="s">
        <v>19209</v>
      </c>
      <c r="F9681" t="s">
        <v>19210</v>
      </c>
    </row>
    <row r="9682" spans="1:6">
      <c r="A9682" t="s">
        <v>25</v>
      </c>
      <c r="B9682" t="s">
        <v>7</v>
      </c>
      <c r="C9682">
        <v>118</v>
      </c>
      <c r="D9682" t="s">
        <v>3928</v>
      </c>
      <c r="E9682" t="s">
        <v>19211</v>
      </c>
      <c r="F9682" t="s">
        <v>19212</v>
      </c>
    </row>
    <row r="9683" spans="1:6">
      <c r="A9683" t="s">
        <v>257</v>
      </c>
      <c r="B9683" t="s">
        <v>7</v>
      </c>
      <c r="C9683">
        <v>124</v>
      </c>
      <c r="D9683" t="s">
        <v>11</v>
      </c>
      <c r="E9683" t="s">
        <v>19213</v>
      </c>
      <c r="F9683" t="s">
        <v>19214</v>
      </c>
    </row>
    <row r="9684" spans="1:6">
      <c r="A9684" t="s">
        <v>25</v>
      </c>
      <c r="B9684" t="s">
        <v>7</v>
      </c>
      <c r="C9684">
        <v>55</v>
      </c>
      <c r="D9684" t="s">
        <v>3928</v>
      </c>
      <c r="E9684" t="s">
        <v>19215</v>
      </c>
      <c r="F9684" t="s">
        <v>19216</v>
      </c>
    </row>
    <row r="9685" spans="1:6">
      <c r="A9685" t="s">
        <v>13</v>
      </c>
      <c r="B9685" t="s">
        <v>14</v>
      </c>
      <c r="C9685">
        <v>18</v>
      </c>
      <c r="D9685" t="s">
        <v>76</v>
      </c>
      <c r="E9685" t="s">
        <v>19217</v>
      </c>
      <c r="F9685" t="s">
        <v>19218</v>
      </c>
    </row>
    <row r="9686" spans="1:6">
      <c r="A9686" t="s">
        <v>25</v>
      </c>
      <c r="B9686" t="s">
        <v>14</v>
      </c>
      <c r="C9686">
        <v>54</v>
      </c>
      <c r="D9686" t="s">
        <v>3928</v>
      </c>
      <c r="E9686" t="s">
        <v>19219</v>
      </c>
      <c r="F9686" t="s">
        <v>19220</v>
      </c>
    </row>
    <row r="9687" spans="1:6">
      <c r="A9687" t="s">
        <v>13</v>
      </c>
      <c r="B9687" t="s">
        <v>7</v>
      </c>
      <c r="C9687">
        <v>128</v>
      </c>
      <c r="D9687" t="s">
        <v>76</v>
      </c>
      <c r="E9687" t="s">
        <v>19221</v>
      </c>
      <c r="F9687" t="s">
        <v>19222</v>
      </c>
    </row>
    <row r="9688" spans="1:6">
      <c r="A9688" t="s">
        <v>28</v>
      </c>
      <c r="B9688" t="s">
        <v>7</v>
      </c>
      <c r="C9688">
        <v>77</v>
      </c>
      <c r="D9688" t="s">
        <v>76</v>
      </c>
      <c r="E9688" t="s">
        <v>19223</v>
      </c>
      <c r="F9688" t="s">
        <v>19224</v>
      </c>
    </row>
    <row r="9689" spans="1:6">
      <c r="A9689" t="s">
        <v>43</v>
      </c>
      <c r="B9689" t="s">
        <v>7</v>
      </c>
      <c r="C9689">
        <v>127</v>
      </c>
      <c r="D9689" t="s">
        <v>3928</v>
      </c>
      <c r="E9689" t="s">
        <v>19225</v>
      </c>
      <c r="F9689" t="s">
        <v>19226</v>
      </c>
    </row>
    <row r="9690" spans="1:6">
      <c r="A9690" t="s">
        <v>28</v>
      </c>
      <c r="B9690" t="s">
        <v>7</v>
      </c>
      <c r="C9690">
        <v>4</v>
      </c>
      <c r="D9690" t="s">
        <v>11</v>
      </c>
      <c r="E9690" t="s">
        <v>19227</v>
      </c>
      <c r="F9690" t="s">
        <v>19228</v>
      </c>
    </row>
    <row r="9691" spans="1:6">
      <c r="A9691" t="s">
        <v>25</v>
      </c>
      <c r="B9691" t="s">
        <v>7</v>
      </c>
      <c r="C9691">
        <v>62</v>
      </c>
      <c r="D9691" t="s">
        <v>3928</v>
      </c>
      <c r="E9691" t="s">
        <v>19229</v>
      </c>
      <c r="F9691" t="s">
        <v>19230</v>
      </c>
    </row>
    <row r="9692" spans="1:6">
      <c r="A9692" t="s">
        <v>28</v>
      </c>
      <c r="B9692" t="s">
        <v>7</v>
      </c>
      <c r="C9692">
        <v>58</v>
      </c>
      <c r="D9692" t="s">
        <v>4289</v>
      </c>
      <c r="E9692" t="s">
        <v>19231</v>
      </c>
      <c r="F9692" t="s">
        <v>19232</v>
      </c>
    </row>
    <row r="9693" spans="1:6">
      <c r="A9693" t="s">
        <v>25</v>
      </c>
      <c r="B9693" t="s">
        <v>7</v>
      </c>
      <c r="C9693">
        <v>98</v>
      </c>
      <c r="D9693" t="s">
        <v>5144</v>
      </c>
      <c r="E9693" t="s">
        <v>19233</v>
      </c>
      <c r="F9693" t="s">
        <v>19234</v>
      </c>
    </row>
    <row r="9694" spans="1:6">
      <c r="A9694" t="s">
        <v>25</v>
      </c>
      <c r="B9694" t="s">
        <v>7</v>
      </c>
      <c r="C9694">
        <v>7</v>
      </c>
      <c r="D9694" t="s">
        <v>3928</v>
      </c>
      <c r="E9694" t="s">
        <v>19235</v>
      </c>
      <c r="F9694" t="s">
        <v>19236</v>
      </c>
    </row>
    <row r="9695" spans="1:6">
      <c r="A9695" t="s">
        <v>13</v>
      </c>
      <c r="B9695" t="s">
        <v>7</v>
      </c>
      <c r="C9695">
        <v>133</v>
      </c>
      <c r="D9695" t="s">
        <v>3928</v>
      </c>
      <c r="E9695" t="s">
        <v>19237</v>
      </c>
      <c r="F9695" t="s">
        <v>19238</v>
      </c>
    </row>
    <row r="9696" spans="1:6">
      <c r="A9696" t="s">
        <v>43</v>
      </c>
      <c r="B9696" t="s">
        <v>7</v>
      </c>
      <c r="C9696">
        <v>127</v>
      </c>
      <c r="D9696" t="s">
        <v>5144</v>
      </c>
      <c r="E9696" t="s">
        <v>19239</v>
      </c>
      <c r="F9696" t="s">
        <v>19240</v>
      </c>
    </row>
    <row r="9697" spans="1:6">
      <c r="A9697" t="s">
        <v>6</v>
      </c>
      <c r="B9697" t="s">
        <v>7</v>
      </c>
      <c r="C9697">
        <v>45</v>
      </c>
      <c r="D9697" t="s">
        <v>3928</v>
      </c>
      <c r="E9697" t="s">
        <v>19241</v>
      </c>
      <c r="F9697" t="s">
        <v>19242</v>
      </c>
    </row>
    <row r="9698" spans="1:6">
      <c r="A9698" t="s">
        <v>6</v>
      </c>
      <c r="B9698" t="s">
        <v>7</v>
      </c>
      <c r="C9698">
        <v>70</v>
      </c>
      <c r="D9698" t="s">
        <v>5144</v>
      </c>
      <c r="E9698" t="s">
        <v>19243</v>
      </c>
      <c r="F9698" t="s">
        <v>19244</v>
      </c>
    </row>
    <row r="9699" spans="1:6">
      <c r="A9699" t="s">
        <v>13</v>
      </c>
      <c r="B9699" t="s">
        <v>7</v>
      </c>
      <c r="C9699">
        <v>128</v>
      </c>
      <c r="D9699" t="s">
        <v>3928</v>
      </c>
      <c r="E9699" t="s">
        <v>19245</v>
      </c>
      <c r="F9699" t="s">
        <v>19246</v>
      </c>
    </row>
    <row r="9700" spans="1:6">
      <c r="A9700" t="s">
        <v>51</v>
      </c>
      <c r="B9700" t="s">
        <v>7</v>
      </c>
      <c r="C9700">
        <v>111</v>
      </c>
      <c r="D9700" t="s">
        <v>3928</v>
      </c>
      <c r="E9700" t="s">
        <v>19247</v>
      </c>
      <c r="F9700" t="s">
        <v>19248</v>
      </c>
    </row>
    <row r="9701" spans="1:6">
      <c r="A9701" t="s">
        <v>64</v>
      </c>
      <c r="B9701" t="s">
        <v>7</v>
      </c>
      <c r="C9701">
        <v>93</v>
      </c>
      <c r="D9701" t="s">
        <v>3928</v>
      </c>
      <c r="E9701" t="s">
        <v>19249</v>
      </c>
      <c r="F9701" t="s">
        <v>19250</v>
      </c>
    </row>
    <row r="9702" spans="1:6">
      <c r="A9702" t="s">
        <v>51</v>
      </c>
      <c r="B9702" t="s">
        <v>7</v>
      </c>
      <c r="C9702">
        <v>111</v>
      </c>
      <c r="D9702" t="s">
        <v>76</v>
      </c>
      <c r="E9702" t="s">
        <v>19251</v>
      </c>
      <c r="F9702" t="s">
        <v>19252</v>
      </c>
    </row>
    <row r="9703" spans="1:6">
      <c r="A9703" t="s">
        <v>37</v>
      </c>
      <c r="B9703" t="s">
        <v>7</v>
      </c>
      <c r="C9703">
        <v>30</v>
      </c>
      <c r="D9703" t="s">
        <v>5144</v>
      </c>
      <c r="E9703" t="s">
        <v>19253</v>
      </c>
      <c r="F9703" t="s">
        <v>19254</v>
      </c>
    </row>
    <row r="9704" spans="1:6">
      <c r="A9704" t="s">
        <v>37</v>
      </c>
      <c r="B9704" t="s">
        <v>7</v>
      </c>
      <c r="C9704">
        <v>89</v>
      </c>
      <c r="D9704" t="s">
        <v>4289</v>
      </c>
      <c r="E9704" t="s">
        <v>19255</v>
      </c>
      <c r="F9704" t="s">
        <v>19256</v>
      </c>
    </row>
    <row r="9705" spans="1:6">
      <c r="A9705" t="s">
        <v>34</v>
      </c>
      <c r="B9705" t="s">
        <v>7</v>
      </c>
      <c r="C9705">
        <v>63</v>
      </c>
      <c r="D9705" t="s">
        <v>5144</v>
      </c>
      <c r="E9705" t="s">
        <v>19257</v>
      </c>
      <c r="F9705" t="s">
        <v>19258</v>
      </c>
    </row>
    <row r="9706" spans="1:6">
      <c r="A9706" t="s">
        <v>6</v>
      </c>
      <c r="B9706" t="s">
        <v>7</v>
      </c>
      <c r="C9706">
        <v>1</v>
      </c>
      <c r="D9706" t="s">
        <v>5144</v>
      </c>
      <c r="E9706" t="s">
        <v>19259</v>
      </c>
      <c r="F9706" t="s">
        <v>19260</v>
      </c>
    </row>
    <row r="9707" spans="1:6">
      <c r="A9707" t="s">
        <v>37</v>
      </c>
      <c r="B9707" t="s">
        <v>14</v>
      </c>
      <c r="C9707">
        <v>42</v>
      </c>
      <c r="D9707" t="s">
        <v>4289</v>
      </c>
      <c r="E9707" t="s">
        <v>19261</v>
      </c>
      <c r="F9707" t="s">
        <v>19262</v>
      </c>
    </row>
    <row r="9708" spans="1:6">
      <c r="A9708" t="s">
        <v>25</v>
      </c>
      <c r="B9708" t="s">
        <v>7</v>
      </c>
      <c r="C9708">
        <v>60</v>
      </c>
      <c r="D9708" t="s">
        <v>5144</v>
      </c>
      <c r="E9708" t="s">
        <v>19263</v>
      </c>
      <c r="F9708" t="s">
        <v>19264</v>
      </c>
    </row>
    <row r="9709" spans="1:6">
      <c r="A9709" t="s">
        <v>34</v>
      </c>
      <c r="B9709" t="s">
        <v>7</v>
      </c>
      <c r="C9709">
        <v>64</v>
      </c>
      <c r="D9709" t="s">
        <v>76</v>
      </c>
      <c r="E9709" t="s">
        <v>19265</v>
      </c>
      <c r="F9709" t="s">
        <v>19266</v>
      </c>
    </row>
    <row r="9710" spans="1:6">
      <c r="A9710" t="s">
        <v>43</v>
      </c>
      <c r="B9710" t="s">
        <v>7</v>
      </c>
      <c r="C9710">
        <v>123</v>
      </c>
      <c r="D9710" t="s">
        <v>3928</v>
      </c>
      <c r="E9710" t="s">
        <v>19267</v>
      </c>
      <c r="F9710" t="s">
        <v>19268</v>
      </c>
    </row>
    <row r="9711" spans="1:6">
      <c r="A9711" t="s">
        <v>23</v>
      </c>
      <c r="B9711" t="s">
        <v>7</v>
      </c>
      <c r="C9711">
        <v>74</v>
      </c>
      <c r="D9711" t="s">
        <v>5144</v>
      </c>
      <c r="E9711" t="s">
        <v>19269</v>
      </c>
      <c r="F9711" t="s">
        <v>19270</v>
      </c>
    </row>
    <row r="9712" spans="1:6">
      <c r="A9712" t="s">
        <v>23</v>
      </c>
      <c r="B9712" t="s">
        <v>7</v>
      </c>
      <c r="C9712">
        <v>74</v>
      </c>
      <c r="D9712" t="s">
        <v>5144</v>
      </c>
      <c r="E9712" t="s">
        <v>19271</v>
      </c>
      <c r="F9712" t="s">
        <v>19272</v>
      </c>
    </row>
    <row r="9713" spans="1:6">
      <c r="A9713" t="s">
        <v>13</v>
      </c>
      <c r="B9713" t="s">
        <v>14</v>
      </c>
      <c r="C9713">
        <v>19</v>
      </c>
      <c r="D9713" t="s">
        <v>4289</v>
      </c>
      <c r="E9713" t="s">
        <v>19273</v>
      </c>
      <c r="F9713" t="s">
        <v>19274</v>
      </c>
    </row>
    <row r="9714" spans="1:6">
      <c r="A9714" t="s">
        <v>6</v>
      </c>
      <c r="B9714" t="s">
        <v>14</v>
      </c>
      <c r="C9714">
        <v>69</v>
      </c>
      <c r="D9714" t="s">
        <v>4289</v>
      </c>
      <c r="E9714" t="s">
        <v>19275</v>
      </c>
      <c r="F9714" t="s">
        <v>19276</v>
      </c>
    </row>
    <row r="9715" spans="1:6">
      <c r="A9715" t="s">
        <v>43</v>
      </c>
      <c r="B9715" t="s">
        <v>14</v>
      </c>
      <c r="C9715">
        <v>10</v>
      </c>
      <c r="D9715" t="s">
        <v>4289</v>
      </c>
      <c r="E9715" t="s">
        <v>19277</v>
      </c>
      <c r="F9715" t="s">
        <v>19278</v>
      </c>
    </row>
    <row r="9716" spans="1:6">
      <c r="A9716" t="s">
        <v>13</v>
      </c>
      <c r="B9716" t="s">
        <v>14</v>
      </c>
      <c r="C9716">
        <v>16</v>
      </c>
      <c r="D9716" t="s">
        <v>4289</v>
      </c>
      <c r="E9716" t="s">
        <v>19279</v>
      </c>
      <c r="F9716" t="s">
        <v>19280</v>
      </c>
    </row>
    <row r="9717" spans="1:6">
      <c r="A9717" t="s">
        <v>34</v>
      </c>
      <c r="B9717" t="s">
        <v>7</v>
      </c>
      <c r="C9717">
        <v>65</v>
      </c>
      <c r="D9717" t="s">
        <v>76</v>
      </c>
      <c r="E9717" t="s">
        <v>19281</v>
      </c>
      <c r="F9717" t="s">
        <v>19282</v>
      </c>
    </row>
    <row r="9718" spans="1:6">
      <c r="A9718" t="s">
        <v>43</v>
      </c>
      <c r="B9718" t="s">
        <v>14</v>
      </c>
      <c r="C9718">
        <v>11</v>
      </c>
      <c r="D9718" t="s">
        <v>4289</v>
      </c>
      <c r="E9718" t="s">
        <v>19283</v>
      </c>
      <c r="F9718" t="s">
        <v>19284</v>
      </c>
    </row>
    <row r="9719" spans="1:6">
      <c r="A9719" t="s">
        <v>6</v>
      </c>
      <c r="B9719" t="s">
        <v>7</v>
      </c>
      <c r="C9719">
        <v>1</v>
      </c>
      <c r="D9719" t="s">
        <v>4289</v>
      </c>
      <c r="E9719" t="s">
        <v>19285</v>
      </c>
      <c r="F9719" t="s">
        <v>19286</v>
      </c>
    </row>
    <row r="9720" spans="1:6">
      <c r="A9720" t="s">
        <v>28</v>
      </c>
      <c r="B9720" t="s">
        <v>7</v>
      </c>
      <c r="C9720">
        <v>37</v>
      </c>
      <c r="D9720" t="s">
        <v>76</v>
      </c>
      <c r="E9720" t="s">
        <v>19287</v>
      </c>
      <c r="F9720" t="s">
        <v>19288</v>
      </c>
    </row>
    <row r="9721" spans="1:6">
      <c r="A9721" t="s">
        <v>43</v>
      </c>
      <c r="B9721" t="s">
        <v>14</v>
      </c>
      <c r="C9721">
        <v>13</v>
      </c>
      <c r="D9721" t="s">
        <v>4289</v>
      </c>
      <c r="E9721" t="s">
        <v>19289</v>
      </c>
      <c r="F9721" t="s">
        <v>19290</v>
      </c>
    </row>
    <row r="9722" spans="1:6">
      <c r="A9722" t="s">
        <v>28</v>
      </c>
      <c r="B9722" t="s">
        <v>7</v>
      </c>
      <c r="C9722">
        <v>37</v>
      </c>
      <c r="D9722" t="s">
        <v>5144</v>
      </c>
      <c r="E9722" t="s">
        <v>19291</v>
      </c>
      <c r="F9722" t="s">
        <v>19292</v>
      </c>
    </row>
    <row r="9723" spans="1:6">
      <c r="A9723" t="s">
        <v>28</v>
      </c>
      <c r="B9723" t="s">
        <v>7</v>
      </c>
      <c r="C9723">
        <v>4</v>
      </c>
      <c r="D9723" t="s">
        <v>5144</v>
      </c>
      <c r="E9723" t="s">
        <v>19293</v>
      </c>
      <c r="F9723" t="s">
        <v>19294</v>
      </c>
    </row>
    <row r="9724" spans="1:6">
      <c r="A9724" t="s">
        <v>51</v>
      </c>
      <c r="B9724" t="s">
        <v>7</v>
      </c>
      <c r="C9724">
        <v>112</v>
      </c>
      <c r="D9724" t="s">
        <v>5144</v>
      </c>
      <c r="E9724" t="s">
        <v>19295</v>
      </c>
      <c r="F9724" t="s">
        <v>19296</v>
      </c>
    </row>
    <row r="9725" spans="1:6">
      <c r="A9725" t="s">
        <v>43</v>
      </c>
      <c r="B9725" t="s">
        <v>14</v>
      </c>
      <c r="C9725">
        <v>14</v>
      </c>
      <c r="D9725" t="s">
        <v>4289</v>
      </c>
      <c r="E9725" t="s">
        <v>19297</v>
      </c>
      <c r="F9725" t="s">
        <v>19298</v>
      </c>
    </row>
    <row r="9726" spans="1:6">
      <c r="A9726" t="s">
        <v>13</v>
      </c>
      <c r="B9726" t="s">
        <v>7</v>
      </c>
      <c r="C9726">
        <v>16</v>
      </c>
      <c r="D9726" t="s">
        <v>4289</v>
      </c>
      <c r="E9726" t="s">
        <v>19299</v>
      </c>
      <c r="F9726" t="s">
        <v>19300</v>
      </c>
    </row>
    <row r="9727" spans="1:6">
      <c r="A9727" t="s">
        <v>13</v>
      </c>
      <c r="B9727" t="s">
        <v>14</v>
      </c>
      <c r="C9727">
        <v>20</v>
      </c>
      <c r="D9727" t="s">
        <v>4289</v>
      </c>
      <c r="E9727" t="s">
        <v>19301</v>
      </c>
      <c r="F9727" t="s">
        <v>19302</v>
      </c>
    </row>
    <row r="9728" spans="1:6">
      <c r="A9728" t="s">
        <v>75</v>
      </c>
      <c r="B9728" t="s">
        <v>7</v>
      </c>
      <c r="C9728">
        <v>56</v>
      </c>
      <c r="D9728" t="s">
        <v>3928</v>
      </c>
      <c r="E9728" t="s">
        <v>19303</v>
      </c>
      <c r="F9728" t="s">
        <v>19304</v>
      </c>
    </row>
    <row r="9729" spans="1:6">
      <c r="A9729" t="s">
        <v>19</v>
      </c>
      <c r="B9729" t="s">
        <v>7</v>
      </c>
      <c r="C9729">
        <v>135</v>
      </c>
      <c r="D9729" t="s">
        <v>142</v>
      </c>
      <c r="E9729" t="s">
        <v>19305</v>
      </c>
      <c r="F9729" t="s">
        <v>19306</v>
      </c>
    </row>
    <row r="9730" spans="1:6">
      <c r="A9730" t="s">
        <v>55</v>
      </c>
      <c r="B9730" t="s">
        <v>7</v>
      </c>
      <c r="C9730">
        <v>148</v>
      </c>
      <c r="D9730" t="s">
        <v>1088</v>
      </c>
      <c r="E9730" t="s">
        <v>19307</v>
      </c>
      <c r="F9730" t="s">
        <v>19308</v>
      </c>
    </row>
    <row r="9731" spans="1:6">
      <c r="A9731" t="s">
        <v>13</v>
      </c>
      <c r="B9731" t="s">
        <v>7</v>
      </c>
      <c r="C9731">
        <v>84</v>
      </c>
      <c r="D9731" t="s">
        <v>76</v>
      </c>
      <c r="E9731" t="s">
        <v>19309</v>
      </c>
      <c r="F9731" t="s">
        <v>19310</v>
      </c>
    </row>
    <row r="9732" spans="1:6">
      <c r="A9732" t="s">
        <v>13</v>
      </c>
      <c r="B9732" t="s">
        <v>7</v>
      </c>
      <c r="C9732">
        <v>84</v>
      </c>
      <c r="D9732" t="s">
        <v>11</v>
      </c>
      <c r="E9732" t="s">
        <v>19311</v>
      </c>
      <c r="F9732" t="s">
        <v>19312</v>
      </c>
    </row>
    <row r="9733" spans="1:6">
      <c r="A9733" t="s">
        <v>37</v>
      </c>
      <c r="B9733" t="s">
        <v>14</v>
      </c>
      <c r="C9733">
        <v>23</v>
      </c>
      <c r="D9733" t="s">
        <v>4289</v>
      </c>
      <c r="E9733" t="s">
        <v>19313</v>
      </c>
      <c r="F9733" t="s">
        <v>19314</v>
      </c>
    </row>
    <row r="9734" spans="1:6">
      <c r="A9734" t="s">
        <v>51</v>
      </c>
      <c r="B9734" t="s">
        <v>7</v>
      </c>
      <c r="C9734">
        <v>104</v>
      </c>
      <c r="D9734" t="s">
        <v>11</v>
      </c>
      <c r="E9734" t="s">
        <v>19315</v>
      </c>
      <c r="F9734" t="s">
        <v>19316</v>
      </c>
    </row>
    <row r="9735" spans="1:6">
      <c r="A9735" t="s">
        <v>37</v>
      </c>
      <c r="B9735" t="s">
        <v>14</v>
      </c>
      <c r="C9735">
        <v>41</v>
      </c>
      <c r="D9735" t="s">
        <v>4289</v>
      </c>
      <c r="E9735" t="s">
        <v>19317</v>
      </c>
      <c r="F9735" t="s">
        <v>19318</v>
      </c>
    </row>
    <row r="9736" spans="1:6">
      <c r="A9736" t="s">
        <v>37</v>
      </c>
      <c r="B9736" t="s">
        <v>14</v>
      </c>
      <c r="C9736">
        <v>42</v>
      </c>
      <c r="D9736" t="s">
        <v>4289</v>
      </c>
      <c r="E9736" t="s">
        <v>19319</v>
      </c>
      <c r="F9736" t="s">
        <v>19320</v>
      </c>
    </row>
    <row r="9737" spans="1:6">
      <c r="A9737" t="s">
        <v>25</v>
      </c>
      <c r="B9737" t="s">
        <v>14</v>
      </c>
      <c r="C9737">
        <v>7</v>
      </c>
      <c r="D9737" t="s">
        <v>4289</v>
      </c>
      <c r="E9737" t="s">
        <v>19321</v>
      </c>
      <c r="F9737" t="s">
        <v>19322</v>
      </c>
    </row>
    <row r="9738" spans="1:6">
      <c r="A9738" t="s">
        <v>13</v>
      </c>
      <c r="B9738" t="s">
        <v>14</v>
      </c>
      <c r="C9738">
        <v>128</v>
      </c>
      <c r="D9738" t="s">
        <v>833</v>
      </c>
      <c r="E9738" t="s">
        <v>19323</v>
      </c>
      <c r="F9738" t="s">
        <v>19324</v>
      </c>
    </row>
    <row r="9739" spans="1:6">
      <c r="A9739" t="s">
        <v>13</v>
      </c>
      <c r="B9739" t="s">
        <v>7</v>
      </c>
      <c r="C9739">
        <v>133</v>
      </c>
      <c r="D9739" t="s">
        <v>5144</v>
      </c>
      <c r="E9739" t="s">
        <v>19325</v>
      </c>
      <c r="F9739" t="s">
        <v>19326</v>
      </c>
    </row>
    <row r="9740" spans="1:6">
      <c r="A9740" t="s">
        <v>51</v>
      </c>
      <c r="B9740" t="s">
        <v>7</v>
      </c>
      <c r="C9740">
        <v>111</v>
      </c>
      <c r="D9740" t="s">
        <v>5144</v>
      </c>
      <c r="E9740" t="s">
        <v>19327</v>
      </c>
      <c r="F9740" t="s">
        <v>19328</v>
      </c>
    </row>
    <row r="9741" spans="1:6">
      <c r="A9741" t="s">
        <v>13</v>
      </c>
      <c r="B9741" t="s">
        <v>7</v>
      </c>
      <c r="C9741">
        <v>53</v>
      </c>
      <c r="D9741" t="s">
        <v>76</v>
      </c>
      <c r="E9741" t="s">
        <v>19329</v>
      </c>
      <c r="F9741" t="s">
        <v>19330</v>
      </c>
    </row>
    <row r="9742" spans="1:6">
      <c r="A9742" t="s">
        <v>37</v>
      </c>
      <c r="B9742" t="s">
        <v>14</v>
      </c>
      <c r="C9742">
        <v>109</v>
      </c>
      <c r="D9742" t="s">
        <v>4289</v>
      </c>
      <c r="E9742" t="s">
        <v>19331</v>
      </c>
      <c r="F9742" t="s">
        <v>19332</v>
      </c>
    </row>
    <row r="9743" spans="1:6">
      <c r="A9743" t="s">
        <v>51</v>
      </c>
      <c r="B9743" t="s">
        <v>7</v>
      </c>
      <c r="C9743">
        <v>27</v>
      </c>
      <c r="D9743" t="s">
        <v>76</v>
      </c>
      <c r="E9743" t="s">
        <v>19333</v>
      </c>
      <c r="F9743" t="s">
        <v>19334</v>
      </c>
    </row>
    <row r="9744" spans="1:6">
      <c r="A9744" t="s">
        <v>51</v>
      </c>
      <c r="B9744" t="s">
        <v>7</v>
      </c>
      <c r="C9744">
        <v>27</v>
      </c>
      <c r="D9744" t="s">
        <v>76</v>
      </c>
      <c r="E9744" t="s">
        <v>19335</v>
      </c>
      <c r="F9744" t="s">
        <v>19336</v>
      </c>
    </row>
    <row r="9745" spans="1:6">
      <c r="A9745" t="s">
        <v>43</v>
      </c>
      <c r="B9745" t="s">
        <v>7</v>
      </c>
      <c r="C9745">
        <v>127</v>
      </c>
      <c r="D9745" t="s">
        <v>833</v>
      </c>
      <c r="E9745" t="s">
        <v>19337</v>
      </c>
      <c r="F9745" t="s">
        <v>19338</v>
      </c>
    </row>
    <row r="9746" spans="1:6">
      <c r="A9746" t="s">
        <v>6</v>
      </c>
      <c r="B9746" t="s">
        <v>7</v>
      </c>
      <c r="C9746">
        <v>102</v>
      </c>
      <c r="D9746" t="s">
        <v>5144</v>
      </c>
      <c r="E9746" t="s">
        <v>19339</v>
      </c>
      <c r="F9746" t="s">
        <v>19340</v>
      </c>
    </row>
    <row r="9747" spans="1:6">
      <c r="A9747" t="s">
        <v>43</v>
      </c>
      <c r="B9747" t="s">
        <v>7</v>
      </c>
      <c r="C9747">
        <v>10</v>
      </c>
      <c r="D9747" t="s">
        <v>76</v>
      </c>
      <c r="E9747" t="s">
        <v>19341</v>
      </c>
      <c r="F9747" t="s">
        <v>19342</v>
      </c>
    </row>
    <row r="9748" spans="1:6">
      <c r="A9748" t="s">
        <v>28</v>
      </c>
      <c r="B9748" t="s">
        <v>7</v>
      </c>
      <c r="C9748">
        <v>37</v>
      </c>
      <c r="D9748" t="s">
        <v>15670</v>
      </c>
      <c r="E9748" t="s">
        <v>19343</v>
      </c>
      <c r="F9748" t="s">
        <v>19344</v>
      </c>
    </row>
    <row r="9749" spans="1:6">
      <c r="A9749" t="s">
        <v>43</v>
      </c>
      <c r="B9749" t="s">
        <v>7</v>
      </c>
      <c r="C9749">
        <v>13</v>
      </c>
      <c r="D9749" t="s">
        <v>5144</v>
      </c>
      <c r="E9749" t="s">
        <v>19345</v>
      </c>
      <c r="F9749" t="s">
        <v>19346</v>
      </c>
    </row>
    <row r="9750" spans="1:6">
      <c r="A9750" t="s">
        <v>43</v>
      </c>
      <c r="B9750" t="s">
        <v>14</v>
      </c>
      <c r="C9750">
        <v>123</v>
      </c>
      <c r="D9750" t="s">
        <v>4289</v>
      </c>
      <c r="E9750" t="s">
        <v>19347</v>
      </c>
      <c r="F9750" t="s">
        <v>19348</v>
      </c>
    </row>
    <row r="9751" spans="1:6">
      <c r="A9751" t="s">
        <v>13</v>
      </c>
      <c r="B9751" t="s">
        <v>7</v>
      </c>
      <c r="C9751">
        <v>16</v>
      </c>
      <c r="D9751" t="s">
        <v>3928</v>
      </c>
      <c r="E9751" t="s">
        <v>19349</v>
      </c>
      <c r="F9751" t="s">
        <v>19350</v>
      </c>
    </row>
    <row r="9752" spans="1:6">
      <c r="A9752" t="s">
        <v>19</v>
      </c>
      <c r="B9752" t="s">
        <v>7</v>
      </c>
      <c r="C9752">
        <v>25</v>
      </c>
      <c r="D9752" t="s">
        <v>5144</v>
      </c>
      <c r="E9752" t="s">
        <v>19351</v>
      </c>
      <c r="F9752" t="s">
        <v>19352</v>
      </c>
    </row>
    <row r="9753" spans="1:6">
      <c r="A9753" t="s">
        <v>34</v>
      </c>
      <c r="B9753" t="s">
        <v>14</v>
      </c>
      <c r="C9753">
        <v>151</v>
      </c>
      <c r="D9753" t="s">
        <v>3928</v>
      </c>
      <c r="E9753" t="s">
        <v>19353</v>
      </c>
      <c r="F9753" t="s">
        <v>19354</v>
      </c>
    </row>
    <row r="9754" spans="1:6">
      <c r="A9754" t="s">
        <v>64</v>
      </c>
      <c r="B9754" t="s">
        <v>14</v>
      </c>
      <c r="C9754">
        <v>94</v>
      </c>
      <c r="D9754" t="s">
        <v>3928</v>
      </c>
      <c r="E9754" t="s">
        <v>19355</v>
      </c>
      <c r="F9754" t="s">
        <v>19356</v>
      </c>
    </row>
    <row r="9755" spans="1:6">
      <c r="A9755" t="s">
        <v>75</v>
      </c>
      <c r="B9755" t="s">
        <v>7</v>
      </c>
      <c r="C9755">
        <v>56</v>
      </c>
      <c r="D9755" t="s">
        <v>5144</v>
      </c>
      <c r="E9755" t="s">
        <v>19357</v>
      </c>
      <c r="F9755" t="s">
        <v>19358</v>
      </c>
    </row>
    <row r="9756" spans="1:6">
      <c r="A9756" t="s">
        <v>19</v>
      </c>
      <c r="B9756" t="s">
        <v>7</v>
      </c>
      <c r="C9756">
        <v>81</v>
      </c>
      <c r="D9756" t="s">
        <v>3928</v>
      </c>
      <c r="E9756" t="s">
        <v>19359</v>
      </c>
      <c r="F9756" t="s">
        <v>19360</v>
      </c>
    </row>
    <row r="9757" spans="1:6">
      <c r="A9757" t="s">
        <v>23</v>
      </c>
      <c r="B9757" t="s">
        <v>14</v>
      </c>
      <c r="C9757">
        <v>74</v>
      </c>
      <c r="D9757" t="s">
        <v>4796</v>
      </c>
      <c r="E9757" t="s">
        <v>19361</v>
      </c>
      <c r="F9757" t="s">
        <v>19362</v>
      </c>
    </row>
    <row r="9758" spans="1:6">
      <c r="A9758" t="s">
        <v>19</v>
      </c>
      <c r="B9758" t="s">
        <v>7</v>
      </c>
      <c r="C9758">
        <v>100</v>
      </c>
      <c r="D9758" t="s">
        <v>3928</v>
      </c>
      <c r="E9758" t="s">
        <v>19363</v>
      </c>
      <c r="F9758" t="s">
        <v>19364</v>
      </c>
    </row>
    <row r="9759" spans="1:6">
      <c r="A9759" t="s">
        <v>55</v>
      </c>
      <c r="B9759" t="s">
        <v>7</v>
      </c>
      <c r="C9759">
        <v>147</v>
      </c>
      <c r="D9759" t="s">
        <v>3928</v>
      </c>
      <c r="E9759" t="s">
        <v>19365</v>
      </c>
      <c r="F9759" t="s">
        <v>19366</v>
      </c>
    </row>
    <row r="9760" spans="1:6">
      <c r="A9760" t="s">
        <v>13</v>
      </c>
      <c r="B9760" t="s">
        <v>14</v>
      </c>
      <c r="C9760">
        <v>16</v>
      </c>
      <c r="D9760" t="s">
        <v>4796</v>
      </c>
      <c r="E9760" t="s">
        <v>19367</v>
      </c>
      <c r="F9760" t="s">
        <v>19368</v>
      </c>
    </row>
    <row r="9761" spans="1:6">
      <c r="A9761" t="s">
        <v>6</v>
      </c>
      <c r="B9761" t="s">
        <v>14</v>
      </c>
      <c r="C9761">
        <v>1</v>
      </c>
      <c r="D9761" t="s">
        <v>5144</v>
      </c>
      <c r="E9761" t="s">
        <v>19369</v>
      </c>
      <c r="F9761" t="s">
        <v>19370</v>
      </c>
    </row>
    <row r="9762" spans="1:6">
      <c r="A9762" t="s">
        <v>34</v>
      </c>
      <c r="B9762" t="s">
        <v>7</v>
      </c>
      <c r="C9762">
        <v>63</v>
      </c>
      <c r="D9762" t="s">
        <v>3928</v>
      </c>
      <c r="E9762" t="s">
        <v>19371</v>
      </c>
      <c r="F9762" t="s">
        <v>19372</v>
      </c>
    </row>
    <row r="9763" spans="1:6">
      <c r="A9763" t="s">
        <v>43</v>
      </c>
      <c r="B9763" t="s">
        <v>7</v>
      </c>
      <c r="C9763">
        <v>46</v>
      </c>
      <c r="D9763" t="s">
        <v>3928</v>
      </c>
      <c r="E9763" t="s">
        <v>19373</v>
      </c>
      <c r="F9763" t="s">
        <v>19374</v>
      </c>
    </row>
    <row r="9764" spans="1:6">
      <c r="A9764" t="s">
        <v>13</v>
      </c>
      <c r="B9764" t="s">
        <v>14</v>
      </c>
      <c r="C9764">
        <v>133</v>
      </c>
      <c r="D9764" t="s">
        <v>4796</v>
      </c>
      <c r="E9764" t="s">
        <v>19375</v>
      </c>
      <c r="F9764" t="s">
        <v>19376</v>
      </c>
    </row>
    <row r="9765" spans="1:6">
      <c r="A9765" t="s">
        <v>75</v>
      </c>
      <c r="B9765" t="s">
        <v>7</v>
      </c>
      <c r="C9765">
        <v>56</v>
      </c>
      <c r="D9765" t="s">
        <v>3928</v>
      </c>
      <c r="E9765" t="s">
        <v>19377</v>
      </c>
      <c r="F9765" t="s">
        <v>19378</v>
      </c>
    </row>
    <row r="9766" spans="1:6">
      <c r="A9766" t="s">
        <v>28</v>
      </c>
      <c r="B9766" t="s">
        <v>7</v>
      </c>
      <c r="C9766">
        <v>77</v>
      </c>
      <c r="D9766" t="s">
        <v>5144</v>
      </c>
      <c r="E9766" t="s">
        <v>19379</v>
      </c>
      <c r="F9766" t="s">
        <v>19380</v>
      </c>
    </row>
    <row r="9767" spans="1:6">
      <c r="A9767" t="s">
        <v>37</v>
      </c>
      <c r="B9767" t="s">
        <v>7</v>
      </c>
      <c r="C9767">
        <v>30</v>
      </c>
      <c r="D9767" t="s">
        <v>5144</v>
      </c>
      <c r="E9767" t="s">
        <v>19381</v>
      </c>
      <c r="F9767" t="s">
        <v>19382</v>
      </c>
    </row>
    <row r="9768" spans="1:6">
      <c r="A9768" t="s">
        <v>51</v>
      </c>
      <c r="B9768" t="s">
        <v>7</v>
      </c>
      <c r="C9768">
        <v>111</v>
      </c>
      <c r="D9768" t="s">
        <v>5144</v>
      </c>
      <c r="E9768" t="s">
        <v>19383</v>
      </c>
      <c r="F9768" t="s">
        <v>19384</v>
      </c>
    </row>
    <row r="9769" spans="1:6">
      <c r="A9769" t="s">
        <v>43</v>
      </c>
      <c r="B9769" t="s">
        <v>7</v>
      </c>
      <c r="C9769">
        <v>48</v>
      </c>
      <c r="D9769" t="s">
        <v>5144</v>
      </c>
      <c r="E9769" t="s">
        <v>19385</v>
      </c>
      <c r="F9769" t="s">
        <v>19386</v>
      </c>
    </row>
    <row r="9770" spans="1:6">
      <c r="A9770" t="s">
        <v>75</v>
      </c>
      <c r="B9770" t="s">
        <v>7</v>
      </c>
      <c r="C9770">
        <v>56</v>
      </c>
      <c r="D9770" t="s">
        <v>5144</v>
      </c>
      <c r="E9770" t="s">
        <v>19387</v>
      </c>
      <c r="F9770" t="s">
        <v>19388</v>
      </c>
    </row>
    <row r="9771" spans="1:6">
      <c r="A9771" t="s">
        <v>25</v>
      </c>
      <c r="B9771" t="s">
        <v>7</v>
      </c>
      <c r="C9771">
        <v>116</v>
      </c>
      <c r="D9771" t="s">
        <v>2035</v>
      </c>
      <c r="E9771" t="s">
        <v>19389</v>
      </c>
      <c r="F9771" t="s">
        <v>19390</v>
      </c>
    </row>
    <row r="9772" spans="1:6">
      <c r="A9772" t="s">
        <v>13</v>
      </c>
      <c r="B9772" t="s">
        <v>7</v>
      </c>
      <c r="C9772">
        <v>52</v>
      </c>
      <c r="D9772" t="s">
        <v>5144</v>
      </c>
      <c r="E9772" t="s">
        <v>19391</v>
      </c>
      <c r="F9772" t="s">
        <v>19392</v>
      </c>
    </row>
    <row r="9773" spans="1:6">
      <c r="A9773" t="s">
        <v>6</v>
      </c>
      <c r="B9773" t="s">
        <v>7</v>
      </c>
      <c r="C9773">
        <v>1</v>
      </c>
      <c r="D9773" t="s">
        <v>19393</v>
      </c>
      <c r="E9773" t="s">
        <v>19394</v>
      </c>
      <c r="F9773" t="s">
        <v>19395</v>
      </c>
    </row>
    <row r="9774" spans="1:6">
      <c r="A9774" t="s">
        <v>13</v>
      </c>
      <c r="B9774" t="s">
        <v>7</v>
      </c>
      <c r="C9774">
        <v>52</v>
      </c>
      <c r="D9774" t="s">
        <v>5144</v>
      </c>
      <c r="E9774" t="s">
        <v>19396</v>
      </c>
      <c r="F9774" t="s">
        <v>19397</v>
      </c>
    </row>
    <row r="9775" spans="1:6">
      <c r="A9775" t="s">
        <v>19</v>
      </c>
      <c r="B9775" t="s">
        <v>14</v>
      </c>
      <c r="C9775">
        <v>25</v>
      </c>
      <c r="D9775" t="s">
        <v>717</v>
      </c>
      <c r="E9775" t="s">
        <v>19398</v>
      </c>
      <c r="F9775" t="s">
        <v>19399</v>
      </c>
    </row>
    <row r="9776" spans="1:6">
      <c r="A9776" t="s">
        <v>25</v>
      </c>
      <c r="B9776" t="s">
        <v>14</v>
      </c>
      <c r="C9776">
        <v>99</v>
      </c>
      <c r="D9776" t="s">
        <v>3928</v>
      </c>
      <c r="E9776" t="s">
        <v>19400</v>
      </c>
      <c r="F9776" t="s">
        <v>19401</v>
      </c>
    </row>
    <row r="9777" spans="1:6">
      <c r="A9777" t="s">
        <v>34</v>
      </c>
      <c r="B9777" t="s">
        <v>7</v>
      </c>
      <c r="C9777">
        <v>63</v>
      </c>
      <c r="D9777" t="s">
        <v>717</v>
      </c>
      <c r="E9777" t="s">
        <v>19402</v>
      </c>
      <c r="F9777" t="s">
        <v>19403</v>
      </c>
    </row>
    <row r="9778" spans="1:6">
      <c r="A9778" t="s">
        <v>28</v>
      </c>
      <c r="B9778" t="s">
        <v>7</v>
      </c>
      <c r="C9778">
        <v>58</v>
      </c>
      <c r="D9778" t="s">
        <v>5144</v>
      </c>
      <c r="E9778" t="s">
        <v>19404</v>
      </c>
      <c r="F9778" t="s">
        <v>19405</v>
      </c>
    </row>
    <row r="9779" spans="1:6">
      <c r="A9779" t="s">
        <v>6</v>
      </c>
      <c r="B9779" t="s">
        <v>7</v>
      </c>
      <c r="C9779">
        <v>2</v>
      </c>
      <c r="D9779" t="s">
        <v>4289</v>
      </c>
      <c r="E9779" t="s">
        <v>19406</v>
      </c>
      <c r="F9779" t="s">
        <v>19407</v>
      </c>
    </row>
    <row r="9780" spans="1:6">
      <c r="A9780" t="s">
        <v>28</v>
      </c>
      <c r="B9780" t="s">
        <v>7</v>
      </c>
      <c r="C9780">
        <v>58</v>
      </c>
      <c r="D9780" t="s">
        <v>5144</v>
      </c>
      <c r="E9780" t="s">
        <v>19408</v>
      </c>
      <c r="F9780" t="s">
        <v>19409</v>
      </c>
    </row>
    <row r="9781" spans="1:6">
      <c r="A9781" t="s">
        <v>25</v>
      </c>
      <c r="B9781" t="s">
        <v>14</v>
      </c>
      <c r="C9781">
        <v>131</v>
      </c>
      <c r="D9781" t="s">
        <v>5144</v>
      </c>
      <c r="E9781" t="s">
        <v>19410</v>
      </c>
      <c r="F9781" t="s">
        <v>19411</v>
      </c>
    </row>
    <row r="9782" spans="1:6">
      <c r="A9782" t="s">
        <v>75</v>
      </c>
      <c r="B9782" t="s">
        <v>7</v>
      </c>
      <c r="C9782">
        <v>56</v>
      </c>
      <c r="D9782" t="s">
        <v>5144</v>
      </c>
      <c r="E9782" t="s">
        <v>19412</v>
      </c>
      <c r="F9782" t="s">
        <v>19413</v>
      </c>
    </row>
    <row r="9783" spans="1:6">
      <c r="A9783" t="s">
        <v>28</v>
      </c>
      <c r="B9783" t="s">
        <v>7</v>
      </c>
      <c r="C9783">
        <v>6</v>
      </c>
      <c r="D9783" t="s">
        <v>4289</v>
      </c>
      <c r="E9783" t="s">
        <v>19414</v>
      </c>
      <c r="F9783" t="s">
        <v>19415</v>
      </c>
    </row>
    <row r="9784" spans="1:6">
      <c r="A9784" t="s">
        <v>25</v>
      </c>
      <c r="B9784" t="s">
        <v>14</v>
      </c>
      <c r="C9784">
        <v>131</v>
      </c>
      <c r="D9784" t="s">
        <v>5144</v>
      </c>
      <c r="E9784" t="s">
        <v>19416</v>
      </c>
      <c r="F9784" t="s">
        <v>19417</v>
      </c>
    </row>
    <row r="9785" spans="1:6">
      <c r="A9785" t="s">
        <v>6</v>
      </c>
      <c r="B9785" t="s">
        <v>7</v>
      </c>
      <c r="C9785">
        <v>1</v>
      </c>
      <c r="D9785" t="s">
        <v>4289</v>
      </c>
      <c r="E9785" t="s">
        <v>19418</v>
      </c>
      <c r="F9785" t="s">
        <v>19419</v>
      </c>
    </row>
    <row r="9786" spans="1:6">
      <c r="A9786" t="s">
        <v>43</v>
      </c>
      <c r="B9786" t="s">
        <v>7</v>
      </c>
      <c r="C9786">
        <v>48</v>
      </c>
      <c r="D9786" t="s">
        <v>5144</v>
      </c>
      <c r="E9786" t="s">
        <v>19420</v>
      </c>
      <c r="F9786" t="s">
        <v>19421</v>
      </c>
    </row>
    <row r="9787" spans="1:6">
      <c r="A9787" t="s">
        <v>28</v>
      </c>
      <c r="B9787" t="s">
        <v>7</v>
      </c>
      <c r="C9787">
        <v>58</v>
      </c>
      <c r="D9787" t="s">
        <v>5144</v>
      </c>
      <c r="E9787" t="s">
        <v>19422</v>
      </c>
      <c r="F9787" t="s">
        <v>19423</v>
      </c>
    </row>
    <row r="9788" spans="1:6">
      <c r="A9788" t="s">
        <v>51</v>
      </c>
      <c r="B9788" t="s">
        <v>7</v>
      </c>
      <c r="C9788">
        <v>27</v>
      </c>
      <c r="D9788" t="s">
        <v>5144</v>
      </c>
      <c r="E9788" t="s">
        <v>19424</v>
      </c>
      <c r="F9788" t="s">
        <v>19425</v>
      </c>
    </row>
    <row r="9789" spans="1:6">
      <c r="A9789" t="s">
        <v>23</v>
      </c>
      <c r="B9789" t="s">
        <v>7</v>
      </c>
      <c r="C9789">
        <v>138</v>
      </c>
      <c r="D9789" t="s">
        <v>4289</v>
      </c>
      <c r="E9789" t="s">
        <v>19426</v>
      </c>
      <c r="F9789" t="s">
        <v>19427</v>
      </c>
    </row>
    <row r="9790" spans="1:6">
      <c r="A9790" t="s">
        <v>43</v>
      </c>
      <c r="B9790" t="s">
        <v>7</v>
      </c>
      <c r="C9790">
        <v>49</v>
      </c>
      <c r="D9790" t="s">
        <v>5144</v>
      </c>
      <c r="E9790" t="s">
        <v>19428</v>
      </c>
      <c r="F9790" t="s">
        <v>19429</v>
      </c>
    </row>
    <row r="9791" spans="1:6">
      <c r="A9791" t="s">
        <v>28</v>
      </c>
      <c r="B9791" t="s">
        <v>7</v>
      </c>
      <c r="C9791">
        <v>58</v>
      </c>
      <c r="D9791" t="s">
        <v>5144</v>
      </c>
      <c r="E9791" t="s">
        <v>19430</v>
      </c>
      <c r="F9791" t="s">
        <v>19431</v>
      </c>
    </row>
    <row r="9792" spans="1:6">
      <c r="A9792" t="s">
        <v>28</v>
      </c>
      <c r="B9792" t="s">
        <v>7</v>
      </c>
      <c r="C9792">
        <v>77</v>
      </c>
      <c r="D9792" t="s">
        <v>5144</v>
      </c>
      <c r="E9792" t="s">
        <v>19432</v>
      </c>
      <c r="F9792" t="s">
        <v>19433</v>
      </c>
    </row>
    <row r="9793" spans="1:6">
      <c r="A9793" t="s">
        <v>6</v>
      </c>
      <c r="B9793" t="s">
        <v>7</v>
      </c>
      <c r="C9793">
        <v>102</v>
      </c>
      <c r="D9793" t="s">
        <v>4289</v>
      </c>
      <c r="E9793" t="s">
        <v>19434</v>
      </c>
      <c r="F9793" t="s">
        <v>19435</v>
      </c>
    </row>
    <row r="9794" spans="1:6">
      <c r="A9794" t="s">
        <v>37</v>
      </c>
      <c r="B9794" t="s">
        <v>7</v>
      </c>
      <c r="C9794">
        <v>41</v>
      </c>
      <c r="D9794" t="s">
        <v>4289</v>
      </c>
      <c r="E9794" t="s">
        <v>19436</v>
      </c>
      <c r="F9794" t="s">
        <v>19437</v>
      </c>
    </row>
    <row r="9795" spans="1:6">
      <c r="A9795" t="s">
        <v>6</v>
      </c>
      <c r="B9795" t="s">
        <v>7</v>
      </c>
      <c r="C9795">
        <v>1</v>
      </c>
      <c r="D9795" t="s">
        <v>19438</v>
      </c>
      <c r="E9795" t="s">
        <v>19439</v>
      </c>
      <c r="F9795" t="s">
        <v>19440</v>
      </c>
    </row>
    <row r="9796" spans="1:6">
      <c r="A9796" t="s">
        <v>13</v>
      </c>
      <c r="B9796" t="s">
        <v>7</v>
      </c>
      <c r="C9796">
        <v>16</v>
      </c>
      <c r="D9796" t="s">
        <v>4289</v>
      </c>
      <c r="E9796" t="s">
        <v>19441</v>
      </c>
      <c r="F9796" t="s">
        <v>19442</v>
      </c>
    </row>
    <row r="9797" spans="1:6">
      <c r="A9797" t="s">
        <v>43</v>
      </c>
      <c r="B9797" t="s">
        <v>14</v>
      </c>
      <c r="C9797">
        <v>123</v>
      </c>
      <c r="D9797" t="s">
        <v>3928</v>
      </c>
      <c r="E9797" t="s">
        <v>19443</v>
      </c>
      <c r="F9797" t="s">
        <v>19444</v>
      </c>
    </row>
    <row r="9798" spans="1:6">
      <c r="A9798" t="s">
        <v>6</v>
      </c>
      <c r="B9798" t="s">
        <v>14</v>
      </c>
      <c r="C9798">
        <v>2</v>
      </c>
      <c r="D9798" t="s">
        <v>783</v>
      </c>
      <c r="E9798" t="s">
        <v>19445</v>
      </c>
      <c r="F9798" t="s">
        <v>19446</v>
      </c>
    </row>
    <row r="9799" spans="1:6">
      <c r="A9799" t="s">
        <v>28</v>
      </c>
      <c r="B9799" t="s">
        <v>7</v>
      </c>
      <c r="C9799">
        <v>4</v>
      </c>
      <c r="D9799" t="s">
        <v>5144</v>
      </c>
      <c r="E9799" t="s">
        <v>19447</v>
      </c>
      <c r="F9799" t="s">
        <v>19448</v>
      </c>
    </row>
    <row r="9800" spans="1:6">
      <c r="A9800" t="s">
        <v>13</v>
      </c>
      <c r="B9800" t="s">
        <v>7</v>
      </c>
      <c r="C9800">
        <v>133</v>
      </c>
      <c r="D9800" t="s">
        <v>4289</v>
      </c>
      <c r="E9800" t="s">
        <v>19449</v>
      </c>
      <c r="F9800" t="s">
        <v>19450</v>
      </c>
    </row>
    <row r="9801" spans="1:6">
      <c r="A9801" t="s">
        <v>43</v>
      </c>
      <c r="B9801" t="s">
        <v>14</v>
      </c>
      <c r="C9801">
        <v>123</v>
      </c>
      <c r="D9801" t="s">
        <v>3928</v>
      </c>
      <c r="E9801" t="s">
        <v>19451</v>
      </c>
      <c r="F9801" t="s">
        <v>19452</v>
      </c>
    </row>
    <row r="9802" spans="1:6">
      <c r="A9802" t="s">
        <v>19</v>
      </c>
      <c r="B9802" t="s">
        <v>14</v>
      </c>
      <c r="C9802">
        <v>135</v>
      </c>
      <c r="D9802" t="s">
        <v>16479</v>
      </c>
      <c r="E9802" t="s">
        <v>19453</v>
      </c>
      <c r="F9802" t="s">
        <v>19454</v>
      </c>
    </row>
    <row r="9803" spans="1:6">
      <c r="A9803" t="s">
        <v>13</v>
      </c>
      <c r="B9803" t="s">
        <v>7</v>
      </c>
      <c r="C9803">
        <v>16</v>
      </c>
      <c r="D9803" t="s">
        <v>5144</v>
      </c>
      <c r="E9803" t="s">
        <v>19455</v>
      </c>
      <c r="F9803" t="s">
        <v>19456</v>
      </c>
    </row>
    <row r="9804" spans="1:6">
      <c r="A9804" t="s">
        <v>75</v>
      </c>
      <c r="B9804" t="s">
        <v>7</v>
      </c>
      <c r="C9804">
        <v>68</v>
      </c>
      <c r="D9804" t="s">
        <v>5144</v>
      </c>
      <c r="E9804" t="s">
        <v>19457</v>
      </c>
      <c r="F9804" t="s">
        <v>19458</v>
      </c>
    </row>
    <row r="9805" spans="1:6">
      <c r="A9805" t="s">
        <v>37</v>
      </c>
      <c r="B9805" t="s">
        <v>7</v>
      </c>
      <c r="C9805">
        <v>23</v>
      </c>
      <c r="D9805" t="s">
        <v>5144</v>
      </c>
      <c r="E9805" t="s">
        <v>19459</v>
      </c>
      <c r="F9805" t="s">
        <v>19460</v>
      </c>
    </row>
    <row r="9806" spans="1:6">
      <c r="A9806" t="s">
        <v>75</v>
      </c>
      <c r="B9806" t="s">
        <v>7</v>
      </c>
      <c r="C9806">
        <v>56</v>
      </c>
      <c r="D9806" t="s">
        <v>5144</v>
      </c>
      <c r="E9806" t="s">
        <v>19461</v>
      </c>
      <c r="F9806" t="s">
        <v>19462</v>
      </c>
    </row>
    <row r="9807" spans="1:6">
      <c r="A9807" t="s">
        <v>13</v>
      </c>
      <c r="B9807" t="s">
        <v>14</v>
      </c>
      <c r="C9807">
        <v>133</v>
      </c>
      <c r="D9807" t="s">
        <v>4289</v>
      </c>
      <c r="E9807" t="s">
        <v>19463</v>
      </c>
      <c r="F9807" t="s">
        <v>19464</v>
      </c>
    </row>
    <row r="9808" spans="1:6">
      <c r="A9808" t="s">
        <v>25</v>
      </c>
      <c r="B9808" t="s">
        <v>14</v>
      </c>
      <c r="C9808">
        <v>117</v>
      </c>
      <c r="D9808" t="s">
        <v>3928</v>
      </c>
      <c r="E9808" t="s">
        <v>19465</v>
      </c>
      <c r="F9808" t="s">
        <v>19466</v>
      </c>
    </row>
    <row r="9809" spans="1:6">
      <c r="A9809" t="s">
        <v>25</v>
      </c>
      <c r="B9809" t="s">
        <v>7</v>
      </c>
      <c r="C9809">
        <v>90</v>
      </c>
      <c r="D9809" t="s">
        <v>3928</v>
      </c>
      <c r="E9809" t="s">
        <v>19467</v>
      </c>
      <c r="F9809" t="s">
        <v>19468</v>
      </c>
    </row>
    <row r="9810" spans="1:6">
      <c r="A9810" t="s">
        <v>37</v>
      </c>
      <c r="B9810" t="s">
        <v>7</v>
      </c>
      <c r="C9810">
        <v>34</v>
      </c>
      <c r="D9810" t="s">
        <v>833</v>
      </c>
      <c r="E9810" t="s">
        <v>19469</v>
      </c>
      <c r="F9810" t="s">
        <v>19470</v>
      </c>
    </row>
    <row r="9811" spans="1:6">
      <c r="A9811" t="s">
        <v>19</v>
      </c>
      <c r="B9811" t="s">
        <v>7</v>
      </c>
      <c r="C9811">
        <v>81</v>
      </c>
      <c r="D9811" t="s">
        <v>3928</v>
      </c>
      <c r="E9811" t="s">
        <v>19471</v>
      </c>
      <c r="F9811" t="s">
        <v>19472</v>
      </c>
    </row>
    <row r="9812" spans="1:6">
      <c r="A9812" t="s">
        <v>43</v>
      </c>
      <c r="B9812" t="s">
        <v>14</v>
      </c>
      <c r="C9812">
        <v>47</v>
      </c>
      <c r="D9812" t="s">
        <v>71</v>
      </c>
      <c r="E9812" t="s">
        <v>19473</v>
      </c>
      <c r="F9812" t="s">
        <v>19474</v>
      </c>
    </row>
    <row r="9813" spans="1:6">
      <c r="A9813" t="s">
        <v>55</v>
      </c>
      <c r="B9813" t="s">
        <v>7</v>
      </c>
      <c r="C9813">
        <v>147</v>
      </c>
      <c r="D9813" t="s">
        <v>3928</v>
      </c>
      <c r="E9813" t="s">
        <v>19475</v>
      </c>
      <c r="F9813" t="s">
        <v>19476</v>
      </c>
    </row>
    <row r="9814" spans="1:6">
      <c r="A9814" t="s">
        <v>25</v>
      </c>
      <c r="B9814" t="s">
        <v>7</v>
      </c>
      <c r="C9814">
        <v>98</v>
      </c>
      <c r="D9814" t="s">
        <v>3928</v>
      </c>
      <c r="E9814" t="s">
        <v>19477</v>
      </c>
      <c r="F9814" t="s">
        <v>19478</v>
      </c>
    </row>
    <row r="9815" spans="1:6">
      <c r="A9815" t="s">
        <v>13</v>
      </c>
      <c r="B9815" t="s">
        <v>7</v>
      </c>
      <c r="C9815">
        <v>128</v>
      </c>
      <c r="D9815" t="s">
        <v>5144</v>
      </c>
      <c r="E9815" t="s">
        <v>19479</v>
      </c>
      <c r="F9815" t="s">
        <v>19480</v>
      </c>
    </row>
    <row r="9816" spans="1:6">
      <c r="A9816" t="s">
        <v>17</v>
      </c>
      <c r="B9816" t="s">
        <v>14</v>
      </c>
      <c r="C9816">
        <v>36</v>
      </c>
      <c r="D9816" t="s">
        <v>16479</v>
      </c>
      <c r="E9816" t="s">
        <v>19481</v>
      </c>
      <c r="F9816" t="s">
        <v>19482</v>
      </c>
    </row>
    <row r="9817" spans="1:6">
      <c r="A9817" t="s">
        <v>51</v>
      </c>
      <c r="B9817" t="s">
        <v>7</v>
      </c>
      <c r="C9817">
        <v>50</v>
      </c>
      <c r="D9817" t="s">
        <v>5144</v>
      </c>
      <c r="E9817" t="s">
        <v>19483</v>
      </c>
      <c r="F9817" t="s">
        <v>19484</v>
      </c>
    </row>
    <row r="9818" spans="1:6">
      <c r="A9818" t="s">
        <v>51</v>
      </c>
      <c r="B9818" t="s">
        <v>7</v>
      </c>
      <c r="C9818">
        <v>111</v>
      </c>
      <c r="D9818" t="s">
        <v>71</v>
      </c>
      <c r="E9818" t="s">
        <v>19485</v>
      </c>
      <c r="F9818" t="s">
        <v>19486</v>
      </c>
    </row>
    <row r="9819" spans="1:6">
      <c r="A9819" t="s">
        <v>19</v>
      </c>
      <c r="B9819" t="s">
        <v>7</v>
      </c>
      <c r="C9819">
        <v>25</v>
      </c>
      <c r="D9819" t="s">
        <v>3928</v>
      </c>
      <c r="E9819" t="s">
        <v>19487</v>
      </c>
      <c r="F9819" t="s">
        <v>19488</v>
      </c>
    </row>
    <row r="9820" spans="1:6">
      <c r="A9820" t="s">
        <v>13</v>
      </c>
      <c r="B9820" t="s">
        <v>7</v>
      </c>
      <c r="C9820">
        <v>21</v>
      </c>
      <c r="D9820" t="s">
        <v>5144</v>
      </c>
      <c r="E9820" t="s">
        <v>19489</v>
      </c>
      <c r="F9820" t="s">
        <v>19490</v>
      </c>
    </row>
    <row r="9821" spans="1:6">
      <c r="A9821" t="s">
        <v>34</v>
      </c>
      <c r="B9821" t="s">
        <v>7</v>
      </c>
      <c r="C9821">
        <v>96</v>
      </c>
      <c r="D9821" t="s">
        <v>3928</v>
      </c>
      <c r="E9821" t="s">
        <v>19491</v>
      </c>
      <c r="F9821" t="s">
        <v>19492</v>
      </c>
    </row>
    <row r="9822" spans="1:6">
      <c r="A9822" t="s">
        <v>34</v>
      </c>
      <c r="B9822" t="s">
        <v>7</v>
      </c>
      <c r="C9822">
        <v>96</v>
      </c>
      <c r="D9822" t="s">
        <v>15670</v>
      </c>
      <c r="E9822" t="s">
        <v>19493</v>
      </c>
      <c r="F9822" t="s">
        <v>19494</v>
      </c>
    </row>
    <row r="9823" spans="1:6">
      <c r="A9823" t="s">
        <v>25</v>
      </c>
      <c r="B9823" t="s">
        <v>7</v>
      </c>
      <c r="C9823">
        <v>73</v>
      </c>
      <c r="D9823" t="s">
        <v>5144</v>
      </c>
      <c r="E9823" t="s">
        <v>19495</v>
      </c>
      <c r="F9823" t="s">
        <v>19496</v>
      </c>
    </row>
    <row r="9824" spans="1:6">
      <c r="A9824" t="s">
        <v>257</v>
      </c>
      <c r="B9824" t="s">
        <v>14</v>
      </c>
      <c r="C9824">
        <v>124</v>
      </c>
      <c r="D9824" t="s">
        <v>3928</v>
      </c>
      <c r="E9824" t="s">
        <v>19497</v>
      </c>
      <c r="F9824" t="s">
        <v>19498</v>
      </c>
    </row>
    <row r="9825" spans="1:6">
      <c r="A9825" t="s">
        <v>13</v>
      </c>
      <c r="B9825" t="s">
        <v>7</v>
      </c>
      <c r="C9825">
        <v>128</v>
      </c>
      <c r="D9825" t="s">
        <v>3928</v>
      </c>
      <c r="E9825" t="s">
        <v>19499</v>
      </c>
      <c r="F9825" t="s">
        <v>19500</v>
      </c>
    </row>
    <row r="9826" spans="1:6">
      <c r="A9826" t="s">
        <v>34</v>
      </c>
      <c r="B9826" t="s">
        <v>7</v>
      </c>
      <c r="C9826">
        <v>97</v>
      </c>
      <c r="D9826" t="s">
        <v>3928</v>
      </c>
      <c r="E9826" t="s">
        <v>19501</v>
      </c>
      <c r="F9826" t="s">
        <v>19502</v>
      </c>
    </row>
    <row r="9827" spans="1:6">
      <c r="A9827" t="s">
        <v>51</v>
      </c>
      <c r="B9827" t="s">
        <v>7</v>
      </c>
      <c r="C9827">
        <v>112</v>
      </c>
      <c r="D9827" t="s">
        <v>5144</v>
      </c>
      <c r="E9827" t="s">
        <v>19503</v>
      </c>
      <c r="F9827" t="s">
        <v>19504</v>
      </c>
    </row>
    <row r="9828" spans="1:6">
      <c r="A9828" t="s">
        <v>17</v>
      </c>
      <c r="B9828" t="s">
        <v>14</v>
      </c>
      <c r="C9828">
        <v>36</v>
      </c>
      <c r="D9828" t="s">
        <v>3928</v>
      </c>
      <c r="E9828" t="s">
        <v>19505</v>
      </c>
      <c r="F9828" t="s">
        <v>19506</v>
      </c>
    </row>
    <row r="9829" spans="1:6">
      <c r="A9829" t="s">
        <v>34</v>
      </c>
      <c r="B9829" t="s">
        <v>14</v>
      </c>
      <c r="C9829">
        <v>63</v>
      </c>
      <c r="D9829" t="s">
        <v>5144</v>
      </c>
      <c r="E9829" t="s">
        <v>19507</v>
      </c>
      <c r="F9829" t="s">
        <v>19508</v>
      </c>
    </row>
    <row r="9830" spans="1:6">
      <c r="A9830" t="s">
        <v>257</v>
      </c>
      <c r="B9830" t="s">
        <v>7</v>
      </c>
      <c r="C9830">
        <v>124</v>
      </c>
      <c r="D9830" t="s">
        <v>3928</v>
      </c>
      <c r="E9830" t="s">
        <v>19509</v>
      </c>
      <c r="F9830" t="s">
        <v>19510</v>
      </c>
    </row>
    <row r="9831" spans="1:6">
      <c r="A9831" t="s">
        <v>19</v>
      </c>
      <c r="B9831" t="s">
        <v>14</v>
      </c>
      <c r="C9831">
        <v>125</v>
      </c>
      <c r="D9831" t="s">
        <v>3928</v>
      </c>
      <c r="E9831" t="s">
        <v>19511</v>
      </c>
      <c r="F9831" t="s">
        <v>19512</v>
      </c>
    </row>
    <row r="9832" spans="1:6">
      <c r="A9832" t="s">
        <v>34</v>
      </c>
      <c r="B9832" t="s">
        <v>14</v>
      </c>
      <c r="C9832">
        <v>96</v>
      </c>
      <c r="D9832" t="s">
        <v>3928</v>
      </c>
      <c r="E9832" t="s">
        <v>19513</v>
      </c>
      <c r="F9832" t="s">
        <v>19514</v>
      </c>
    </row>
    <row r="9833" spans="1:6">
      <c r="A9833" t="s">
        <v>34</v>
      </c>
      <c r="B9833" t="s">
        <v>7</v>
      </c>
      <c r="C9833">
        <v>96</v>
      </c>
      <c r="D9833" t="s">
        <v>15670</v>
      </c>
      <c r="E9833" t="s">
        <v>19515</v>
      </c>
      <c r="F9833" t="s">
        <v>19516</v>
      </c>
    </row>
    <row r="9834" spans="1:6">
      <c r="A9834" t="s">
        <v>13</v>
      </c>
      <c r="B9834" t="s">
        <v>7</v>
      </c>
      <c r="C9834">
        <v>128</v>
      </c>
      <c r="D9834" t="s">
        <v>3928</v>
      </c>
      <c r="E9834" t="s">
        <v>19517</v>
      </c>
      <c r="F9834" t="s">
        <v>19518</v>
      </c>
    </row>
    <row r="9835" spans="1:6">
      <c r="A9835" t="s">
        <v>6</v>
      </c>
      <c r="B9835" t="s">
        <v>7</v>
      </c>
      <c r="C9835">
        <v>43</v>
      </c>
      <c r="D9835" t="s">
        <v>3928</v>
      </c>
      <c r="E9835" t="s">
        <v>19519</v>
      </c>
      <c r="F9835" t="s">
        <v>19520</v>
      </c>
    </row>
    <row r="9836" spans="1:6">
      <c r="A9836" t="s">
        <v>28</v>
      </c>
      <c r="B9836" t="s">
        <v>7</v>
      </c>
      <c r="C9836">
        <v>77</v>
      </c>
      <c r="D9836" t="s">
        <v>728</v>
      </c>
      <c r="E9836" t="s">
        <v>19521</v>
      </c>
      <c r="F9836" t="s">
        <v>19522</v>
      </c>
    </row>
    <row r="9837" spans="1:6">
      <c r="A9837" t="s">
        <v>43</v>
      </c>
      <c r="B9837" t="s">
        <v>7</v>
      </c>
      <c r="C9837">
        <v>127</v>
      </c>
      <c r="D9837" t="s">
        <v>3928</v>
      </c>
      <c r="E9837" t="s">
        <v>19523</v>
      </c>
      <c r="F9837" t="s">
        <v>19524</v>
      </c>
    </row>
    <row r="9838" spans="1:6">
      <c r="A9838" t="s">
        <v>51</v>
      </c>
      <c r="B9838" t="s">
        <v>14</v>
      </c>
      <c r="C9838">
        <v>111</v>
      </c>
      <c r="D9838" t="s">
        <v>3928</v>
      </c>
      <c r="E9838" t="s">
        <v>19525</v>
      </c>
      <c r="F9838" t="s">
        <v>19526</v>
      </c>
    </row>
    <row r="9839" spans="1:6">
      <c r="A9839" t="s">
        <v>13</v>
      </c>
      <c r="B9839" t="s">
        <v>14</v>
      </c>
      <c r="C9839">
        <v>128</v>
      </c>
      <c r="D9839" t="s">
        <v>731</v>
      </c>
      <c r="E9839" t="s">
        <v>19527</v>
      </c>
      <c r="F9839" t="s">
        <v>19528</v>
      </c>
    </row>
    <row r="9840" spans="1:6">
      <c r="A9840" t="s">
        <v>25</v>
      </c>
      <c r="B9840" t="s">
        <v>14</v>
      </c>
      <c r="C9840">
        <v>55</v>
      </c>
      <c r="D9840" t="s">
        <v>3928</v>
      </c>
      <c r="E9840" t="s">
        <v>19529</v>
      </c>
      <c r="F9840" t="s">
        <v>19530</v>
      </c>
    </row>
    <row r="9841" spans="1:6">
      <c r="A9841" t="s">
        <v>28</v>
      </c>
      <c r="B9841" t="s">
        <v>7</v>
      </c>
      <c r="C9841">
        <v>4</v>
      </c>
      <c r="D9841" t="s">
        <v>15670</v>
      </c>
      <c r="E9841" t="s">
        <v>19531</v>
      </c>
      <c r="F9841" t="s">
        <v>19532</v>
      </c>
    </row>
    <row r="9842" spans="1:6">
      <c r="A9842" t="s">
        <v>13</v>
      </c>
      <c r="B9842" t="s">
        <v>14</v>
      </c>
      <c r="C9842">
        <v>19</v>
      </c>
      <c r="D9842" t="s">
        <v>3928</v>
      </c>
      <c r="E9842" t="s">
        <v>19533</v>
      </c>
      <c r="F9842" t="s">
        <v>19534</v>
      </c>
    </row>
    <row r="9843" spans="1:6">
      <c r="A9843" t="s">
        <v>37</v>
      </c>
      <c r="B9843" t="s">
        <v>7</v>
      </c>
      <c r="C9843">
        <v>24</v>
      </c>
      <c r="D9843" t="s">
        <v>3928</v>
      </c>
      <c r="E9843" t="s">
        <v>19535</v>
      </c>
      <c r="F9843" t="s">
        <v>19536</v>
      </c>
    </row>
    <row r="9844" spans="1:6">
      <c r="A9844" t="s">
        <v>13</v>
      </c>
      <c r="B9844" t="s">
        <v>7</v>
      </c>
      <c r="C9844">
        <v>16</v>
      </c>
      <c r="D9844" t="s">
        <v>15670</v>
      </c>
      <c r="E9844" t="s">
        <v>19537</v>
      </c>
      <c r="F9844" t="s">
        <v>19532</v>
      </c>
    </row>
    <row r="9845" spans="1:6">
      <c r="A9845" t="s">
        <v>51</v>
      </c>
      <c r="B9845" t="s">
        <v>14</v>
      </c>
      <c r="C9845">
        <v>111</v>
      </c>
      <c r="D9845" t="s">
        <v>71</v>
      </c>
      <c r="E9845" t="s">
        <v>19538</v>
      </c>
      <c r="F9845" t="s">
        <v>19539</v>
      </c>
    </row>
    <row r="9846" spans="1:6">
      <c r="A9846" t="s">
        <v>13</v>
      </c>
      <c r="B9846" t="s">
        <v>7</v>
      </c>
      <c r="C9846">
        <v>19</v>
      </c>
      <c r="D9846" t="s">
        <v>15670</v>
      </c>
      <c r="E9846" t="s">
        <v>19540</v>
      </c>
      <c r="F9846" t="s">
        <v>19532</v>
      </c>
    </row>
    <row r="9847" spans="1:6">
      <c r="A9847" t="s">
        <v>13</v>
      </c>
      <c r="B9847" t="s">
        <v>7</v>
      </c>
      <c r="C9847">
        <v>21</v>
      </c>
      <c r="D9847" t="s">
        <v>15670</v>
      </c>
      <c r="E9847" t="s">
        <v>19541</v>
      </c>
      <c r="F9847" t="s">
        <v>19532</v>
      </c>
    </row>
    <row r="9848" spans="1:6">
      <c r="A9848" t="s">
        <v>17</v>
      </c>
      <c r="B9848" t="s">
        <v>7</v>
      </c>
      <c r="C9848">
        <v>35</v>
      </c>
      <c r="D9848" t="s">
        <v>71</v>
      </c>
      <c r="E9848" t="s">
        <v>19542</v>
      </c>
      <c r="F9848" t="s">
        <v>19543</v>
      </c>
    </row>
    <row r="9849" spans="1:6">
      <c r="A9849" t="s">
        <v>51</v>
      </c>
      <c r="B9849" t="s">
        <v>7</v>
      </c>
      <c r="C9849">
        <v>27</v>
      </c>
      <c r="D9849" t="s">
        <v>15670</v>
      </c>
      <c r="E9849" t="s">
        <v>19544</v>
      </c>
      <c r="F9849" t="s">
        <v>19532</v>
      </c>
    </row>
    <row r="9850" spans="1:6">
      <c r="A9850" t="s">
        <v>37</v>
      </c>
      <c r="B9850" t="s">
        <v>7</v>
      </c>
      <c r="C9850">
        <v>41</v>
      </c>
      <c r="D9850" t="s">
        <v>15670</v>
      </c>
      <c r="E9850" t="s">
        <v>19545</v>
      </c>
      <c r="F9850" t="s">
        <v>19532</v>
      </c>
    </row>
    <row r="9851" spans="1:6">
      <c r="A9851" t="s">
        <v>43</v>
      </c>
      <c r="B9851" t="s">
        <v>7</v>
      </c>
      <c r="C9851">
        <v>123</v>
      </c>
      <c r="D9851" t="s">
        <v>3928</v>
      </c>
      <c r="E9851" t="s">
        <v>19546</v>
      </c>
      <c r="F9851" t="s">
        <v>19547</v>
      </c>
    </row>
    <row r="9852" spans="1:6">
      <c r="A9852" t="s">
        <v>25</v>
      </c>
      <c r="B9852" t="s">
        <v>7</v>
      </c>
      <c r="C9852">
        <v>118</v>
      </c>
      <c r="D9852" t="s">
        <v>71</v>
      </c>
      <c r="E9852" t="s">
        <v>19548</v>
      </c>
      <c r="F9852" t="s">
        <v>19549</v>
      </c>
    </row>
    <row r="9853" spans="1:6">
      <c r="A9853" t="s">
        <v>75</v>
      </c>
      <c r="B9853" t="s">
        <v>7</v>
      </c>
      <c r="C9853">
        <v>56</v>
      </c>
      <c r="D9853" t="s">
        <v>15670</v>
      </c>
      <c r="E9853" t="s">
        <v>19550</v>
      </c>
      <c r="F9853" t="s">
        <v>19532</v>
      </c>
    </row>
    <row r="9854" spans="1:6">
      <c r="A9854" t="s">
        <v>28</v>
      </c>
      <c r="B9854" t="s">
        <v>7</v>
      </c>
      <c r="C9854">
        <v>58</v>
      </c>
      <c r="D9854" t="s">
        <v>15670</v>
      </c>
      <c r="E9854" t="s">
        <v>19551</v>
      </c>
      <c r="F9854" t="s">
        <v>19532</v>
      </c>
    </row>
    <row r="9855" spans="1:6">
      <c r="A9855" t="s">
        <v>34</v>
      </c>
      <c r="B9855" t="s">
        <v>7</v>
      </c>
      <c r="C9855">
        <v>63</v>
      </c>
      <c r="D9855" t="s">
        <v>15670</v>
      </c>
      <c r="E9855" t="s">
        <v>19552</v>
      </c>
      <c r="F9855" t="s">
        <v>19532</v>
      </c>
    </row>
    <row r="9856" spans="1:6">
      <c r="A9856" t="s">
        <v>43</v>
      </c>
      <c r="B9856" t="s">
        <v>14</v>
      </c>
      <c r="C9856">
        <v>46</v>
      </c>
      <c r="D9856" t="s">
        <v>3928</v>
      </c>
      <c r="E9856" t="s">
        <v>19553</v>
      </c>
      <c r="F9856" t="s">
        <v>19554</v>
      </c>
    </row>
    <row r="9857" spans="1:6">
      <c r="A9857" t="s">
        <v>34</v>
      </c>
      <c r="B9857" t="s">
        <v>7</v>
      </c>
      <c r="C9857">
        <v>63</v>
      </c>
      <c r="D9857" t="s">
        <v>5144</v>
      </c>
      <c r="E9857" t="s">
        <v>19555</v>
      </c>
      <c r="F9857" t="s">
        <v>19556</v>
      </c>
    </row>
    <row r="9858" spans="1:6">
      <c r="A9858" t="s">
        <v>13</v>
      </c>
      <c r="B9858" t="s">
        <v>14</v>
      </c>
      <c r="C9858">
        <v>16</v>
      </c>
      <c r="D9858" t="s">
        <v>3928</v>
      </c>
      <c r="E9858" t="s">
        <v>19557</v>
      </c>
      <c r="F9858" t="s">
        <v>19558</v>
      </c>
    </row>
    <row r="9859" spans="1:6">
      <c r="A9859" t="s">
        <v>13</v>
      </c>
      <c r="B9859" t="s">
        <v>14</v>
      </c>
      <c r="C9859">
        <v>19</v>
      </c>
      <c r="D9859" t="s">
        <v>3928</v>
      </c>
      <c r="E9859" t="s">
        <v>19559</v>
      </c>
      <c r="F9859" t="s">
        <v>19560</v>
      </c>
    </row>
    <row r="9860" spans="1:6">
      <c r="A9860" t="s">
        <v>43</v>
      </c>
      <c r="B9860" t="s">
        <v>14</v>
      </c>
      <c r="C9860">
        <v>13</v>
      </c>
      <c r="D9860" t="s">
        <v>3928</v>
      </c>
      <c r="E9860" t="s">
        <v>19561</v>
      </c>
      <c r="F9860" t="s">
        <v>19562</v>
      </c>
    </row>
    <row r="9861" spans="1:6">
      <c r="A9861" t="s">
        <v>28</v>
      </c>
      <c r="B9861" t="s">
        <v>7</v>
      </c>
      <c r="C9861">
        <v>4</v>
      </c>
      <c r="D9861" t="s">
        <v>3928</v>
      </c>
      <c r="E9861" t="s">
        <v>19563</v>
      </c>
      <c r="F9861" t="s">
        <v>19564</v>
      </c>
    </row>
    <row r="9862" spans="1:6">
      <c r="A9862" t="s">
        <v>37</v>
      </c>
      <c r="B9862" t="s">
        <v>7</v>
      </c>
      <c r="C9862">
        <v>24</v>
      </c>
      <c r="D9862" t="s">
        <v>5144</v>
      </c>
      <c r="E9862" t="s">
        <v>19565</v>
      </c>
      <c r="F9862" t="s">
        <v>19566</v>
      </c>
    </row>
    <row r="9863" spans="1:6">
      <c r="A9863" t="s">
        <v>19</v>
      </c>
      <c r="B9863" t="s">
        <v>14</v>
      </c>
      <c r="C9863">
        <v>25</v>
      </c>
      <c r="D9863" t="s">
        <v>15670</v>
      </c>
      <c r="E9863" t="s">
        <v>19567</v>
      </c>
      <c r="F9863" t="s">
        <v>19568</v>
      </c>
    </row>
    <row r="9864" spans="1:6">
      <c r="A9864" t="s">
        <v>257</v>
      </c>
      <c r="B9864" t="s">
        <v>7</v>
      </c>
      <c r="C9864">
        <v>124</v>
      </c>
      <c r="D9864" t="s">
        <v>3928</v>
      </c>
      <c r="E9864" t="s">
        <v>19569</v>
      </c>
      <c r="F9864" t="s">
        <v>19570</v>
      </c>
    </row>
    <row r="9865" spans="1:6">
      <c r="A9865" t="s">
        <v>13</v>
      </c>
      <c r="B9865" t="s">
        <v>14</v>
      </c>
      <c r="C9865">
        <v>16</v>
      </c>
      <c r="D9865" t="s">
        <v>4289</v>
      </c>
      <c r="E9865" t="s">
        <v>19571</v>
      </c>
      <c r="F9865" t="s">
        <v>19572</v>
      </c>
    </row>
    <row r="9866" spans="1:6">
      <c r="A9866" t="s">
        <v>28</v>
      </c>
      <c r="B9866" t="s">
        <v>7</v>
      </c>
      <c r="C9866">
        <v>6</v>
      </c>
      <c r="D9866" t="s">
        <v>3928</v>
      </c>
      <c r="E9866" t="s">
        <v>19573</v>
      </c>
      <c r="F9866" t="s">
        <v>19574</v>
      </c>
    </row>
    <row r="9867" spans="1:6">
      <c r="A9867" t="s">
        <v>34</v>
      </c>
      <c r="B9867" t="s">
        <v>7</v>
      </c>
      <c r="C9867">
        <v>96</v>
      </c>
      <c r="D9867" t="s">
        <v>3928</v>
      </c>
      <c r="E9867" t="s">
        <v>19575</v>
      </c>
      <c r="F9867" t="s">
        <v>19576</v>
      </c>
    </row>
    <row r="9868" spans="1:6">
      <c r="A9868" t="s">
        <v>25</v>
      </c>
      <c r="B9868" t="s">
        <v>7</v>
      </c>
      <c r="C9868">
        <v>116</v>
      </c>
      <c r="D9868" t="s">
        <v>3928</v>
      </c>
      <c r="E9868" t="s">
        <v>19577</v>
      </c>
      <c r="F9868" t="s">
        <v>19578</v>
      </c>
    </row>
    <row r="9869" spans="1:6">
      <c r="A9869" t="s">
        <v>37</v>
      </c>
      <c r="B9869" t="s">
        <v>7</v>
      </c>
      <c r="C9869">
        <v>89</v>
      </c>
      <c r="D9869" t="s">
        <v>1088</v>
      </c>
      <c r="E9869" t="s">
        <v>19579</v>
      </c>
      <c r="F9869" t="s">
        <v>19580</v>
      </c>
    </row>
    <row r="9870" spans="1:6">
      <c r="A9870" t="s">
        <v>6</v>
      </c>
      <c r="B9870" t="s">
        <v>14</v>
      </c>
      <c r="C9870">
        <v>103</v>
      </c>
      <c r="D9870" t="s">
        <v>4289</v>
      </c>
      <c r="E9870" t="s">
        <v>19581</v>
      </c>
      <c r="F9870" t="s">
        <v>19582</v>
      </c>
    </row>
    <row r="9871" spans="1:6">
      <c r="A9871" t="s">
        <v>6</v>
      </c>
      <c r="B9871" t="s">
        <v>7</v>
      </c>
      <c r="C9871">
        <v>44</v>
      </c>
      <c r="D9871" t="s">
        <v>3928</v>
      </c>
      <c r="E9871" t="s">
        <v>19583</v>
      </c>
      <c r="F9871" t="s">
        <v>19584</v>
      </c>
    </row>
    <row r="9872" spans="1:6">
      <c r="A9872" t="s">
        <v>13</v>
      </c>
      <c r="B9872" t="s">
        <v>14</v>
      </c>
      <c r="C9872">
        <v>19</v>
      </c>
      <c r="D9872" t="s">
        <v>4289</v>
      </c>
      <c r="E9872" t="s">
        <v>19585</v>
      </c>
      <c r="F9872" t="s">
        <v>19586</v>
      </c>
    </row>
    <row r="9873" spans="1:6">
      <c r="A9873" t="s">
        <v>13</v>
      </c>
      <c r="B9873" t="s">
        <v>7</v>
      </c>
      <c r="C9873">
        <v>133</v>
      </c>
      <c r="D9873" t="s">
        <v>4289</v>
      </c>
      <c r="E9873" t="s">
        <v>19587</v>
      </c>
      <c r="F9873" t="s">
        <v>19588</v>
      </c>
    </row>
    <row r="9874" spans="1:6">
      <c r="A9874" t="s">
        <v>55</v>
      </c>
      <c r="B9874" t="s">
        <v>7</v>
      </c>
      <c r="C9874">
        <v>147</v>
      </c>
      <c r="D9874" t="s">
        <v>3928</v>
      </c>
      <c r="E9874" t="s">
        <v>19589</v>
      </c>
      <c r="F9874" t="s">
        <v>19590</v>
      </c>
    </row>
    <row r="9875" spans="1:6">
      <c r="A9875" t="s">
        <v>28</v>
      </c>
      <c r="B9875" t="s">
        <v>7</v>
      </c>
      <c r="C9875">
        <v>126</v>
      </c>
      <c r="D9875" t="s">
        <v>4289</v>
      </c>
      <c r="E9875" t="s">
        <v>19591</v>
      </c>
      <c r="F9875" t="s">
        <v>19592</v>
      </c>
    </row>
    <row r="9876" spans="1:6">
      <c r="A9876" t="s">
        <v>37</v>
      </c>
      <c r="B9876" t="s">
        <v>14</v>
      </c>
      <c r="C9876">
        <v>42</v>
      </c>
      <c r="D9876" t="s">
        <v>4289</v>
      </c>
      <c r="E9876" t="s">
        <v>19593</v>
      </c>
      <c r="F9876" t="s">
        <v>19594</v>
      </c>
    </row>
    <row r="9877" spans="1:6">
      <c r="A9877" t="s">
        <v>75</v>
      </c>
      <c r="B9877" t="s">
        <v>7</v>
      </c>
      <c r="C9877">
        <v>56</v>
      </c>
      <c r="D9877" t="s">
        <v>882</v>
      </c>
      <c r="E9877" t="s">
        <v>19595</v>
      </c>
      <c r="F9877" t="s">
        <v>19596</v>
      </c>
    </row>
    <row r="9878" spans="1:6">
      <c r="A9878" t="s">
        <v>43</v>
      </c>
      <c r="B9878" t="s">
        <v>7</v>
      </c>
      <c r="C9878">
        <v>123</v>
      </c>
      <c r="D9878" t="s">
        <v>4289</v>
      </c>
      <c r="E9878" t="s">
        <v>19597</v>
      </c>
      <c r="F9878" t="s">
        <v>19598</v>
      </c>
    </row>
    <row r="9879" spans="1:6">
      <c r="A9879" t="s">
        <v>25</v>
      </c>
      <c r="B9879" t="s">
        <v>7</v>
      </c>
      <c r="C9879">
        <v>7</v>
      </c>
      <c r="D9879" t="s">
        <v>4289</v>
      </c>
      <c r="E9879" t="s">
        <v>19599</v>
      </c>
      <c r="F9879" t="s">
        <v>19600</v>
      </c>
    </row>
    <row r="9880" spans="1:6">
      <c r="A9880" t="s">
        <v>6</v>
      </c>
      <c r="B9880" t="s">
        <v>7</v>
      </c>
      <c r="C9880">
        <v>1</v>
      </c>
      <c r="D9880" t="s">
        <v>4289</v>
      </c>
      <c r="E9880" t="s">
        <v>19601</v>
      </c>
      <c r="F9880" t="s">
        <v>19602</v>
      </c>
    </row>
    <row r="9881" spans="1:6">
      <c r="A9881" t="s">
        <v>25</v>
      </c>
      <c r="B9881" t="s">
        <v>7</v>
      </c>
      <c r="C9881">
        <v>117</v>
      </c>
      <c r="D9881" t="s">
        <v>3928</v>
      </c>
      <c r="E9881" t="s">
        <v>19603</v>
      </c>
      <c r="F9881" t="s">
        <v>19604</v>
      </c>
    </row>
    <row r="9882" spans="1:6">
      <c r="A9882" t="s">
        <v>43</v>
      </c>
      <c r="B9882" t="s">
        <v>7</v>
      </c>
      <c r="C9882">
        <v>12</v>
      </c>
      <c r="D9882" t="s">
        <v>3928</v>
      </c>
      <c r="E9882" t="s">
        <v>19605</v>
      </c>
      <c r="F9882" t="s">
        <v>19606</v>
      </c>
    </row>
    <row r="9883" spans="1:6">
      <c r="A9883" t="s">
        <v>25</v>
      </c>
      <c r="B9883" t="s">
        <v>7</v>
      </c>
      <c r="C9883">
        <v>117</v>
      </c>
      <c r="D9883" t="s">
        <v>3928</v>
      </c>
      <c r="E9883" t="s">
        <v>19607</v>
      </c>
      <c r="F9883" t="s">
        <v>19608</v>
      </c>
    </row>
    <row r="9884" spans="1:6">
      <c r="A9884" t="s">
        <v>37</v>
      </c>
      <c r="B9884" t="s">
        <v>7</v>
      </c>
      <c r="C9884">
        <v>24</v>
      </c>
      <c r="D9884" t="s">
        <v>5144</v>
      </c>
      <c r="E9884" t="s">
        <v>19609</v>
      </c>
      <c r="F9884" t="s">
        <v>19610</v>
      </c>
    </row>
    <row r="9885" spans="1:6">
      <c r="A9885" t="s">
        <v>13</v>
      </c>
      <c r="B9885" t="s">
        <v>14</v>
      </c>
      <c r="C9885">
        <v>19</v>
      </c>
      <c r="D9885" t="s">
        <v>5144</v>
      </c>
      <c r="E9885" t="s">
        <v>19611</v>
      </c>
      <c r="F9885" t="s">
        <v>19612</v>
      </c>
    </row>
    <row r="9886" spans="1:6">
      <c r="A9886" t="s">
        <v>43</v>
      </c>
      <c r="B9886" t="s">
        <v>7</v>
      </c>
      <c r="C9886">
        <v>13</v>
      </c>
      <c r="D9886" t="s">
        <v>3928</v>
      </c>
      <c r="E9886" t="s">
        <v>19613</v>
      </c>
      <c r="F9886" t="s">
        <v>19614</v>
      </c>
    </row>
    <row r="9887" spans="1:6">
      <c r="A9887" t="s">
        <v>28</v>
      </c>
      <c r="B9887" t="s">
        <v>7</v>
      </c>
      <c r="C9887">
        <v>58</v>
      </c>
      <c r="D9887" t="s">
        <v>5144</v>
      </c>
      <c r="E9887" t="s">
        <v>19615</v>
      </c>
      <c r="F9887" t="s">
        <v>19616</v>
      </c>
    </row>
    <row r="9888" spans="1:6">
      <c r="A9888" t="s">
        <v>13</v>
      </c>
      <c r="B9888" t="s">
        <v>7</v>
      </c>
      <c r="C9888">
        <v>19</v>
      </c>
      <c r="D9888" t="s">
        <v>3928</v>
      </c>
      <c r="E9888" t="s">
        <v>19617</v>
      </c>
      <c r="F9888" t="s">
        <v>19618</v>
      </c>
    </row>
    <row r="9889" spans="1:6">
      <c r="A9889" t="s">
        <v>13</v>
      </c>
      <c r="B9889" t="s">
        <v>7</v>
      </c>
      <c r="C9889">
        <v>20</v>
      </c>
      <c r="D9889" t="s">
        <v>3928</v>
      </c>
      <c r="E9889" t="s">
        <v>19619</v>
      </c>
      <c r="F9889" t="s">
        <v>19620</v>
      </c>
    </row>
    <row r="9890" spans="1:6">
      <c r="A9890" t="s">
        <v>13</v>
      </c>
      <c r="B9890" t="s">
        <v>14</v>
      </c>
      <c r="C9890">
        <v>16</v>
      </c>
      <c r="D9890" t="s">
        <v>3928</v>
      </c>
      <c r="E9890" t="s">
        <v>19621</v>
      </c>
      <c r="F9890" t="s">
        <v>19622</v>
      </c>
    </row>
    <row r="9891" spans="1:6">
      <c r="A9891" t="s">
        <v>43</v>
      </c>
      <c r="B9891" t="s">
        <v>14</v>
      </c>
      <c r="C9891">
        <v>15</v>
      </c>
      <c r="D9891" t="s">
        <v>71</v>
      </c>
      <c r="E9891" t="s">
        <v>19623</v>
      </c>
      <c r="F9891" t="s">
        <v>19624</v>
      </c>
    </row>
    <row r="9892" spans="1:6">
      <c r="A9892" t="s">
        <v>37</v>
      </c>
      <c r="B9892" t="s">
        <v>14</v>
      </c>
      <c r="C9892">
        <v>41</v>
      </c>
      <c r="D9892" t="s">
        <v>5144</v>
      </c>
      <c r="E9892" t="s">
        <v>19625</v>
      </c>
      <c r="F9892" t="s">
        <v>19626</v>
      </c>
    </row>
    <row r="9893" spans="1:6">
      <c r="A9893" t="s">
        <v>64</v>
      </c>
      <c r="B9893" t="s">
        <v>14</v>
      </c>
      <c r="C9893">
        <v>92</v>
      </c>
      <c r="D9893" t="s">
        <v>3928</v>
      </c>
      <c r="E9893" t="s">
        <v>19627</v>
      </c>
      <c r="F9893" t="s">
        <v>19628</v>
      </c>
    </row>
    <row r="9894" spans="1:6">
      <c r="A9894" t="s">
        <v>13</v>
      </c>
      <c r="B9894" t="s">
        <v>14</v>
      </c>
      <c r="C9894">
        <v>21</v>
      </c>
      <c r="D9894" t="s">
        <v>5144</v>
      </c>
      <c r="E9894" t="s">
        <v>19629</v>
      </c>
      <c r="F9894" t="s">
        <v>19630</v>
      </c>
    </row>
    <row r="9895" spans="1:6">
      <c r="A9895" t="s">
        <v>13</v>
      </c>
      <c r="B9895" t="s">
        <v>14</v>
      </c>
      <c r="C9895">
        <v>128</v>
      </c>
      <c r="D9895" t="s">
        <v>71</v>
      </c>
      <c r="E9895" t="s">
        <v>19631</v>
      </c>
      <c r="F9895" t="s">
        <v>19632</v>
      </c>
    </row>
    <row r="9896" spans="1:6">
      <c r="A9896" t="s">
        <v>28</v>
      </c>
      <c r="B9896" t="s">
        <v>14</v>
      </c>
      <c r="C9896">
        <v>4</v>
      </c>
      <c r="D9896" t="s">
        <v>3928</v>
      </c>
      <c r="E9896" t="s">
        <v>19633</v>
      </c>
      <c r="F9896" t="s">
        <v>19634</v>
      </c>
    </row>
    <row r="9897" spans="1:6">
      <c r="A9897" t="s">
        <v>13</v>
      </c>
      <c r="B9897" t="s">
        <v>7</v>
      </c>
      <c r="C9897">
        <v>16</v>
      </c>
      <c r="D9897" t="s">
        <v>5144</v>
      </c>
      <c r="E9897" t="s">
        <v>19635</v>
      </c>
      <c r="F9897" t="s">
        <v>19636</v>
      </c>
    </row>
    <row r="9898" spans="1:6">
      <c r="A9898" t="s">
        <v>19</v>
      </c>
      <c r="B9898" t="s">
        <v>7</v>
      </c>
      <c r="C9898">
        <v>135</v>
      </c>
      <c r="D9898" t="s">
        <v>5144</v>
      </c>
      <c r="E9898" t="s">
        <v>19637</v>
      </c>
      <c r="F9898" t="s">
        <v>19638</v>
      </c>
    </row>
    <row r="9899" spans="1:6">
      <c r="A9899" t="s">
        <v>19</v>
      </c>
      <c r="B9899" t="s">
        <v>14</v>
      </c>
      <c r="C9899">
        <v>25</v>
      </c>
      <c r="D9899" t="s">
        <v>3928</v>
      </c>
      <c r="E9899" t="s">
        <v>19639</v>
      </c>
      <c r="F9899" t="s">
        <v>19640</v>
      </c>
    </row>
    <row r="9900" spans="1:6">
      <c r="A9900" t="s">
        <v>13</v>
      </c>
      <c r="B9900" t="s">
        <v>14</v>
      </c>
      <c r="C9900">
        <v>133</v>
      </c>
      <c r="D9900" t="s">
        <v>3928</v>
      </c>
      <c r="E9900" t="s">
        <v>19641</v>
      </c>
      <c r="F9900" t="s">
        <v>19642</v>
      </c>
    </row>
    <row r="9901" spans="1:6">
      <c r="A9901" t="s">
        <v>43</v>
      </c>
      <c r="B9901" t="s">
        <v>14</v>
      </c>
      <c r="C9901">
        <v>47</v>
      </c>
      <c r="D9901" t="s">
        <v>71</v>
      </c>
      <c r="E9901" t="s">
        <v>19643</v>
      </c>
      <c r="F9901" t="s">
        <v>19644</v>
      </c>
    </row>
    <row r="9902" spans="1:6">
      <c r="A9902" t="s">
        <v>25</v>
      </c>
      <c r="B9902" t="s">
        <v>14</v>
      </c>
      <c r="C9902">
        <v>72</v>
      </c>
      <c r="D9902" t="s">
        <v>3928</v>
      </c>
      <c r="E9902" t="s">
        <v>19645</v>
      </c>
      <c r="F9902" t="s">
        <v>19646</v>
      </c>
    </row>
    <row r="9903" spans="1:6">
      <c r="A9903" t="s">
        <v>13</v>
      </c>
      <c r="B9903" t="s">
        <v>14</v>
      </c>
      <c r="C9903">
        <v>133</v>
      </c>
      <c r="D9903" t="s">
        <v>3928</v>
      </c>
      <c r="E9903" t="s">
        <v>19647</v>
      </c>
      <c r="F9903" t="s">
        <v>19648</v>
      </c>
    </row>
    <row r="9904" spans="1:6">
      <c r="A9904" t="s">
        <v>19</v>
      </c>
      <c r="B9904" t="s">
        <v>7</v>
      </c>
      <c r="C9904">
        <v>145</v>
      </c>
      <c r="D9904" t="s">
        <v>4289</v>
      </c>
      <c r="E9904" t="s">
        <v>19649</v>
      </c>
      <c r="F9904" t="s">
        <v>19650</v>
      </c>
    </row>
    <row r="9905" spans="1:6">
      <c r="A9905" t="s">
        <v>43</v>
      </c>
      <c r="B9905" t="s">
        <v>7</v>
      </c>
      <c r="C9905">
        <v>127</v>
      </c>
      <c r="D9905" t="s">
        <v>4289</v>
      </c>
      <c r="E9905" t="s">
        <v>19651</v>
      </c>
      <c r="F9905" t="s">
        <v>19652</v>
      </c>
    </row>
    <row r="9906" spans="1:6">
      <c r="A9906" t="s">
        <v>25</v>
      </c>
      <c r="B9906" t="s">
        <v>14</v>
      </c>
      <c r="C9906">
        <v>79</v>
      </c>
      <c r="D9906" t="s">
        <v>3928</v>
      </c>
      <c r="E9906" t="s">
        <v>19653</v>
      </c>
      <c r="F9906" t="s">
        <v>19654</v>
      </c>
    </row>
    <row r="9907" spans="1:6">
      <c r="A9907" t="s">
        <v>13</v>
      </c>
      <c r="B9907" t="s">
        <v>7</v>
      </c>
      <c r="C9907">
        <v>133</v>
      </c>
      <c r="D9907" t="s">
        <v>4289</v>
      </c>
      <c r="E9907" t="s">
        <v>19655</v>
      </c>
      <c r="F9907" t="s">
        <v>19656</v>
      </c>
    </row>
    <row r="9908" spans="1:6">
      <c r="A9908" t="s">
        <v>19</v>
      </c>
      <c r="B9908" t="s">
        <v>7</v>
      </c>
      <c r="C9908">
        <v>25</v>
      </c>
      <c r="D9908" t="s">
        <v>4289</v>
      </c>
      <c r="E9908" t="s">
        <v>19657</v>
      </c>
      <c r="F9908" t="s">
        <v>19658</v>
      </c>
    </row>
    <row r="9909" spans="1:6">
      <c r="A9909" t="s">
        <v>43</v>
      </c>
      <c r="B9909" t="s">
        <v>14</v>
      </c>
      <c r="C9909">
        <v>13</v>
      </c>
      <c r="D9909" t="s">
        <v>4289</v>
      </c>
      <c r="E9909" t="s">
        <v>19659</v>
      </c>
      <c r="F9909" t="s">
        <v>19660</v>
      </c>
    </row>
    <row r="9910" spans="1:6">
      <c r="A9910" t="s">
        <v>34</v>
      </c>
      <c r="B9910" t="s">
        <v>7</v>
      </c>
      <c r="C9910">
        <v>96</v>
      </c>
      <c r="D9910" t="s">
        <v>4289</v>
      </c>
      <c r="E9910" t="s">
        <v>19661</v>
      </c>
      <c r="F9910" t="s">
        <v>19662</v>
      </c>
    </row>
    <row r="9911" spans="1:6">
      <c r="A9911" t="s">
        <v>6</v>
      </c>
      <c r="B9911" t="s">
        <v>14</v>
      </c>
      <c r="C9911">
        <v>114</v>
      </c>
      <c r="D9911" t="s">
        <v>4289</v>
      </c>
      <c r="E9911" t="s">
        <v>19663</v>
      </c>
      <c r="F9911" t="s">
        <v>19664</v>
      </c>
    </row>
    <row r="9912" spans="1:6">
      <c r="A9912" t="s">
        <v>43</v>
      </c>
      <c r="B9912" t="s">
        <v>14</v>
      </c>
      <c r="C9912">
        <v>123</v>
      </c>
      <c r="D9912" t="s">
        <v>4289</v>
      </c>
      <c r="E9912" t="s">
        <v>19665</v>
      </c>
      <c r="F9912" t="s">
        <v>19666</v>
      </c>
    </row>
    <row r="9913" spans="1:6">
      <c r="A9913" t="s">
        <v>25</v>
      </c>
      <c r="B9913" t="s">
        <v>7</v>
      </c>
      <c r="C9913">
        <v>7</v>
      </c>
      <c r="D9913" t="s">
        <v>4289</v>
      </c>
      <c r="E9913" t="s">
        <v>19667</v>
      </c>
      <c r="F9913" t="s">
        <v>19668</v>
      </c>
    </row>
    <row r="9914" spans="1:6">
      <c r="A9914" t="s">
        <v>25</v>
      </c>
      <c r="B9914" t="s">
        <v>14</v>
      </c>
      <c r="C9914">
        <v>79</v>
      </c>
      <c r="D9914" t="s">
        <v>1069</v>
      </c>
      <c r="E9914" t="s">
        <v>19669</v>
      </c>
      <c r="F9914" t="s">
        <v>19670</v>
      </c>
    </row>
    <row r="9915" spans="1:6">
      <c r="A9915" t="s">
        <v>25</v>
      </c>
      <c r="B9915" t="s">
        <v>14</v>
      </c>
      <c r="C9915">
        <v>120</v>
      </c>
      <c r="D9915" t="s">
        <v>1097</v>
      </c>
      <c r="E9915" t="s">
        <v>19671</v>
      </c>
      <c r="F9915" t="s">
        <v>19672</v>
      </c>
    </row>
    <row r="9916" spans="1:6">
      <c r="A9916" t="s">
        <v>13</v>
      </c>
      <c r="B9916" t="s">
        <v>14</v>
      </c>
      <c r="C9916">
        <v>84</v>
      </c>
      <c r="D9916" t="s">
        <v>3928</v>
      </c>
      <c r="E9916" t="s">
        <v>19673</v>
      </c>
      <c r="F9916" t="s">
        <v>19674</v>
      </c>
    </row>
    <row r="9917" spans="1:6">
      <c r="A9917" t="s">
        <v>25</v>
      </c>
      <c r="B9917" t="s">
        <v>7</v>
      </c>
      <c r="C9917">
        <v>129</v>
      </c>
      <c r="D9917" t="s">
        <v>4289</v>
      </c>
      <c r="E9917" t="s">
        <v>19675</v>
      </c>
      <c r="F9917" t="s">
        <v>19676</v>
      </c>
    </row>
    <row r="9918" spans="1:6">
      <c r="A9918" t="s">
        <v>25</v>
      </c>
      <c r="B9918" t="s">
        <v>7</v>
      </c>
      <c r="C9918">
        <v>118</v>
      </c>
      <c r="D9918" t="s">
        <v>4289</v>
      </c>
      <c r="E9918" t="s">
        <v>19677</v>
      </c>
      <c r="F9918" t="s">
        <v>19678</v>
      </c>
    </row>
    <row r="9919" spans="1:6">
      <c r="A9919" t="s">
        <v>34</v>
      </c>
      <c r="B9919" t="s">
        <v>7</v>
      </c>
      <c r="C9919">
        <v>97</v>
      </c>
      <c r="D9919" t="s">
        <v>4289</v>
      </c>
      <c r="E9919" t="s">
        <v>19679</v>
      </c>
      <c r="F9919" t="s">
        <v>19680</v>
      </c>
    </row>
    <row r="9920" spans="1:6">
      <c r="A9920" t="s">
        <v>13</v>
      </c>
      <c r="B9920" t="s">
        <v>7</v>
      </c>
      <c r="C9920">
        <v>128</v>
      </c>
      <c r="D9920" t="s">
        <v>4289</v>
      </c>
      <c r="E9920" t="s">
        <v>19681</v>
      </c>
      <c r="F9920" t="s">
        <v>19682</v>
      </c>
    </row>
    <row r="9921" spans="1:6">
      <c r="A9921" t="s">
        <v>34</v>
      </c>
      <c r="B9921" t="s">
        <v>14</v>
      </c>
      <c r="C9921">
        <v>122</v>
      </c>
      <c r="D9921" t="s">
        <v>2035</v>
      </c>
      <c r="E9921" t="s">
        <v>19683</v>
      </c>
      <c r="F9921" t="s">
        <v>19684</v>
      </c>
    </row>
    <row r="9922" spans="1:6">
      <c r="A9922" t="s">
        <v>13</v>
      </c>
      <c r="B9922" t="s">
        <v>14</v>
      </c>
      <c r="C9922">
        <v>133</v>
      </c>
      <c r="D9922" t="s">
        <v>4289</v>
      </c>
      <c r="E9922" t="s">
        <v>19685</v>
      </c>
      <c r="F9922" t="s">
        <v>19686</v>
      </c>
    </row>
    <row r="9923" spans="1:6">
      <c r="A9923" t="s">
        <v>6</v>
      </c>
      <c r="B9923" t="s">
        <v>7</v>
      </c>
      <c r="C9923">
        <v>1</v>
      </c>
      <c r="D9923" t="s">
        <v>4289</v>
      </c>
      <c r="E9923" t="s">
        <v>19687</v>
      </c>
      <c r="F9923" t="s">
        <v>19688</v>
      </c>
    </row>
    <row r="9924" spans="1:6">
      <c r="A9924" t="s">
        <v>43</v>
      </c>
      <c r="B9924" t="s">
        <v>14</v>
      </c>
      <c r="C9924">
        <v>127</v>
      </c>
      <c r="D9924" t="s">
        <v>4289</v>
      </c>
      <c r="E9924" t="s">
        <v>19689</v>
      </c>
      <c r="F9924" t="s">
        <v>19690</v>
      </c>
    </row>
    <row r="9925" spans="1:6">
      <c r="A9925" t="s">
        <v>28</v>
      </c>
      <c r="B9925" t="s">
        <v>7</v>
      </c>
      <c r="C9925">
        <v>37</v>
      </c>
      <c r="D9925" t="s">
        <v>3928</v>
      </c>
      <c r="E9925" t="s">
        <v>19691</v>
      </c>
      <c r="F9925" t="s">
        <v>19692</v>
      </c>
    </row>
    <row r="9926" spans="1:6">
      <c r="A9926" t="s">
        <v>25</v>
      </c>
      <c r="B9926" t="s">
        <v>7</v>
      </c>
      <c r="C9926">
        <v>7</v>
      </c>
      <c r="D9926" t="s">
        <v>3928</v>
      </c>
      <c r="E9926" t="s">
        <v>19693</v>
      </c>
      <c r="F9926" t="s">
        <v>19694</v>
      </c>
    </row>
    <row r="9927" spans="1:6">
      <c r="A9927" t="s">
        <v>13</v>
      </c>
      <c r="B9927" t="s">
        <v>7</v>
      </c>
      <c r="C9927">
        <v>113</v>
      </c>
      <c r="D9927" t="s">
        <v>750</v>
      </c>
      <c r="E9927" t="s">
        <v>19695</v>
      </c>
      <c r="F9927" t="s">
        <v>19696</v>
      </c>
    </row>
    <row r="9928" spans="1:6">
      <c r="A9928" t="s">
        <v>25</v>
      </c>
      <c r="B9928" t="s">
        <v>7</v>
      </c>
      <c r="C9928">
        <v>116</v>
      </c>
      <c r="D9928" t="s">
        <v>705</v>
      </c>
      <c r="E9928" t="s">
        <v>19697</v>
      </c>
      <c r="F9928" t="s">
        <v>19698</v>
      </c>
    </row>
    <row r="9929" spans="1:6">
      <c r="A9929" t="s">
        <v>19</v>
      </c>
      <c r="B9929" t="s">
        <v>7</v>
      </c>
      <c r="C9929">
        <v>25</v>
      </c>
      <c r="D9929" t="s">
        <v>759</v>
      </c>
      <c r="E9929" t="s">
        <v>19699</v>
      </c>
      <c r="F9929" t="s">
        <v>19700</v>
      </c>
    </row>
    <row r="9930" spans="1:6">
      <c r="A9930" t="s">
        <v>6</v>
      </c>
      <c r="B9930" t="s">
        <v>7</v>
      </c>
      <c r="C9930">
        <v>102</v>
      </c>
      <c r="D9930" t="s">
        <v>1097</v>
      </c>
      <c r="E9930" t="s">
        <v>19701</v>
      </c>
      <c r="F9930" t="s">
        <v>19702</v>
      </c>
    </row>
    <row r="9931" spans="1:6">
      <c r="A9931" t="s">
        <v>23</v>
      </c>
      <c r="B9931" t="s">
        <v>7</v>
      </c>
      <c r="C9931">
        <v>140</v>
      </c>
      <c r="D9931" t="s">
        <v>3928</v>
      </c>
      <c r="E9931" t="s">
        <v>19703</v>
      </c>
      <c r="F9931" t="s">
        <v>19704</v>
      </c>
    </row>
    <row r="9932" spans="1:6">
      <c r="A9932" t="s">
        <v>28</v>
      </c>
      <c r="B9932" t="s">
        <v>14</v>
      </c>
      <c r="C9932">
        <v>4</v>
      </c>
      <c r="D9932" t="s">
        <v>5144</v>
      </c>
      <c r="E9932" t="s">
        <v>19705</v>
      </c>
      <c r="F9932" t="s">
        <v>19706</v>
      </c>
    </row>
    <row r="9933" spans="1:6">
      <c r="A9933" t="s">
        <v>55</v>
      </c>
      <c r="B9933" t="s">
        <v>7</v>
      </c>
      <c r="C9933">
        <v>147</v>
      </c>
      <c r="D9933" t="s">
        <v>3928</v>
      </c>
      <c r="E9933" t="s">
        <v>19707</v>
      </c>
      <c r="F9933" t="s">
        <v>19708</v>
      </c>
    </row>
    <row r="9934" spans="1:6">
      <c r="A9934" t="s">
        <v>13</v>
      </c>
      <c r="B9934" t="s">
        <v>7</v>
      </c>
      <c r="C9934">
        <v>52</v>
      </c>
      <c r="D9934" t="s">
        <v>3928</v>
      </c>
      <c r="E9934" t="s">
        <v>19709</v>
      </c>
      <c r="F9934" t="s">
        <v>19710</v>
      </c>
    </row>
    <row r="9935" spans="1:6">
      <c r="A9935" t="s">
        <v>75</v>
      </c>
      <c r="B9935" t="s">
        <v>14</v>
      </c>
      <c r="C9935">
        <v>66</v>
      </c>
      <c r="D9935" t="s">
        <v>15670</v>
      </c>
      <c r="E9935" t="s">
        <v>19711</v>
      </c>
      <c r="F9935" t="s">
        <v>19712</v>
      </c>
    </row>
    <row r="9936" spans="1:6">
      <c r="A9936" t="s">
        <v>34</v>
      </c>
      <c r="B9936" t="s">
        <v>7</v>
      </c>
      <c r="C9936">
        <v>150</v>
      </c>
      <c r="D9936" t="s">
        <v>4796</v>
      </c>
      <c r="E9936" t="s">
        <v>19713</v>
      </c>
      <c r="F9936" t="s">
        <v>19714</v>
      </c>
    </row>
    <row r="9937" spans="1:6">
      <c r="A9937" t="s">
        <v>25</v>
      </c>
      <c r="B9937" t="s">
        <v>7</v>
      </c>
      <c r="C9937">
        <v>86</v>
      </c>
      <c r="D9937" t="s">
        <v>8495</v>
      </c>
      <c r="E9937" t="s">
        <v>19715</v>
      </c>
      <c r="F9937" t="s">
        <v>19716</v>
      </c>
    </row>
    <row r="9938" spans="1:6">
      <c r="A9938" t="s">
        <v>34</v>
      </c>
      <c r="B9938" t="s">
        <v>7</v>
      </c>
      <c r="C9938">
        <v>150</v>
      </c>
      <c r="D9938" t="s">
        <v>3928</v>
      </c>
      <c r="E9938" t="s">
        <v>19717</v>
      </c>
      <c r="F9938" t="s">
        <v>19718</v>
      </c>
    </row>
    <row r="9939" spans="1:6">
      <c r="A9939" t="s">
        <v>64</v>
      </c>
      <c r="B9939" t="s">
        <v>14</v>
      </c>
      <c r="C9939">
        <v>92</v>
      </c>
      <c r="D9939" t="s">
        <v>8495</v>
      </c>
      <c r="E9939" t="s">
        <v>19719</v>
      </c>
      <c r="F9939" t="s">
        <v>19720</v>
      </c>
    </row>
    <row r="9940" spans="1:6">
      <c r="A9940" t="s">
        <v>34</v>
      </c>
      <c r="B9940" t="s">
        <v>7</v>
      </c>
      <c r="C9940">
        <v>96</v>
      </c>
      <c r="D9940" t="s">
        <v>8495</v>
      </c>
      <c r="E9940" t="s">
        <v>19721</v>
      </c>
      <c r="F9940" t="s">
        <v>19722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Sightings By Type</vt:lpstr>
      <vt:lpstr>Sightings by Species</vt:lpstr>
      <vt:lpstr>Sheet4</vt:lpstr>
      <vt:lpstr>sightings.csv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Scott</dc:creator>
  <cp:lastModifiedBy>Owen Scott</cp:lastModifiedBy>
  <dcterms:created xsi:type="dcterms:W3CDTF">2016-07-15T08:49:36Z</dcterms:created>
  <dcterms:modified xsi:type="dcterms:W3CDTF">2016-07-15T08:49:36Z</dcterms:modified>
</cp:coreProperties>
</file>