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escription" sheetId="1" r:id="rId4"/>
    <sheet state="visible" name="Analysis Pipeline" sheetId="2" r:id="rId5"/>
  </sheets>
  <definedNames/>
  <calcPr/>
</workbook>
</file>

<file path=xl/sharedStrings.xml><?xml version="1.0" encoding="utf-8"?>
<sst xmlns="http://schemas.openxmlformats.org/spreadsheetml/2006/main" count="1255" uniqueCount="43">
  <si>
    <t>Cohort</t>
  </si>
  <si>
    <t>Season</t>
  </si>
  <si>
    <t>Season Start</t>
  </si>
  <si>
    <t>Season End</t>
  </si>
  <si>
    <t>Investigation Type</t>
  </si>
  <si>
    <t>Codelist Type</t>
  </si>
  <si>
    <t>Pathogen</t>
  </si>
  <si>
    <t>Model Types Used</t>
  </si>
  <si>
    <t>Include in Publication 1</t>
  </si>
  <si>
    <t>Include in Publication 2</t>
  </si>
  <si>
    <t>Publications:</t>
  </si>
  <si>
    <t>Older Adults</t>
  </si>
  <si>
    <t>Primary</t>
  </si>
  <si>
    <t>Specific</t>
  </si>
  <si>
    <t>RSV; Flu; COVID</t>
  </si>
  <si>
    <t>^Baseline</t>
  </si>
  <si>
    <t>No</t>
  </si>
  <si>
    <t>1. Phenotype definitions: methodology and uses</t>
  </si>
  <si>
    <t>Yes</t>
  </si>
  <si>
    <t>2. Results of analyses/findings</t>
  </si>
  <si>
    <t>Supplement</t>
  </si>
  <si>
    <r>
      <rPr>
        <rFont val="Avenir"/>
        <color theme="1"/>
      </rPr>
      <t>*</t>
    </r>
    <r>
      <rPr>
        <rFont val="Avenir"/>
        <i/>
        <color theme="1"/>
      </rPr>
      <t>household ID available</t>
    </r>
  </si>
  <si>
    <t>*5</t>
  </si>
  <si>
    <t>**truncated until ingest available</t>
  </si>
  <si>
    <r>
      <rPr>
        <rFont val="Avenir"/>
        <color theme="1"/>
      </rPr>
      <t>^</t>
    </r>
    <r>
      <rPr>
        <rFont val="Avenir"/>
        <i/>
        <color theme="1"/>
      </rPr>
      <t>models including other variables run in addition</t>
    </r>
  </si>
  <si>
    <t>**2024-08-31</t>
  </si>
  <si>
    <t>Sensitive</t>
  </si>
  <si>
    <t>RSV; Flu; COVID; Overall</t>
  </si>
  <si>
    <t>Secondary</t>
  </si>
  <si>
    <t>RSV</t>
  </si>
  <si>
    <t>Baseline + Comorbidities</t>
  </si>
  <si>
    <t>Flu</t>
  </si>
  <si>
    <t>COVID</t>
  </si>
  <si>
    <t>Sensitivity</t>
  </si>
  <si>
    <t>Adults</t>
  </si>
  <si>
    <t>Children &amp; Adolescents</t>
  </si>
  <si>
    <t>Infants</t>
  </si>
  <si>
    <t>Infants Subgroup</t>
  </si>
  <si>
    <t>Season Start Date</t>
  </si>
  <si>
    <t>Season End Date</t>
  </si>
  <si>
    <t>Vaccination Models Available</t>
  </si>
  <si>
    <t>Household ID Available</t>
  </si>
  <si>
    <t>Children and Adolescents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</si>
</sst>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000000"/>
      <name val="Avenir"/>
    </font>
    <font>
      <color rgb="FF000000"/>
      <name val="Avenir"/>
    </font>
    <font/>
    <font>
      <color theme="1"/>
      <name val="Aveni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4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</border>
    <border>
      <left style="medium">
        <color rgb="FF34A853"/>
      </left>
    </border>
    <border>
      <right style="medium">
        <color rgb="FF34A853"/>
      </right>
    </border>
    <border>
      <left style="medium">
        <color rgb="FF34A853"/>
      </left>
      <bottom style="medium">
        <color rgb="FF34A853"/>
      </bottom>
    </border>
    <border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3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10" fillId="0" fontId="2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3" fillId="0" fontId="4" numFmtId="0" xfId="0" applyAlignment="1" applyBorder="1" applyFont="1">
      <alignment vertical="bottom"/>
    </xf>
    <xf borderId="14" fillId="0" fontId="3" numFmtId="0" xfId="0" applyBorder="1" applyFont="1"/>
    <xf borderId="15" fillId="0" fontId="3" numFmtId="0" xfId="0" applyBorder="1" applyFont="1"/>
    <xf borderId="6" fillId="0" fontId="2" numFmtId="0" xfId="0" applyAlignment="1" applyBorder="1" applyFont="1">
      <alignment horizontal="right" readingOrder="0"/>
    </xf>
    <xf borderId="16" fillId="0" fontId="4" numFmtId="0" xfId="0" applyAlignment="1" applyBorder="1" applyFont="1">
      <alignment vertical="bottom"/>
    </xf>
    <xf borderId="17" fillId="0" fontId="3" numFmtId="0" xfId="0" applyBorder="1" applyFont="1"/>
    <xf borderId="18" fillId="0" fontId="4" numFmtId="0" xfId="0" applyAlignment="1" applyBorder="1" applyFont="1">
      <alignment readingOrder="0" vertical="bottom"/>
    </xf>
    <xf borderId="19" fillId="0" fontId="5" numFmtId="0" xfId="0" applyAlignment="1" applyBorder="1" applyFont="1">
      <alignment vertical="bottom"/>
    </xf>
    <xf borderId="20" fillId="0" fontId="5" numFmtId="0" xfId="0" applyAlignment="1" applyBorder="1" applyFont="1">
      <alignment vertical="bottom"/>
    </xf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1" fillId="3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1" fillId="0" fontId="2" numFmtId="164" xfId="0" applyAlignment="1" applyBorder="1" applyFont="1" applyNumberFormat="1">
      <alignment readingOrder="0"/>
    </xf>
    <xf borderId="22" fillId="0" fontId="2" numFmtId="0" xfId="0" applyAlignment="1" applyBorder="1" applyFont="1">
      <alignment readingOrder="0"/>
    </xf>
    <xf borderId="6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21" fillId="4" fontId="2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vertical="bottom"/>
    </xf>
    <xf borderId="21" fillId="0" fontId="4" numFmtId="164" xfId="0" applyAlignment="1" applyBorder="1" applyFont="1" applyNumberFormat="1">
      <alignment horizontal="right" vertical="bottom"/>
    </xf>
    <xf borderId="21" fillId="0" fontId="4" numFmtId="0" xfId="0" applyAlignment="1" applyBorder="1" applyFont="1">
      <alignment vertical="bottom"/>
    </xf>
    <xf borderId="6" fillId="6" fontId="4" numFmtId="0" xfId="0" applyAlignment="1" applyBorder="1" applyFill="1" applyFont="1">
      <alignment readingOrder="0" vertical="bottom"/>
    </xf>
    <xf borderId="1" fillId="6" fontId="4" numFmtId="0" xfId="0" applyAlignment="1" applyBorder="1" applyFont="1">
      <alignment readingOrder="0" vertical="bottom"/>
    </xf>
    <xf borderId="21" fillId="6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6" fillId="3" fontId="4" numFmtId="0" xfId="0" applyAlignment="1" applyBorder="1" applyFont="1">
      <alignment readingOrder="0" vertical="bottom"/>
    </xf>
    <xf borderId="21" fillId="3" fontId="4" numFmtId="0" xfId="0" applyAlignment="1" applyBorder="1" applyFont="1">
      <alignment readingOrder="0" vertical="bottom"/>
    </xf>
    <xf borderId="23" fillId="0" fontId="2" numFmtId="0" xfId="0" applyBorder="1" applyFont="1"/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21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24.63"/>
    <col customWidth="1" min="9" max="10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10" t="s">
        <v>15</v>
      </c>
      <c r="I2" s="10" t="s">
        <v>16</v>
      </c>
      <c r="J2" s="10" t="s">
        <v>16</v>
      </c>
      <c r="K2" s="3"/>
      <c r="L2" s="11" t="s">
        <v>17</v>
      </c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10" t="s">
        <v>15</v>
      </c>
      <c r="I3" s="10" t="s">
        <v>18</v>
      </c>
      <c r="J3" s="10" t="s">
        <v>18</v>
      </c>
      <c r="K3" s="3"/>
      <c r="L3" s="13" t="s">
        <v>19</v>
      </c>
      <c r="M3" s="14"/>
      <c r="N3" s="1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10" t="s">
        <v>15</v>
      </c>
      <c r="I4" s="10" t="s">
        <v>18</v>
      </c>
      <c r="J4" s="10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10" t="s">
        <v>15</v>
      </c>
      <c r="I5" s="10" t="s">
        <v>20</v>
      </c>
      <c r="J5" s="10" t="s">
        <v>20</v>
      </c>
      <c r="K5" s="3"/>
      <c r="L5" s="16" t="s">
        <v>21</v>
      </c>
      <c r="M5" s="17"/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 t="s">
        <v>11</v>
      </c>
      <c r="B6" s="19" t="s">
        <v>22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10" t="s">
        <v>15</v>
      </c>
      <c r="I6" s="10" t="s">
        <v>18</v>
      </c>
      <c r="J6" s="10" t="s">
        <v>18</v>
      </c>
      <c r="K6" s="3"/>
      <c r="L6" s="20" t="s">
        <v>23</v>
      </c>
      <c r="N6" s="2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10" t="s">
        <v>15</v>
      </c>
      <c r="I7" s="10" t="s">
        <v>16</v>
      </c>
      <c r="J7" s="10" t="s">
        <v>16</v>
      </c>
      <c r="K7" s="3"/>
      <c r="L7" s="22" t="s">
        <v>24</v>
      </c>
      <c r="M7" s="23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10" t="s">
        <v>15</v>
      </c>
      <c r="I8" s="10" t="s">
        <v>16</v>
      </c>
      <c r="J8" s="10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 t="s">
        <v>11</v>
      </c>
      <c r="B9" s="8">
        <v>8.0</v>
      </c>
      <c r="C9" s="9">
        <v>45170.0</v>
      </c>
      <c r="D9" s="8" t="s">
        <v>25</v>
      </c>
      <c r="E9" s="8" t="s">
        <v>12</v>
      </c>
      <c r="F9" s="8" t="s">
        <v>13</v>
      </c>
      <c r="G9" s="8" t="s">
        <v>14</v>
      </c>
      <c r="H9" s="10" t="s">
        <v>15</v>
      </c>
      <c r="I9" s="10" t="s">
        <v>18</v>
      </c>
      <c r="J9" s="10" t="s">
        <v>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5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10" t="s">
        <v>15</v>
      </c>
      <c r="I10" s="28" t="s">
        <v>16</v>
      </c>
      <c r="J10" s="28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7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10" t="s">
        <v>15</v>
      </c>
      <c r="I11" s="10" t="s">
        <v>18</v>
      </c>
      <c r="J11" s="10" t="s">
        <v>20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10" t="s">
        <v>15</v>
      </c>
      <c r="I12" s="10" t="s">
        <v>18</v>
      </c>
      <c r="J12" s="10" t="s"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7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10" t="s">
        <v>15</v>
      </c>
      <c r="I13" s="10" t="s">
        <v>20</v>
      </c>
      <c r="J13" s="10" t="s">
        <v>16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11</v>
      </c>
      <c r="B14" s="19" t="s">
        <v>22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10" t="s">
        <v>15</v>
      </c>
      <c r="I14" s="10" t="s">
        <v>18</v>
      </c>
      <c r="J14" s="10" t="s">
        <v>20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7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10" t="s">
        <v>15</v>
      </c>
      <c r="I15" s="10" t="s">
        <v>16</v>
      </c>
      <c r="J15" s="10" t="s">
        <v>16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7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10" t="s">
        <v>15</v>
      </c>
      <c r="I16" s="10" t="s">
        <v>16</v>
      </c>
      <c r="J16" s="10" t="s">
        <v>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9" t="s">
        <v>11</v>
      </c>
      <c r="B17" s="30">
        <v>8.0</v>
      </c>
      <c r="C17" s="31">
        <v>45170.0</v>
      </c>
      <c r="D17" s="30" t="s">
        <v>25</v>
      </c>
      <c r="E17" s="30" t="s">
        <v>12</v>
      </c>
      <c r="F17" s="30" t="s">
        <v>26</v>
      </c>
      <c r="G17" s="30" t="s">
        <v>27</v>
      </c>
      <c r="H17" s="10" t="s">
        <v>15</v>
      </c>
      <c r="I17" s="32" t="s">
        <v>18</v>
      </c>
      <c r="J17" s="32" t="s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7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10" t="s">
        <v>30</v>
      </c>
      <c r="I18" s="10" t="s">
        <v>16</v>
      </c>
      <c r="J18" s="10" t="s">
        <v>20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7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10" t="s">
        <v>30</v>
      </c>
      <c r="I19" s="10" t="s">
        <v>16</v>
      </c>
      <c r="J19" s="10" t="s">
        <v>20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7" t="s">
        <v>11</v>
      </c>
      <c r="B20" s="19" t="s">
        <v>22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10" t="s">
        <v>30</v>
      </c>
      <c r="I20" s="10" t="s">
        <v>16</v>
      </c>
      <c r="J20" s="10" t="s">
        <v>20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5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8" t="s">
        <v>15</v>
      </c>
      <c r="I21" s="28" t="s">
        <v>16</v>
      </c>
      <c r="J21" s="28" t="s">
        <v>18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9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2" t="s">
        <v>15</v>
      </c>
      <c r="I22" s="32" t="s">
        <v>16</v>
      </c>
      <c r="J22" s="32" t="s">
        <v>18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3" t="s">
        <v>34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10" t="s">
        <v>15</v>
      </c>
      <c r="I23" s="10" t="s">
        <v>16</v>
      </c>
      <c r="J23" s="10" t="s">
        <v>16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3" t="s">
        <v>34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10" t="s">
        <v>15</v>
      </c>
      <c r="I24" s="10" t="s">
        <v>20</v>
      </c>
      <c r="J24" s="10" t="s">
        <v>20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3" t="s">
        <v>34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10" t="s">
        <v>15</v>
      </c>
      <c r="I25" s="10" t="s">
        <v>20</v>
      </c>
      <c r="J25" s="10" t="s">
        <v>20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3" t="s">
        <v>34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10" t="s">
        <v>15</v>
      </c>
      <c r="I26" s="10" t="s">
        <v>16</v>
      </c>
      <c r="J26" s="10" t="s">
        <v>16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3" t="s">
        <v>34</v>
      </c>
      <c r="B27" s="19" t="s">
        <v>22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10" t="s">
        <v>15</v>
      </c>
      <c r="I27" s="10" t="s">
        <v>20</v>
      </c>
      <c r="J27" s="10" t="s">
        <v>20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3" t="s">
        <v>34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10" t="s">
        <v>15</v>
      </c>
      <c r="I28" s="10" t="s">
        <v>16</v>
      </c>
      <c r="J28" s="10" t="s">
        <v>16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3" t="s">
        <v>34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10" t="s">
        <v>15</v>
      </c>
      <c r="I29" s="10" t="s">
        <v>16</v>
      </c>
      <c r="J29" s="10" t="s">
        <v>16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3" t="s">
        <v>34</v>
      </c>
      <c r="B30" s="8">
        <v>8.0</v>
      </c>
      <c r="C30" s="9">
        <v>45170.0</v>
      </c>
      <c r="D30" s="30" t="s">
        <v>25</v>
      </c>
      <c r="E30" s="8" t="s">
        <v>12</v>
      </c>
      <c r="F30" s="8" t="s">
        <v>13</v>
      </c>
      <c r="G30" s="8" t="s">
        <v>14</v>
      </c>
      <c r="H30" s="10" t="s">
        <v>15</v>
      </c>
      <c r="I30" s="10" t="s">
        <v>16</v>
      </c>
      <c r="J30" s="10" t="s">
        <v>16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4" t="s">
        <v>34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10" t="s">
        <v>15</v>
      </c>
      <c r="I31" s="28" t="s">
        <v>16</v>
      </c>
      <c r="J31" s="28" t="s">
        <v>16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3" t="s">
        <v>34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10" t="s">
        <v>15</v>
      </c>
      <c r="I32" s="10" t="s">
        <v>20</v>
      </c>
      <c r="J32" s="10" t="s">
        <v>16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3" t="s">
        <v>34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10" t="s">
        <v>15</v>
      </c>
      <c r="I33" s="10" t="s">
        <v>20</v>
      </c>
      <c r="J33" s="10" t="s">
        <v>16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3" t="s">
        <v>34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10" t="s">
        <v>15</v>
      </c>
      <c r="I34" s="10" t="s">
        <v>16</v>
      </c>
      <c r="J34" s="10" t="s">
        <v>16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3" t="s">
        <v>34</v>
      </c>
      <c r="B35" s="19" t="s">
        <v>22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10" t="s">
        <v>15</v>
      </c>
      <c r="I35" s="10" t="s">
        <v>20</v>
      </c>
      <c r="J35" s="10" t="s">
        <v>16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3" t="s">
        <v>34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10" t="s">
        <v>15</v>
      </c>
      <c r="I36" s="10" t="s">
        <v>16</v>
      </c>
      <c r="J36" s="10" t="s">
        <v>16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3" t="s">
        <v>34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10" t="s">
        <v>15</v>
      </c>
      <c r="I37" s="10" t="s">
        <v>16</v>
      </c>
      <c r="J37" s="10" t="s">
        <v>16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5" t="s">
        <v>34</v>
      </c>
      <c r="B38" s="30">
        <v>8.0</v>
      </c>
      <c r="C38" s="31">
        <v>45170.0</v>
      </c>
      <c r="D38" s="30" t="s">
        <v>25</v>
      </c>
      <c r="E38" s="30" t="s">
        <v>12</v>
      </c>
      <c r="F38" s="30" t="s">
        <v>26</v>
      </c>
      <c r="G38" s="30" t="s">
        <v>27</v>
      </c>
      <c r="H38" s="10" t="s">
        <v>15</v>
      </c>
      <c r="I38" s="32" t="s">
        <v>16</v>
      </c>
      <c r="J38" s="32" t="s">
        <v>16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3" t="s">
        <v>34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8" t="s">
        <v>29</v>
      </c>
      <c r="H39" s="10" t="s">
        <v>15</v>
      </c>
      <c r="I39" s="10" t="s">
        <v>16</v>
      </c>
      <c r="J39" s="10" t="s">
        <v>16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3" t="s">
        <v>34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8" t="s">
        <v>31</v>
      </c>
      <c r="H40" s="32" t="s">
        <v>15</v>
      </c>
      <c r="I40" s="10" t="s">
        <v>16</v>
      </c>
      <c r="J40" s="10" t="s">
        <v>16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6" t="s">
        <v>35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10" t="s">
        <v>15</v>
      </c>
      <c r="I41" s="28" t="s">
        <v>16</v>
      </c>
      <c r="J41" s="28" t="s">
        <v>16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6" t="s">
        <v>35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10" t="s">
        <v>15</v>
      </c>
      <c r="I42" s="10" t="s">
        <v>20</v>
      </c>
      <c r="J42" s="10" t="s">
        <v>20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6" t="s">
        <v>35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10" t="s">
        <v>15</v>
      </c>
      <c r="I43" s="10" t="s">
        <v>20</v>
      </c>
      <c r="J43" s="10" t="s">
        <v>20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6" t="s">
        <v>35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10" t="s">
        <v>15</v>
      </c>
      <c r="I44" s="10" t="s">
        <v>16</v>
      </c>
      <c r="J44" s="10" t="s">
        <v>16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6" t="s">
        <v>35</v>
      </c>
      <c r="B45" s="19" t="s">
        <v>22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10" t="s">
        <v>15</v>
      </c>
      <c r="I45" s="10" t="s">
        <v>20</v>
      </c>
      <c r="J45" s="10" t="s">
        <v>20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6" t="s">
        <v>35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10" t="s">
        <v>15</v>
      </c>
      <c r="I46" s="10" t="s">
        <v>16</v>
      </c>
      <c r="J46" s="10" t="s">
        <v>16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6" t="s">
        <v>35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10" t="s">
        <v>15</v>
      </c>
      <c r="I47" s="10" t="s">
        <v>16</v>
      </c>
      <c r="J47" s="10" t="s">
        <v>16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6" t="s">
        <v>35</v>
      </c>
      <c r="B48" s="30">
        <v>8.0</v>
      </c>
      <c r="C48" s="41">
        <v>45170.0</v>
      </c>
      <c r="D48" s="30" t="s">
        <v>25</v>
      </c>
      <c r="E48" s="42" t="s">
        <v>12</v>
      </c>
      <c r="F48" s="42" t="s">
        <v>13</v>
      </c>
      <c r="G48" s="8" t="s">
        <v>14</v>
      </c>
      <c r="H48" s="10" t="s">
        <v>15</v>
      </c>
      <c r="I48" s="32" t="s">
        <v>16</v>
      </c>
      <c r="J48" s="32" t="s">
        <v>16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6" t="s">
        <v>35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10" t="s">
        <v>15</v>
      </c>
      <c r="I49" s="10" t="s">
        <v>16</v>
      </c>
      <c r="J49" s="10" t="s">
        <v>16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6" t="s">
        <v>35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10" t="s">
        <v>15</v>
      </c>
      <c r="I50" s="10" t="s">
        <v>20</v>
      </c>
      <c r="J50" s="10" t="s">
        <v>16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6" t="s">
        <v>35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10" t="s">
        <v>15</v>
      </c>
      <c r="I51" s="10" t="s">
        <v>20</v>
      </c>
      <c r="J51" s="10" t="s">
        <v>16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6" t="s">
        <v>35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10" t="s">
        <v>15</v>
      </c>
      <c r="I52" s="10" t="s">
        <v>16</v>
      </c>
      <c r="J52" s="10" t="s">
        <v>16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6" t="s">
        <v>35</v>
      </c>
      <c r="B53" s="19" t="s">
        <v>22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10" t="s">
        <v>15</v>
      </c>
      <c r="I53" s="10" t="s">
        <v>20</v>
      </c>
      <c r="J53" s="10" t="s">
        <v>16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6" t="s">
        <v>35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10" t="s">
        <v>15</v>
      </c>
      <c r="I54" s="10" t="s">
        <v>16</v>
      </c>
      <c r="J54" s="10" t="s">
        <v>16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6" t="s">
        <v>35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10" t="s">
        <v>15</v>
      </c>
      <c r="I55" s="10" t="s">
        <v>16</v>
      </c>
      <c r="J55" s="10" t="s">
        <v>16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6" t="s">
        <v>35</v>
      </c>
      <c r="B56" s="8">
        <v>8.0</v>
      </c>
      <c r="C56" s="39">
        <v>45170.0</v>
      </c>
      <c r="D56" s="30" t="s">
        <v>25</v>
      </c>
      <c r="E56" s="40" t="s">
        <v>12</v>
      </c>
      <c r="F56" s="40" t="s">
        <v>26</v>
      </c>
      <c r="G56" s="30" t="s">
        <v>27</v>
      </c>
      <c r="H56" s="10" t="s">
        <v>15</v>
      </c>
      <c r="I56" s="10" t="s">
        <v>16</v>
      </c>
      <c r="J56" s="10" t="s">
        <v>16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6" t="s">
        <v>35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8" t="s">
        <v>15</v>
      </c>
      <c r="I57" s="28" t="s">
        <v>16</v>
      </c>
      <c r="J57" s="28" t="s">
        <v>16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6" t="s">
        <v>35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2" t="s">
        <v>15</v>
      </c>
      <c r="I58" s="32" t="s">
        <v>16</v>
      </c>
      <c r="J58" s="32" t="s">
        <v>16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3" t="s">
        <v>36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10" t="s">
        <v>15</v>
      </c>
      <c r="I59" s="28" t="s">
        <v>16</v>
      </c>
      <c r="J59" s="28" t="s">
        <v>16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3" t="s">
        <v>36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10" t="s">
        <v>15</v>
      </c>
      <c r="I60" s="10" t="s">
        <v>18</v>
      </c>
      <c r="J60" s="10" t="s">
        <v>18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3" t="s">
        <v>36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10" t="s">
        <v>15</v>
      </c>
      <c r="I61" s="10" t="s">
        <v>18</v>
      </c>
      <c r="J61" s="10" t="s">
        <v>18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3" t="s">
        <v>36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10" t="s">
        <v>15</v>
      </c>
      <c r="I62" s="10" t="s">
        <v>20</v>
      </c>
      <c r="J62" s="10" t="s">
        <v>16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3" t="s">
        <v>36</v>
      </c>
      <c r="B63" s="19" t="s">
        <v>22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10" t="s">
        <v>15</v>
      </c>
      <c r="I63" s="10" t="s">
        <v>18</v>
      </c>
      <c r="J63" s="10" t="s">
        <v>18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3" t="s">
        <v>36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10" t="s">
        <v>15</v>
      </c>
      <c r="I64" s="10" t="s">
        <v>16</v>
      </c>
      <c r="J64" s="10" t="s">
        <v>16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3" t="s">
        <v>36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10" t="s">
        <v>15</v>
      </c>
      <c r="I65" s="10" t="s">
        <v>16</v>
      </c>
      <c r="J65" s="10" t="s">
        <v>16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3" t="s">
        <v>36</v>
      </c>
      <c r="B66" s="8">
        <v>8.0</v>
      </c>
      <c r="C66" s="39">
        <v>45170.0</v>
      </c>
      <c r="D66" s="30" t="s">
        <v>25</v>
      </c>
      <c r="E66" s="40" t="s">
        <v>12</v>
      </c>
      <c r="F66" s="40" t="s">
        <v>13</v>
      </c>
      <c r="G66" s="8" t="s">
        <v>14</v>
      </c>
      <c r="H66" s="32" t="s">
        <v>15</v>
      </c>
      <c r="I66" s="32" t="s">
        <v>18</v>
      </c>
      <c r="J66" s="32" t="s">
        <v>16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4" t="s">
        <v>36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10" t="s">
        <v>15</v>
      </c>
      <c r="I67" s="28" t="s">
        <v>16</v>
      </c>
      <c r="J67" s="28" t="s">
        <v>16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3" t="s">
        <v>36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10" t="s">
        <v>15</v>
      </c>
      <c r="I68" s="10" t="s">
        <v>18</v>
      </c>
      <c r="J68" s="10" t="s">
        <v>20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3" t="s">
        <v>36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10" t="s">
        <v>15</v>
      </c>
      <c r="I69" s="10" t="s">
        <v>18</v>
      </c>
      <c r="J69" s="10" t="s">
        <v>20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3" t="s">
        <v>36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10" t="s">
        <v>15</v>
      </c>
      <c r="I70" s="10" t="s">
        <v>20</v>
      </c>
      <c r="J70" s="10" t="s">
        <v>16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3" t="s">
        <v>36</v>
      </c>
      <c r="B71" s="19" t="s">
        <v>22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10" t="s">
        <v>15</v>
      </c>
      <c r="I71" s="10" t="s">
        <v>18</v>
      </c>
      <c r="J71" s="10" t="s">
        <v>20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3" t="s">
        <v>36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10" t="s">
        <v>15</v>
      </c>
      <c r="I72" s="10" t="s">
        <v>16</v>
      </c>
      <c r="J72" s="10" t="s">
        <v>16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3" t="s">
        <v>36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10" t="s">
        <v>15</v>
      </c>
      <c r="I73" s="10" t="s">
        <v>16</v>
      </c>
      <c r="J73" s="10" t="s">
        <v>16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5" t="s">
        <v>36</v>
      </c>
      <c r="B74" s="30">
        <v>8.0</v>
      </c>
      <c r="C74" s="41">
        <v>45170.0</v>
      </c>
      <c r="D74" s="30" t="s">
        <v>25</v>
      </c>
      <c r="E74" s="42" t="s">
        <v>12</v>
      </c>
      <c r="F74" s="42" t="s">
        <v>26</v>
      </c>
      <c r="G74" s="30" t="s">
        <v>27</v>
      </c>
      <c r="H74" s="10" t="s">
        <v>15</v>
      </c>
      <c r="I74" s="32" t="s">
        <v>18</v>
      </c>
      <c r="J74" s="32" t="s">
        <v>16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3" t="s">
        <v>36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28" t="s">
        <v>15</v>
      </c>
      <c r="I75" s="10" t="s">
        <v>16</v>
      </c>
      <c r="J75" s="10" t="s">
        <v>20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3" t="s">
        <v>36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32" t="s">
        <v>15</v>
      </c>
      <c r="I76" s="10" t="s">
        <v>16</v>
      </c>
      <c r="J76" s="10" t="s">
        <v>20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6" t="s">
        <v>37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10" t="s">
        <v>15</v>
      </c>
      <c r="I77" s="28" t="s">
        <v>16</v>
      </c>
      <c r="J77" s="28" t="s">
        <v>16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7" t="s">
        <v>37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10" t="s">
        <v>15</v>
      </c>
      <c r="I78" s="10" t="s">
        <v>18</v>
      </c>
      <c r="J78" s="10" t="s">
        <v>18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7" t="s">
        <v>37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10" t="s">
        <v>15</v>
      </c>
      <c r="I79" s="10" t="s">
        <v>18</v>
      </c>
      <c r="J79" s="10" t="s">
        <v>18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7" t="s">
        <v>37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10" t="s">
        <v>15</v>
      </c>
      <c r="I80" s="10" t="s">
        <v>20</v>
      </c>
      <c r="J80" s="10" t="s">
        <v>16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7" t="s">
        <v>37</v>
      </c>
      <c r="B81" s="19" t="s">
        <v>22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10" t="s">
        <v>15</v>
      </c>
      <c r="I81" s="10" t="s">
        <v>18</v>
      </c>
      <c r="J81" s="10" t="s">
        <v>18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7" t="s">
        <v>37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10" t="s">
        <v>15</v>
      </c>
      <c r="I82" s="10" t="s">
        <v>16</v>
      </c>
      <c r="J82" s="10" t="s">
        <v>16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7" t="s">
        <v>37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10" t="s">
        <v>15</v>
      </c>
      <c r="I83" s="10" t="s">
        <v>16</v>
      </c>
      <c r="J83" s="10" t="s">
        <v>16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8" t="s">
        <v>37</v>
      </c>
      <c r="B84" s="30">
        <v>8.0</v>
      </c>
      <c r="C84" s="41">
        <v>45170.0</v>
      </c>
      <c r="D84" s="30" t="s">
        <v>25</v>
      </c>
      <c r="E84" s="42" t="s">
        <v>12</v>
      </c>
      <c r="F84" s="42" t="s">
        <v>13</v>
      </c>
      <c r="G84" s="8" t="s">
        <v>14</v>
      </c>
      <c r="H84" s="32" t="s">
        <v>15</v>
      </c>
      <c r="I84" s="32" t="s">
        <v>20</v>
      </c>
      <c r="J84" s="32" t="s">
        <v>16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7" t="s">
        <v>37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10" t="s">
        <v>15</v>
      </c>
      <c r="I85" s="28" t="s">
        <v>16</v>
      </c>
      <c r="J85" s="28" t="s">
        <v>16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7" t="s">
        <v>37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10" t="s">
        <v>15</v>
      </c>
      <c r="I86" s="10" t="s">
        <v>18</v>
      </c>
      <c r="J86" s="10" t="s">
        <v>20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7" t="s">
        <v>37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10" t="s">
        <v>15</v>
      </c>
      <c r="I87" s="10" t="s">
        <v>18</v>
      </c>
      <c r="J87" s="10" t="s">
        <v>20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7" t="s">
        <v>37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10" t="s">
        <v>15</v>
      </c>
      <c r="I88" s="10" t="s">
        <v>20</v>
      </c>
      <c r="J88" s="10" t="s">
        <v>16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7" t="s">
        <v>37</v>
      </c>
      <c r="B89" s="19" t="s">
        <v>22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10" t="s">
        <v>15</v>
      </c>
      <c r="I89" s="10" t="s">
        <v>18</v>
      </c>
      <c r="J89" s="10" t="s">
        <v>20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7" t="s">
        <v>37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10" t="s">
        <v>15</v>
      </c>
      <c r="I90" s="10" t="s">
        <v>16</v>
      </c>
      <c r="J90" s="10" t="s">
        <v>16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7" t="s">
        <v>37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10" t="s">
        <v>15</v>
      </c>
      <c r="I91" s="10" t="s">
        <v>16</v>
      </c>
      <c r="J91" s="10" t="s">
        <v>16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7" t="s">
        <v>37</v>
      </c>
      <c r="B92" s="8">
        <v>8.0</v>
      </c>
      <c r="C92" s="39">
        <v>45170.0</v>
      </c>
      <c r="D92" s="30" t="s">
        <v>25</v>
      </c>
      <c r="E92" s="40" t="s">
        <v>12</v>
      </c>
      <c r="F92" s="40" t="s">
        <v>26</v>
      </c>
      <c r="G92" s="30" t="s">
        <v>27</v>
      </c>
      <c r="H92" s="32" t="s">
        <v>15</v>
      </c>
      <c r="I92" s="32" t="s">
        <v>18</v>
      </c>
      <c r="J92" s="32" t="s">
        <v>16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6" t="s">
        <v>37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10" t="s">
        <v>15</v>
      </c>
      <c r="I93" s="28" t="s">
        <v>16</v>
      </c>
      <c r="J93" s="28" t="s">
        <v>16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8" t="s">
        <v>37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2" t="s">
        <v>15</v>
      </c>
      <c r="I94" s="32" t="s">
        <v>16</v>
      </c>
      <c r="J94" s="32" t="s">
        <v>16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</sheetData>
  <mergeCells count="4">
    <mergeCell ref="L2:N2"/>
    <mergeCell ref="L3:N3"/>
    <mergeCell ref="L5:N5"/>
    <mergeCell ref="L6:N6"/>
  </mergeCells>
  <dataValidations>
    <dataValidation type="list" allowBlank="1" showErrorMessage="1" sqref="G2:G94">
      <formula1>"COVID,Flu,RSV,RSV; Flu; COVID,RSV; Flu; COVID; Overall"</formula1>
    </dataValidation>
    <dataValidation type="list" allowBlank="1" showErrorMessage="1" sqref="F2:F94">
      <formula1>"Specific,Sensitive"</formula1>
    </dataValidation>
    <dataValidation type="list" allowBlank="1" showErrorMessage="1" sqref="H2:H94">
      <formula1>"^Baseline,Baseline + Comorbidities"</formula1>
    </dataValidation>
    <dataValidation type="list" allowBlank="1" showErrorMessage="1" sqref="I2:J94">
      <formula1>"Supplement,Yes,No"</formula1>
    </dataValidation>
    <dataValidation type="list" allowBlank="1" showErrorMessage="1" sqref="E2:E94">
      <formula1>"Primary,Secondary,Sensitivity"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3" max="3" width="14.38"/>
    <col customWidth="1" min="4" max="4" width="13.88"/>
    <col customWidth="1" min="5" max="5" width="14.5"/>
    <col customWidth="1" min="6" max="6" width="12.5"/>
    <col customWidth="1" min="7" max="7" width="19.38"/>
    <col customWidth="1" min="8" max="8" width="22.88"/>
    <col customWidth="1" min="9" max="9" width="18.5"/>
  </cols>
  <sheetData>
    <row r="1">
      <c r="A1" s="1" t="s">
        <v>0</v>
      </c>
      <c r="B1" s="1" t="s">
        <v>1</v>
      </c>
      <c r="C1" s="1" t="s">
        <v>38</v>
      </c>
      <c r="D1" s="1" t="s">
        <v>39</v>
      </c>
      <c r="E1" s="1" t="s">
        <v>4</v>
      </c>
      <c r="F1" s="1" t="s">
        <v>5</v>
      </c>
      <c r="G1" s="1" t="s">
        <v>6</v>
      </c>
      <c r="H1" s="1" t="s">
        <v>40</v>
      </c>
      <c r="I1" s="1" t="s">
        <v>41</v>
      </c>
    </row>
    <row r="2">
      <c r="A2" s="8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8" t="s">
        <v>18</v>
      </c>
      <c r="I2" s="8" t="s">
        <v>16</v>
      </c>
    </row>
    <row r="3">
      <c r="A3" s="8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8" t="s">
        <v>18</v>
      </c>
      <c r="I3" s="8" t="s">
        <v>16</v>
      </c>
    </row>
    <row r="4">
      <c r="A4" s="8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8" t="s">
        <v>18</v>
      </c>
      <c r="I4" s="8" t="s">
        <v>16</v>
      </c>
    </row>
    <row r="5">
      <c r="A5" s="8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8" t="s">
        <v>18</v>
      </c>
      <c r="I5" s="8" t="s">
        <v>16</v>
      </c>
    </row>
    <row r="6">
      <c r="A6" s="8" t="s">
        <v>11</v>
      </c>
      <c r="B6" s="8">
        <v>5.0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8" t="s">
        <v>18</v>
      </c>
      <c r="I6" s="8" t="s">
        <v>18</v>
      </c>
    </row>
    <row r="7">
      <c r="A7" s="8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8" t="s">
        <v>18</v>
      </c>
      <c r="I7" s="8" t="s">
        <v>16</v>
      </c>
    </row>
    <row r="8">
      <c r="A8" s="8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8" t="s">
        <v>18</v>
      </c>
      <c r="I8" s="8" t="s">
        <v>16</v>
      </c>
    </row>
    <row r="9">
      <c r="A9" s="8" t="s">
        <v>11</v>
      </c>
      <c r="B9" s="8">
        <v>8.0</v>
      </c>
      <c r="C9" s="9">
        <v>45170.0</v>
      </c>
      <c r="D9" s="9">
        <v>45535.0</v>
      </c>
      <c r="E9" s="8" t="s">
        <v>12</v>
      </c>
      <c r="F9" s="8" t="s">
        <v>13</v>
      </c>
      <c r="G9" s="8" t="s">
        <v>14</v>
      </c>
      <c r="H9" s="30" t="s">
        <v>18</v>
      </c>
      <c r="I9" s="30" t="s">
        <v>16</v>
      </c>
    </row>
    <row r="10">
      <c r="A10" s="26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8" t="s">
        <v>18</v>
      </c>
      <c r="I10" s="8" t="s">
        <v>16</v>
      </c>
    </row>
    <row r="11">
      <c r="A11" s="8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8" t="s">
        <v>18</v>
      </c>
      <c r="I11" s="8" t="s">
        <v>16</v>
      </c>
    </row>
    <row r="12">
      <c r="A12" s="8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8" t="s">
        <v>18</v>
      </c>
      <c r="I12" s="8" t="s">
        <v>16</v>
      </c>
    </row>
    <row r="13">
      <c r="A13" s="8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8" t="s">
        <v>18</v>
      </c>
      <c r="I13" s="8" t="s">
        <v>16</v>
      </c>
    </row>
    <row r="14">
      <c r="A14" s="8" t="s">
        <v>11</v>
      </c>
      <c r="B14" s="8">
        <v>5.0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8" t="s">
        <v>18</v>
      </c>
      <c r="I14" s="8" t="s">
        <v>18</v>
      </c>
    </row>
    <row r="15">
      <c r="A15" s="8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8" t="s">
        <v>18</v>
      </c>
      <c r="I15" s="8" t="s">
        <v>16</v>
      </c>
    </row>
    <row r="16">
      <c r="A16" s="8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8" t="s">
        <v>18</v>
      </c>
      <c r="I16" s="8" t="s">
        <v>16</v>
      </c>
    </row>
    <row r="17">
      <c r="A17" s="30" t="s">
        <v>11</v>
      </c>
      <c r="B17" s="30">
        <v>8.0</v>
      </c>
      <c r="C17" s="31">
        <v>45170.0</v>
      </c>
      <c r="D17" s="31">
        <v>45535.0</v>
      </c>
      <c r="E17" s="30" t="s">
        <v>12</v>
      </c>
      <c r="F17" s="30" t="s">
        <v>26</v>
      </c>
      <c r="G17" s="30" t="s">
        <v>27</v>
      </c>
      <c r="H17" s="30" t="s">
        <v>18</v>
      </c>
      <c r="I17" s="30" t="s">
        <v>16</v>
      </c>
    </row>
    <row r="18">
      <c r="A18" s="8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8" t="s">
        <v>16</v>
      </c>
      <c r="I18" s="8" t="s">
        <v>16</v>
      </c>
    </row>
    <row r="19">
      <c r="A19" s="8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8" t="s">
        <v>16</v>
      </c>
      <c r="I19" s="8" t="s">
        <v>16</v>
      </c>
    </row>
    <row r="20">
      <c r="A20" s="8" t="s">
        <v>11</v>
      </c>
      <c r="B20" s="8">
        <v>5.0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8" t="s">
        <v>16</v>
      </c>
      <c r="I20" s="30" t="s">
        <v>18</v>
      </c>
    </row>
    <row r="21">
      <c r="A21" s="26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6" t="s">
        <v>16</v>
      </c>
      <c r="I21" s="8" t="s">
        <v>16</v>
      </c>
    </row>
    <row r="22">
      <c r="A22" s="30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0" t="s">
        <v>16</v>
      </c>
      <c r="I22" s="30" t="s">
        <v>16</v>
      </c>
    </row>
    <row r="23">
      <c r="A23" s="8" t="s">
        <v>34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8" t="s">
        <v>18</v>
      </c>
      <c r="I23" s="8" t="s">
        <v>16</v>
      </c>
    </row>
    <row r="24">
      <c r="A24" s="8" t="s">
        <v>34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8" t="s">
        <v>18</v>
      </c>
      <c r="I24" s="8" t="s">
        <v>16</v>
      </c>
    </row>
    <row r="25">
      <c r="A25" s="8" t="s">
        <v>34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8" t="s">
        <v>18</v>
      </c>
      <c r="I25" s="8" t="s">
        <v>16</v>
      </c>
    </row>
    <row r="26">
      <c r="A26" s="8" t="s">
        <v>34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8" t="s">
        <v>18</v>
      </c>
      <c r="I26" s="8" t="s">
        <v>16</v>
      </c>
    </row>
    <row r="27">
      <c r="A27" s="8" t="s">
        <v>34</v>
      </c>
      <c r="B27" s="8">
        <v>5.0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8" t="s">
        <v>18</v>
      </c>
      <c r="I27" s="8" t="s">
        <v>18</v>
      </c>
    </row>
    <row r="28">
      <c r="A28" s="8" t="s">
        <v>34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8" t="s">
        <v>18</v>
      </c>
      <c r="I28" s="8" t="s">
        <v>16</v>
      </c>
    </row>
    <row r="29">
      <c r="A29" s="8" t="s">
        <v>34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8" t="s">
        <v>18</v>
      </c>
      <c r="I29" s="8" t="s">
        <v>16</v>
      </c>
    </row>
    <row r="30">
      <c r="A30" s="8" t="s">
        <v>34</v>
      </c>
      <c r="B30" s="8">
        <v>8.0</v>
      </c>
      <c r="C30" s="9">
        <v>45170.0</v>
      </c>
      <c r="D30" s="9">
        <v>45535.0</v>
      </c>
      <c r="E30" s="8" t="s">
        <v>12</v>
      </c>
      <c r="F30" s="8" t="s">
        <v>13</v>
      </c>
      <c r="G30" s="8" t="s">
        <v>14</v>
      </c>
      <c r="H30" s="30" t="s">
        <v>18</v>
      </c>
      <c r="I30" s="30" t="s">
        <v>16</v>
      </c>
    </row>
    <row r="31">
      <c r="A31" s="26" t="s">
        <v>34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8" t="s">
        <v>18</v>
      </c>
      <c r="I31" s="8" t="s">
        <v>16</v>
      </c>
    </row>
    <row r="32">
      <c r="A32" s="8" t="s">
        <v>34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8" t="s">
        <v>18</v>
      </c>
      <c r="I32" s="8" t="s">
        <v>16</v>
      </c>
    </row>
    <row r="33">
      <c r="A33" s="8" t="s">
        <v>34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8" t="s">
        <v>18</v>
      </c>
      <c r="I33" s="8" t="s">
        <v>16</v>
      </c>
    </row>
    <row r="34">
      <c r="A34" s="8" t="s">
        <v>34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8" t="s">
        <v>18</v>
      </c>
      <c r="I34" s="8" t="s">
        <v>16</v>
      </c>
    </row>
    <row r="35">
      <c r="A35" s="8" t="s">
        <v>34</v>
      </c>
      <c r="B35" s="8">
        <v>5.0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8" t="s">
        <v>18</v>
      </c>
      <c r="I35" s="8" t="s">
        <v>18</v>
      </c>
    </row>
    <row r="36">
      <c r="A36" s="8" t="s">
        <v>34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8" t="s">
        <v>18</v>
      </c>
      <c r="I36" s="8" t="s">
        <v>16</v>
      </c>
    </row>
    <row r="37">
      <c r="A37" s="8" t="s">
        <v>34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8" t="s">
        <v>18</v>
      </c>
      <c r="I37" s="8" t="s">
        <v>16</v>
      </c>
    </row>
    <row r="38">
      <c r="A38" s="30" t="s">
        <v>34</v>
      </c>
      <c r="B38" s="30">
        <v>8.0</v>
      </c>
      <c r="C38" s="31">
        <v>45170.0</v>
      </c>
      <c r="D38" s="31">
        <v>45535.0</v>
      </c>
      <c r="E38" s="30" t="s">
        <v>12</v>
      </c>
      <c r="F38" s="30" t="s">
        <v>26</v>
      </c>
      <c r="G38" s="30" t="s">
        <v>27</v>
      </c>
      <c r="H38" s="30" t="s">
        <v>18</v>
      </c>
      <c r="I38" s="30" t="s">
        <v>16</v>
      </c>
    </row>
    <row r="39">
      <c r="A39" s="8" t="s">
        <v>34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26" t="s">
        <v>29</v>
      </c>
      <c r="H39" s="8" t="s">
        <v>16</v>
      </c>
      <c r="I39" s="8" t="s">
        <v>16</v>
      </c>
    </row>
    <row r="40">
      <c r="A40" s="8" t="s">
        <v>34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30" t="s">
        <v>31</v>
      </c>
      <c r="H40" s="30" t="s">
        <v>16</v>
      </c>
      <c r="I40" s="30" t="s">
        <v>16</v>
      </c>
    </row>
    <row r="41">
      <c r="A41" s="50" t="s">
        <v>42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8" t="s">
        <v>18</v>
      </c>
      <c r="I41" s="8" t="s">
        <v>16</v>
      </c>
    </row>
    <row r="42">
      <c r="A42" s="51" t="s">
        <v>42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8" t="s">
        <v>18</v>
      </c>
      <c r="I42" s="8" t="s">
        <v>16</v>
      </c>
    </row>
    <row r="43">
      <c r="A43" s="51" t="s">
        <v>42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8" t="s">
        <v>18</v>
      </c>
      <c r="I43" s="8" t="s">
        <v>16</v>
      </c>
    </row>
    <row r="44">
      <c r="A44" s="51" t="s">
        <v>42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8" t="s">
        <v>18</v>
      </c>
      <c r="I44" s="8" t="s">
        <v>16</v>
      </c>
    </row>
    <row r="45">
      <c r="A45" s="51" t="s">
        <v>42</v>
      </c>
      <c r="B45" s="8">
        <v>5.0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8" t="s">
        <v>18</v>
      </c>
      <c r="I45" s="51" t="s">
        <v>18</v>
      </c>
    </row>
    <row r="46">
      <c r="A46" s="51" t="s">
        <v>42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8" t="s">
        <v>18</v>
      </c>
      <c r="I46" s="8" t="s">
        <v>16</v>
      </c>
    </row>
    <row r="47">
      <c r="A47" s="51" t="s">
        <v>42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8" t="s">
        <v>18</v>
      </c>
      <c r="I47" s="8" t="s">
        <v>16</v>
      </c>
    </row>
    <row r="48">
      <c r="A48" s="52" t="s">
        <v>42</v>
      </c>
      <c r="B48" s="30">
        <v>8.0</v>
      </c>
      <c r="C48" s="41">
        <v>45170.0</v>
      </c>
      <c r="D48" s="41">
        <v>45535.0</v>
      </c>
      <c r="E48" s="42" t="s">
        <v>12</v>
      </c>
      <c r="F48" s="42" t="s">
        <v>13</v>
      </c>
      <c r="G48" s="8" t="s">
        <v>14</v>
      </c>
      <c r="H48" s="30" t="s">
        <v>18</v>
      </c>
      <c r="I48" s="52" t="s">
        <v>16</v>
      </c>
    </row>
    <row r="49">
      <c r="A49" s="51" t="s">
        <v>42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8" t="s">
        <v>18</v>
      </c>
      <c r="I49" s="8" t="s">
        <v>16</v>
      </c>
    </row>
    <row r="50">
      <c r="A50" s="51" t="s">
        <v>42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8" t="s">
        <v>18</v>
      </c>
      <c r="I50" s="8" t="s">
        <v>16</v>
      </c>
    </row>
    <row r="51">
      <c r="A51" s="51" t="s">
        <v>42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8" t="s">
        <v>18</v>
      </c>
      <c r="I51" s="8" t="s">
        <v>16</v>
      </c>
    </row>
    <row r="52">
      <c r="A52" s="51" t="s">
        <v>42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8" t="s">
        <v>18</v>
      </c>
      <c r="I52" s="8" t="s">
        <v>16</v>
      </c>
    </row>
    <row r="53">
      <c r="A53" s="51" t="s">
        <v>42</v>
      </c>
      <c r="B53" s="8">
        <v>5.0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8" t="s">
        <v>18</v>
      </c>
      <c r="I53" s="51" t="s">
        <v>18</v>
      </c>
    </row>
    <row r="54">
      <c r="A54" s="51" t="s">
        <v>42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8" t="s">
        <v>18</v>
      </c>
      <c r="I54" s="8" t="s">
        <v>16</v>
      </c>
    </row>
    <row r="55">
      <c r="A55" s="51" t="s">
        <v>42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8" t="s">
        <v>18</v>
      </c>
      <c r="I55" s="8" t="s">
        <v>16</v>
      </c>
    </row>
    <row r="56">
      <c r="A56" s="51" t="s">
        <v>42</v>
      </c>
      <c r="B56" s="8">
        <v>8.0</v>
      </c>
      <c r="C56" s="39">
        <v>45170.0</v>
      </c>
      <c r="D56" s="39">
        <v>45535.0</v>
      </c>
      <c r="E56" s="40" t="s">
        <v>12</v>
      </c>
      <c r="F56" s="40" t="s">
        <v>26</v>
      </c>
      <c r="G56" s="30" t="s">
        <v>27</v>
      </c>
      <c r="H56" s="8" t="s">
        <v>18</v>
      </c>
      <c r="I56" s="51" t="s">
        <v>16</v>
      </c>
    </row>
    <row r="57">
      <c r="A57" s="50" t="s">
        <v>42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6" t="s">
        <v>16</v>
      </c>
      <c r="I57" s="26" t="s">
        <v>16</v>
      </c>
    </row>
    <row r="58">
      <c r="A58" s="52" t="s">
        <v>42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0" t="s">
        <v>16</v>
      </c>
      <c r="I58" s="30" t="s">
        <v>16</v>
      </c>
    </row>
    <row r="59">
      <c r="A59" s="51" t="s">
        <v>36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51" t="s">
        <v>16</v>
      </c>
      <c r="I59" s="8" t="s">
        <v>16</v>
      </c>
    </row>
    <row r="60">
      <c r="A60" s="51" t="s">
        <v>36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51" t="s">
        <v>16</v>
      </c>
      <c r="I60" s="8" t="s">
        <v>16</v>
      </c>
    </row>
    <row r="61">
      <c r="A61" s="51" t="s">
        <v>36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51" t="s">
        <v>16</v>
      </c>
      <c r="I61" s="8" t="s">
        <v>16</v>
      </c>
    </row>
    <row r="62">
      <c r="A62" s="51" t="s">
        <v>36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51" t="s">
        <v>16</v>
      </c>
      <c r="I62" s="8" t="s">
        <v>16</v>
      </c>
    </row>
    <row r="63">
      <c r="A63" s="51" t="s">
        <v>36</v>
      </c>
      <c r="B63" s="8">
        <v>5.0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51" t="s">
        <v>16</v>
      </c>
      <c r="I63" s="51" t="s">
        <v>18</v>
      </c>
    </row>
    <row r="64">
      <c r="A64" s="51" t="s">
        <v>36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51" t="s">
        <v>16</v>
      </c>
      <c r="I64" s="8" t="s">
        <v>16</v>
      </c>
    </row>
    <row r="65">
      <c r="A65" s="51" t="s">
        <v>36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51" t="s">
        <v>16</v>
      </c>
      <c r="I65" s="8" t="s">
        <v>16</v>
      </c>
    </row>
    <row r="66">
      <c r="A66" s="51" t="s">
        <v>36</v>
      </c>
      <c r="B66" s="8">
        <v>8.0</v>
      </c>
      <c r="C66" s="39">
        <v>45170.0</v>
      </c>
      <c r="D66" s="39">
        <v>45535.0</v>
      </c>
      <c r="E66" s="40" t="s">
        <v>12</v>
      </c>
      <c r="F66" s="40" t="s">
        <v>13</v>
      </c>
      <c r="G66" s="8" t="s">
        <v>14</v>
      </c>
      <c r="H66" s="51" t="s">
        <v>16</v>
      </c>
      <c r="I66" s="52" t="s">
        <v>16</v>
      </c>
    </row>
    <row r="67">
      <c r="A67" s="50" t="s">
        <v>36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50" t="s">
        <v>16</v>
      </c>
      <c r="I67" s="8" t="s">
        <v>16</v>
      </c>
    </row>
    <row r="68">
      <c r="A68" s="51" t="s">
        <v>36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51" t="s">
        <v>16</v>
      </c>
      <c r="I68" s="8" t="s">
        <v>16</v>
      </c>
    </row>
    <row r="69">
      <c r="A69" s="51" t="s">
        <v>36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51" t="s">
        <v>16</v>
      </c>
      <c r="I69" s="8" t="s">
        <v>16</v>
      </c>
    </row>
    <row r="70">
      <c r="A70" s="51" t="s">
        <v>36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51" t="s">
        <v>16</v>
      </c>
      <c r="I70" s="8" t="s">
        <v>16</v>
      </c>
    </row>
    <row r="71">
      <c r="A71" s="51" t="s">
        <v>36</v>
      </c>
      <c r="B71" s="8">
        <v>5.0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51" t="s">
        <v>16</v>
      </c>
      <c r="I71" s="51" t="s">
        <v>18</v>
      </c>
    </row>
    <row r="72">
      <c r="A72" s="51" t="s">
        <v>36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51" t="s">
        <v>16</v>
      </c>
      <c r="I72" s="8" t="s">
        <v>16</v>
      </c>
    </row>
    <row r="73">
      <c r="A73" s="51" t="s">
        <v>36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51" t="s">
        <v>16</v>
      </c>
      <c r="I73" s="8" t="s">
        <v>16</v>
      </c>
    </row>
    <row r="74">
      <c r="A74" s="52" t="s">
        <v>36</v>
      </c>
      <c r="B74" s="30">
        <v>8.0</v>
      </c>
      <c r="C74" s="41">
        <v>45170.0</v>
      </c>
      <c r="D74" s="41">
        <v>45535.0</v>
      </c>
      <c r="E74" s="42" t="s">
        <v>12</v>
      </c>
      <c r="F74" s="42" t="s">
        <v>26</v>
      </c>
      <c r="G74" s="30" t="s">
        <v>27</v>
      </c>
      <c r="H74" s="52" t="s">
        <v>16</v>
      </c>
      <c r="I74" s="52" t="s">
        <v>16</v>
      </c>
    </row>
    <row r="75">
      <c r="A75" s="51" t="s">
        <v>36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51" t="s">
        <v>16</v>
      </c>
      <c r="I75" s="8" t="s">
        <v>16</v>
      </c>
    </row>
    <row r="76">
      <c r="A76" s="51" t="s">
        <v>36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52" t="s">
        <v>16</v>
      </c>
      <c r="I76" s="30" t="s">
        <v>16</v>
      </c>
    </row>
    <row r="77">
      <c r="A77" s="50" t="s">
        <v>37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51" t="s">
        <v>16</v>
      </c>
      <c r="I77" s="8" t="s">
        <v>16</v>
      </c>
    </row>
    <row r="78">
      <c r="A78" s="51" t="s">
        <v>37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51" t="s">
        <v>16</v>
      </c>
      <c r="I78" s="8" t="s">
        <v>16</v>
      </c>
    </row>
    <row r="79">
      <c r="A79" s="51" t="s">
        <v>37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51" t="s">
        <v>16</v>
      </c>
      <c r="I79" s="8" t="s">
        <v>16</v>
      </c>
    </row>
    <row r="80">
      <c r="A80" s="51" t="s">
        <v>37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51" t="s">
        <v>16</v>
      </c>
      <c r="I80" s="8" t="s">
        <v>16</v>
      </c>
    </row>
    <row r="81">
      <c r="A81" s="51" t="s">
        <v>37</v>
      </c>
      <c r="B81" s="8">
        <v>5.0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51" t="s">
        <v>16</v>
      </c>
      <c r="I81" s="51" t="s">
        <v>18</v>
      </c>
    </row>
    <row r="82">
      <c r="A82" s="51" t="s">
        <v>37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51" t="s">
        <v>16</v>
      </c>
      <c r="I82" s="8" t="s">
        <v>16</v>
      </c>
    </row>
    <row r="83">
      <c r="A83" s="51" t="s">
        <v>37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51" t="s">
        <v>16</v>
      </c>
      <c r="I83" s="8" t="s">
        <v>16</v>
      </c>
    </row>
    <row r="84">
      <c r="A84" s="52" t="s">
        <v>37</v>
      </c>
      <c r="B84" s="30">
        <v>8.0</v>
      </c>
      <c r="C84" s="41">
        <v>45170.0</v>
      </c>
      <c r="D84" s="41">
        <v>45535.0</v>
      </c>
      <c r="E84" s="42" t="s">
        <v>12</v>
      </c>
      <c r="F84" s="42" t="s">
        <v>13</v>
      </c>
      <c r="G84" s="8" t="s">
        <v>14</v>
      </c>
      <c r="H84" s="52" t="s">
        <v>16</v>
      </c>
      <c r="I84" s="52" t="s">
        <v>16</v>
      </c>
    </row>
    <row r="85">
      <c r="A85" s="51" t="s">
        <v>37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51" t="s">
        <v>16</v>
      </c>
      <c r="I85" s="8" t="s">
        <v>16</v>
      </c>
    </row>
    <row r="86">
      <c r="A86" s="51" t="s">
        <v>37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51" t="s">
        <v>16</v>
      </c>
      <c r="I86" s="8" t="s">
        <v>16</v>
      </c>
    </row>
    <row r="87">
      <c r="A87" s="51" t="s">
        <v>37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51" t="s">
        <v>16</v>
      </c>
      <c r="I87" s="8" t="s">
        <v>16</v>
      </c>
    </row>
    <row r="88">
      <c r="A88" s="51" t="s">
        <v>37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51" t="s">
        <v>16</v>
      </c>
      <c r="I88" s="8" t="s">
        <v>16</v>
      </c>
    </row>
    <row r="89">
      <c r="A89" s="51" t="s">
        <v>37</v>
      </c>
      <c r="B89" s="8">
        <v>5.0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51" t="s">
        <v>16</v>
      </c>
      <c r="I89" s="51" t="s">
        <v>18</v>
      </c>
    </row>
    <row r="90">
      <c r="A90" s="51" t="s">
        <v>37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51" t="s">
        <v>16</v>
      </c>
      <c r="I90" s="8" t="s">
        <v>16</v>
      </c>
    </row>
    <row r="91">
      <c r="A91" s="51" t="s">
        <v>37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51" t="s">
        <v>16</v>
      </c>
      <c r="I91" s="8" t="s">
        <v>16</v>
      </c>
    </row>
    <row r="92">
      <c r="A92" s="51" t="s">
        <v>37</v>
      </c>
      <c r="B92" s="8">
        <v>8.0</v>
      </c>
      <c r="C92" s="39">
        <v>45170.0</v>
      </c>
      <c r="D92" s="39">
        <v>45535.0</v>
      </c>
      <c r="E92" s="40" t="s">
        <v>12</v>
      </c>
      <c r="F92" s="40" t="s">
        <v>26</v>
      </c>
      <c r="G92" s="30" t="s">
        <v>27</v>
      </c>
      <c r="H92" s="51" t="s">
        <v>16</v>
      </c>
      <c r="I92" s="30" t="s">
        <v>16</v>
      </c>
    </row>
    <row r="93">
      <c r="A93" s="50" t="s">
        <v>37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26" t="s">
        <v>16</v>
      </c>
      <c r="I93" s="8" t="s">
        <v>16</v>
      </c>
    </row>
    <row r="94">
      <c r="A94" s="52" t="s">
        <v>37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0" t="s">
        <v>16</v>
      </c>
      <c r="I94" s="30" t="s">
        <v>16</v>
      </c>
    </row>
    <row r="95">
      <c r="A95" s="49"/>
      <c r="B95" s="3"/>
      <c r="C95" s="3"/>
      <c r="D95" s="3"/>
      <c r="E95" s="3"/>
      <c r="F95" s="3"/>
      <c r="G95" s="3"/>
      <c r="H95" s="3"/>
      <c r="I95" s="3"/>
    </row>
    <row r="96">
      <c r="A96" s="49"/>
      <c r="B96" s="3"/>
      <c r="C96" s="3"/>
      <c r="D96" s="3"/>
      <c r="E96" s="3"/>
      <c r="F96" s="3"/>
      <c r="G96" s="3"/>
      <c r="H96" s="3"/>
      <c r="I96" s="3"/>
    </row>
    <row r="97">
      <c r="A97" s="49"/>
      <c r="B97" s="3"/>
      <c r="C97" s="3"/>
      <c r="D97" s="3"/>
      <c r="E97" s="3"/>
      <c r="F97" s="3"/>
      <c r="G97" s="3"/>
      <c r="H97" s="3"/>
      <c r="I97" s="3"/>
    </row>
    <row r="98">
      <c r="A98" s="49"/>
      <c r="B98" s="3"/>
      <c r="C98" s="3"/>
      <c r="D98" s="3"/>
      <c r="E98" s="3"/>
      <c r="F98" s="3"/>
      <c r="G98" s="3"/>
      <c r="H98" s="3"/>
      <c r="I98" s="3"/>
    </row>
    <row r="99">
      <c r="A99" s="49"/>
      <c r="B99" s="3"/>
      <c r="C99" s="3"/>
      <c r="D99" s="3"/>
      <c r="E99" s="3"/>
      <c r="F99" s="3"/>
      <c r="G99" s="3"/>
      <c r="H99" s="3"/>
      <c r="I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</sheetData>
  <drawing r:id="rId1"/>
</worksheet>
</file>