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test" sheetId="1" r:id="rId3"/>
    <sheet state="visible" name="final" sheetId="2" r:id="rId4"/>
    <sheet state="visible" name="latest_to specificatio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
      <text>
        <t xml:space="preserve">basic information about the software
</t>
      </text>
    </comment>
    <comment authorId="0" ref="C7">
      <text>
        <t xml:space="preserve">Canonical software name assigned by the software developer or service provider.</t>
      </text>
    </comment>
    <comment authorId="0" ref="C8">
      <text>
        <t xml:space="preserve">Version (typically a version number) of the software assigned by the software developer or service provider.</t>
      </text>
    </comment>
    <comment authorId="0" ref="C9">
      <text>
        <t xml:space="preserve">Canonical Digital Object Identifier of the software assigned by the software developer or service provider.</t>
      </text>
    </comment>
    <comment authorId="0" ref="C10">
      <text>
        <t xml:space="preserve">A single declarative sentence in the present tense, providing a terse statement of the tool function.  State what is done, i.e.operation, and primary inputs and outputs, but not how. Do not include tool name. See http://biotools.readthedocs.io/."&gt;Short and concise textual description of the software function.</t>
      </text>
    </comment>
    <comment authorId="0" ref="C11">
      <text>
        <t xml:space="preserve">This can be a few sentences copy-pasted from the software homepage.&gt;Textual description of the software.</t>
      </text>
    </comment>
    <comment authorId="0" ref="C12">
      <text>
        <t xml:space="preserve">Homepage of the software, or some URL that best serves this purpose.</t>
      </text>
    </comment>
    <comment authorId="0" ref="C13">
      <text>
        <t xml:space="preserve">Mirror of an (identical) online service.</t>
      </text>
    </comment>
    <comment authorId="0" ref="C14">
      <text>
        <t xml:space="preserve">Repository where source code, data and other files may be downloaded.</t>
      </text>
    </comment>
    <comment authorId="0" ref="C15">
      <text>
        <t xml:space="preserve">A website used by the software community including social networking sites, discussion and support fora, WIKIs etc.
</t>
      </text>
    </comment>
    <comment authorId="0" ref="C16">
      <text>
        <t xml:space="preserve">The basic operation(s) performed by this software function (EDAM Operation).</t>
      </text>
    </comment>
    <comment authorId="0" ref="C17">
      <text>
        <t xml:space="preserve">Type of primary input data, if any (EDAM data). </t>
      </text>
    </comment>
    <comment authorId="0" ref="C18">
      <text>
        <t xml:space="preserve">Allowed format(s) of the input data (EDAM Format). </t>
      </text>
    </comment>
    <comment authorId="0" ref="C19">
      <text>
        <t xml:space="preserve">Type of primary output data, if any (EDAM Data).</t>
      </text>
    </comment>
    <comment authorId="0" ref="C20">
      <text>
        <t xml:space="preserve">Allowed format(s) of the output data (EDAM Format).</t>
      </text>
    </comment>
    <comment authorId="0" ref="C21">
      <text>
        <t xml:space="preserve">Concise textual description of the function(s), if this is not already obvious from the resource description.</t>
      </text>
    </comment>
    <comment authorId="0" ref="C22">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C23">
      <text>
        <t xml:space="preserve">General scientific domain the software serves or other general category.  The URI and (optionally) term of EDAM Topic concept(s) are specified.</t>
      </text>
    </comment>
    <comment authorId="0" ref="C24">
      <text>
        <t xml:space="preserve">Gene function including molecular function, cellular component and biological process.  Miscellaneous ontology annotation. The ID of Gene Ontology (GO) concept(s) are specified.</t>
      </text>
    </comment>
    <comment authorId="0" ref="C25">
      <text>
        <t xml:space="preserve">Features which can be located on a biological sequence. The ID of Sequence Ontology (SO) concept(s) are specified.</t>
      </text>
    </comment>
    <comment authorId="0" ref="C26">
      <text>
        <t xml:space="preserve">NCBI taxonomy ID of taxonomic group the software (particularly database portals) caters for.</t>
      </text>
    </comment>
    <comment authorId="0" ref="C27">
      <text>
        <t xml:space="preserve">The operating system supported by a downloadable software package.</t>
      </text>
    </comment>
    <comment authorId="0" ref="C28">
      <text>
        <t xml:space="preserve">Name of programming language the software source code was written in.</t>
      </text>
    </comment>
    <comment authorId="0" ref="C29">
      <text>
        <t xml:space="preserve">Software or data usage license.</t>
      </text>
    </comment>
    <comment authorId="0" ref="C30">
      <text>
        <t xml:space="preserve">Label describing miscellaneous status of the software:
Emerging	
Mature	
Legacy	
Free of charge	
Free of charge (with restrictions)	
Commercial	
Proprietary	
Freeware	
ELIXIR Service	
Open access	
Restricted access</t>
      </text>
    </comment>
    <comment authorId="0" ref="C31">
      <text>
        <t xml:space="preserve">bio.tools ID of a software collection that the software has been assigned.</t>
      </text>
    </comment>
    <comment authorId="0" ref="C32">
      <text>
        <t xml:space="preserve">bio.tools ID of an existing bio.tools entry which this software is related to.</t>
      </text>
    </comment>
    <comment authorId="0" ref="C33">
      <text>
        <t xml:space="preserve">Type of relation between this and another registered software.</t>
      </text>
    </comment>
    <comment authorId="0" ref="C34">
      <text>
        <t xml:space="preserve">Details for a virtual machine image or container for the software.</t>
      </text>
    </comment>
    <comment authorId="0" ref="C35">
      <text>
        <t xml:space="preserve">Link to virtual machine (VM) image or container file.</t>
      </text>
    </comment>
    <comment authorId="0" ref="C36">
      <text>
        <t xml:space="preserve">Virtual machine image disk format.</t>
      </text>
    </comment>
    <comment authorId="0" ref="C37">
      <text>
        <t xml:space="preserve">Virtual machine container format. A value of ‘bare’ should be specified if there is no container or metadata envelope for the image.</t>
      </text>
    </comment>
    <comment authorId="0" ref="C38">
      <text>
        <t xml:space="preserve">Link to a miscellaneous download for the software, e.g. source code.</t>
      </text>
    </comment>
    <comment authorId="0" ref="C40">
      <text>
        <t xml:space="preserve">Link to download (or repo providing a download) for the tool.</t>
      </text>
    </comment>
    <comment authorId="0" ref="C41">
      <text>
        <t xml:space="preserve">Comment about the download</t>
      </text>
    </comment>
    <comment authorId="0" ref="C42">
      <text>
        <t xml:space="preserve">A link to documentation about the software including training materials.</t>
      </text>
    </comment>
    <comment authorId="0" ref="C43">
      <text>
        <t xml:space="preserve">Link to documentation on the web for the tool.</t>
      </text>
    </comment>
    <comment authorId="0" ref="C44">
      <text>
        <t xml:space="preserve">Type of documentation that is linked to:
API specification	
API documentation	
Terms of use	
Citation instructions	
Manual	
Training material	
Other	
General</t>
      </text>
    </comment>
    <comment authorId="0" ref="C45">
      <text>
        <t xml:space="preserve">Comment about the documentation
</t>
      </text>
    </comment>
    <comment authorId="0" ref="C46">
      <text>
        <t xml:space="preserve">A publications about the software.</t>
      </text>
    </comment>
    <comment authorId="0" ref="C47">
      <text>
        <t xml:space="preserve">Digital Object Identifier.</t>
      </text>
    </comment>
    <comment authorId="0" ref="C48">
      <text>
        <t xml:space="preserve">PubMed Identifier.</t>
      </text>
    </comment>
    <comment authorId="0" ref="C49">
      <text>
        <t xml:space="preserve">PubMed Central Identifier (PMCID) of a publication about the software.</t>
      </text>
    </comment>
    <comment authorId="0" ref="C50">
      <text>
        <t xml:space="preserve">Details of a contact for the software, e.g. developer or helpdesk.</t>
      </text>
    </comment>
    <comment authorId="0" ref="C51">
      <text>
        <t xml:space="preserve">Email address of contact.</t>
      </text>
    </comment>
    <comment authorId="0" ref="C52">
      <text>
        <t xml:space="preserve">URL of contact.</t>
      </text>
    </comment>
    <comment authorId="0" ref="C53">
      <text>
        <t xml:space="preserve">URL of contact.
</t>
      </text>
    </comment>
    <comment authorId="0" ref="C54">
      <text>
        <t xml:space="preserve">Telephone number of contact. </t>
      </text>
    </comment>
    <comment authorId="0" ref="C55">
      <text>
        <t xml:space="preserve">Type or role of contact.
Developer	
Maintainer	
Provider	
Helpdesk	
Mailing list</t>
      </text>
    </comment>
    <comment authorId="0" ref="C56">
      <text>
        <t xml:space="preserve">An individual or organisation that should be credited for the software.</t>
      </text>
    </comment>
    <comment authorId="0" ref="C57">
      <text>
        <t xml:space="preserve">ORCID iD of person</t>
      </text>
    </comment>
    <comment authorId="0" ref="C58">
      <text>
        <t xml:space="preserve">GRID ID of organisation
</t>
      </text>
    </comment>
    <comment authorId="0" ref="C59">
      <text>
        <t xml:space="preserve">Name of credited entity.</t>
      </text>
    </comment>
    <comment authorId="0" ref="C60">
      <text>
        <t xml:space="preserve">URL for the credited entity, e.g. homepage of an institute.</t>
      </text>
    </comment>
    <comment authorId="0" ref="C61">
      <text>
        <t xml:space="preserve">Type of entity that is credited.
Person	
Project	
Division	
Institute	
Consortium	
Funding agency</t>
      </text>
    </comment>
    <comment authorId="0" ref="C62">
      <text>
        <t xml:space="preserve">Role performed by credited entity.
Developer	
Maintainer	
Provider	
Contributor	
Documentor</t>
      </text>
    </comment>
  </commentList>
</comments>
</file>

<file path=xl/comments2.xml><?xml version="1.0" encoding="utf-8"?>
<comments xmlns:r="http://schemas.openxmlformats.org/officeDocument/2006/relationships" xmlns="http://schemas.openxmlformats.org/spreadsheetml/2006/main">
  <authors>
    <author/>
  </authors>
  <commentList>
    <comment authorId="0" ref="C6">
      <text>
        <t xml:space="preserve">basic information about the software
</t>
      </text>
    </comment>
    <comment authorId="0" ref="C7">
      <text>
        <t xml:space="preserve">Canonical software name assigned by the software developer or service provider.</t>
      </text>
    </comment>
    <comment authorId="0" ref="C8">
      <text>
        <t xml:space="preserve">Version (typically a version number) of the software assigned by the software developer or service provider.</t>
      </text>
    </comment>
    <comment authorId="0" ref="C9">
      <text>
        <t xml:space="preserve">Canonical Digital Object Identifier of the software assigned by the software developer or service provider.</t>
      </text>
    </comment>
    <comment authorId="0" ref="C10">
      <text>
        <t xml:space="preserve">A single declarative sentence in the present tense, providing a terse statement of the tool function.  State what is done, i.e.operation, and primary inputs and outputs, but not how. Do not include tool name. See http://biotools.readthedocs.io/."&gt;Short and concise textual description of the software function.</t>
      </text>
    </comment>
    <comment authorId="0" ref="C11">
      <text>
        <t xml:space="preserve">This can be a few sentences copy-pasted from the software homepage.&gt;Textual description of the software.</t>
      </text>
    </comment>
    <comment authorId="0" ref="C12">
      <text>
        <t xml:space="preserve">Homepage of the software, or some URL that best serves this purpose.</t>
      </text>
    </comment>
    <comment authorId="0" ref="C13">
      <text>
        <t xml:space="preserve">Mirror of an (identical) online service.</t>
      </text>
    </comment>
    <comment authorId="0" ref="C14">
      <text>
        <t xml:space="preserve">Repository where source code, data and other files may be downloaded.</t>
      </text>
    </comment>
    <comment authorId="0" ref="C15">
      <text>
        <t xml:space="preserve">A website used by the software community including social networking sites, discussion and support fora, WIKIs etc.
</t>
      </text>
    </comment>
    <comment authorId="0" ref="C16">
      <text>
        <t xml:space="preserve">The basic operation(s) performed by this software function (EDAM Operation).</t>
      </text>
    </comment>
    <comment authorId="0" ref="C17">
      <text>
        <t xml:space="preserve">Type of primary input data, if any (EDAM data). </t>
      </text>
    </comment>
    <comment authorId="0" ref="C18">
      <text>
        <t xml:space="preserve">Allowed format(s) of the input data (EDAM Format). </t>
      </text>
    </comment>
    <comment authorId="0" ref="C19">
      <text>
        <t xml:space="preserve">Type of primary output data, if any (EDAM Data).</t>
      </text>
    </comment>
    <comment authorId="0" ref="C20">
      <text>
        <t xml:space="preserve">Allowed format(s) of the output data (EDAM Format).</t>
      </text>
    </comment>
    <comment authorId="0" ref="C21">
      <text>
        <t xml:space="preserve">Concise textual description of the function(s), if this is not already obvious from the resource description.</t>
      </text>
    </comment>
    <comment authorId="0" ref="C22">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C23">
      <text>
        <t xml:space="preserve">General scientific domain the software serves or other general category.  The URI and (optionally) term of EDAM Topic concept(s) are specified.</t>
      </text>
    </comment>
    <comment authorId="0" ref="C24">
      <text>
        <t xml:space="preserve">Gene function including molecular function, cellular component and biological process.  Miscellaneous ontology annotation. The ID of Gene Ontology (GO) concept(s) are specified.</t>
      </text>
    </comment>
    <comment authorId="0" ref="C25">
      <text>
        <t xml:space="preserve">Features which can be located on a biological sequence. The ID of Sequence Ontology (SO) concept(s) are specified.</t>
      </text>
    </comment>
    <comment authorId="0" ref="C26">
      <text>
        <t xml:space="preserve">NCBI taxonomy ID of taxonomic group the software (particularly database portals) caters for.</t>
      </text>
    </comment>
    <comment authorId="0" ref="C27">
      <text>
        <t xml:space="preserve">The operating system supported by a downloadable software package.</t>
      </text>
    </comment>
    <comment authorId="0" ref="C28">
      <text>
        <t xml:space="preserve">Name of programming language the software source code was written in.</t>
      </text>
    </comment>
    <comment authorId="0" ref="C29">
      <text>
        <t xml:space="preserve">Software or data usage license.</t>
      </text>
    </comment>
    <comment authorId="0" ref="C30">
      <text>
        <t xml:space="preserve">Label describing miscellaneous status of the software:
Emerging	
Mature	
Legacy	
Free of charge	
Free of charge (with restrictions)	
Commercial	
Proprietary	
Freeware	
ELIXIR Service	
Open access	
Restricted access</t>
      </text>
    </comment>
    <comment authorId="0" ref="C31">
      <text>
        <t xml:space="preserve">bio.tools ID of a software collection that the software has been assigned.</t>
      </text>
    </comment>
    <comment authorId="0" ref="C32">
      <text>
        <t xml:space="preserve">bio.tools ID of an existing bio.tools entry which this software is related to.</t>
      </text>
    </comment>
    <comment authorId="0" ref="C33">
      <text>
        <t xml:space="preserve">Type of relation between this and another registered software.</t>
      </text>
    </comment>
    <comment authorId="0" ref="C34">
      <text>
        <t xml:space="preserve">Details for a virtual machine image or container for the software.</t>
      </text>
    </comment>
    <comment authorId="0" ref="C35">
      <text>
        <t xml:space="preserve">Link to virtual machine (VM) image or container file.</t>
      </text>
    </comment>
    <comment authorId="0" ref="C36">
      <text>
        <t xml:space="preserve">Virtual machine image disk format.</t>
      </text>
    </comment>
    <comment authorId="0" ref="C37">
      <text>
        <t xml:space="preserve">Virtual machine container format. A value of ‘bare’ should be specified if there is no container or metadata envelope for the image.</t>
      </text>
    </comment>
    <comment authorId="0" ref="C38">
      <text>
        <t xml:space="preserve">Link to a miscellaneous download for the software, e.g. source code.</t>
      </text>
    </comment>
    <comment authorId="0" ref="C40">
      <text>
        <t xml:space="preserve">Link to download (or repo providing a download) for the tool.</t>
      </text>
    </comment>
    <comment authorId="0" ref="C41">
      <text>
        <t xml:space="preserve">Comment about the download</t>
      </text>
    </comment>
    <comment authorId="0" ref="C42">
      <text>
        <t xml:space="preserve">A link to documentation about the software including training materials.</t>
      </text>
    </comment>
    <comment authorId="0" ref="C43">
      <text>
        <t xml:space="preserve">Link to documentation on the web for the tool.</t>
      </text>
    </comment>
    <comment authorId="0" ref="C44">
      <text>
        <t xml:space="preserve">Type of documentation that is linked to:
API specification	
API documentation	
Terms of use	
Citation instructions	
Manual	
Training material	
Other	
General</t>
      </text>
    </comment>
    <comment authorId="0" ref="C45">
      <text>
        <t xml:space="preserve">Comment about the documentation
</t>
      </text>
    </comment>
    <comment authorId="0" ref="C46">
      <text>
        <t xml:space="preserve">A publications about the software.</t>
      </text>
    </comment>
    <comment authorId="0" ref="C47">
      <text>
        <t xml:space="preserve">Digital Object Identifier.</t>
      </text>
    </comment>
    <comment authorId="0" ref="C48">
      <text>
        <t xml:space="preserve">PubMed Identifier.</t>
      </text>
    </comment>
    <comment authorId="0" ref="C49">
      <text>
        <t xml:space="preserve">PubMed Central Identifier (PMCID) of a publication about the software.</t>
      </text>
    </comment>
    <comment authorId="0" ref="C50">
      <text>
        <t xml:space="preserve">Details of a contact for the software, e.g. developer or helpdesk.</t>
      </text>
    </comment>
    <comment authorId="0" ref="C51">
      <text>
        <t xml:space="preserve">Email address of contact.</t>
      </text>
    </comment>
    <comment authorId="0" ref="C52">
      <text>
        <t xml:space="preserve">URL of contact.</t>
      </text>
    </comment>
    <comment authorId="0" ref="C53">
      <text>
        <t xml:space="preserve">URL of contact.
</t>
      </text>
    </comment>
    <comment authorId="0" ref="C54">
      <text>
        <t xml:space="preserve">Telephone number of contact. </t>
      </text>
    </comment>
    <comment authorId="0" ref="C55">
      <text>
        <t xml:space="preserve">Type or role of contact.
Developer	
Maintainer	
Provider	
Helpdesk	
Mailing list</t>
      </text>
    </comment>
    <comment authorId="0" ref="C56">
      <text>
        <t xml:space="preserve">An individual or organisation that should be credited for the software.</t>
      </text>
    </comment>
    <comment authorId="0" ref="C57">
      <text>
        <t xml:space="preserve">ORCID iD of person</t>
      </text>
    </comment>
    <comment authorId="0" ref="C58">
      <text>
        <t xml:space="preserve">GRID ID of organisation
</t>
      </text>
    </comment>
    <comment authorId="0" ref="C59">
      <text>
        <t xml:space="preserve">Name of credited entity.</t>
      </text>
    </comment>
    <comment authorId="0" ref="C60">
      <text>
        <t xml:space="preserve">URL for the credited entity, e.g. homepage of an institute.</t>
      </text>
    </comment>
    <comment authorId="0" ref="C61">
      <text>
        <t xml:space="preserve">Type of entity that is credited.
Person	
Project	
Division	
Institute	
Consortium	
Funding agency</t>
      </text>
    </comment>
    <comment authorId="0" ref="C62">
      <text>
        <t xml:space="preserve">Role performed by credited entity.
Developer	
Maintainer	
Provider	
Contributor	
Documentor</t>
      </text>
    </comment>
  </commentList>
</comments>
</file>

<file path=xl/sharedStrings.xml><?xml version="1.0" encoding="utf-8"?>
<sst xmlns="http://schemas.openxmlformats.org/spreadsheetml/2006/main" count="1400" uniqueCount="535">
  <si>
    <t>Field name</t>
  </si>
  <si>
    <t>has this field</t>
  </si>
  <si>
    <t>Extra fields</t>
  </si>
  <si>
    <t>Registry/Tool</t>
  </si>
  <si>
    <t>Tool</t>
  </si>
  <si>
    <t>biotoolsSchema  element (bio.tools)</t>
  </si>
  <si>
    <t>biotoolsSchema cardinality</t>
  </si>
  <si>
    <t>Registry/tool</t>
  </si>
  <si>
    <t>Tool repository</t>
  </si>
  <si>
    <t>Minimum information</t>
  </si>
  <si>
    <t>Cardinality</t>
  </si>
  <si>
    <t>no field found</t>
  </si>
  <si>
    <t>Property</t>
  </si>
  <si>
    <t>Schema.org: SoftwareApplication</t>
  </si>
  <si>
    <t>Code meta list: https://github.com/codemeta/codemeta/blob/master/crosswalk.csv</t>
  </si>
  <si>
    <t>http://www.biojs.io/d/cttv.genome</t>
  </si>
  <si>
    <t>https://www.biocatalogue.org/</t>
  </si>
  <si>
    <t>https://toolshed.g2.bx.psu.edu/</t>
  </si>
  <si>
    <t>https://galaxyproject.org/</t>
  </si>
  <si>
    <t>http://www.bridgedb.org/</t>
  </si>
  <si>
    <t>https://github.com/ISA-tools/OntoMaton</t>
  </si>
  <si>
    <t>http://www.ebi.ac.uk/spot/zooma/about.html</t>
  </si>
  <si>
    <t>http://www.rightfield.org.uk/</t>
  </si>
  <si>
    <t>http://www.taverna.org.uk/</t>
  </si>
  <si>
    <t>https://www.bioconductor.org/packages/release/BiocViews.html#___Software</t>
  </si>
  <si>
    <t>http://bioinformatics.hsanmartino.it/clima2/</t>
  </si>
  <si>
    <t>http://mobidb.bio.unipd.it/</t>
  </si>
  <si>
    <t>https://www.france-bioinformatique.fr/en/services/tools</t>
  </si>
  <si>
    <t>http://rainbio.france-bioinformatique.fr/rainbio/</t>
  </si>
  <si>
    <t>http://protein.bio.unipd.it/services</t>
  </si>
  <si>
    <t>partial match</t>
  </si>
  <si>
    <t>BioTools</t>
  </si>
  <si>
    <t>BioJS</t>
  </si>
  <si>
    <t>Rafa</t>
  </si>
  <si>
    <t>Biocatalogue</t>
  </si>
  <si>
    <t>Aleš &amp; Brane</t>
  </si>
  <si>
    <t>Galaxy tools shed</t>
  </si>
  <si>
    <t>Galaxy</t>
  </si>
  <si>
    <t>BridgeDB</t>
  </si>
  <si>
    <t>Ontomaton</t>
  </si>
  <si>
    <t>Federico</t>
  </si>
  <si>
    <t>Zooma</t>
  </si>
  <si>
    <t>Norman</t>
  </si>
  <si>
    <t>RightField</t>
  </si>
  <si>
    <t>Anna</t>
  </si>
  <si>
    <t>Taverna</t>
  </si>
  <si>
    <t>Bioconductor</t>
  </si>
  <si>
    <t>UtrDB</t>
  </si>
  <si>
    <t>Flavio</t>
  </si>
  <si>
    <t>CLIMA 2</t>
  </si>
  <si>
    <t>Paolo</t>
  </si>
  <si>
    <t>MobiDB</t>
  </si>
  <si>
    <t>Name</t>
  </si>
  <si>
    <t>name</t>
  </si>
  <si>
    <t>Minimum</t>
  </si>
  <si>
    <t>text</t>
  </si>
  <si>
    <t>Yes</t>
  </si>
  <si>
    <t>Agent</t>
  </si>
  <si>
    <t>Description</t>
  </si>
  <si>
    <t>description</t>
  </si>
  <si>
    <t>AuthorAffiliation</t>
  </si>
  <si>
    <t>Home page</t>
  </si>
  <si>
    <t>homepage</t>
  </si>
  <si>
    <t>url</t>
  </si>
  <si>
    <t>Yes (Url)</t>
  </si>
  <si>
    <t>IFB</t>
  </si>
  <si>
    <t>Dom</t>
  </si>
  <si>
    <t>RAINBio</t>
  </si>
  <si>
    <t>Jonathan</t>
  </si>
  <si>
    <t>BioComputing UP</t>
  </si>
  <si>
    <t>AuthorEmail</t>
  </si>
  <si>
    <t>Type</t>
  </si>
  <si>
    <t>toolType</t>
  </si>
  <si>
    <t>1 or more</t>
  </si>
  <si>
    <t>n</t>
  </si>
  <si>
    <t>CV</t>
  </si>
  <si>
    <t>Yes (applicationCategory, applicationSubCategory)</t>
  </si>
  <si>
    <t>AuthorId</t>
  </si>
  <si>
    <t>Topic</t>
  </si>
  <si>
    <t>topic</t>
  </si>
  <si>
    <t>Yes (keywords)</t>
  </si>
  <si>
    <t>BuildLink</t>
  </si>
  <si>
    <t>Function name</t>
  </si>
  <si>
    <t>operation</t>
  </si>
  <si>
    <t>Recommended</t>
  </si>
  <si>
    <t>Use featureList</t>
  </si>
  <si>
    <t>Content</t>
  </si>
  <si>
    <t>CILink</t>
  </si>
  <si>
    <t>Link</t>
  </si>
  <si>
    <t>Input data type</t>
  </si>
  <si>
    <t>http://schema.org/SoftwareApplication</t>
  </si>
  <si>
    <t>https://github.com/bio-tools/biotoolsSchema/tree/master/biotools-2.0-beta-02</t>
  </si>
  <si>
    <t>https://www.biocatalogue.org/services/3844</t>
  </si>
  <si>
    <t>UseCase</t>
  </si>
  <si>
    <t>https://docs.galaxyproject.org/en/latest/dev/schema.html</t>
  </si>
  <si>
    <t>input-&gt;data</t>
  </si>
  <si>
    <t>0 or more</t>
  </si>
  <si>
    <t>Optional</t>
  </si>
  <si>
    <t>No ('supportingData' is the closest?) OR use https://schema.org/DataType?</t>
  </si>
  <si>
    <t>summary</t>
  </si>
  <si>
    <t>CodeRepositoryLink</t>
  </si>
  <si>
    <t>Output data type</t>
  </si>
  <si>
    <t>output-&gt;data</t>
  </si>
  <si>
    <t>No or use OR use https://schema.org/DataType?</t>
  </si>
  <si>
    <t>ControlledTerms</t>
  </si>
  <si>
    <t>Acronym</t>
  </si>
  <si>
    <t>Input data format</t>
  </si>
  <si>
    <t>UTRdb</t>
  </si>
  <si>
    <t>CLIMA 2.1</t>
  </si>
  <si>
    <t>Yes: fileFormat</t>
  </si>
  <si>
    <t>Output data format</t>
  </si>
  <si>
    <t>summary/name</t>
  </si>
  <si>
    <t>Contact</t>
  </si>
  <si>
    <t>contact</t>
  </si>
  <si>
    <t>email or url</t>
  </si>
  <si>
    <t>Yes - use 'publisher' with Person type, which allows email, phone etc</t>
  </si>
  <si>
    <t>DateCreated</t>
  </si>
  <si>
    <t>cttv.genome</t>
  </si>
  <si>
    <t>Disorder Atlas</t>
  </si>
  <si>
    <t>tool.name</t>
  </si>
  <si>
    <t>Convert FASTQ to FASTA</t>
  </si>
  <si>
    <t>Biojs-Cytoscape</t>
  </si>
  <si>
    <t>BridgeDb</t>
  </si>
  <si>
    <t>Repository name</t>
  </si>
  <si>
    <t>OntoMaton</t>
  </si>
  <si>
    <t>title</t>
  </si>
  <si>
    <t>ZOOMA</t>
  </si>
  <si>
    <t>Publication</t>
  </si>
  <si>
    <t>Title</t>
  </si>
  <si>
    <t>UTRdb database</t>
  </si>
  <si>
    <t>Cell Line Integrated Molecular Authentication</t>
  </si>
  <si>
    <t>publication</t>
  </si>
  <si>
    <t>ABSYNTE</t>
  </si>
  <si>
    <t>BWA</t>
  </si>
  <si>
    <t>BioComputing UP services</t>
  </si>
  <si>
    <t>softwareVersion</t>
  </si>
  <si>
    <t>Yes (citation)</t>
  </si>
  <si>
    <t>Requirements
(i.e. browser, libraries etc)</t>
  </si>
  <si>
    <t>requirements</t>
  </si>
  <si>
    <t>Yes ('softwareRequirements'). note: this is missing in the bio.tools card, but may be useful in general</t>
  </si>
  <si>
    <t>DateModified</t>
  </si>
  <si>
    <t>Offers</t>
  </si>
  <si>
    <t>Offer</t>
  </si>
  <si>
    <t>Yes (offers)</t>
  </si>
  <si>
    <t>DatePublished</t>
  </si>
  <si>
    <t>summary/version</t>
  </si>
  <si>
    <t>Version</t>
  </si>
  <si>
    <t>0.0.15</t>
  </si>
  <si>
    <t>id.version</t>
  </si>
  <si>
    <t>1.0.0</t>
  </si>
  <si>
    <t>SoftwareVersion</t>
  </si>
  <si>
    <t>version: 2.7.10</t>
  </si>
  <si>
    <t>2.1.1</t>
  </si>
  <si>
    <t>Lastest Release</t>
  </si>
  <si>
    <t>V2.0</t>
  </si>
  <si>
    <t>Version:</t>
  </si>
  <si>
    <t>Software Version</t>
  </si>
  <si>
    <t>2.0.0</t>
  </si>
  <si>
    <t>Dependency</t>
  </si>
  <si>
    <t>License</t>
  </si>
  <si>
    <t>CreativeWork or url</t>
  </si>
  <si>
    <t>DownloadLink</t>
  </si>
  <si>
    <t>EmbargoDate</t>
  </si>
  <si>
    <t>Release</t>
  </si>
  <si>
    <t>10.0</t>
  </si>
  <si>
    <t>Funding</t>
  </si>
  <si>
    <t>2.1.201505</t>
  </si>
  <si>
    <t>"2.0"</t>
  </si>
  <si>
    <t>Raw version</t>
  </si>
  <si>
    <t>0.6.2</t>
  </si>
  <si>
    <t>none - maybe citation?</t>
  </si>
  <si>
    <t>isCitable</t>
  </si>
  <si>
    <t>isMaintainer</t>
  </si>
  <si>
    <t>isRightsHolder</t>
  </si>
  <si>
    <t>IssueLink</t>
  </si>
  <si>
    <t>summary/doi</t>
  </si>
  <si>
    <t>Citations of this service</t>
  </si>
  <si>
    <t>ObjectType</t>
  </si>
  <si>
    <t>No info yet</t>
  </si>
  <si>
    <t>citation</t>
  </si>
  <si>
    <t>10.1093/bioinformatics/btq281</t>
  </si>
  <si>
    <t>Recommended citation</t>
  </si>
  <si>
    <t>Wolstencroft K, Owen S, Horridge M, Krebs O, Mueller W, Snoep JL, du Preez F, Goble CA (2011), RightField: Embedding ontology annotation in spreadsheets, Bioinformatics (2011) 15;27(14):pp2021-2</t>
  </si>
  <si>
    <t>no match</t>
  </si>
  <si>
    <t>OperatingSystem</t>
  </si>
  <si>
    <t>ProgrammingLanguage</t>
  </si>
  <si>
    <t>Publisher</t>
  </si>
  <si>
    <t>ReadmeLink</t>
  </si>
  <si>
    <t>RelatedLink</t>
  </si>
  <si>
    <t>RelatedPublications</t>
  </si>
  <si>
    <t>Relationship</t>
  </si>
  <si>
    <t>Role</t>
  </si>
  <si>
    <t>SoftwareCitation</t>
  </si>
  <si>
    <t>SoftwareIdentifier</t>
  </si>
  <si>
    <t>SoftwarePaperCitation</t>
  </si>
  <si>
    <t>summary/shortDescription</t>
  </si>
  <si>
    <t>SoftwareTitle</t>
  </si>
  <si>
    <t>Suggests</t>
  </si>
  <si>
    <t xml:space="preserve">OntoMaton facilitates ontology search and tagging functionalities within Google Spreadsheets. http://isa-tools.org
</t>
  </si>
  <si>
    <t>PUBMED: 21622664, DOI: 10.1093/bioinformatics/btr312</t>
  </si>
  <si>
    <t>Tags</t>
  </si>
  <si>
    <t>Subtitle</t>
  </si>
  <si>
    <t>A database of protein disorder and mobility annotations</t>
  </si>
  <si>
    <t>UploadedBy</t>
  </si>
  <si>
    <t>summary/description</t>
  </si>
  <si>
    <t>Lightweight genome browser for CTTV targets based on TnT Genome</t>
  </si>
  <si>
    <t>Disorder Atlas is a web-based service that facilitates the interpretation of intrinsic disorder predictions using proteome-based descriptive statistics. This service is also equipped to facilitate large-scale systematic exploratory searches for proteins encompassing disorder features of interest, and further allows users to browse the prevalence of multiple disorder features at the proteome level. Disorder Atlas is freely available for non-commercial users at http://www.disorderatlas.org.</t>
  </si>
  <si>
    <t>Graph theory (a.k.a. network) library for analysis and visualisation</t>
  </si>
  <si>
    <t>BridgeDb is a framework for finding and mapping equivalent database identifiers. It has many facets: it is both a framework, live services, and are identifier mapping files for genes, proteins, and metabolites.</t>
  </si>
  <si>
    <t>ZOOMA is an application for discovering optimal ontology mappings, developed by the Samples, Phenotypes and Ontologies Team at EBI. It can be used to automatically annotate "properties" (plain text, descriptive values about biological entities) with "semantic tags" (ontology classes).</t>
  </si>
  <si>
    <t>UTRdb is a curated database of 5' and 3' untranslated sequences of eukaryotic mRNAs, derived from several sources of primary data. Experimentally validated functional motifs .....</t>
  </si>
  <si>
    <t>About</t>
  </si>
  <si>
    <t>ZippedCodeLink</t>
  </si>
  <si>
    <t>MobiDB was designed to offer a centralized resource for annotations of intrinsic protein disorder. The database features three levels of annotation: manually curated, indirect and predicted. As shown in the figure below, the different sources present a clear tradeoff between quality and coverage. By combining them all into a consensus annotation, MobiDB aims at giving the best possible picture of the "disorder landscape" of a given protein of interest.</t>
  </si>
  <si>
    <t>Web service designed to display local syntenies in completely sequenced prokaryotic chromosomes.</t>
  </si>
  <si>
    <t>...</t>
  </si>
  <si>
    <t>about?</t>
  </si>
  <si>
    <t>summary/homepage</t>
  </si>
  <si>
    <t>Base URL</t>
  </si>
  <si>
    <t>http://www.disorderatlas.org</t>
  </si>
  <si>
    <t>http://www.biojs.io/d/cytoscape</t>
  </si>
  <si>
    <t>Repo URL</t>
  </si>
  <si>
    <t>https://github.com/myGrid/RightField</t>
  </si>
  <si>
    <t>http://utrdb.ba.itb.cnr.it/</t>
  </si>
  <si>
    <t>Homepage</t>
  </si>
  <si>
    <t>sameAs</t>
  </si>
  <si>
    <t>summary/mirror</t>
  </si>
  <si>
    <t>Annual visitors</t>
  </si>
  <si>
    <t>974 visits en 2015.</t>
  </si>
  <si>
    <t>Raw name</t>
  </si>
  <si>
    <t>BWA 0.6.2</t>
  </si>
  <si>
    <t>installUrl</t>
  </si>
  <si>
    <t>summary/repository</t>
  </si>
  <si>
    <t>https://github.com/ISA-tools/OntoMaton/releases</t>
  </si>
  <si>
    <t>https://github.com/myGrid/RightField/releases</t>
  </si>
  <si>
    <t>Unique visitors</t>
  </si>
  <si>
    <t>304 last year</t>
  </si>
  <si>
    <t>URI</t>
  </si>
  <si>
    <t>summary/socialMedia</t>
  </si>
  <si>
    <t>Access conditions</t>
  </si>
  <si>
    <t>web server + web service, http://archaea.u-psud.fr/absynte Gratuit pour u-psud.</t>
  </si>
  <si>
    <t>Other URIs</t>
  </si>
  <si>
    <t>featureList</t>
  </si>
  <si>
    <t>function/operation</t>
  </si>
  <si>
    <t>Command</t>
  </si>
  <si>
    <t>npm install cytoscape</t>
  </si>
  <si>
    <t>facilitates ontology search and tagging functionalities within Google Spreadsheets</t>
  </si>
  <si>
    <t>Function</t>
  </si>
  <si>
    <t>Cell line identification through STR profile</t>
  </si>
  <si>
    <t>function/input/data</t>
  </si>
  <si>
    <t>source</t>
  </si>
  <si>
    <t>Google Spreadsheets</t>
  </si>
  <si>
    <t>input</t>
  </si>
  <si>
    <t>Excel spreadsheet</t>
  </si>
  <si>
    <t>STR profile</t>
  </si>
  <si>
    <t>Help (input)</t>
  </si>
  <si>
    <t>Search box, rest api</t>
  </si>
  <si>
    <t>Downloads</t>
  </si>
  <si>
    <t>function/input/format</t>
  </si>
  <si>
    <t>target</t>
  </si>
  <si>
    <t>format</t>
  </si>
  <si>
    <t>xls</t>
  </si>
  <si>
    <t>LiIst of loci/values</t>
  </si>
  <si>
    <t>Search box format (help)</t>
  </si>
  <si>
    <t>UniProt text query</t>
  </si>
  <si>
    <t>function/output/data</t>
  </si>
  <si>
    <t>outputs.data</t>
  </si>
  <si>
    <t>output</t>
  </si>
  <si>
    <t>Aligned STR profiles</t>
  </si>
  <si>
    <t>Output</t>
  </si>
  <si>
    <t>MobiDB Consensus</t>
  </si>
  <si>
    <t>function/output/format</t>
  </si>
  <si>
    <t>outputs.data#format</t>
  </si>
  <si>
    <t>fasta</t>
  </si>
  <si>
    <t>Lists of loci/values plus score</t>
  </si>
  <si>
    <t>function/comment</t>
  </si>
  <si>
    <t>DataAccess</t>
  </si>
  <si>
    <t>Web,REST,downolad</t>
  </si>
  <si>
    <t>applicationCategory</t>
  </si>
  <si>
    <t>labels/toolType</t>
  </si>
  <si>
    <t>REST</t>
  </si>
  <si>
    <t>Database</t>
  </si>
  <si>
    <t>genre?</t>
  </si>
  <si>
    <t>labels/topic</t>
  </si>
  <si>
    <t>Transcriptomics</t>
  </si>
  <si>
    <t>Protein disorder</t>
  </si>
  <si>
    <t>keywords</t>
  </si>
  <si>
    <t>NGS, WEG-S, WGS, Mutations, Annotation, Filtration</t>
  </si>
  <si>
    <t>Repeats Structure Sequence Function Modeling Disorder Aggregation</t>
  </si>
  <si>
    <t>labels/goTermId</t>
  </si>
  <si>
    <t>labels/soTermId</t>
  </si>
  <si>
    <t>labels/taxid</t>
  </si>
  <si>
    <t>taxid</t>
  </si>
  <si>
    <t>operatingSystem</t>
  </si>
  <si>
    <t>labels/operatingSystem</t>
  </si>
  <si>
    <t>labels/language</t>
  </si>
  <si>
    <t>license</t>
  </si>
  <si>
    <t>labels/license</t>
  </si>
  <si>
    <t>Licence</t>
  </si>
  <si>
    <t>Apache 2.0</t>
  </si>
  <si>
    <t>License(s)</t>
  </si>
  <si>
    <t>MIT</t>
  </si>
  <si>
    <t>Creative Commons</t>
  </si>
  <si>
    <t>License url</t>
  </si>
  <si>
    <t>http://protein.bio.unipd.it/LICENSE</t>
  </si>
  <si>
    <t>labels/status</t>
  </si>
  <si>
    <t>status</t>
  </si>
  <si>
    <t>Mature</t>
  </si>
  <si>
    <t>Status</t>
  </si>
  <si>
    <t>New/Active or inactive</t>
  </si>
  <si>
    <t>applicationSuite</t>
  </si>
  <si>
    <t>labels/collection</t>
  </si>
  <si>
    <t>relation/biotoolsID</t>
  </si>
  <si>
    <t>relation/type</t>
  </si>
  <si>
    <t>image</t>
  </si>
  <si>
    <t>Logo</t>
  </si>
  <si>
    <t>https://avatars.githubusercontent.com/u/8728108?v=3</t>
  </si>
  <si>
    <t>image/url</t>
  </si>
  <si>
    <t>Logo URL</t>
  </si>
  <si>
    <t>http://bioinformatics.hsanmartino.it/clima2/clima2_logo.png</t>
  </si>
  <si>
    <t>http://mobidb.bio.unipd.it/img/mobidb_logo_w.png</t>
  </si>
  <si>
    <t>https://www.france-bioinformatique.fr/sites/default/files/outils-logo/glsearch-mini_1.png</t>
  </si>
  <si>
    <t>image/diskFormat</t>
  </si>
  <si>
    <t>image/containerFormat</t>
  </si>
  <si>
    <t>downloadURL</t>
  </si>
  <si>
    <t>download</t>
  </si>
  <si>
    <t>downloads</t>
  </si>
  <si>
    <t>Download</t>
  </si>
  <si>
    <t>Download center</t>
  </si>
  <si>
    <t>?</t>
  </si>
  <si>
    <t>download/url</t>
  </si>
  <si>
    <t>https://github.com/bridgedb/BridgeDb/releases/tag/release_2.1.1</t>
  </si>
  <si>
    <t>Download url</t>
  </si>
  <si>
    <t>http://protein.bio.unipd.it/download/</t>
  </si>
  <si>
    <t>fileFormat</t>
  </si>
  <si>
    <t>download/type</t>
  </si>
  <si>
    <t>download/comment</t>
  </si>
  <si>
    <t>softwareHelp</t>
  </si>
  <si>
    <t>documentation</t>
  </si>
  <si>
    <t>Documentation URL</t>
  </si>
  <si>
    <t>None</t>
  </si>
  <si>
    <t>Training material</t>
  </si>
  <si>
    <t>If you are new to ZOOMA, take a look at our getting started guide.</t>
  </si>
  <si>
    <t>Help</t>
  </si>
  <si>
    <t>softwareHelp:url</t>
  </si>
  <si>
    <t>documentation/url</t>
  </si>
  <si>
    <t>https://github.com/cytoscape/cytoscape.js</t>
  </si>
  <si>
    <t>Documentation</t>
  </si>
  <si>
    <t>Help page</t>
  </si>
  <si>
    <t>http://bioinformatics.hsanmartino.it/clima2/clima2_help.php</t>
  </si>
  <si>
    <t>Help url</t>
  </si>
  <si>
    <t>http://mobidb.bio.unipd.it/help</t>
  </si>
  <si>
    <t>softwareHelp:genre?</t>
  </si>
  <si>
    <t>documentation/type</t>
  </si>
  <si>
    <t>Repository</t>
  </si>
  <si>
    <t>GitHub</t>
  </si>
  <si>
    <t>softwareHelp:description/review</t>
  </si>
  <si>
    <t>documentation/comment</t>
  </si>
  <si>
    <t>Comment</t>
  </si>
  <si>
    <t>view code</t>
  </si>
  <si>
    <t>Publication about this service</t>
  </si>
  <si>
    <t>Vincent, M., Whidden, M., and Schnell, S. (2016). Quantitative proteome-based guidelines for intrinsic disorder characterization. Biophysical Chemistry 213, 6-16. DOI: 10.1016/j.bpc.2016.03.005</t>
  </si>
  <si>
    <t>Publications</t>
  </si>
  <si>
    <t>The BridgeDb framework: standardized access to gene, protein and metabolite identifier mapping services. van Iersel MP, Pico AR, Kelder T, Gao J, Ho I, Hanspers K, Conklin BR, Evelo CT. BMC Bioinformatics. 2010 Jan 4;11(1):5.</t>
  </si>
  <si>
    <t>Eamonn Maguire, Alejandra González-Beltrán, Patricia L. Whetzel, Susanna-Assunta Sansone, and Philippe Rocca-Serra
OntoMaton: a Bioportal powered ontology widget for Google Spreadsheets
Bioinformatics 2013 29: 525-527.</t>
  </si>
  <si>
    <t>Pubication</t>
  </si>
  <si>
    <t>http://nar.oxfordjournals.org/content/early/2014/10/31/nar.gku982.abstract?sid=f4925df4-5bec-4701-b897-4d18e7fbbc12</t>
  </si>
  <si>
    <t>Citation</t>
  </si>
  <si>
    <t>citation:</t>
  </si>
  <si>
    <t>publication/doi</t>
  </si>
  <si>
    <t>doi</t>
  </si>
  <si>
    <t>10.1093/nar/gkp902</t>
  </si>
  <si>
    <t>10.1093/nar/gkn730</t>
  </si>
  <si>
    <t>publication/pmid</t>
  </si>
  <si>
    <t>PMID</t>
  </si>
  <si>
    <t>publication/pmcid</t>
  </si>
  <si>
    <t>PMC</t>
  </si>
  <si>
    <t>PMC2808995</t>
  </si>
  <si>
    <t>accountablePerson</t>
  </si>
  <si>
    <t>Contact info</t>
  </si>
  <si>
    <t>Santiago Schnel, E-mail: schnells@umich.edu</t>
  </si>
  <si>
    <t>CNR ITB-Bari staff</t>
  </si>
  <si>
    <t>Footnote</t>
  </si>
  <si>
    <t>MobiDB created by BiocomputingUP Lab, University of Padua, Italy.</t>
  </si>
  <si>
    <t>Gautheret Daniel</t>
  </si>
  <si>
    <t>Department of Biomedical Sciences, University of Padua</t>
  </si>
  <si>
    <t>contact/email</t>
  </si>
  <si>
    <t>Email address</t>
  </si>
  <si>
    <t>schnells [at] umich.edu</t>
  </si>
  <si>
    <t>For questions and to provide feedback, please contact spot-ontology-support@ebi.ac.uk.</t>
  </si>
  <si>
    <t>email</t>
  </si>
  <si>
    <t>bigstaff@ba.itb.cnr.it</t>
  </si>
  <si>
    <t>paolo.romano@hsanmartino.it</t>
  </si>
  <si>
    <t>contact/url</t>
  </si>
  <si>
    <t>Contact URL</t>
  </si>
  <si>
    <t>bioinformatics.ba.itb.cnr.it</t>
  </si>
  <si>
    <t>Contact url</t>
  </si>
  <si>
    <t>http://mobidb.bio.unipd.it/contact</t>
  </si>
  <si>
    <t>http://www.biomed.unipd.it/</t>
  </si>
  <si>
    <t>contact/name</t>
  </si>
  <si>
    <t>Author</t>
  </si>
  <si>
    <t>Miguel Pignatelli</t>
  </si>
  <si>
    <t>Members responsible for this service</t>
  </si>
  <si>
    <t>Santiago Schnell</t>
  </si>
  <si>
    <t>Developers</t>
  </si>
  <si>
    <t>Christian Brenninkmeijer</t>
  </si>
  <si>
    <t>Contact name</t>
  </si>
  <si>
    <t>Paolo Romano</t>
  </si>
  <si>
    <t>contact/tel</t>
  </si>
  <si>
    <t>contact/type</t>
  </si>
  <si>
    <t>creator or editor (can be person or organization)</t>
  </si>
  <si>
    <t>credit</t>
  </si>
  <si>
    <t>Provider</t>
  </si>
  <si>
    <t>University of Michigan Medical School</t>
  </si>
  <si>
    <t>CNR-ITB, Bari</t>
  </si>
  <si>
    <t>Cite</t>
  </si>
  <si>
    <t>Citing MobiDB
Emilio Potenza, Tomás Di Domenico, Ian Walsh, and Silvio C.E. Tosatto: MobiDB 2.0: an improved database of intrinsically disordered and mobile proteins Nucl. Acids Res. (2014) doi:10.1093/nar/gku982</t>
  </si>
  <si>
    <t>Platform</t>
  </si>
  <si>
    <t>Provided by eBio</t>
  </si>
  <si>
    <t>Credit</t>
  </si>
  <si>
    <t>2016 © BioComputing UP. All Rights Reserved.</t>
  </si>
  <si>
    <t>Person:url</t>
  </si>
  <si>
    <t>credit/orcidId</t>
  </si>
  <si>
    <t>Organization:url</t>
  </si>
  <si>
    <t>credit/gridId</t>
  </si>
  <si>
    <t>P/O:name (person or organization)</t>
  </si>
  <si>
    <t>credit/name</t>
  </si>
  <si>
    <t>Submitter/Source</t>
  </si>
  <si>
    <t>ISA Team</t>
  </si>
  <si>
    <t>P/O:url (person or organization)</t>
  </si>
  <si>
    <t>credit/url</t>
  </si>
  <si>
    <t>http://isa-tools.org/</t>
  </si>
  <si>
    <t>Credit doi</t>
  </si>
  <si>
    <t>doi:10.1093/nar/gku982</t>
  </si>
  <si>
    <t>https://www.france-bioinformatique.fr/en/platforms/ebio</t>
  </si>
  <si>
    <t>implied from P or O type being used</t>
  </si>
  <si>
    <t>credit/entity</t>
  </si>
  <si>
    <t>University of Oxford's e-Research Centre</t>
  </si>
  <si>
    <t>credit/role</t>
  </si>
  <si>
    <t>applicationSubCategory</t>
  </si>
  <si>
    <t>cttv, tnt, genome browsers, nps, variation, disease</t>
  </si>
  <si>
    <t>Cost</t>
  </si>
  <si>
    <t>Disorder Atlas is freely available for non-commercial users. Individuals seeking to use Disorder Atlas for commercial purposes should contact schnells@umich.edu.</t>
  </si>
  <si>
    <t>graph,graph-theory,network,node,edge,vertex,link,analysis,visualisation,visualization,requirejs,amd,commonjs,npm,nodejs,bower,jquery</t>
  </si>
  <si>
    <t>Tools</t>
  </si>
  <si>
    <t>BridgeDb Plugins</t>
  </si>
  <si>
    <t>Release Date:</t>
  </si>
  <si>
    <t>Contact Institute</t>
  </si>
  <si>
    <t>IRCSS AOU San Martino IST</t>
  </si>
  <si>
    <t>Part of collection (url)</t>
  </si>
  <si>
    <t>availableOnDevice</t>
  </si>
  <si>
    <t>Source code</t>
  </si>
  <si>
    <t>https://github.com/CTTV/targetGenomeBrowser</t>
  </si>
  <si>
    <t>Usage conditions</t>
  </si>
  <si>
    <t>modified</t>
  </si>
  <si>
    <t>25 days ago</t>
  </si>
  <si>
    <t>Webservice</t>
  </si>
  <si>
    <t>http://webservice.bridgedb.org/</t>
  </si>
  <si>
    <t>Build number:</t>
  </si>
  <si>
    <t>e6fd70607441ec4aea8a2a3a81f2b6bb3b66c706</t>
  </si>
  <si>
    <t>Contact Service</t>
  </si>
  <si>
    <t>Bioinformatics</t>
  </si>
  <si>
    <t>External crossreferences</t>
  </si>
  <si>
    <t>MobiDB is cross-linked by UniProt DisProt PDB SIFTS PFAM STRING</t>
  </si>
  <si>
    <t>countriesNotSupported</t>
  </si>
  <si>
    <t>Contributors</t>
  </si>
  <si>
    <t>intrinsically disordered protein | protein sequence | protein structure | proteomics</t>
  </si>
  <si>
    <t>created</t>
  </si>
  <si>
    <t>four years ago</t>
  </si>
  <si>
    <t>Up since:</t>
  </si>
  <si>
    <t>3:57:12 PM on 10/11/2016</t>
  </si>
  <si>
    <t>Publication authors</t>
  </si>
  <si>
    <t>Romano P et al.</t>
  </si>
  <si>
    <t>countriesSupported</t>
  </si>
  <si>
    <t>Oppen issues</t>
  </si>
  <si>
    <t>Favourited by</t>
  </si>
  <si>
    <t>No one</t>
  </si>
  <si>
    <t>releases</t>
  </si>
  <si>
    <t>bug reporting</t>
  </si>
  <si>
    <t>For bug reports and feature requests, please use our JIRA bug tracker.</t>
  </si>
  <si>
    <t>Publication title</t>
  </si>
  <si>
    <t xml:space="preserve">
Cell Line Data Base: structure and recent improvements towards molecular authentication of human cell lines</t>
  </si>
  <si>
    <t>fileSize</t>
  </si>
  <si>
    <t>Forks</t>
  </si>
  <si>
    <t>Similar services</t>
  </si>
  <si>
    <t>PDBjSOAPX, GashApiService, TFmodeller</t>
  </si>
  <si>
    <t>open-issues</t>
  </si>
  <si>
    <t>target audience</t>
  </si>
  <si>
    <t>You should use ZOOMA if you have data that has been described with any series of keywords. ZOOMA provides a mechanism to search for these keywords, using typing or context information or combinations of co-occuring keywords to improve accuracy, and automatically annotate your data to ontology terms.</t>
  </si>
  <si>
    <t>Publication journal</t>
  </si>
  <si>
    <t>Nucl Acids Res</t>
  </si>
  <si>
    <t>memoryRequirements</t>
  </si>
  <si>
    <t>Commits</t>
  </si>
  <si>
    <t>Number of annotations</t>
  </si>
  <si>
    <t>starts</t>
  </si>
  <si>
    <t>Publication issue</t>
  </si>
  <si>
    <t>37(Database issue):D925-D932</t>
  </si>
  <si>
    <t>permissions</t>
  </si>
  <si>
    <t>Example workflows using this service</t>
  </si>
  <si>
    <t>watchers</t>
  </si>
  <si>
    <t>Publication year</t>
  </si>
  <si>
    <t>processorRequirements</t>
  </si>
  <si>
    <t>Rating</t>
  </si>
  <si>
    <t>2 starts</t>
  </si>
  <si>
    <t>How to cite this service</t>
  </si>
  <si>
    <t>Vincent M, Schnell, S. 2016. Disorder Atlas: A web service for the proteome-based interpretation of intrinsic disorder predictions. bioRxiv DOI: 10.1101/060699</t>
  </si>
  <si>
    <t>commit</t>
  </si>
  <si>
    <t>releaseNotes</t>
  </si>
  <si>
    <t>Watchers</t>
  </si>
  <si>
    <t>ELIXIR Description</t>
  </si>
  <si>
    <t>contributors</t>
  </si>
  <si>
    <t>screenshot</t>
  </si>
  <si>
    <t>Releases</t>
  </si>
  <si>
    <t>Location</t>
  </si>
  <si>
    <t>Ann Arbor, Michigan, United States</t>
  </si>
  <si>
    <t>forks</t>
  </si>
  <si>
    <t>softwareAddOn</t>
  </si>
  <si>
    <t>Bug tracker</t>
  </si>
  <si>
    <t>https://github.com/biojs/io-ratings</t>
  </si>
  <si>
    <t>Categories (additional)</t>
  </si>
  <si>
    <t>Text Mining, Named Entity Recognition, Literature retrieval</t>
  </si>
  <si>
    <t>Example</t>
  </si>
  <si>
    <t>softwareRequirements</t>
  </si>
  <si>
    <t>Examples</t>
  </si>
  <si>
    <t>Monitoring status</t>
  </si>
  <si>
    <t>PASSED</t>
  </si>
  <si>
    <t>External links</t>
  </si>
  <si>
    <t>storageRequirements</t>
  </si>
  <si>
    <t>Last modified</t>
  </si>
  <si>
    <t>date</t>
  </si>
  <si>
    <t>Monitoring description</t>
  </si>
  <si>
    <t>All tests were successful for this service</t>
  </si>
  <si>
    <t>supportingData</t>
  </si>
  <si>
    <t>Created</t>
  </si>
  <si>
    <t>about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</si>
</sst>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809]#,##0.00"/>
    <numFmt numFmtId="165" formatCode="M/d/yyyy"/>
    <numFmt numFmtId="166" formatCode="dd-mm-yyyy"/>
  </numFmts>
  <fonts count="31">
    <font>
      <sz val="10.0"/>
      <color rgb="FF000000"/>
      <name val="Arial"/>
    </font>
    <font>
      <b/>
      <color rgb="FFFFFFFF"/>
      <name val="Arial"/>
    </font>
    <font>
      <i/>
    </font>
    <font/>
    <font>
      <b/>
      <sz val="10.0"/>
      <color rgb="FFFFFFFF"/>
    </font>
    <font>
      <b/>
      <color rgb="FF000000"/>
      <name val="Arial"/>
    </font>
    <font>
      <b/>
      <name val="Arial"/>
    </font>
    <font>
      <u/>
      <color rgb="FF0000FF"/>
    </font>
    <font>
      <b/>
    </font>
    <font>
      <i/>
      <color rgb="FF000000"/>
      <name val="Arial"/>
    </font>
    <font>
      <i/>
      <u/>
      <color rgb="FF000000"/>
      <name val="Arial"/>
    </font>
    <font>
      <color rgb="FF000000"/>
      <name val="Arial"/>
    </font>
    <font>
      <i/>
      <u/>
      <color rgb="FF000000"/>
      <name val="Arial"/>
    </font>
    <font>
      <name val="Arial"/>
    </font>
    <font>
      <sz val="12.0"/>
      <color rgb="FF000000"/>
      <name val="Calibri"/>
    </font>
    <font>
      <u/>
      <color rgb="FF0000FF"/>
    </font>
    <font>
      <u/>
      <color rgb="FF0000FF"/>
    </font>
    <font>
      <u/>
      <color rgb="FF0000FF"/>
    </font>
    <font>
      <color rgb="FF545454"/>
      <name val="Arial"/>
    </font>
    <font>
      <i/>
      <color rgb="FF222222"/>
      <name val="Verdana"/>
    </font>
    <font>
      <color rgb="FF222222"/>
      <name val="Verdana"/>
    </font>
    <font>
      <color rgb="FF000000"/>
    </font>
    <font>
      <u/>
      <color rgb="FF000000"/>
      <name val="Arial"/>
    </font>
    <font>
      <b/>
      <color rgb="FF0000FF"/>
      <name val="Arial"/>
    </font>
    <font>
      <i/>
      <sz val="11.0"/>
      <color rgb="FF333333"/>
      <name val="&quot;Helvetica Neue&quot;"/>
    </font>
    <font>
      <b/>
      <color rgb="FFFF0000"/>
      <name val="Arial"/>
    </font>
    <font>
      <color rgb="FFFF0000"/>
      <name val="Arial"/>
    </font>
    <font>
      <u/>
      <color rgb="FF0F2559"/>
      <name val="Verdana"/>
    </font>
    <font>
      <u/>
      <color rgb="FF0F2559"/>
      <name val="Verdana"/>
    </font>
    <font>
      <color rgb="FF000000"/>
      <name val="'Arial'"/>
    </font>
    <font>
      <u/>
      <color rgb="FF0F2559"/>
      <name val="Verdana"/>
    </font>
  </fonts>
  <fills count="16">
    <fill>
      <patternFill patternType="none"/>
    </fill>
    <fill>
      <patternFill patternType="lightGray"/>
    </fill>
    <fill>
      <patternFill patternType="solid">
        <fgColor rgb="FF0B5394"/>
        <bgColor rgb="FF0B5394"/>
      </patternFill>
    </fill>
    <fill>
      <patternFill patternType="solid">
        <fgColor rgb="FF93C47D"/>
        <bgColor rgb="FF93C47D"/>
      </patternFill>
    </fill>
    <fill>
      <patternFill patternType="solid">
        <fgColor rgb="FFFF0000"/>
        <bgColor rgb="FFFF0000"/>
      </patternFill>
    </fill>
    <fill>
      <patternFill patternType="solid">
        <fgColor rgb="FFF6B26B"/>
        <bgColor rgb="FFF6B26B"/>
      </patternFill>
    </fill>
    <fill>
      <patternFill patternType="solid">
        <fgColor rgb="FFFFFFFF"/>
        <bgColor rgb="FFFFFFFF"/>
      </patternFill>
    </fill>
    <fill>
      <patternFill patternType="solid">
        <fgColor rgb="FFDFF1D9"/>
        <bgColor rgb="FFDFF1D9"/>
      </patternFill>
    </fill>
    <fill>
      <patternFill patternType="solid">
        <fgColor rgb="FFD9EAD3"/>
        <bgColor rgb="FFD9EAD3"/>
      </patternFill>
    </fill>
    <fill>
      <patternFill patternType="solid">
        <fgColor rgb="FFF4CCCC"/>
        <bgColor rgb="FFF4CCCC"/>
      </patternFill>
    </fill>
    <fill>
      <patternFill patternType="solid">
        <fgColor rgb="FFB6D7A8"/>
        <bgColor rgb="FFB6D7A8"/>
      </patternFill>
    </fill>
    <fill>
      <patternFill patternType="solid">
        <fgColor rgb="FF6AA84F"/>
        <bgColor rgb="FF6AA84F"/>
      </patternFill>
    </fill>
    <fill>
      <patternFill patternType="solid">
        <fgColor rgb="FFFF9900"/>
        <bgColor rgb="FFFF9900"/>
      </patternFill>
    </fill>
    <fill>
      <patternFill patternType="solid">
        <fgColor rgb="FFE06666"/>
        <bgColor rgb="FFE06666"/>
      </patternFill>
    </fill>
    <fill>
      <patternFill patternType="solid">
        <fgColor rgb="FFFFD966"/>
        <bgColor rgb="FFFFD966"/>
      </patternFill>
    </fill>
    <fill>
      <patternFill patternType="solid">
        <fgColor rgb="FFF1C232"/>
        <bgColor rgb="FFF1C232"/>
      </patternFill>
    </fill>
  </fills>
  <borders count="2">
    <border/>
    <border>
      <left style="thin">
        <color rgb="FF666666"/>
      </left>
      <right style="thin">
        <color rgb="FF666666"/>
      </right>
      <top style="thin">
        <color rgb="FF666666"/>
      </top>
      <bottom style="thin">
        <color rgb="FF666666"/>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3" fontId="2" numFmtId="164" xfId="0" applyAlignment="1" applyFill="1" applyFont="1" applyNumberFormat="1">
      <alignment readingOrder="0"/>
    </xf>
    <xf borderId="0" fillId="0" fontId="3" numFmtId="0" xfId="0" applyAlignment="1" applyFont="1">
      <alignment readingOrder="0"/>
    </xf>
    <xf borderId="0" fillId="0" fontId="3" numFmtId="0" xfId="0" applyAlignment="1" applyFont="1">
      <alignment readingOrder="0" shrinkToFit="0" wrapText="0"/>
    </xf>
    <xf borderId="0" fillId="2" fontId="4" numFmtId="0" xfId="0" applyAlignment="1" applyFont="1">
      <alignment horizontal="left" readingOrder="0" shrinkToFit="0" vertical="center" wrapText="1"/>
    </xf>
    <xf borderId="0" fillId="0" fontId="3" numFmtId="0" xfId="0" applyAlignment="1" applyFont="1">
      <alignment shrinkToFit="0" wrapText="0"/>
    </xf>
    <xf borderId="0" fillId="2" fontId="4" numFmtId="0" xfId="0" applyAlignment="1" applyFont="1">
      <alignment horizontal="center" readingOrder="0" shrinkToFit="0" vertical="center" wrapText="1"/>
    </xf>
    <xf borderId="0" fillId="4" fontId="2" numFmtId="0" xfId="0" applyAlignment="1" applyFill="1" applyFont="1">
      <alignment readingOrder="0"/>
    </xf>
    <xf borderId="0" fillId="0" fontId="5" numFmtId="0" xfId="0" applyAlignment="1" applyFont="1">
      <alignment horizontal="left" shrinkToFit="0" vertical="bottom" wrapText="1"/>
    </xf>
    <xf borderId="0" fillId="0" fontId="5" numFmtId="0" xfId="0" applyAlignment="1" applyFont="1">
      <alignment horizontal="left" readingOrder="0" shrinkToFit="0" vertical="top" wrapText="1"/>
    </xf>
    <xf borderId="0" fillId="0" fontId="5"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7" numFmtId="0" xfId="0" applyAlignment="1" applyFont="1">
      <alignment readingOrder="0"/>
    </xf>
    <xf borderId="0" fillId="0" fontId="8" numFmtId="0" xfId="0" applyAlignment="1" applyFont="1">
      <alignment horizontal="left" shrinkToFit="0" wrapText="1"/>
    </xf>
    <xf borderId="0" fillId="0" fontId="9" numFmtId="0" xfId="0" applyAlignment="1" applyFont="1">
      <alignment horizontal="left" readingOrder="0" vertical="bottom"/>
    </xf>
    <xf borderId="0" fillId="0" fontId="9" numFmtId="0" xfId="0" applyAlignment="1" applyFont="1">
      <alignment horizontal="left" readingOrder="0" shrinkToFit="0" vertical="bottom" wrapText="1"/>
    </xf>
    <xf borderId="0" fillId="0" fontId="5" numFmtId="0" xfId="0" applyAlignment="1" applyFont="1">
      <alignment horizontal="left" readingOrder="0" vertical="bottom"/>
    </xf>
    <xf borderId="0" fillId="0" fontId="5" numFmtId="0" xfId="0" applyAlignment="1" applyFont="1">
      <alignment horizontal="left" vertical="bottom"/>
    </xf>
    <xf borderId="0" fillId="0" fontId="5" numFmtId="0" xfId="0" applyAlignment="1" applyFont="1">
      <alignment horizontal="left" readingOrder="0" vertical="top"/>
    </xf>
    <xf borderId="0" fillId="0" fontId="9" numFmtId="0" xfId="0" applyAlignment="1" applyFont="1">
      <alignment horizontal="left" readingOrder="0"/>
    </xf>
    <xf borderId="0" fillId="0" fontId="10" numFmtId="0" xfId="0" applyAlignment="1" applyFont="1">
      <alignment horizontal="left" readingOrder="0" vertical="bottom"/>
    </xf>
    <xf borderId="0" fillId="5" fontId="2" numFmtId="0" xfId="0" applyAlignment="1" applyFill="1" applyFont="1">
      <alignment readingOrder="0"/>
    </xf>
    <xf borderId="0" fillId="6" fontId="11" numFmtId="0" xfId="0" applyAlignment="1" applyFill="1" applyFont="1">
      <alignment horizontal="left" readingOrder="0"/>
    </xf>
    <xf borderId="0" fillId="0" fontId="12" numFmtId="0" xfId="0" applyAlignment="1" applyFont="1">
      <alignment horizontal="left" readingOrder="0" vertical="bottom"/>
    </xf>
    <xf borderId="0" fillId="0" fontId="11" numFmtId="0" xfId="0" applyAlignment="1" applyFont="1">
      <alignment horizontal="left" readingOrder="0" vertical="bottom"/>
    </xf>
    <xf borderId="0" fillId="0" fontId="13" numFmtId="0" xfId="0" applyAlignment="1" applyFont="1">
      <alignment horizontal="left" readingOrder="0" vertical="bottom"/>
    </xf>
    <xf borderId="0" fillId="0" fontId="3" numFmtId="0" xfId="0" applyAlignment="1" applyFont="1">
      <alignment horizontal="left"/>
    </xf>
    <xf borderId="0" fillId="0" fontId="5" numFmtId="0" xfId="0" applyAlignment="1" applyFont="1">
      <alignment horizontal="left" readingOrder="0" vertical="top"/>
    </xf>
    <xf borderId="0" fillId="7" fontId="11" numFmtId="0" xfId="0" applyAlignment="1" applyFill="1" applyFont="1">
      <alignment horizontal="left" readingOrder="0" shrinkToFit="0" vertical="top" wrapText="1"/>
    </xf>
    <xf borderId="0" fillId="0" fontId="14" numFmtId="0" xfId="0" applyAlignment="1" applyFont="1">
      <alignment horizontal="left" readingOrder="0" shrinkToFit="0" vertical="bottom" wrapText="0"/>
    </xf>
    <xf borderId="0" fillId="0" fontId="13" numFmtId="0" xfId="0" applyAlignment="1" applyFont="1">
      <alignment horizontal="left" vertical="bottom"/>
    </xf>
    <xf borderId="0" fillId="0" fontId="14" numFmtId="0" xfId="0" applyAlignment="1" applyFont="1">
      <alignment horizontal="left" readingOrder="0" shrinkToFit="0" vertical="top" wrapText="0"/>
    </xf>
    <xf borderId="0" fillId="0" fontId="11" numFmtId="0" xfId="0" applyAlignment="1" applyFont="1">
      <alignment horizontal="left" vertical="bottom"/>
    </xf>
    <xf borderId="0" fillId="0" fontId="15" numFmtId="0" xfId="0" applyAlignment="1" applyFont="1">
      <alignment readingOrder="0" shrinkToFit="0" wrapText="0"/>
    </xf>
    <xf borderId="0" fillId="7" fontId="11" numFmtId="0" xfId="0" applyAlignment="1" applyFont="1">
      <alignment horizontal="left" readingOrder="0" shrinkToFit="0" vertical="top" wrapText="1"/>
    </xf>
    <xf borderId="0" fillId="0" fontId="16" numFmtId="0" xfId="0" applyAlignment="1" applyFont="1">
      <alignment readingOrder="0"/>
    </xf>
    <xf borderId="0" fillId="8" fontId="11" numFmtId="0" xfId="0" applyAlignment="1" applyFill="1" applyFont="1">
      <alignment horizontal="left" readingOrder="0" shrinkToFit="0" vertical="top" wrapText="1"/>
    </xf>
    <xf borderId="0" fillId="0" fontId="3" numFmtId="0" xfId="0" applyAlignment="1" applyFont="1">
      <alignment readingOrder="0" shrinkToFit="0" wrapText="0"/>
    </xf>
    <xf borderId="0" fillId="0" fontId="17" numFmtId="0" xfId="0" applyAlignment="1" applyFont="1">
      <alignment readingOrder="0" shrinkToFit="0" wrapText="0"/>
    </xf>
    <xf borderId="0" fillId="6" fontId="5" numFmtId="0" xfId="0" applyAlignment="1" applyFont="1">
      <alignment horizontal="left" readingOrder="0" vertical="top"/>
    </xf>
    <xf borderId="1" fillId="0" fontId="8" numFmtId="0" xfId="0" applyAlignment="1" applyBorder="1" applyFont="1">
      <alignment readingOrder="0" shrinkToFit="0" vertical="center" wrapText="1"/>
    </xf>
    <xf borderId="0" fillId="0" fontId="8" numFmtId="0" xfId="0" applyAlignment="1" applyFont="1">
      <alignment readingOrder="0"/>
    </xf>
    <xf borderId="0" fillId="9" fontId="18" numFmtId="0" xfId="0" applyAlignment="1" applyFill="1" applyFont="1">
      <alignment horizontal="left" readingOrder="0" shrinkToFit="0" vertical="top" wrapText="1"/>
    </xf>
    <xf borderId="0" fillId="3" fontId="3" numFmtId="0" xfId="0" applyAlignment="1" applyFont="1">
      <alignment readingOrder="0"/>
    </xf>
    <xf borderId="0" fillId="8" fontId="18" numFmtId="0" xfId="0" applyAlignment="1" applyFont="1">
      <alignment horizontal="left" readingOrder="0" shrinkToFit="0" vertical="top" wrapText="1"/>
    </xf>
    <xf borderId="0" fillId="10" fontId="3" numFmtId="0" xfId="0" applyAlignment="1" applyFill="1" applyFont="1">
      <alignment readingOrder="0"/>
    </xf>
    <xf borderId="0" fillId="8" fontId="18" numFmtId="0" xfId="0" applyAlignment="1" applyFont="1">
      <alignment horizontal="left" readingOrder="0"/>
    </xf>
    <xf borderId="0" fillId="10" fontId="8" numFmtId="0" xfId="0" applyAlignment="1" applyFont="1">
      <alignment readingOrder="0"/>
    </xf>
    <xf borderId="0" fillId="7" fontId="18" numFmtId="0" xfId="0" applyAlignment="1" applyFont="1">
      <alignment horizontal="left" readingOrder="0" shrinkToFit="0" vertical="top" wrapText="1"/>
    </xf>
    <xf borderId="0" fillId="11" fontId="3" numFmtId="0" xfId="0" applyAlignment="1" applyFill="1" applyFont="1">
      <alignment readingOrder="0"/>
    </xf>
    <xf borderId="0" fillId="3" fontId="3" numFmtId="0" xfId="0" applyAlignment="1" applyFont="1">
      <alignment readingOrder="0"/>
    </xf>
    <xf borderId="0" fillId="0" fontId="13" numFmtId="0" xfId="0" applyAlignment="1" applyFont="1">
      <alignment horizontal="left"/>
    </xf>
    <xf borderId="0" fillId="0" fontId="5" numFmtId="0" xfId="0" applyAlignment="1" applyFont="1">
      <alignment readingOrder="0" vertical="top"/>
    </xf>
    <xf borderId="0" fillId="3" fontId="3" numFmtId="0" xfId="0" applyFont="1"/>
    <xf borderId="0" fillId="0" fontId="5" numFmtId="0" xfId="0" applyAlignment="1" applyFont="1">
      <alignment horizontal="center" readingOrder="0" vertical="top"/>
    </xf>
    <xf borderId="0" fillId="8" fontId="11" numFmtId="0" xfId="0" applyAlignment="1" applyFont="1">
      <alignment horizontal="left" readingOrder="0" shrinkToFit="0" vertical="top" wrapText="1"/>
    </xf>
    <xf borderId="0" fillId="0" fontId="11" numFmtId="0" xfId="0" applyAlignment="1" applyFont="1">
      <alignment vertical="bottom"/>
    </xf>
    <xf borderId="0" fillId="0" fontId="14" numFmtId="0" xfId="0" applyAlignment="1" applyFont="1">
      <alignment readingOrder="0" shrinkToFit="0" vertical="top" wrapText="0"/>
    </xf>
    <xf borderId="0" fillId="0" fontId="13" numFmtId="0" xfId="0" applyAlignment="1" applyFont="1">
      <alignment vertical="bottom"/>
    </xf>
    <xf borderId="0" fillId="0" fontId="11" numFmtId="0" xfId="0" applyAlignment="1" applyFont="1">
      <alignment readingOrder="0" shrinkToFit="0" vertical="top" wrapText="1"/>
    </xf>
    <xf borderId="0" fillId="0" fontId="13" numFmtId="0" xfId="0" applyAlignment="1" applyFont="1">
      <alignment readingOrder="0" vertical="bottom"/>
    </xf>
    <xf borderId="0" fillId="0" fontId="11" numFmtId="0" xfId="0" applyAlignment="1" applyFont="1">
      <alignment readingOrder="0" vertical="bottom"/>
    </xf>
    <xf borderId="0" fillId="3" fontId="19" numFmtId="0" xfId="0" applyAlignment="1" applyFont="1">
      <alignment horizontal="left" readingOrder="0" vertical="top"/>
    </xf>
    <xf borderId="0" fillId="6" fontId="18" numFmtId="0" xfId="0" applyAlignment="1" applyFont="1">
      <alignment horizontal="left" readingOrder="0" shrinkToFit="0" vertical="top" wrapText="1"/>
    </xf>
    <xf borderId="0" fillId="6" fontId="20" numFmtId="0" xfId="0" applyAlignment="1" applyFont="1">
      <alignment horizontal="left" readingOrder="0" shrinkToFit="0" vertical="top" wrapText="0"/>
    </xf>
    <xf borderId="0" fillId="0" fontId="14" numFmtId="0" xfId="0" applyAlignment="1" applyFont="1">
      <alignment readingOrder="0" shrinkToFit="0" vertical="bottom" wrapText="0"/>
    </xf>
    <xf quotePrefix="1" borderId="0" fillId="0" fontId="3" numFmtId="0" xfId="0" applyAlignment="1" applyFont="1">
      <alignment readingOrder="0" shrinkToFit="0" wrapText="0"/>
    </xf>
    <xf borderId="0" fillId="6" fontId="5" numFmtId="0" xfId="0" applyAlignment="1" applyFont="1">
      <alignment readingOrder="0" vertical="top"/>
    </xf>
    <xf borderId="0" fillId="5" fontId="3" numFmtId="0" xfId="0" applyAlignment="1" applyFont="1">
      <alignment readingOrder="0"/>
    </xf>
    <xf borderId="0" fillId="6" fontId="5" numFmtId="0" xfId="0" applyAlignment="1" applyFont="1">
      <alignment horizontal="center" readingOrder="0" vertical="top"/>
    </xf>
    <xf borderId="0" fillId="0" fontId="2" numFmtId="0" xfId="0" applyAlignment="1" applyFont="1">
      <alignment readingOrder="0"/>
    </xf>
    <xf borderId="0" fillId="12" fontId="21" numFmtId="0" xfId="0" applyAlignment="1" applyFill="1" applyFont="1">
      <alignment readingOrder="0"/>
    </xf>
    <xf borderId="0" fillId="0" fontId="5" numFmtId="0" xfId="0" applyAlignment="1" applyFont="1">
      <alignment readingOrder="0" vertical="bottom"/>
    </xf>
    <xf borderId="0" fillId="0" fontId="2" numFmtId="0" xfId="0" applyAlignment="1" applyFont="1">
      <alignment readingOrder="0" shrinkToFit="0" wrapText="0"/>
    </xf>
    <xf borderId="0" fillId="0" fontId="5" numFmtId="0" xfId="0" applyAlignment="1" applyFont="1">
      <alignment horizontal="center" readingOrder="0" vertical="bottom"/>
    </xf>
    <xf borderId="0" fillId="13" fontId="2" numFmtId="0" xfId="0" applyAlignment="1" applyFill="1" applyFont="1">
      <alignment readingOrder="0"/>
    </xf>
    <xf borderId="0" fillId="6" fontId="18" numFmtId="0" xfId="0" applyAlignment="1" applyFont="1">
      <alignment horizontal="left" readingOrder="0" shrinkToFit="0" wrapText="1"/>
    </xf>
    <xf borderId="0" fillId="0" fontId="22" numFmtId="0" xfId="0" applyAlignment="1" applyFont="1">
      <alignment horizontal="left" vertical="bottom"/>
    </xf>
    <xf borderId="0" fillId="0" fontId="11" numFmtId="0" xfId="0" applyAlignment="1" applyFont="1">
      <alignment readingOrder="0" shrinkToFit="0" vertical="bottom" wrapText="1"/>
    </xf>
    <xf borderId="0" fillId="0" fontId="11" numFmtId="165" xfId="0" applyAlignment="1" applyFont="1" applyNumberFormat="1">
      <alignment horizontal="left" vertical="bottom"/>
    </xf>
    <xf borderId="0" fillId="6" fontId="5" numFmtId="0" xfId="0" applyAlignment="1" applyFont="1">
      <alignment readingOrder="0" vertical="bottom"/>
    </xf>
    <xf borderId="0" fillId="0" fontId="3" numFmtId="0" xfId="0" applyFont="1"/>
    <xf borderId="0" fillId="6" fontId="5" numFmtId="0" xfId="0" applyAlignment="1" applyFont="1">
      <alignment horizontal="center" readingOrder="0" vertical="bottom"/>
    </xf>
    <xf borderId="0" fillId="3" fontId="2" numFmtId="0" xfId="0" applyAlignment="1" applyFont="1">
      <alignment readingOrder="0"/>
    </xf>
    <xf borderId="0" fillId="0" fontId="3" numFmtId="0" xfId="0" applyAlignment="1" applyFont="1">
      <alignment shrinkToFit="0" wrapText="0"/>
    </xf>
    <xf borderId="0" fillId="0" fontId="6" numFmtId="0" xfId="0" applyAlignment="1" applyFont="1">
      <alignment readingOrder="0" vertical="bottom"/>
    </xf>
    <xf borderId="0" fillId="0" fontId="23" numFmtId="0" xfId="0" applyAlignment="1" applyFont="1">
      <alignment horizontal="center" readingOrder="0" vertical="bottom"/>
    </xf>
    <xf borderId="0" fillId="0" fontId="23" numFmtId="0" xfId="0" applyAlignment="1" applyFont="1">
      <alignment readingOrder="0" vertical="bottom"/>
    </xf>
    <xf borderId="0" fillId="6" fontId="23" numFmtId="0" xfId="0" applyAlignment="1" applyFont="1">
      <alignment horizontal="center" readingOrder="0" vertical="bottom"/>
    </xf>
    <xf borderId="0" fillId="6" fontId="23" numFmtId="0" xfId="0" applyAlignment="1" applyFont="1">
      <alignment readingOrder="0" vertical="bottom"/>
    </xf>
    <xf borderId="0" fillId="6" fontId="24" numFmtId="0" xfId="0" applyAlignment="1" applyFont="1">
      <alignment readingOrder="0" shrinkToFit="0" wrapText="0"/>
    </xf>
    <xf borderId="0" fillId="0" fontId="25" numFmtId="0" xfId="0" applyAlignment="1" applyFont="1">
      <alignment horizontal="center" readingOrder="0" vertical="bottom"/>
    </xf>
    <xf borderId="0" fillId="0" fontId="25" numFmtId="0" xfId="0" applyAlignment="1" applyFont="1">
      <alignment readingOrder="0" vertical="bottom"/>
    </xf>
    <xf borderId="0" fillId="0" fontId="11" numFmtId="0" xfId="0" applyAlignment="1" applyFont="1">
      <alignment vertical="top"/>
    </xf>
    <xf borderId="0" fillId="0" fontId="13" numFmtId="0" xfId="0" applyAlignment="1" applyFont="1">
      <alignment vertical="top"/>
    </xf>
    <xf borderId="0" fillId="0" fontId="5" numFmtId="0" xfId="0" applyAlignment="1" applyFont="1">
      <alignment vertical="bottom"/>
    </xf>
    <xf borderId="0" fillId="0" fontId="5" numFmtId="0" xfId="0" applyAlignment="1" applyFont="1">
      <alignment horizontal="center" vertical="bottom"/>
    </xf>
    <xf borderId="0" fillId="0" fontId="11" numFmtId="0" xfId="0" applyAlignment="1" applyFont="1">
      <alignment shrinkToFit="0" vertical="bottom" wrapText="1"/>
    </xf>
    <xf borderId="0" fillId="0" fontId="3" numFmtId="0" xfId="0" applyAlignment="1" applyFont="1">
      <alignment readingOrder="0" shrinkToFit="0" wrapText="0"/>
    </xf>
    <xf borderId="0" fillId="0" fontId="6" numFmtId="0" xfId="0" applyAlignment="1" applyFont="1">
      <alignment vertical="bottom"/>
    </xf>
    <xf borderId="0" fillId="0" fontId="6" numFmtId="0" xfId="0" applyAlignment="1" applyFont="1">
      <alignment horizontal="center" vertical="bottom"/>
    </xf>
    <xf borderId="0" fillId="0" fontId="13" numFmtId="0" xfId="0" applyAlignment="1" applyFont="1">
      <alignment shrinkToFit="0" vertical="bottom" wrapText="1"/>
    </xf>
    <xf borderId="0" fillId="0" fontId="13" numFmtId="0" xfId="0" applyFont="1"/>
    <xf borderId="0" fillId="0" fontId="25" numFmtId="0" xfId="0" applyAlignment="1" applyFont="1">
      <alignment vertical="bottom"/>
    </xf>
    <xf borderId="0" fillId="0" fontId="25" numFmtId="0" xfId="0" applyAlignment="1" applyFont="1">
      <alignment horizontal="center" vertical="bottom"/>
    </xf>
    <xf borderId="0" fillId="4" fontId="3" numFmtId="0" xfId="0" applyAlignment="1" applyFont="1">
      <alignment readingOrder="0"/>
    </xf>
    <xf borderId="0" fillId="0" fontId="26" numFmtId="0" xfId="0" applyAlignment="1" applyFont="1">
      <alignment shrinkToFit="0" vertical="bottom" wrapText="1"/>
    </xf>
    <xf borderId="0" fillId="0" fontId="13" numFmtId="0" xfId="0" applyAlignment="1" applyFont="1">
      <alignment horizontal="center" vertical="bottom"/>
    </xf>
    <xf borderId="0" fillId="0" fontId="3" numFmtId="0" xfId="0" applyAlignment="1" applyFont="1">
      <alignment horizontal="center"/>
    </xf>
    <xf borderId="0" fillId="0" fontId="3" numFmtId="0" xfId="0" applyAlignment="1" applyFont="1">
      <alignment shrinkToFit="0" wrapText="1"/>
    </xf>
    <xf borderId="0" fillId="0" fontId="3" numFmtId="0" xfId="0" applyAlignment="1" applyFont="1">
      <alignment vertical="top"/>
    </xf>
    <xf borderId="0" fillId="0" fontId="3" numFmtId="0" xfId="0" applyAlignment="1" applyFont="1">
      <alignment readingOrder="0" shrinkToFit="0" wrapText="0"/>
    </xf>
    <xf borderId="0" fillId="14" fontId="3" numFmtId="0" xfId="0" applyAlignment="1" applyFill="1" applyFont="1">
      <alignment readingOrder="0"/>
    </xf>
    <xf borderId="0" fillId="12" fontId="3" numFmtId="0" xfId="0" applyAlignment="1" applyFont="1">
      <alignment readingOrder="0"/>
    </xf>
    <xf borderId="0" fillId="10" fontId="3" numFmtId="0" xfId="0" applyFont="1"/>
    <xf borderId="0" fillId="6" fontId="27" numFmtId="0" xfId="0" applyAlignment="1" applyFont="1">
      <alignment horizontal="left" readingOrder="0" shrinkToFit="0" wrapText="0"/>
    </xf>
    <xf borderId="0" fillId="5" fontId="28" numFmtId="0" xfId="0" applyAlignment="1" applyFont="1">
      <alignment horizontal="left" readingOrder="0" shrinkToFit="0" wrapText="0"/>
    </xf>
    <xf borderId="0" fillId="0" fontId="29" numFmtId="0" xfId="0" applyAlignment="1" applyFont="1">
      <alignment readingOrder="0" shrinkToFit="0" wrapText="0"/>
    </xf>
    <xf borderId="0" fillId="15" fontId="3" numFmtId="0" xfId="0" applyAlignment="1" applyFill="1" applyFont="1">
      <alignment readingOrder="0"/>
    </xf>
    <xf borderId="0" fillId="4" fontId="19" numFmtId="0" xfId="0" applyAlignment="1" applyFont="1">
      <alignment horizontal="left" readingOrder="0" vertical="top"/>
    </xf>
    <xf borderId="0" fillId="4" fontId="20" numFmtId="166" xfId="0" applyAlignment="1" applyFont="1" applyNumberFormat="1">
      <alignment horizontal="left" readingOrder="0" shrinkToFit="0" vertical="top" wrapText="0"/>
    </xf>
    <xf borderId="0" fillId="4" fontId="20" numFmtId="0" xfId="0" applyAlignment="1" applyFont="1">
      <alignment horizontal="left" readingOrder="0" shrinkToFit="0" vertical="top" wrapText="0"/>
    </xf>
    <xf borderId="0" fillId="4" fontId="30" numFmtId="0" xfId="0" applyAlignment="1" applyFont="1">
      <alignment horizontal="left" readingOrder="0" shrinkToFit="0" wrapText="0"/>
    </xf>
    <xf borderId="0" fillId="4" fontId="20"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bioinformatics.hsanmartino.it/clima2/clima2_help.php" TargetMode="External"/><Relationship Id="rId42" Type="http://schemas.openxmlformats.org/officeDocument/2006/relationships/hyperlink" Target="http://nar.oxfordjournals.org/content/early/2014/10/31/nar.gku982.abstract?sid=f4925df4-5bec-4701-b897-4d18e7fbbc12" TargetMode="External"/><Relationship Id="rId41" Type="http://schemas.openxmlformats.org/officeDocument/2006/relationships/hyperlink" Target="http://mobidb.bio.unipd.it/help" TargetMode="External"/><Relationship Id="rId44" Type="http://schemas.openxmlformats.org/officeDocument/2006/relationships/hyperlink" Target="mailto:spot-ontology-support@ebi.ac.uk" TargetMode="External"/><Relationship Id="rId43" Type="http://schemas.openxmlformats.org/officeDocument/2006/relationships/hyperlink" Target="https://www.france-bioinformatique.fr/en/users/gautheret-daniel" TargetMode="External"/><Relationship Id="rId46" Type="http://schemas.openxmlformats.org/officeDocument/2006/relationships/hyperlink" Target="http://bioinformatics.ba.itb.cnr.it" TargetMode="External"/><Relationship Id="rId45" Type="http://schemas.openxmlformats.org/officeDocument/2006/relationships/hyperlink" Target="https://www.france-bioinformatique.fr/en/users/gautheret-daniel" TargetMode="External"/><Relationship Id="rId1" Type="http://schemas.openxmlformats.org/officeDocument/2006/relationships/comments" Target="../comments1.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4" Type="http://schemas.openxmlformats.org/officeDocument/2006/relationships/hyperlink" Target="https://toolshed.g2.bx.psu.edu/" TargetMode="External"/><Relationship Id="rId9" Type="http://schemas.openxmlformats.org/officeDocument/2006/relationships/hyperlink" Target="http://www.rightfield.org.uk/" TargetMode="External"/><Relationship Id="rId48" Type="http://schemas.openxmlformats.org/officeDocument/2006/relationships/hyperlink" Target="http://www.biomed.unipd.it/" TargetMode="External"/><Relationship Id="rId47" Type="http://schemas.openxmlformats.org/officeDocument/2006/relationships/hyperlink" Target="http://mobidb.bio.unipd.it/contact" TargetMode="External"/><Relationship Id="rId49" Type="http://schemas.openxmlformats.org/officeDocument/2006/relationships/hyperlink" Target="http://isa-tools.org/" TargetMode="External"/><Relationship Id="rId5" Type="http://schemas.openxmlformats.org/officeDocument/2006/relationships/hyperlink" Target="https://galaxyproject.org/" TargetMode="External"/><Relationship Id="rId6" Type="http://schemas.openxmlformats.org/officeDocument/2006/relationships/hyperlink" Target="http://www.bridgedb.org/" TargetMode="External"/><Relationship Id="rId7" Type="http://schemas.openxmlformats.org/officeDocument/2006/relationships/hyperlink" Target="https://github.com/ISA-tools/OntoMaton" TargetMode="External"/><Relationship Id="rId8" Type="http://schemas.openxmlformats.org/officeDocument/2006/relationships/hyperlink" Target="http://www.ebi.ac.uk/spot/zooma/about.html" TargetMode="External"/><Relationship Id="rId31" Type="http://schemas.openxmlformats.org/officeDocument/2006/relationships/hyperlink" Target="http://protein.bio.unipd.it/LICENSE" TargetMode="External"/><Relationship Id="rId30" Type="http://schemas.openxmlformats.org/officeDocument/2006/relationships/hyperlink" Target="http://archaea.u-psud.fr/absynte" TargetMode="External"/><Relationship Id="rId33" Type="http://schemas.openxmlformats.org/officeDocument/2006/relationships/hyperlink" Target="http://bioinformatics.hsanmartino.it/clima2/clima2_logo.png" TargetMode="External"/><Relationship Id="rId32" Type="http://schemas.openxmlformats.org/officeDocument/2006/relationships/hyperlink" Target="https://avatars.githubusercontent.com/u/8728108?v=3" TargetMode="External"/><Relationship Id="rId35" Type="http://schemas.openxmlformats.org/officeDocument/2006/relationships/hyperlink" Target="https://www.france-bioinformatique.fr/sites/default/files/outils-logo/glsearch-mini_1.png" TargetMode="External"/><Relationship Id="rId34" Type="http://schemas.openxmlformats.org/officeDocument/2006/relationships/hyperlink" Target="http://mobidb.bio.unipd.it/img/mobidb_logo_w.png" TargetMode="External"/><Relationship Id="rId37" Type="http://schemas.openxmlformats.org/officeDocument/2006/relationships/hyperlink" Target="http://protein.bio.unipd.it/download/" TargetMode="External"/><Relationship Id="rId36" Type="http://schemas.openxmlformats.org/officeDocument/2006/relationships/hyperlink" Target="https://github.com/bridgedb/BridgeDb/releases/tag/release_2.1.1" TargetMode="External"/><Relationship Id="rId39" Type="http://schemas.openxmlformats.org/officeDocument/2006/relationships/hyperlink" Target="https://github.com/cytoscape/cytoscape.js" TargetMode="External"/><Relationship Id="rId38" Type="http://schemas.openxmlformats.org/officeDocument/2006/relationships/hyperlink" Target="http://www.ebi.ac.uk/spot/zooma/docs/getting-started.html" TargetMode="External"/><Relationship Id="rId20" Type="http://schemas.openxmlformats.org/officeDocument/2006/relationships/hyperlink" Target="https://www.biocatalogue.org/services/3844" TargetMode="External"/><Relationship Id="rId22" Type="http://schemas.openxmlformats.org/officeDocument/2006/relationships/hyperlink" Target="http://www.disorderatlas.org" TargetMode="External"/><Relationship Id="rId21" Type="http://schemas.openxmlformats.org/officeDocument/2006/relationships/hyperlink" Target="https://docs.galaxyproject.org/en/latest/dev/schema.html" TargetMode="External"/><Relationship Id="rId24" Type="http://schemas.openxmlformats.org/officeDocument/2006/relationships/hyperlink" Target="https://github.com/ISA-tools/OntoMaton" TargetMode="External"/><Relationship Id="rId23" Type="http://schemas.openxmlformats.org/officeDocument/2006/relationships/hyperlink" Target="http://www.biojs.io/d/cytoscape" TargetMode="External"/><Relationship Id="rId26" Type="http://schemas.openxmlformats.org/officeDocument/2006/relationships/hyperlink" Target="http://mobidb.bio.unipd.it/" TargetMode="External"/><Relationship Id="rId25" Type="http://schemas.openxmlformats.org/officeDocument/2006/relationships/hyperlink" Target="https://github.com/myGrid/RightField" TargetMode="External"/><Relationship Id="rId28" Type="http://schemas.openxmlformats.org/officeDocument/2006/relationships/hyperlink" Target="https://github.com/ISA-tools/OntoMaton/releases" TargetMode="External"/><Relationship Id="rId27" Type="http://schemas.openxmlformats.org/officeDocument/2006/relationships/hyperlink" Target="http://protein.bio.unipd.it/services" TargetMode="External"/><Relationship Id="rId29" Type="http://schemas.openxmlformats.org/officeDocument/2006/relationships/hyperlink" Target="https://github.com/myGrid/RightField/releases" TargetMode="External"/><Relationship Id="rId51" Type="http://schemas.openxmlformats.org/officeDocument/2006/relationships/hyperlink" Target="http://protein.bio.unipd.it/services" TargetMode="External"/><Relationship Id="rId50" Type="http://schemas.openxmlformats.org/officeDocument/2006/relationships/hyperlink" Target="https://www.france-bioinformatique.fr/en/platforms/ebio" TargetMode="External"/><Relationship Id="rId53" Type="http://schemas.openxmlformats.org/officeDocument/2006/relationships/hyperlink" Target="http://webservice.bridgedb.org/" TargetMode="External"/><Relationship Id="rId52" Type="http://schemas.openxmlformats.org/officeDocument/2006/relationships/hyperlink" Target="https://github.com/CTTV/targetGenomeBrowser" TargetMode="External"/><Relationship Id="rId11" Type="http://schemas.openxmlformats.org/officeDocument/2006/relationships/hyperlink" Target="https://www.bioconductor.org/packages/release/BiocViews.html" TargetMode="External"/><Relationship Id="rId55" Type="http://schemas.openxmlformats.org/officeDocument/2006/relationships/hyperlink" Target="https://github.com/biojs/io-ratings" TargetMode="External"/><Relationship Id="rId10" Type="http://schemas.openxmlformats.org/officeDocument/2006/relationships/hyperlink" Target="http://www.taverna.org.uk/" TargetMode="External"/><Relationship Id="rId54" Type="http://schemas.openxmlformats.org/officeDocument/2006/relationships/hyperlink" Target="http://www.ebi.ac.uk/panda/jira/browse/FGPTO/component/10874" TargetMode="External"/><Relationship Id="rId13" Type="http://schemas.openxmlformats.org/officeDocument/2006/relationships/hyperlink" Target="http://bioinformatics.hsanmartino.it/clima2/" TargetMode="External"/><Relationship Id="rId57" Type="http://schemas.openxmlformats.org/officeDocument/2006/relationships/vmlDrawing" Target="../drawings/vmlDrawing1.vml"/><Relationship Id="rId12" Type="http://schemas.openxmlformats.org/officeDocument/2006/relationships/hyperlink" Target="http://www.bridgedb.org/" TargetMode="External"/><Relationship Id="rId56" Type="http://schemas.openxmlformats.org/officeDocument/2006/relationships/drawing" Target="../drawings/drawing1.xml"/><Relationship Id="rId15" Type="http://schemas.openxmlformats.org/officeDocument/2006/relationships/hyperlink" Target="https://www.france-bioinformatique.fr/en/services/tools"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github.com/bio-tools/biotoolsSchema/tree/master/biotools-2.0-beta-02" TargetMode="External"/><Relationship Id="rId18" Type="http://schemas.openxmlformats.org/officeDocument/2006/relationships/hyperlink" Target="http://schema.org/SoftwareApplicat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bioinformatics.hsanmartino.it/clima2/clima2_help.php" TargetMode="External"/><Relationship Id="rId42" Type="http://schemas.openxmlformats.org/officeDocument/2006/relationships/hyperlink" Target="http://nar.oxfordjournals.org/content/early/2014/10/31/nar.gku982.abstract?sid=f4925df4-5bec-4701-b897-4d18e7fbbc12" TargetMode="External"/><Relationship Id="rId41" Type="http://schemas.openxmlformats.org/officeDocument/2006/relationships/hyperlink" Target="http://mobidb.bio.unipd.it/help" TargetMode="External"/><Relationship Id="rId44" Type="http://schemas.openxmlformats.org/officeDocument/2006/relationships/hyperlink" Target="mailto:spot-ontology-support@ebi.ac.uk" TargetMode="External"/><Relationship Id="rId43" Type="http://schemas.openxmlformats.org/officeDocument/2006/relationships/hyperlink" Target="https://www.france-bioinformatique.fr/en/users/gautheret-daniel" TargetMode="External"/><Relationship Id="rId46" Type="http://schemas.openxmlformats.org/officeDocument/2006/relationships/hyperlink" Target="http://bioinformatics.ba.itb.cnr.it" TargetMode="External"/><Relationship Id="rId45" Type="http://schemas.openxmlformats.org/officeDocument/2006/relationships/hyperlink" Target="https://www.france-bioinformatique.fr/en/users/gautheret-daniel" TargetMode="External"/><Relationship Id="rId1" Type="http://schemas.openxmlformats.org/officeDocument/2006/relationships/comments" Target="../comments2.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4" Type="http://schemas.openxmlformats.org/officeDocument/2006/relationships/hyperlink" Target="https://toolshed.g2.bx.psu.edu/" TargetMode="External"/><Relationship Id="rId9" Type="http://schemas.openxmlformats.org/officeDocument/2006/relationships/hyperlink" Target="http://www.rightfield.org.uk/" TargetMode="External"/><Relationship Id="rId48" Type="http://schemas.openxmlformats.org/officeDocument/2006/relationships/hyperlink" Target="http://www.biomed.unipd.it/" TargetMode="External"/><Relationship Id="rId47" Type="http://schemas.openxmlformats.org/officeDocument/2006/relationships/hyperlink" Target="http://mobidb.bio.unipd.it/contact" TargetMode="External"/><Relationship Id="rId49" Type="http://schemas.openxmlformats.org/officeDocument/2006/relationships/hyperlink" Target="http://isa-tools.org/" TargetMode="External"/><Relationship Id="rId5" Type="http://schemas.openxmlformats.org/officeDocument/2006/relationships/hyperlink" Target="https://galaxyproject.org/" TargetMode="External"/><Relationship Id="rId6" Type="http://schemas.openxmlformats.org/officeDocument/2006/relationships/hyperlink" Target="http://www.bridgedb.org/" TargetMode="External"/><Relationship Id="rId7" Type="http://schemas.openxmlformats.org/officeDocument/2006/relationships/hyperlink" Target="https://github.com/ISA-tools/OntoMaton" TargetMode="External"/><Relationship Id="rId8" Type="http://schemas.openxmlformats.org/officeDocument/2006/relationships/hyperlink" Target="http://www.ebi.ac.uk/spot/zooma/about.html" TargetMode="External"/><Relationship Id="rId31" Type="http://schemas.openxmlformats.org/officeDocument/2006/relationships/hyperlink" Target="http://protein.bio.unipd.it/LICENSE" TargetMode="External"/><Relationship Id="rId30" Type="http://schemas.openxmlformats.org/officeDocument/2006/relationships/hyperlink" Target="http://archaea.u-psud.fr/absynte" TargetMode="External"/><Relationship Id="rId33" Type="http://schemas.openxmlformats.org/officeDocument/2006/relationships/hyperlink" Target="http://bioinformatics.hsanmartino.it/clima2/clima2_logo.png" TargetMode="External"/><Relationship Id="rId32" Type="http://schemas.openxmlformats.org/officeDocument/2006/relationships/hyperlink" Target="https://avatars.githubusercontent.com/u/8728108?v=3" TargetMode="External"/><Relationship Id="rId35" Type="http://schemas.openxmlformats.org/officeDocument/2006/relationships/hyperlink" Target="https://www.france-bioinformatique.fr/sites/default/files/outils-logo/glsearch-mini_1.png" TargetMode="External"/><Relationship Id="rId34" Type="http://schemas.openxmlformats.org/officeDocument/2006/relationships/hyperlink" Target="http://mobidb.bio.unipd.it/img/mobidb_logo_w.png" TargetMode="External"/><Relationship Id="rId37" Type="http://schemas.openxmlformats.org/officeDocument/2006/relationships/hyperlink" Target="http://protein.bio.unipd.it/download/" TargetMode="External"/><Relationship Id="rId36" Type="http://schemas.openxmlformats.org/officeDocument/2006/relationships/hyperlink" Target="https://github.com/bridgedb/BridgeDb/releases/tag/release_2.1.1" TargetMode="External"/><Relationship Id="rId39" Type="http://schemas.openxmlformats.org/officeDocument/2006/relationships/hyperlink" Target="https://github.com/cytoscape/cytoscape.js" TargetMode="External"/><Relationship Id="rId38" Type="http://schemas.openxmlformats.org/officeDocument/2006/relationships/hyperlink" Target="http://www.ebi.ac.uk/spot/zooma/docs/getting-started.html" TargetMode="External"/><Relationship Id="rId20" Type="http://schemas.openxmlformats.org/officeDocument/2006/relationships/hyperlink" Target="https://www.biocatalogue.org/services/3844" TargetMode="External"/><Relationship Id="rId22" Type="http://schemas.openxmlformats.org/officeDocument/2006/relationships/hyperlink" Target="http://www.disorderatlas.org" TargetMode="External"/><Relationship Id="rId21" Type="http://schemas.openxmlformats.org/officeDocument/2006/relationships/hyperlink" Target="https://docs.galaxyproject.org/en/latest/dev/schema.html" TargetMode="External"/><Relationship Id="rId24" Type="http://schemas.openxmlformats.org/officeDocument/2006/relationships/hyperlink" Target="https://github.com/ISA-tools/OntoMaton" TargetMode="External"/><Relationship Id="rId23" Type="http://schemas.openxmlformats.org/officeDocument/2006/relationships/hyperlink" Target="http://www.biojs.io/d/cytoscape" TargetMode="External"/><Relationship Id="rId26" Type="http://schemas.openxmlformats.org/officeDocument/2006/relationships/hyperlink" Target="http://mobidb.bio.unipd.it/" TargetMode="External"/><Relationship Id="rId25" Type="http://schemas.openxmlformats.org/officeDocument/2006/relationships/hyperlink" Target="https://github.com/myGrid/RightField" TargetMode="External"/><Relationship Id="rId28" Type="http://schemas.openxmlformats.org/officeDocument/2006/relationships/hyperlink" Target="https://github.com/ISA-tools/OntoMaton/releases" TargetMode="External"/><Relationship Id="rId27" Type="http://schemas.openxmlformats.org/officeDocument/2006/relationships/hyperlink" Target="http://protein.bio.unipd.it/services" TargetMode="External"/><Relationship Id="rId29" Type="http://schemas.openxmlformats.org/officeDocument/2006/relationships/hyperlink" Target="https://github.com/myGrid/RightField/releases" TargetMode="External"/><Relationship Id="rId51" Type="http://schemas.openxmlformats.org/officeDocument/2006/relationships/hyperlink" Target="http://protein.bio.unipd.it/services" TargetMode="External"/><Relationship Id="rId50" Type="http://schemas.openxmlformats.org/officeDocument/2006/relationships/hyperlink" Target="https://www.france-bioinformatique.fr/en/platforms/ebio" TargetMode="External"/><Relationship Id="rId53" Type="http://schemas.openxmlformats.org/officeDocument/2006/relationships/hyperlink" Target="http://webservice.bridgedb.org/" TargetMode="External"/><Relationship Id="rId52" Type="http://schemas.openxmlformats.org/officeDocument/2006/relationships/hyperlink" Target="https://github.com/CTTV/targetGenomeBrowser" TargetMode="External"/><Relationship Id="rId11" Type="http://schemas.openxmlformats.org/officeDocument/2006/relationships/hyperlink" Target="https://www.bioconductor.org/packages/release/BiocViews.html" TargetMode="External"/><Relationship Id="rId55" Type="http://schemas.openxmlformats.org/officeDocument/2006/relationships/hyperlink" Target="https://github.com/biojs/io-ratings" TargetMode="External"/><Relationship Id="rId10" Type="http://schemas.openxmlformats.org/officeDocument/2006/relationships/hyperlink" Target="http://www.taverna.org.uk/" TargetMode="External"/><Relationship Id="rId54" Type="http://schemas.openxmlformats.org/officeDocument/2006/relationships/hyperlink" Target="http://www.ebi.ac.uk/panda/jira/browse/FGPTO/component/10874" TargetMode="External"/><Relationship Id="rId13" Type="http://schemas.openxmlformats.org/officeDocument/2006/relationships/hyperlink" Target="http://bioinformatics.hsanmartino.it/clima2/" TargetMode="External"/><Relationship Id="rId57" Type="http://schemas.openxmlformats.org/officeDocument/2006/relationships/vmlDrawing" Target="../drawings/vmlDrawing2.vml"/><Relationship Id="rId12" Type="http://schemas.openxmlformats.org/officeDocument/2006/relationships/hyperlink" Target="http://www.bridgedb.org/" TargetMode="External"/><Relationship Id="rId56" Type="http://schemas.openxmlformats.org/officeDocument/2006/relationships/drawing" Target="../drawings/drawing3.xml"/><Relationship Id="rId15" Type="http://schemas.openxmlformats.org/officeDocument/2006/relationships/hyperlink" Target="https://www.france-bioinformatique.fr/en/services/tools"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github.com/bio-tools/biotoolsSchema/tree/master/biotools-2.0-beta-02" TargetMode="External"/><Relationship Id="rId18" Type="http://schemas.openxmlformats.org/officeDocument/2006/relationships/hyperlink" Target="http://schema.org/SoftwareApplica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14.14"/>
    <col customWidth="1" min="2" max="2" width="40.57"/>
    <col customWidth="1" min="3" max="3" width="32.57"/>
    <col customWidth="1" min="5" max="5" width="28.0"/>
    <col customWidth="1" min="6" max="6" width="29.86"/>
    <col customWidth="1" min="7" max="7" width="33.86"/>
    <col customWidth="1" min="9" max="12" width="16.86"/>
  </cols>
  <sheetData>
    <row r="1">
      <c r="A1" s="2" t="s">
        <v>1</v>
      </c>
      <c r="B1" s="3"/>
      <c r="C1" s="3" t="s">
        <v>3</v>
      </c>
      <c r="D1" s="3"/>
      <c r="E1" s="3" t="s">
        <v>3</v>
      </c>
      <c r="G1" s="3" t="s">
        <v>3</v>
      </c>
      <c r="I1" s="3" t="s">
        <v>3</v>
      </c>
      <c r="J1" s="4"/>
      <c r="K1" s="3" t="s">
        <v>4</v>
      </c>
      <c r="L1" s="4"/>
      <c r="M1" s="3" t="s">
        <v>4</v>
      </c>
      <c r="O1" s="3" t="s">
        <v>4</v>
      </c>
      <c r="P1" s="4"/>
      <c r="Q1" s="3" t="s">
        <v>4</v>
      </c>
      <c r="R1" s="6"/>
      <c r="S1" s="3" t="s">
        <v>4</v>
      </c>
      <c r="T1" s="6"/>
      <c r="U1" s="3" t="s">
        <v>4</v>
      </c>
      <c r="V1" s="6"/>
      <c r="W1" s="3" t="s">
        <v>7</v>
      </c>
      <c r="X1" s="6"/>
      <c r="Y1" s="3" t="s">
        <v>4</v>
      </c>
      <c r="Z1" s="4"/>
      <c r="AA1" s="3" t="s">
        <v>4</v>
      </c>
      <c r="AB1" s="6"/>
      <c r="AC1" s="3" t="s">
        <v>4</v>
      </c>
      <c r="AD1" s="6"/>
      <c r="AE1" s="3" t="s">
        <v>8</v>
      </c>
      <c r="AG1" s="3" t="s">
        <v>8</v>
      </c>
      <c r="AI1" s="3" t="s">
        <v>8</v>
      </c>
      <c r="AJ1" s="6"/>
    </row>
    <row r="2">
      <c r="A2" s="8" t="s">
        <v>11</v>
      </c>
      <c r="B2" s="3"/>
      <c r="C2" s="3"/>
      <c r="D2" s="3"/>
      <c r="E2" s="13" t="s">
        <v>15</v>
      </c>
      <c r="F2" s="4"/>
      <c r="G2" s="13" t="s">
        <v>16</v>
      </c>
      <c r="H2" s="6"/>
      <c r="I2" s="13" t="s">
        <v>17</v>
      </c>
      <c r="J2" s="6"/>
      <c r="K2" s="13" t="s">
        <v>18</v>
      </c>
      <c r="L2" s="6"/>
      <c r="M2" s="13" t="s">
        <v>19</v>
      </c>
      <c r="N2" s="6"/>
      <c r="O2" s="13" t="s">
        <v>20</v>
      </c>
      <c r="P2" s="4"/>
      <c r="Q2" s="13" t="s">
        <v>21</v>
      </c>
      <c r="R2" s="6"/>
      <c r="S2" s="13" t="s">
        <v>22</v>
      </c>
      <c r="T2" s="6"/>
      <c r="U2" s="13" t="s">
        <v>23</v>
      </c>
      <c r="V2" s="6"/>
      <c r="W2" s="13" t="s">
        <v>24</v>
      </c>
      <c r="X2" s="6"/>
      <c r="Y2" s="13" t="s">
        <v>19</v>
      </c>
      <c r="Z2" s="6"/>
      <c r="AA2" s="13" t="s">
        <v>25</v>
      </c>
      <c r="AB2" s="6"/>
      <c r="AC2" s="13" t="s">
        <v>26</v>
      </c>
      <c r="AD2" s="6"/>
      <c r="AE2" s="13" t="s">
        <v>27</v>
      </c>
      <c r="AG2" s="13" t="s">
        <v>28</v>
      </c>
      <c r="AI2" s="13" t="s">
        <v>29</v>
      </c>
      <c r="AJ2" s="6"/>
    </row>
    <row r="3">
      <c r="A3" s="22" t="s">
        <v>30</v>
      </c>
      <c r="B3" s="3"/>
      <c r="C3" s="23" t="s">
        <v>31</v>
      </c>
      <c r="D3" s="3"/>
      <c r="E3" s="3" t="s">
        <v>32</v>
      </c>
      <c r="F3" s="4" t="s">
        <v>33</v>
      </c>
      <c r="G3" s="3" t="s">
        <v>34</v>
      </c>
      <c r="H3" s="4" t="s">
        <v>35</v>
      </c>
      <c r="I3" s="3" t="s">
        <v>36</v>
      </c>
      <c r="J3" s="4"/>
      <c r="K3" s="3" t="s">
        <v>37</v>
      </c>
      <c r="L3" s="4"/>
      <c r="M3" s="3" t="s">
        <v>38</v>
      </c>
      <c r="N3" s="4" t="s">
        <v>33</v>
      </c>
      <c r="O3" s="3" t="s">
        <v>39</v>
      </c>
      <c r="P3" s="4" t="s">
        <v>40</v>
      </c>
      <c r="Q3" s="3" t="s">
        <v>41</v>
      </c>
      <c r="R3" s="4" t="s">
        <v>42</v>
      </c>
      <c r="S3" s="3" t="s">
        <v>43</v>
      </c>
      <c r="T3" s="4" t="s">
        <v>44</v>
      </c>
      <c r="U3" s="3" t="s">
        <v>45</v>
      </c>
      <c r="V3" s="6"/>
      <c r="W3" s="3" t="s">
        <v>46</v>
      </c>
      <c r="X3" s="6"/>
      <c r="Y3" s="3" t="s">
        <v>47</v>
      </c>
      <c r="Z3" s="4" t="s">
        <v>48</v>
      </c>
      <c r="AA3" s="3" t="s">
        <v>49</v>
      </c>
      <c r="AB3" s="4" t="s">
        <v>50</v>
      </c>
      <c r="AC3" s="3" t="s">
        <v>51</v>
      </c>
      <c r="AD3" s="34" t="str">
        <f>HYPERLINK("mailto:ivan.micetic@unipd.it","Ivan")</f>
        <v>Ivan</v>
      </c>
      <c r="AE3" s="3" t="s">
        <v>65</v>
      </c>
      <c r="AF3" s="3" t="s">
        <v>66</v>
      </c>
      <c r="AG3" s="3" t="s">
        <v>67</v>
      </c>
      <c r="AH3" s="3" t="s">
        <v>68</v>
      </c>
      <c r="AI3" s="3" t="s">
        <v>69</v>
      </c>
      <c r="AJ3" s="34" t="str">
        <f>HYPERLINK("mailto:ivan.micetic@unipd.it","Ivan")</f>
        <v>Ivan</v>
      </c>
    </row>
    <row r="4">
      <c r="A4" s="3"/>
      <c r="B4" s="36" t="str">
        <f>HYPERLINK("http://schema.org/SoftwareApplication","Schema.org/SoftwareApplication Field")</f>
        <v>Schema.org/SoftwareApplication Field</v>
      </c>
      <c r="C4" s="3" t="s">
        <v>12</v>
      </c>
      <c r="D4" s="3" t="s">
        <v>86</v>
      </c>
      <c r="E4" s="3" t="s">
        <v>12</v>
      </c>
      <c r="F4" s="4" t="s">
        <v>86</v>
      </c>
      <c r="G4" s="3" t="s">
        <v>12</v>
      </c>
      <c r="H4" s="4" t="s">
        <v>86</v>
      </c>
      <c r="I4" s="3" t="s">
        <v>12</v>
      </c>
      <c r="J4" s="4" t="s">
        <v>86</v>
      </c>
      <c r="K4" s="3" t="s">
        <v>12</v>
      </c>
      <c r="L4" s="4" t="s">
        <v>86</v>
      </c>
      <c r="M4" s="3" t="s">
        <v>12</v>
      </c>
      <c r="N4" s="4" t="s">
        <v>86</v>
      </c>
      <c r="O4" s="3" t="s">
        <v>12</v>
      </c>
      <c r="P4" s="4" t="s">
        <v>86</v>
      </c>
      <c r="Q4" s="3" t="s">
        <v>12</v>
      </c>
      <c r="R4" s="4" t="s">
        <v>86</v>
      </c>
      <c r="S4" s="3" t="s">
        <v>12</v>
      </c>
      <c r="T4" s="4" t="s">
        <v>86</v>
      </c>
      <c r="U4" s="3" t="s">
        <v>12</v>
      </c>
      <c r="V4" s="4" t="s">
        <v>86</v>
      </c>
      <c r="W4" s="3" t="s">
        <v>12</v>
      </c>
      <c r="X4" s="4" t="s">
        <v>86</v>
      </c>
      <c r="Y4" s="3" t="s">
        <v>12</v>
      </c>
      <c r="Z4" s="4" t="s">
        <v>86</v>
      </c>
      <c r="AA4" s="3" t="s">
        <v>12</v>
      </c>
      <c r="AB4" s="4" t="s">
        <v>86</v>
      </c>
      <c r="AC4" s="3" t="s">
        <v>12</v>
      </c>
      <c r="AD4" s="4" t="s">
        <v>86</v>
      </c>
      <c r="AE4" s="3" t="s">
        <v>12</v>
      </c>
      <c r="AF4" s="3" t="s">
        <v>86</v>
      </c>
      <c r="AG4" s="3" t="s">
        <v>12</v>
      </c>
      <c r="AH4" s="3" t="s">
        <v>86</v>
      </c>
      <c r="AI4" s="3" t="s">
        <v>12</v>
      </c>
      <c r="AJ4" s="4" t="s">
        <v>86</v>
      </c>
    </row>
    <row r="5">
      <c r="A5" s="3" t="s">
        <v>88</v>
      </c>
      <c r="B5" s="13" t="s">
        <v>90</v>
      </c>
      <c r="C5" s="39" t="s">
        <v>91</v>
      </c>
      <c r="D5" s="3"/>
      <c r="E5" s="3"/>
      <c r="F5" s="6"/>
      <c r="G5" s="13" t="s">
        <v>92</v>
      </c>
      <c r="H5" s="6"/>
      <c r="J5" s="39" t="s">
        <v>94</v>
      </c>
      <c r="L5" s="6"/>
      <c r="N5" s="6"/>
      <c r="O5" s="3"/>
      <c r="P5" s="4"/>
      <c r="T5" s="6"/>
      <c r="V5" s="6"/>
      <c r="X5" s="6"/>
      <c r="Z5" s="6"/>
      <c r="AB5" s="6"/>
      <c r="AD5" s="6"/>
    </row>
    <row r="6">
      <c r="B6" s="3"/>
      <c r="C6" s="42" t="s">
        <v>99</v>
      </c>
      <c r="D6" s="3"/>
      <c r="E6" s="3"/>
      <c r="F6" s="4"/>
      <c r="H6" s="6"/>
      <c r="I6" s="44"/>
      <c r="J6" s="4"/>
      <c r="L6" s="6"/>
      <c r="N6" s="6"/>
      <c r="O6" s="3"/>
      <c r="P6" s="4"/>
      <c r="Q6" s="3"/>
      <c r="R6" s="4"/>
      <c r="T6" s="6"/>
      <c r="V6" s="6"/>
      <c r="X6" s="6"/>
      <c r="Y6" s="8" t="s">
        <v>105</v>
      </c>
      <c r="Z6" s="4" t="s">
        <v>107</v>
      </c>
      <c r="AA6" s="3" t="s">
        <v>105</v>
      </c>
      <c r="AB6" s="4" t="s">
        <v>108</v>
      </c>
      <c r="AD6" s="6"/>
    </row>
    <row r="7">
      <c r="A7" s="3"/>
      <c r="B7" s="46" t="s">
        <v>53</v>
      </c>
      <c r="C7" s="48" t="s">
        <v>111</v>
      </c>
      <c r="D7" s="50"/>
      <c r="E7" s="50" t="s">
        <v>53</v>
      </c>
      <c r="F7" s="4" t="s">
        <v>117</v>
      </c>
      <c r="G7" s="51" t="s">
        <v>52</v>
      </c>
      <c r="H7" s="4" t="s">
        <v>118</v>
      </c>
      <c r="I7" s="44" t="s">
        <v>119</v>
      </c>
      <c r="J7" s="4" t="s">
        <v>120</v>
      </c>
      <c r="K7" s="51" t="s">
        <v>53</v>
      </c>
      <c r="L7" s="4" t="s">
        <v>121</v>
      </c>
      <c r="M7" s="50" t="s">
        <v>53</v>
      </c>
      <c r="N7" s="4" t="s">
        <v>122</v>
      </c>
      <c r="O7" s="22" t="s">
        <v>123</v>
      </c>
      <c r="P7" s="4" t="s">
        <v>124</v>
      </c>
      <c r="Q7" s="51" t="s">
        <v>125</v>
      </c>
      <c r="R7" s="4" t="s">
        <v>126</v>
      </c>
      <c r="S7" s="51" t="s">
        <v>128</v>
      </c>
      <c r="T7" s="4" t="s">
        <v>43</v>
      </c>
      <c r="V7" s="6"/>
      <c r="X7" s="6"/>
      <c r="Y7" s="51" t="s">
        <v>52</v>
      </c>
      <c r="Z7" s="4" t="s">
        <v>129</v>
      </c>
      <c r="AA7" s="3" t="s">
        <v>52</v>
      </c>
      <c r="AB7" s="4" t="s">
        <v>130</v>
      </c>
      <c r="AC7" s="51" t="s">
        <v>52</v>
      </c>
      <c r="AD7" s="4" t="s">
        <v>51</v>
      </c>
      <c r="AE7" s="54"/>
      <c r="AF7" s="3" t="s">
        <v>132</v>
      </c>
      <c r="AG7" s="51" t="s">
        <v>52</v>
      </c>
      <c r="AH7" s="3" t="s">
        <v>133</v>
      </c>
      <c r="AI7" s="50" t="s">
        <v>52</v>
      </c>
      <c r="AJ7" s="3" t="s">
        <v>134</v>
      </c>
    </row>
    <row r="8">
      <c r="A8" s="3"/>
      <c r="B8" s="46" t="s">
        <v>135</v>
      </c>
      <c r="C8" s="46" t="s">
        <v>145</v>
      </c>
      <c r="D8" s="50"/>
      <c r="E8" s="50" t="s">
        <v>146</v>
      </c>
      <c r="F8" s="4" t="s">
        <v>147</v>
      </c>
      <c r="H8" s="6"/>
      <c r="I8" s="51" t="s">
        <v>148</v>
      </c>
      <c r="J8" s="4" t="s">
        <v>149</v>
      </c>
      <c r="K8" s="51" t="s">
        <v>150</v>
      </c>
      <c r="L8" s="4" t="s">
        <v>151</v>
      </c>
      <c r="M8" s="50" t="s">
        <v>146</v>
      </c>
      <c r="N8" s="4" t="s">
        <v>152</v>
      </c>
      <c r="O8" s="22" t="s">
        <v>153</v>
      </c>
      <c r="P8" s="4" t="s">
        <v>154</v>
      </c>
      <c r="Q8" s="63" t="s">
        <v>155</v>
      </c>
      <c r="R8" s="65" t="s">
        <v>157</v>
      </c>
      <c r="S8" s="51" t="s">
        <v>146</v>
      </c>
      <c r="T8" s="4">
        <v>0.22</v>
      </c>
      <c r="V8" s="6"/>
      <c r="X8" s="6"/>
      <c r="Y8" s="51" t="s">
        <v>163</v>
      </c>
      <c r="Z8" s="67" t="s">
        <v>164</v>
      </c>
      <c r="AA8" s="3" t="s">
        <v>146</v>
      </c>
      <c r="AB8" s="4" t="s">
        <v>166</v>
      </c>
      <c r="AC8" s="51" t="s">
        <v>146</v>
      </c>
      <c r="AD8" s="4" t="s">
        <v>167</v>
      </c>
      <c r="AG8" s="69" t="s">
        <v>168</v>
      </c>
      <c r="AH8" s="3" t="s">
        <v>169</v>
      </c>
    </row>
    <row r="9">
      <c r="A9" s="3"/>
      <c r="B9" s="71" t="s">
        <v>170</v>
      </c>
      <c r="C9" s="3" t="s">
        <v>175</v>
      </c>
      <c r="F9" s="6"/>
      <c r="G9" s="72" t="s">
        <v>176</v>
      </c>
      <c r="H9" s="74" t="s">
        <v>178</v>
      </c>
      <c r="I9" s="69" t="s">
        <v>179</v>
      </c>
      <c r="J9" s="4" t="s">
        <v>180</v>
      </c>
      <c r="L9" s="6"/>
      <c r="N9" s="6"/>
      <c r="P9" s="6"/>
      <c r="S9" s="69" t="s">
        <v>181</v>
      </c>
      <c r="T9" s="3" t="s">
        <v>182</v>
      </c>
      <c r="V9" s="6"/>
      <c r="X9" s="6"/>
      <c r="Z9" s="6"/>
      <c r="AA9" s="3"/>
      <c r="AB9" s="6"/>
      <c r="AD9" s="6"/>
    </row>
    <row r="10">
      <c r="A10" s="3"/>
      <c r="B10" s="76" t="s">
        <v>183</v>
      </c>
      <c r="C10" s="42" t="s">
        <v>195</v>
      </c>
      <c r="F10" s="6"/>
      <c r="H10" s="6"/>
      <c r="I10" s="82"/>
      <c r="J10" s="6"/>
      <c r="L10" s="6"/>
      <c r="M10" s="3"/>
      <c r="N10" s="4"/>
      <c r="O10" s="84" t="s">
        <v>58</v>
      </c>
      <c r="P10" s="4" t="s">
        <v>198</v>
      </c>
      <c r="S10" s="51" t="s">
        <v>58</v>
      </c>
      <c r="T10" s="3" t="s">
        <v>199</v>
      </c>
      <c r="V10" s="6"/>
      <c r="X10" s="6"/>
      <c r="Z10" s="6"/>
      <c r="AB10" s="6"/>
      <c r="AC10" s="51" t="s">
        <v>201</v>
      </c>
      <c r="AD10" s="85" t="s">
        <v>202</v>
      </c>
    </row>
    <row r="11">
      <c r="A11" s="3"/>
      <c r="B11" s="46" t="s">
        <v>59</v>
      </c>
      <c r="C11" s="46" t="s">
        <v>204</v>
      </c>
      <c r="D11" s="51"/>
      <c r="E11" s="51" t="s">
        <v>59</v>
      </c>
      <c r="F11" s="91" t="s">
        <v>205</v>
      </c>
      <c r="G11" s="51" t="s">
        <v>58</v>
      </c>
      <c r="H11" s="4" t="s">
        <v>206</v>
      </c>
      <c r="I11" s="51" t="s">
        <v>59</v>
      </c>
      <c r="J11" s="6"/>
      <c r="K11" s="51" t="s">
        <v>59</v>
      </c>
      <c r="L11" s="4" t="s">
        <v>207</v>
      </c>
      <c r="M11" s="50" t="s">
        <v>59</v>
      </c>
      <c r="N11" s="4" t="s">
        <v>208</v>
      </c>
      <c r="P11" s="6"/>
      <c r="Q11" s="51" t="s">
        <v>59</v>
      </c>
      <c r="R11" s="4" t="s">
        <v>209</v>
      </c>
      <c r="T11" s="6"/>
      <c r="V11" s="6"/>
      <c r="X11" s="6"/>
      <c r="Y11" s="44" t="s">
        <v>59</v>
      </c>
      <c r="Z11" s="4" t="s">
        <v>210</v>
      </c>
      <c r="AB11" s="6"/>
      <c r="AC11" s="51" t="s">
        <v>211</v>
      </c>
      <c r="AD11" s="4" t="s">
        <v>213</v>
      </c>
      <c r="AE11" s="51" t="s">
        <v>58</v>
      </c>
      <c r="AF11" s="3" t="s">
        <v>214</v>
      </c>
      <c r="AG11" s="51" t="s">
        <v>58</v>
      </c>
      <c r="AH11" s="3" t="s">
        <v>215</v>
      </c>
    </row>
    <row r="12">
      <c r="A12" s="3"/>
      <c r="B12" s="3" t="s">
        <v>216</v>
      </c>
      <c r="C12" s="42" t="s">
        <v>217</v>
      </c>
      <c r="F12" s="6"/>
      <c r="G12" s="51" t="s">
        <v>218</v>
      </c>
      <c r="H12" s="39" t="s">
        <v>219</v>
      </c>
      <c r="J12" s="6"/>
      <c r="K12" s="51" t="s">
        <v>63</v>
      </c>
      <c r="L12" s="39" t="s">
        <v>220</v>
      </c>
      <c r="N12" s="6"/>
      <c r="O12" s="22" t="s">
        <v>221</v>
      </c>
      <c r="P12" s="39" t="s">
        <v>20</v>
      </c>
      <c r="S12" s="69" t="s">
        <v>221</v>
      </c>
      <c r="T12" s="39" t="s">
        <v>222</v>
      </c>
      <c r="V12" s="6"/>
      <c r="X12" s="6"/>
      <c r="Y12" s="44" t="s">
        <v>62</v>
      </c>
      <c r="Z12" s="99" t="s">
        <v>223</v>
      </c>
      <c r="AB12" s="6"/>
      <c r="AC12" s="51" t="s">
        <v>224</v>
      </c>
      <c r="AD12" s="39" t="s">
        <v>26</v>
      </c>
      <c r="AI12" s="50" t="s">
        <v>224</v>
      </c>
      <c r="AJ12" s="13" t="s">
        <v>29</v>
      </c>
    </row>
    <row r="13">
      <c r="A13" s="3"/>
      <c r="B13" s="46" t="s">
        <v>225</v>
      </c>
      <c r="C13" s="46" t="s">
        <v>226</v>
      </c>
      <c r="F13" s="6"/>
      <c r="H13" s="6"/>
      <c r="J13" s="6"/>
      <c r="L13" s="6"/>
      <c r="N13" s="6"/>
      <c r="P13" s="6"/>
      <c r="T13" s="6"/>
      <c r="V13" s="6"/>
      <c r="X13" s="6"/>
      <c r="Z13" s="6"/>
      <c r="AB13" s="6"/>
      <c r="AD13" s="6"/>
      <c r="AE13" s="106" t="s">
        <v>227</v>
      </c>
      <c r="AF13" s="3" t="s">
        <v>228</v>
      </c>
      <c r="AG13" s="106" t="s">
        <v>229</v>
      </c>
      <c r="AH13" s="3" t="s">
        <v>230</v>
      </c>
    </row>
    <row r="14">
      <c r="A14" s="3"/>
      <c r="B14" s="46" t="s">
        <v>231</v>
      </c>
      <c r="C14" s="46" t="s">
        <v>232</v>
      </c>
      <c r="F14" s="6"/>
      <c r="H14" s="6"/>
      <c r="J14" s="6"/>
      <c r="L14" s="6"/>
      <c r="N14" s="6"/>
      <c r="O14" s="22" t="s">
        <v>163</v>
      </c>
      <c r="P14" s="39" t="s">
        <v>233</v>
      </c>
      <c r="S14" s="69" t="s">
        <v>163</v>
      </c>
      <c r="T14" s="39" t="s">
        <v>234</v>
      </c>
      <c r="V14" s="6"/>
      <c r="X14" s="6"/>
      <c r="Z14" s="6"/>
      <c r="AB14" s="6"/>
      <c r="AD14" s="6"/>
      <c r="AE14" s="106" t="s">
        <v>235</v>
      </c>
      <c r="AF14" s="3" t="s">
        <v>236</v>
      </c>
      <c r="AG14" s="69" t="s">
        <v>237</v>
      </c>
    </row>
    <row r="15">
      <c r="A15" s="3"/>
      <c r="B15" s="76" t="s">
        <v>183</v>
      </c>
      <c r="C15" s="3" t="s">
        <v>238</v>
      </c>
      <c r="F15" s="6"/>
      <c r="H15" s="6"/>
      <c r="J15" s="6"/>
      <c r="L15" s="6"/>
      <c r="N15" s="6"/>
      <c r="P15" s="6"/>
      <c r="T15" s="6"/>
      <c r="V15" s="6"/>
      <c r="X15" s="6"/>
      <c r="Z15" s="6"/>
      <c r="AB15" s="6"/>
      <c r="AD15" s="6"/>
      <c r="AE15" s="106" t="s">
        <v>239</v>
      </c>
      <c r="AF15" s="13" t="s">
        <v>240</v>
      </c>
      <c r="AG15" s="69" t="s">
        <v>241</v>
      </c>
    </row>
    <row r="16">
      <c r="A16" s="3"/>
      <c r="B16" s="46" t="s">
        <v>242</v>
      </c>
      <c r="C16" s="48" t="s">
        <v>243</v>
      </c>
      <c r="F16" s="6"/>
      <c r="H16" s="6"/>
      <c r="J16" s="6"/>
      <c r="K16" s="51" t="s">
        <v>244</v>
      </c>
      <c r="L16" s="3" t="s">
        <v>245</v>
      </c>
      <c r="N16" s="6"/>
      <c r="O16" s="22" t="s">
        <v>246</v>
      </c>
      <c r="P16" s="6"/>
      <c r="R16" s="6"/>
      <c r="T16" s="6"/>
      <c r="V16" s="6"/>
      <c r="X16" s="6"/>
      <c r="Z16" s="6"/>
      <c r="AA16" s="3" t="s">
        <v>247</v>
      </c>
      <c r="AB16" s="4" t="s">
        <v>248</v>
      </c>
      <c r="AD16" s="6"/>
      <c r="AE16" s="3"/>
      <c r="AF16" s="3"/>
    </row>
    <row r="17">
      <c r="A17" s="3"/>
      <c r="B17" s="76" t="s">
        <v>183</v>
      </c>
      <c r="C17" s="42" t="s">
        <v>249</v>
      </c>
      <c r="F17" s="6"/>
      <c r="H17" s="6"/>
      <c r="J17" s="6"/>
      <c r="L17" s="6"/>
      <c r="N17" s="6"/>
      <c r="O17" s="22" t="s">
        <v>250</v>
      </c>
      <c r="P17" s="4" t="s">
        <v>251</v>
      </c>
      <c r="R17" s="6"/>
      <c r="S17" s="51" t="s">
        <v>252</v>
      </c>
      <c r="T17" s="4" t="s">
        <v>253</v>
      </c>
      <c r="V17" s="6"/>
      <c r="X17" s="6"/>
      <c r="Z17" s="6"/>
      <c r="AA17" s="3" t="s">
        <v>254</v>
      </c>
      <c r="AB17" s="6"/>
      <c r="AC17" s="51" t="s">
        <v>255</v>
      </c>
      <c r="AD17" s="4" t="s">
        <v>256</v>
      </c>
      <c r="AE17" s="106" t="s">
        <v>257</v>
      </c>
      <c r="AF17" s="3">
        <v>820.0</v>
      </c>
    </row>
    <row r="18">
      <c r="A18" s="3"/>
      <c r="B18" s="76" t="s">
        <v>183</v>
      </c>
      <c r="C18" s="3" t="s">
        <v>258</v>
      </c>
      <c r="F18" s="6"/>
      <c r="H18" s="6"/>
      <c r="J18" s="6"/>
      <c r="L18" s="6"/>
      <c r="N18" s="6"/>
      <c r="O18" s="22" t="s">
        <v>259</v>
      </c>
      <c r="P18" s="4" t="s">
        <v>251</v>
      </c>
      <c r="R18" s="6"/>
      <c r="S18" s="51" t="s">
        <v>260</v>
      </c>
      <c r="T18" s="4" t="s">
        <v>261</v>
      </c>
      <c r="V18" s="6"/>
      <c r="X18" s="6"/>
      <c r="Z18" s="6"/>
      <c r="AA18" s="3" t="s">
        <v>262</v>
      </c>
      <c r="AB18" s="6"/>
      <c r="AC18" s="51" t="s">
        <v>263</v>
      </c>
      <c r="AD18" s="4" t="s">
        <v>264</v>
      </c>
    </row>
    <row r="19">
      <c r="A19" s="3"/>
      <c r="B19" s="76" t="s">
        <v>183</v>
      </c>
      <c r="C19" s="42" t="s">
        <v>265</v>
      </c>
      <c r="F19" s="6"/>
      <c r="H19" s="6"/>
      <c r="I19" s="22" t="s">
        <v>266</v>
      </c>
      <c r="J19" s="6"/>
      <c r="L19" s="6"/>
      <c r="N19" s="6"/>
      <c r="P19" s="6"/>
      <c r="R19" s="6"/>
      <c r="S19" s="51" t="s">
        <v>267</v>
      </c>
      <c r="T19" s="4" t="s">
        <v>253</v>
      </c>
      <c r="V19" s="6"/>
      <c r="X19" s="6"/>
      <c r="Z19" s="6"/>
      <c r="AA19" s="3" t="s">
        <v>268</v>
      </c>
      <c r="AB19" s="6"/>
      <c r="AC19" s="51" t="s">
        <v>269</v>
      </c>
      <c r="AD19" s="85" t="s">
        <v>270</v>
      </c>
    </row>
    <row r="20">
      <c r="A20" s="3"/>
      <c r="B20" s="76" t="s">
        <v>183</v>
      </c>
      <c r="C20" s="3" t="s">
        <v>271</v>
      </c>
      <c r="F20" s="6"/>
      <c r="H20" s="6"/>
      <c r="I20" s="84" t="s">
        <v>272</v>
      </c>
      <c r="J20" s="4" t="s">
        <v>273</v>
      </c>
      <c r="L20" s="6"/>
      <c r="N20" s="6"/>
      <c r="P20" s="6"/>
      <c r="R20" s="6"/>
      <c r="S20" s="51" t="s">
        <v>260</v>
      </c>
      <c r="T20" s="4" t="s">
        <v>261</v>
      </c>
      <c r="V20" s="6"/>
      <c r="X20" s="6"/>
      <c r="Z20" s="6"/>
      <c r="AA20" s="3" t="s">
        <v>274</v>
      </c>
      <c r="AB20" s="6"/>
      <c r="AD20" s="6"/>
    </row>
    <row r="21">
      <c r="A21" s="3"/>
      <c r="B21" s="76" t="s">
        <v>183</v>
      </c>
      <c r="C21" s="3" t="s">
        <v>275</v>
      </c>
      <c r="F21" s="6"/>
      <c r="H21" s="6"/>
      <c r="J21" s="6"/>
      <c r="L21" s="6"/>
      <c r="N21" s="6"/>
      <c r="P21" s="6"/>
      <c r="R21" s="6"/>
      <c r="T21" s="6"/>
      <c r="V21" s="6"/>
      <c r="X21" s="6"/>
      <c r="Y21" s="8" t="s">
        <v>276</v>
      </c>
      <c r="Z21" s="4" t="s">
        <v>277</v>
      </c>
      <c r="AB21" s="6"/>
      <c r="AD21" s="6"/>
    </row>
    <row r="22">
      <c r="A22" s="3"/>
      <c r="B22" s="46" t="s">
        <v>278</v>
      </c>
      <c r="C22" s="48" t="s">
        <v>279</v>
      </c>
      <c r="F22" s="6"/>
      <c r="G22" s="51" t="s">
        <v>71</v>
      </c>
      <c r="H22" s="4" t="s">
        <v>280</v>
      </c>
      <c r="J22" s="6"/>
      <c r="L22" s="6"/>
      <c r="N22" s="6"/>
      <c r="P22" s="6"/>
      <c r="R22" s="6"/>
      <c r="T22" s="6"/>
      <c r="V22" s="6"/>
      <c r="X22" s="6"/>
      <c r="Y22" s="51" t="s">
        <v>71</v>
      </c>
      <c r="Z22" s="4" t="s">
        <v>281</v>
      </c>
      <c r="AB22" s="6"/>
      <c r="AC22" s="51" t="s">
        <v>201</v>
      </c>
      <c r="AD22" s="4" t="s">
        <v>281</v>
      </c>
    </row>
    <row r="23">
      <c r="B23" s="3" t="s">
        <v>282</v>
      </c>
      <c r="C23" s="42" t="s">
        <v>283</v>
      </c>
      <c r="F23" s="6"/>
      <c r="H23" s="6"/>
      <c r="J23" s="6"/>
      <c r="L23" s="6"/>
      <c r="N23" s="6"/>
      <c r="P23" s="6"/>
      <c r="R23" s="6"/>
      <c r="T23" s="6"/>
      <c r="V23" s="6"/>
      <c r="X23" s="6"/>
      <c r="Y23" s="51" t="s">
        <v>78</v>
      </c>
      <c r="Z23" s="4" t="s">
        <v>284</v>
      </c>
      <c r="AB23" s="6"/>
      <c r="AC23" s="51" t="s">
        <v>201</v>
      </c>
      <c r="AD23" s="4" t="s">
        <v>285</v>
      </c>
      <c r="AE23" s="69" t="s">
        <v>286</v>
      </c>
      <c r="AF23" s="3" t="s">
        <v>287</v>
      </c>
      <c r="AI23" s="51" t="s">
        <v>78</v>
      </c>
      <c r="AJ23" s="82" t="s">
        <v>288</v>
      </c>
    </row>
    <row r="24">
      <c r="B24" s="76" t="s">
        <v>183</v>
      </c>
      <c r="C24" s="3" t="s">
        <v>289</v>
      </c>
      <c r="F24" s="6"/>
      <c r="H24" s="6"/>
      <c r="J24" s="6"/>
      <c r="L24" s="6"/>
      <c r="N24" s="6"/>
      <c r="P24" s="6"/>
      <c r="R24" s="6"/>
      <c r="T24" s="6"/>
      <c r="V24" s="6"/>
      <c r="X24" s="6"/>
      <c r="Z24" s="6"/>
      <c r="AB24" s="6"/>
      <c r="AD24" s="6"/>
      <c r="AF24" s="3"/>
    </row>
    <row r="25">
      <c r="B25" s="76" t="s">
        <v>183</v>
      </c>
      <c r="C25" s="3" t="s">
        <v>290</v>
      </c>
      <c r="F25" s="6"/>
      <c r="H25" s="4"/>
      <c r="J25" s="6"/>
      <c r="L25" s="6"/>
      <c r="N25" s="6"/>
      <c r="P25" s="6"/>
      <c r="R25" s="6"/>
      <c r="T25" s="6"/>
      <c r="V25" s="6"/>
      <c r="X25" s="6"/>
      <c r="Z25" s="6"/>
      <c r="AB25" s="6"/>
      <c r="AD25" s="6"/>
      <c r="AF25" s="3"/>
    </row>
    <row r="26">
      <c r="B26" s="76" t="s">
        <v>183</v>
      </c>
      <c r="C26" s="3" t="s">
        <v>291</v>
      </c>
      <c r="F26" s="6"/>
      <c r="H26" s="4"/>
      <c r="J26" s="6"/>
      <c r="L26" s="6"/>
      <c r="N26" s="6"/>
      <c r="P26" s="6"/>
      <c r="R26" s="6"/>
      <c r="T26" s="6"/>
      <c r="V26" s="6"/>
      <c r="X26" s="6"/>
      <c r="Y26" s="84" t="s">
        <v>292</v>
      </c>
      <c r="Z26" s="112">
        <v>2759.0</v>
      </c>
      <c r="AB26" s="6"/>
      <c r="AD26" s="6"/>
      <c r="AF26" s="3"/>
    </row>
    <row r="27">
      <c r="B27" s="46" t="s">
        <v>293</v>
      </c>
      <c r="C27" s="46" t="s">
        <v>294</v>
      </c>
      <c r="F27" s="6"/>
      <c r="H27" s="6"/>
      <c r="J27" s="6"/>
      <c r="L27" s="6"/>
      <c r="N27" s="6"/>
      <c r="P27" s="6"/>
      <c r="R27" s="6"/>
      <c r="T27" s="6"/>
      <c r="V27" s="6"/>
      <c r="X27" s="6"/>
      <c r="Z27" s="6"/>
      <c r="AB27" s="6"/>
      <c r="AD27" s="6"/>
      <c r="AF27" s="3"/>
    </row>
    <row r="28">
      <c r="B28" s="76" t="s">
        <v>183</v>
      </c>
      <c r="C28" s="3" t="s">
        <v>295</v>
      </c>
      <c r="F28" s="6"/>
      <c r="H28" s="6"/>
      <c r="J28" s="6"/>
      <c r="L28" s="6"/>
      <c r="N28" s="6"/>
      <c r="P28" s="6"/>
      <c r="R28" s="6"/>
      <c r="T28" s="6"/>
      <c r="V28" s="6"/>
      <c r="X28" s="6"/>
      <c r="Z28" s="6"/>
      <c r="AB28" s="6"/>
      <c r="AC28" s="3"/>
      <c r="AD28" s="6"/>
      <c r="AF28" s="3"/>
    </row>
    <row r="29">
      <c r="B29" s="46" t="s">
        <v>296</v>
      </c>
      <c r="C29" s="46" t="s">
        <v>297</v>
      </c>
      <c r="D29" s="50"/>
      <c r="E29" s="50" t="s">
        <v>298</v>
      </c>
      <c r="F29" s="4" t="s">
        <v>299</v>
      </c>
      <c r="G29" s="51" t="s">
        <v>300</v>
      </c>
      <c r="H29" s="74" t="s">
        <v>178</v>
      </c>
      <c r="J29" s="6"/>
      <c r="K29" s="84" t="s">
        <v>296</v>
      </c>
      <c r="L29" s="3" t="s">
        <v>301</v>
      </c>
      <c r="M29" s="50" t="s">
        <v>159</v>
      </c>
      <c r="N29" s="4" t="s">
        <v>302</v>
      </c>
      <c r="P29" s="6"/>
      <c r="R29" s="6"/>
      <c r="T29" s="6"/>
      <c r="V29" s="6"/>
      <c r="X29" s="6"/>
      <c r="Z29" s="6"/>
      <c r="AB29" s="6"/>
      <c r="AD29" s="6"/>
      <c r="AI29" s="113" t="s">
        <v>303</v>
      </c>
      <c r="AJ29" s="13" t="s">
        <v>304</v>
      </c>
    </row>
    <row r="30">
      <c r="B30" s="76" t="s">
        <v>183</v>
      </c>
      <c r="C30" s="3" t="s">
        <v>305</v>
      </c>
      <c r="F30" s="6"/>
      <c r="H30" s="6"/>
      <c r="J30" s="6"/>
      <c r="L30" s="6"/>
      <c r="N30" s="6"/>
      <c r="P30" s="6"/>
      <c r="R30" s="6"/>
      <c r="T30" s="6"/>
      <c r="V30" s="6"/>
      <c r="X30" s="6"/>
      <c r="Y30" s="84" t="s">
        <v>306</v>
      </c>
      <c r="Z30" s="4" t="s">
        <v>307</v>
      </c>
      <c r="AB30" s="6"/>
      <c r="AD30" s="6"/>
      <c r="AI30" s="51" t="s">
        <v>308</v>
      </c>
      <c r="AJ30" s="3" t="s">
        <v>309</v>
      </c>
    </row>
    <row r="31">
      <c r="B31" s="46" t="s">
        <v>310</v>
      </c>
      <c r="C31" s="46" t="s">
        <v>311</v>
      </c>
      <c r="F31" s="6"/>
      <c r="H31" s="6"/>
      <c r="J31" s="6"/>
      <c r="L31" s="6"/>
      <c r="N31" s="6"/>
      <c r="P31" s="6"/>
      <c r="R31" s="6"/>
      <c r="T31" s="6"/>
      <c r="V31" s="6"/>
      <c r="X31" s="6"/>
      <c r="Z31" s="6"/>
      <c r="AB31" s="6"/>
      <c r="AC31" s="3"/>
      <c r="AD31" s="4"/>
    </row>
    <row r="32">
      <c r="B32" s="76" t="s">
        <v>183</v>
      </c>
      <c r="C32" s="42" t="s">
        <v>312</v>
      </c>
      <c r="F32" s="6"/>
      <c r="H32" s="6"/>
      <c r="J32" s="6"/>
      <c r="L32" s="6"/>
      <c r="N32" s="6"/>
      <c r="P32" s="6"/>
      <c r="R32" s="6"/>
      <c r="T32" s="6"/>
      <c r="V32" s="6"/>
      <c r="X32" s="6"/>
      <c r="Z32" s="6"/>
      <c r="AB32" s="6"/>
      <c r="AC32" s="3"/>
      <c r="AD32" s="6"/>
    </row>
    <row r="33">
      <c r="B33" s="76" t="s">
        <v>183</v>
      </c>
      <c r="C33" s="42" t="s">
        <v>313</v>
      </c>
      <c r="F33" s="6"/>
      <c r="H33" s="6"/>
      <c r="J33" s="6"/>
      <c r="L33" s="6"/>
      <c r="N33" s="6"/>
      <c r="P33" s="6"/>
      <c r="R33" s="6"/>
      <c r="T33" s="6"/>
      <c r="V33" s="6"/>
      <c r="X33" s="6"/>
      <c r="Z33" s="6"/>
      <c r="AB33" s="6"/>
      <c r="AD33" s="6"/>
    </row>
    <row r="34">
      <c r="B34" s="76" t="s">
        <v>183</v>
      </c>
      <c r="C34" s="3" t="s">
        <v>314</v>
      </c>
      <c r="D34" s="114"/>
      <c r="E34" s="114" t="s">
        <v>315</v>
      </c>
      <c r="F34" s="39" t="s">
        <v>316</v>
      </c>
      <c r="H34" s="6"/>
      <c r="J34" s="6"/>
      <c r="L34" s="6"/>
      <c r="N34" s="6"/>
      <c r="P34" s="6"/>
      <c r="R34" s="6"/>
      <c r="T34" s="6"/>
      <c r="V34" s="6"/>
      <c r="X34" s="6"/>
      <c r="Z34" s="6"/>
      <c r="AA34" s="3" t="s">
        <v>315</v>
      </c>
      <c r="AB34" s="6"/>
      <c r="AC34" s="51" t="s">
        <v>315</v>
      </c>
      <c r="AD34" s="6"/>
    </row>
    <row r="35">
      <c r="B35" s="76" t="s">
        <v>183</v>
      </c>
      <c r="C35" s="42" t="s">
        <v>317</v>
      </c>
      <c r="F35" s="6"/>
      <c r="H35" s="6"/>
      <c r="J35" s="6"/>
      <c r="L35" s="6"/>
      <c r="N35" s="6"/>
      <c r="P35" s="6"/>
      <c r="R35" s="6"/>
      <c r="T35" s="6"/>
      <c r="V35" s="6"/>
      <c r="X35" s="6"/>
      <c r="Z35" s="6"/>
      <c r="AA35" s="3" t="s">
        <v>318</v>
      </c>
      <c r="AB35" s="39" t="s">
        <v>319</v>
      </c>
      <c r="AC35" s="51" t="s">
        <v>318</v>
      </c>
      <c r="AD35" s="39" t="s">
        <v>320</v>
      </c>
      <c r="AE35" s="51" t="s">
        <v>318</v>
      </c>
      <c r="AF35" s="13" t="s">
        <v>321</v>
      </c>
    </row>
    <row r="36">
      <c r="B36" s="76" t="s">
        <v>183</v>
      </c>
      <c r="C36" s="3" t="s">
        <v>322</v>
      </c>
      <c r="F36" s="6"/>
      <c r="H36" s="6"/>
      <c r="J36" s="6"/>
      <c r="L36" s="6"/>
      <c r="N36" s="6"/>
      <c r="P36" s="6"/>
      <c r="R36" s="6"/>
      <c r="T36" s="6"/>
      <c r="V36" s="6"/>
      <c r="X36" s="6"/>
      <c r="Z36" s="6"/>
      <c r="AB36" s="6"/>
      <c r="AD36" s="6"/>
    </row>
    <row r="37">
      <c r="B37" s="76" t="s">
        <v>183</v>
      </c>
      <c r="C37" s="3" t="s">
        <v>323</v>
      </c>
      <c r="F37" s="6"/>
      <c r="H37" s="6"/>
      <c r="J37" s="6"/>
      <c r="L37" s="6"/>
      <c r="N37" s="6"/>
      <c r="P37" s="6"/>
      <c r="R37" s="6"/>
      <c r="T37" s="6"/>
      <c r="V37" s="6"/>
      <c r="X37" s="6"/>
      <c r="Z37" s="6"/>
      <c r="AB37" s="6"/>
      <c r="AD37" s="6"/>
    </row>
    <row r="38">
      <c r="B38" s="46" t="s">
        <v>324</v>
      </c>
      <c r="C38" s="46" t="s">
        <v>325</v>
      </c>
      <c r="F38" s="6"/>
      <c r="H38" s="6"/>
      <c r="J38" s="6"/>
      <c r="K38" s="84" t="s">
        <v>326</v>
      </c>
      <c r="L38" s="3">
        <v>88613.0</v>
      </c>
      <c r="N38" s="6"/>
      <c r="P38" s="6"/>
      <c r="R38" s="6"/>
      <c r="T38" s="6"/>
      <c r="V38" s="6"/>
      <c r="X38" s="6"/>
      <c r="Z38" s="6"/>
      <c r="AB38" s="6"/>
      <c r="AD38" s="6"/>
      <c r="AI38" s="51" t="s">
        <v>327</v>
      </c>
      <c r="AJ38" s="3" t="s">
        <v>328</v>
      </c>
    </row>
    <row r="39">
      <c r="B39" s="46" t="s">
        <v>324</v>
      </c>
      <c r="C39" s="48" t="s">
        <v>330</v>
      </c>
      <c r="F39" s="6"/>
      <c r="H39" s="6"/>
      <c r="J39" s="6"/>
      <c r="L39" s="6"/>
      <c r="M39" s="50" t="s">
        <v>327</v>
      </c>
      <c r="N39" s="39" t="s">
        <v>331</v>
      </c>
      <c r="P39" s="6"/>
      <c r="R39" s="6"/>
      <c r="T39" s="6"/>
      <c r="V39" s="6"/>
      <c r="X39" s="6"/>
      <c r="Z39" s="6"/>
      <c r="AB39" s="6"/>
      <c r="AD39" s="6"/>
      <c r="AI39" s="51" t="s">
        <v>332</v>
      </c>
      <c r="AJ39" s="13" t="s">
        <v>333</v>
      </c>
    </row>
    <row r="40">
      <c r="B40" s="46" t="s">
        <v>334</v>
      </c>
      <c r="C40" s="46" t="s">
        <v>335</v>
      </c>
      <c r="F40" s="6"/>
      <c r="H40" s="6"/>
      <c r="J40" s="6"/>
      <c r="L40" s="6"/>
      <c r="N40" s="6"/>
      <c r="P40" s="6"/>
      <c r="R40" s="6"/>
      <c r="T40" s="6"/>
      <c r="V40" s="6"/>
      <c r="X40" s="6"/>
      <c r="Z40" s="6"/>
      <c r="AB40" s="6"/>
      <c r="AD40" s="6"/>
    </row>
    <row r="41">
      <c r="B41" s="115"/>
      <c r="C41" s="46" t="s">
        <v>336</v>
      </c>
      <c r="F41" s="6"/>
      <c r="H41" s="6"/>
      <c r="J41" s="6"/>
      <c r="L41" s="6"/>
      <c r="N41" s="6"/>
      <c r="P41" s="6"/>
      <c r="R41" s="6"/>
      <c r="T41" s="6"/>
      <c r="V41" s="6"/>
      <c r="X41" s="6"/>
      <c r="Z41" s="6"/>
      <c r="AB41" s="6"/>
      <c r="AD41" s="6"/>
    </row>
    <row r="42">
      <c r="B42" s="46" t="s">
        <v>337</v>
      </c>
      <c r="C42" s="46" t="s">
        <v>338</v>
      </c>
      <c r="F42" s="6"/>
      <c r="G42" s="51" t="s">
        <v>339</v>
      </c>
      <c r="H42" s="74" t="s">
        <v>340</v>
      </c>
      <c r="J42" s="6"/>
      <c r="L42" s="6"/>
      <c r="N42" s="6"/>
      <c r="P42" s="6"/>
      <c r="Q42" s="69" t="s">
        <v>341</v>
      </c>
      <c r="R42" s="116" t="s">
        <v>342</v>
      </c>
      <c r="T42" s="6"/>
      <c r="V42" s="6"/>
      <c r="X42" s="6"/>
      <c r="Z42" s="6"/>
      <c r="AB42" s="6"/>
      <c r="AC42" s="51" t="s">
        <v>343</v>
      </c>
      <c r="AD42" s="6"/>
    </row>
    <row r="43">
      <c r="B43" s="46" t="s">
        <v>344</v>
      </c>
      <c r="C43" s="48" t="s">
        <v>345</v>
      </c>
      <c r="F43" s="6"/>
      <c r="H43" s="6"/>
      <c r="J43" s="6"/>
      <c r="K43" s="84" t="s">
        <v>88</v>
      </c>
      <c r="L43" s="39" t="s">
        <v>346</v>
      </c>
      <c r="M43" s="50" t="s">
        <v>347</v>
      </c>
      <c r="N43" s="6"/>
      <c r="P43" s="6"/>
      <c r="R43" s="6"/>
      <c r="T43" s="6"/>
      <c r="V43" s="6"/>
      <c r="X43" s="6"/>
      <c r="Z43" s="6"/>
      <c r="AA43" s="3" t="s">
        <v>348</v>
      </c>
      <c r="AB43" s="39" t="s">
        <v>349</v>
      </c>
      <c r="AC43" s="51" t="s">
        <v>350</v>
      </c>
      <c r="AD43" s="39" t="s">
        <v>351</v>
      </c>
    </row>
    <row r="44">
      <c r="B44" s="46" t="s">
        <v>352</v>
      </c>
      <c r="C44" s="46" t="s">
        <v>353</v>
      </c>
      <c r="F44" s="6"/>
      <c r="H44" s="6"/>
      <c r="J44" s="6"/>
      <c r="K44" s="84" t="s">
        <v>354</v>
      </c>
      <c r="L44" s="4" t="s">
        <v>355</v>
      </c>
      <c r="N44" s="6"/>
      <c r="P44" s="6"/>
      <c r="R44" s="6"/>
      <c r="T44" s="6"/>
      <c r="V44" s="6"/>
      <c r="X44" s="6"/>
      <c r="Z44" s="6"/>
      <c r="AB44" s="6"/>
      <c r="AD44" s="6"/>
    </row>
    <row r="45">
      <c r="B45" s="46" t="s">
        <v>356</v>
      </c>
      <c r="C45" s="46" t="s">
        <v>357</v>
      </c>
      <c r="F45" s="6"/>
      <c r="H45" s="6"/>
      <c r="J45" s="6"/>
      <c r="K45" s="3" t="s">
        <v>358</v>
      </c>
      <c r="L45" s="4" t="s">
        <v>359</v>
      </c>
      <c r="N45" s="6"/>
      <c r="P45" s="6"/>
      <c r="R45" s="6"/>
      <c r="T45" s="6"/>
      <c r="V45" s="6"/>
      <c r="X45" s="6"/>
      <c r="Z45" s="6"/>
      <c r="AB45" s="6"/>
      <c r="AD45" s="6"/>
    </row>
    <row r="46">
      <c r="B46" s="46" t="s">
        <v>179</v>
      </c>
      <c r="C46" s="46" t="s">
        <v>131</v>
      </c>
      <c r="F46" s="6"/>
      <c r="G46" s="51" t="s">
        <v>360</v>
      </c>
      <c r="H46" s="4" t="s">
        <v>361</v>
      </c>
      <c r="J46" s="6"/>
      <c r="L46" s="6"/>
      <c r="M46" s="50" t="s">
        <v>362</v>
      </c>
      <c r="N46" s="4" t="s">
        <v>363</v>
      </c>
      <c r="O46" s="3" t="s">
        <v>127</v>
      </c>
      <c r="P46" s="4" t="s">
        <v>364</v>
      </c>
      <c r="R46" s="6"/>
      <c r="T46" s="6"/>
      <c r="V46" s="6"/>
      <c r="X46" s="6"/>
      <c r="Z46" s="6"/>
      <c r="AB46" s="6"/>
      <c r="AC46" s="51" t="s">
        <v>365</v>
      </c>
      <c r="AD46" s="39" t="s">
        <v>366</v>
      </c>
      <c r="AE46" s="51" t="s">
        <v>367</v>
      </c>
      <c r="AF46" s="3">
        <v>8.0</v>
      </c>
    </row>
    <row r="47">
      <c r="B47" s="46" t="s">
        <v>368</v>
      </c>
      <c r="C47" s="46" t="s">
        <v>369</v>
      </c>
      <c r="F47" s="6"/>
      <c r="H47" s="6"/>
      <c r="J47" s="6"/>
      <c r="L47" s="6"/>
      <c r="N47" s="6"/>
      <c r="P47" s="6"/>
      <c r="R47" s="6"/>
      <c r="T47" s="6"/>
      <c r="V47" s="6"/>
      <c r="X47" s="6"/>
      <c r="Y47" s="84" t="s">
        <v>370</v>
      </c>
      <c r="Z47" s="112" t="s">
        <v>371</v>
      </c>
      <c r="AA47" s="3" t="s">
        <v>370</v>
      </c>
      <c r="AB47" s="4" t="s">
        <v>372</v>
      </c>
      <c r="AD47" s="6"/>
    </row>
    <row r="48">
      <c r="B48" s="76" t="s">
        <v>183</v>
      </c>
      <c r="C48" s="3" t="s">
        <v>373</v>
      </c>
      <c r="F48" s="6"/>
      <c r="H48" s="6"/>
      <c r="J48" s="6"/>
      <c r="L48" s="6"/>
      <c r="N48" s="6"/>
      <c r="P48" s="6"/>
      <c r="R48" s="6"/>
      <c r="T48" s="6"/>
      <c r="V48" s="6"/>
      <c r="X48" s="6"/>
      <c r="Y48" s="84" t="s">
        <v>374</v>
      </c>
      <c r="Z48" s="112">
        <v>1.988038E7</v>
      </c>
      <c r="AA48" s="3" t="s">
        <v>374</v>
      </c>
      <c r="AB48" s="4">
        <v>1.8927105E7</v>
      </c>
      <c r="AD48" s="6"/>
    </row>
    <row r="49">
      <c r="B49" s="76" t="s">
        <v>183</v>
      </c>
      <c r="C49" s="3" t="s">
        <v>375</v>
      </c>
      <c r="F49" s="6"/>
      <c r="H49" s="6"/>
      <c r="J49" s="6"/>
      <c r="L49" s="6"/>
      <c r="N49" s="6"/>
      <c r="P49" s="6"/>
      <c r="R49" s="6"/>
      <c r="T49" s="6"/>
      <c r="V49" s="6"/>
      <c r="X49" s="6"/>
      <c r="Y49" s="84" t="s">
        <v>376</v>
      </c>
      <c r="Z49" s="4" t="s">
        <v>377</v>
      </c>
      <c r="AB49" s="6"/>
      <c r="AD49" s="6"/>
    </row>
    <row r="50">
      <c r="B50" s="46" t="s">
        <v>378</v>
      </c>
      <c r="C50" s="46" t="s">
        <v>113</v>
      </c>
      <c r="F50" s="6"/>
      <c r="G50" s="51" t="s">
        <v>379</v>
      </c>
      <c r="H50" s="4" t="s">
        <v>380</v>
      </c>
      <c r="J50" s="6"/>
      <c r="L50" s="6"/>
      <c r="N50" s="6"/>
      <c r="P50" s="6"/>
      <c r="R50" s="6"/>
      <c r="T50" s="6"/>
      <c r="V50" s="6"/>
      <c r="X50" s="6"/>
      <c r="Y50" s="84" t="s">
        <v>112</v>
      </c>
      <c r="Z50" s="3" t="s">
        <v>381</v>
      </c>
      <c r="AB50" s="6"/>
      <c r="AC50" s="51" t="s">
        <v>382</v>
      </c>
      <c r="AD50" s="85" t="s">
        <v>383</v>
      </c>
      <c r="AE50" s="51"/>
      <c r="AF50" s="13" t="s">
        <v>384</v>
      </c>
      <c r="AI50" s="51" t="s">
        <v>112</v>
      </c>
      <c r="AJ50" s="82" t="s">
        <v>385</v>
      </c>
    </row>
    <row r="51">
      <c r="B51" s="46" t="s">
        <v>378</v>
      </c>
      <c r="C51" s="46" t="s">
        <v>386</v>
      </c>
      <c r="F51" s="6"/>
      <c r="G51" s="51" t="s">
        <v>387</v>
      </c>
      <c r="H51" s="4" t="s">
        <v>388</v>
      </c>
      <c r="J51" s="6"/>
      <c r="L51" s="6"/>
      <c r="N51" s="6"/>
      <c r="P51" s="6"/>
      <c r="Q51" s="69" t="s">
        <v>112</v>
      </c>
      <c r="R51" s="117" t="s">
        <v>389</v>
      </c>
      <c r="T51" s="6"/>
      <c r="V51" s="6"/>
      <c r="X51" s="6"/>
      <c r="Y51" s="84" t="s">
        <v>390</v>
      </c>
      <c r="Z51" s="3" t="s">
        <v>391</v>
      </c>
      <c r="AA51" s="3" t="s">
        <v>390</v>
      </c>
      <c r="AB51" s="4" t="s">
        <v>392</v>
      </c>
      <c r="AD51" s="6"/>
      <c r="AE51" s="51"/>
      <c r="AF51" s="13" t="s">
        <v>384</v>
      </c>
    </row>
    <row r="52">
      <c r="B52" s="46" t="s">
        <v>378</v>
      </c>
      <c r="C52" s="46" t="s">
        <v>393</v>
      </c>
      <c r="F52" s="6"/>
      <c r="H52" s="6"/>
      <c r="J52" s="6"/>
      <c r="L52" s="6"/>
      <c r="N52" s="6"/>
      <c r="P52" s="6"/>
      <c r="R52" s="6"/>
      <c r="T52" s="6"/>
      <c r="V52" s="6"/>
      <c r="X52" s="6"/>
      <c r="Y52" s="84" t="s">
        <v>394</v>
      </c>
      <c r="Z52" s="13" t="s">
        <v>395</v>
      </c>
      <c r="AB52" s="6"/>
      <c r="AC52" s="51" t="s">
        <v>396</v>
      </c>
      <c r="AD52" s="39" t="s">
        <v>397</v>
      </c>
      <c r="AI52" s="51" t="s">
        <v>396</v>
      </c>
      <c r="AJ52" s="13" t="s">
        <v>398</v>
      </c>
    </row>
    <row r="53">
      <c r="B53" s="46" t="s">
        <v>378</v>
      </c>
      <c r="C53" s="46" t="s">
        <v>399</v>
      </c>
      <c r="D53" s="114"/>
      <c r="E53" s="114" t="s">
        <v>400</v>
      </c>
      <c r="F53" s="4" t="s">
        <v>401</v>
      </c>
      <c r="G53" s="51" t="s">
        <v>402</v>
      </c>
      <c r="H53" s="4" t="s">
        <v>403</v>
      </c>
      <c r="J53" s="6"/>
      <c r="L53" s="6"/>
      <c r="M53" s="114" t="s">
        <v>404</v>
      </c>
      <c r="N53" s="4" t="s">
        <v>405</v>
      </c>
      <c r="P53" s="6"/>
      <c r="R53" s="6"/>
      <c r="T53" s="6"/>
      <c r="V53" s="6"/>
      <c r="X53" s="6"/>
      <c r="Z53" s="3"/>
      <c r="AA53" s="3" t="s">
        <v>406</v>
      </c>
      <c r="AB53" s="118" t="s">
        <v>407</v>
      </c>
      <c r="AD53" s="6"/>
    </row>
    <row r="54">
      <c r="B54" s="46" t="s">
        <v>378</v>
      </c>
      <c r="C54" s="46" t="s">
        <v>408</v>
      </c>
      <c r="F54" s="6"/>
      <c r="H54" s="6"/>
      <c r="J54" s="6"/>
      <c r="L54" s="6"/>
      <c r="N54" s="6"/>
      <c r="P54" s="6"/>
      <c r="R54" s="6"/>
      <c r="T54" s="6"/>
      <c r="V54" s="6"/>
      <c r="X54" s="6"/>
      <c r="Z54" s="6"/>
      <c r="AB54" s="6"/>
      <c r="AD54" s="6"/>
    </row>
    <row r="55">
      <c r="B55" s="46" t="s">
        <v>378</v>
      </c>
      <c r="C55" s="46" t="s">
        <v>409</v>
      </c>
      <c r="F55" s="6"/>
      <c r="H55" s="6"/>
      <c r="J55" s="6"/>
      <c r="L55" s="6"/>
      <c r="N55" s="6"/>
      <c r="P55" s="6"/>
      <c r="R55" s="6"/>
      <c r="T55" s="6"/>
      <c r="V55" s="6"/>
      <c r="X55" s="6"/>
      <c r="Z55" s="6"/>
      <c r="AB55" s="6"/>
      <c r="AD55" s="6"/>
    </row>
    <row r="56">
      <c r="B56" s="46" t="s">
        <v>410</v>
      </c>
      <c r="C56" s="46" t="s">
        <v>411</v>
      </c>
      <c r="F56" s="6"/>
      <c r="G56" s="51" t="s">
        <v>412</v>
      </c>
      <c r="H56" s="4" t="s">
        <v>413</v>
      </c>
      <c r="J56" s="6"/>
      <c r="L56" s="6"/>
      <c r="N56" s="6"/>
      <c r="P56" s="6"/>
      <c r="R56" s="6"/>
      <c r="S56" s="69" t="s">
        <v>181</v>
      </c>
      <c r="T56" s="3" t="s">
        <v>182</v>
      </c>
      <c r="V56" s="6"/>
      <c r="X56" s="6"/>
      <c r="Y56" s="84" t="s">
        <v>411</v>
      </c>
      <c r="Z56" s="3" t="s">
        <v>414</v>
      </c>
      <c r="AB56" s="6"/>
      <c r="AC56" s="51" t="s">
        <v>415</v>
      </c>
      <c r="AD56" s="4" t="s">
        <v>416</v>
      </c>
      <c r="AE56" s="69" t="s">
        <v>417</v>
      </c>
      <c r="AF56" s="3" t="s">
        <v>418</v>
      </c>
      <c r="AI56" s="51" t="s">
        <v>419</v>
      </c>
      <c r="AJ56" s="82" t="s">
        <v>420</v>
      </c>
    </row>
    <row r="57">
      <c r="B57" s="46" t="s">
        <v>421</v>
      </c>
      <c r="C57" s="46" t="s">
        <v>422</v>
      </c>
      <c r="F57" s="6"/>
      <c r="H57" s="6"/>
      <c r="J57" s="6"/>
      <c r="L57" s="6"/>
      <c r="N57" s="6"/>
      <c r="P57" s="6"/>
      <c r="R57" s="6"/>
      <c r="T57" s="3" t="s">
        <v>199</v>
      </c>
      <c r="V57" s="6"/>
      <c r="X57" s="6"/>
      <c r="Z57" s="6"/>
      <c r="AB57" s="6"/>
      <c r="AD57" s="6"/>
    </row>
    <row r="58">
      <c r="B58" s="46" t="s">
        <v>423</v>
      </c>
      <c r="C58" s="46" t="s">
        <v>424</v>
      </c>
      <c r="F58" s="6"/>
      <c r="H58" s="6"/>
      <c r="J58" s="6"/>
      <c r="L58" s="6"/>
      <c r="N58" s="6"/>
      <c r="P58" s="6"/>
      <c r="R58" s="6"/>
      <c r="T58" s="6"/>
      <c r="V58" s="6"/>
      <c r="X58" s="6"/>
      <c r="Z58" s="6"/>
      <c r="AB58" s="6"/>
      <c r="AD58" s="6"/>
    </row>
    <row r="59">
      <c r="B59" s="46" t="s">
        <v>425</v>
      </c>
      <c r="C59" s="46" t="s">
        <v>426</v>
      </c>
      <c r="F59" s="6"/>
      <c r="G59" s="114" t="s">
        <v>427</v>
      </c>
      <c r="H59" s="4" t="s">
        <v>403</v>
      </c>
      <c r="J59" s="6"/>
      <c r="L59" s="6"/>
      <c r="N59" s="6"/>
      <c r="P59" s="112" t="s">
        <v>428</v>
      </c>
      <c r="R59" s="6"/>
      <c r="T59" s="6"/>
      <c r="V59" s="6"/>
      <c r="X59" s="6"/>
      <c r="Z59" s="6"/>
      <c r="AB59" s="6"/>
      <c r="AD59" s="6"/>
    </row>
    <row r="60">
      <c r="B60" s="46" t="s">
        <v>429</v>
      </c>
      <c r="C60" s="46" t="s">
        <v>430</v>
      </c>
      <c r="F60" s="6"/>
      <c r="H60" s="6"/>
      <c r="J60" s="6"/>
      <c r="L60" s="6"/>
      <c r="N60" s="6"/>
      <c r="P60" s="39" t="s">
        <v>431</v>
      </c>
      <c r="R60" s="6"/>
      <c r="T60" s="6"/>
      <c r="V60" s="6"/>
      <c r="X60" s="6"/>
      <c r="Z60" s="6"/>
      <c r="AB60" s="6"/>
      <c r="AC60" s="119" t="s">
        <v>432</v>
      </c>
      <c r="AD60" s="4" t="s">
        <v>433</v>
      </c>
      <c r="AE60" s="69" t="s">
        <v>417</v>
      </c>
      <c r="AF60" s="13" t="s">
        <v>434</v>
      </c>
    </row>
    <row r="61">
      <c r="B61" s="46" t="s">
        <v>435</v>
      </c>
      <c r="C61" s="46" t="s">
        <v>436</v>
      </c>
      <c r="F61" s="6"/>
      <c r="H61" s="6"/>
      <c r="J61" s="6"/>
      <c r="L61" s="6"/>
      <c r="N61" s="6"/>
      <c r="P61" s="4" t="s">
        <v>437</v>
      </c>
      <c r="R61" s="6"/>
      <c r="T61" s="6"/>
      <c r="V61" s="6"/>
      <c r="X61" s="6"/>
      <c r="Z61" s="6"/>
      <c r="AB61" s="6"/>
      <c r="AC61" s="51" t="s">
        <v>382</v>
      </c>
      <c r="AD61" s="85" t="s">
        <v>383</v>
      </c>
    </row>
    <row r="62">
      <c r="B62" s="76" t="s">
        <v>183</v>
      </c>
      <c r="C62" s="3" t="s">
        <v>438</v>
      </c>
      <c r="F62" s="6"/>
      <c r="H62" s="6"/>
      <c r="J62" s="6"/>
      <c r="L62" s="6"/>
      <c r="N62" s="6"/>
      <c r="P62" s="6"/>
      <c r="T62" s="6"/>
      <c r="V62" s="6"/>
      <c r="X62" s="6"/>
      <c r="Z62" s="6"/>
      <c r="AB62" s="6"/>
      <c r="AD62" s="6"/>
    </row>
    <row r="63">
      <c r="B63" s="3" t="s">
        <v>439</v>
      </c>
      <c r="C63" s="76" t="s">
        <v>183</v>
      </c>
      <c r="D63" s="106"/>
      <c r="E63" s="106" t="s">
        <v>286</v>
      </c>
      <c r="F63" s="4" t="s">
        <v>440</v>
      </c>
      <c r="G63" s="106" t="s">
        <v>441</v>
      </c>
      <c r="H63" s="4" t="s">
        <v>442</v>
      </c>
      <c r="J63" s="6"/>
      <c r="K63" s="106" t="s">
        <v>286</v>
      </c>
      <c r="L63" s="4" t="s">
        <v>443</v>
      </c>
      <c r="M63" s="106" t="s">
        <v>444</v>
      </c>
      <c r="N63" s="4" t="s">
        <v>445</v>
      </c>
      <c r="P63" s="6"/>
      <c r="Q63" s="120" t="s">
        <v>446</v>
      </c>
      <c r="R63" s="121">
        <v>42461.0</v>
      </c>
      <c r="T63" s="6"/>
      <c r="V63" s="6"/>
      <c r="X63" s="6"/>
      <c r="AA63" s="3" t="s">
        <v>447</v>
      </c>
      <c r="AB63" s="4" t="s">
        <v>448</v>
      </c>
      <c r="AC63" s="3" t="s">
        <v>449</v>
      </c>
      <c r="AD63" s="39" t="s">
        <v>29</v>
      </c>
    </row>
    <row r="64">
      <c r="B64" s="3" t="s">
        <v>450</v>
      </c>
      <c r="C64" s="76" t="s">
        <v>183</v>
      </c>
      <c r="D64" s="106"/>
      <c r="E64" s="106" t="s">
        <v>451</v>
      </c>
      <c r="F64" s="39" t="s">
        <v>452</v>
      </c>
      <c r="G64" s="106" t="s">
        <v>453</v>
      </c>
      <c r="H64" s="74" t="s">
        <v>178</v>
      </c>
      <c r="J64" s="6"/>
      <c r="K64" s="106" t="s">
        <v>454</v>
      </c>
      <c r="L64" s="4" t="s">
        <v>455</v>
      </c>
      <c r="M64" s="106" t="s">
        <v>456</v>
      </c>
      <c r="N64" s="39" t="s">
        <v>457</v>
      </c>
      <c r="P64" s="6"/>
      <c r="Q64" s="120" t="s">
        <v>458</v>
      </c>
      <c r="R64" s="122" t="s">
        <v>459</v>
      </c>
      <c r="T64" s="6"/>
      <c r="V64" s="6"/>
      <c r="X64" s="6"/>
      <c r="Z64" s="6"/>
      <c r="AA64" s="3" t="s">
        <v>460</v>
      </c>
      <c r="AB64" s="4" t="s">
        <v>461</v>
      </c>
      <c r="AC64" s="3" t="s">
        <v>462</v>
      </c>
      <c r="AD64" s="82" t="s">
        <v>463</v>
      </c>
    </row>
    <row r="65">
      <c r="B65" s="3" t="s">
        <v>464</v>
      </c>
      <c r="C65" s="76" t="s">
        <v>183</v>
      </c>
      <c r="D65" s="106"/>
      <c r="E65" s="106" t="s">
        <v>465</v>
      </c>
      <c r="F65" s="4">
        <v>1.0</v>
      </c>
      <c r="G65" s="106" t="s">
        <v>200</v>
      </c>
      <c r="H65" s="4" t="s">
        <v>466</v>
      </c>
      <c r="J65" s="6"/>
      <c r="K65" s="106" t="s">
        <v>467</v>
      </c>
      <c r="L65" s="4" t="s">
        <v>468</v>
      </c>
      <c r="P65" s="6"/>
      <c r="Q65" s="120" t="s">
        <v>469</v>
      </c>
      <c r="R65" s="122" t="s">
        <v>470</v>
      </c>
      <c r="T65" s="6"/>
      <c r="V65" s="6"/>
      <c r="X65" s="6"/>
      <c r="Z65" s="6"/>
      <c r="AA65" s="3" t="s">
        <v>471</v>
      </c>
      <c r="AB65" s="4" t="s">
        <v>472</v>
      </c>
      <c r="AD65" s="6"/>
    </row>
    <row r="66">
      <c r="B66" s="3" t="s">
        <v>473</v>
      </c>
      <c r="C66" s="76" t="s">
        <v>183</v>
      </c>
      <c r="D66" s="106"/>
      <c r="E66" s="106" t="s">
        <v>474</v>
      </c>
      <c r="F66" s="4">
        <v>1.0</v>
      </c>
      <c r="G66" s="106" t="s">
        <v>475</v>
      </c>
      <c r="H66" s="74" t="s">
        <v>476</v>
      </c>
      <c r="J66" s="6"/>
      <c r="K66" s="106" t="s">
        <v>477</v>
      </c>
      <c r="L66" s="4">
        <v>75.0</v>
      </c>
      <c r="P66" s="6"/>
      <c r="Q66" s="106" t="s">
        <v>478</v>
      </c>
      <c r="R66" s="123" t="s">
        <v>479</v>
      </c>
      <c r="T66" s="6"/>
      <c r="V66" s="6"/>
      <c r="X66" s="6"/>
      <c r="Z66" s="6"/>
      <c r="AA66" s="3" t="s">
        <v>480</v>
      </c>
      <c r="AB66" s="4" t="s">
        <v>481</v>
      </c>
      <c r="AD66" s="6"/>
    </row>
    <row r="67">
      <c r="B67" s="3" t="s">
        <v>482</v>
      </c>
      <c r="C67" s="76" t="s">
        <v>183</v>
      </c>
      <c r="D67" s="106"/>
      <c r="E67" s="106" t="s">
        <v>483</v>
      </c>
      <c r="F67" s="4">
        <v>2.0</v>
      </c>
      <c r="G67" s="106" t="s">
        <v>484</v>
      </c>
      <c r="H67" s="4" t="s">
        <v>485</v>
      </c>
      <c r="J67" s="6"/>
      <c r="K67" s="106" t="s">
        <v>486</v>
      </c>
      <c r="L67" s="4">
        <v>163.0</v>
      </c>
      <c r="P67" s="6"/>
      <c r="Q67" s="106" t="s">
        <v>487</v>
      </c>
      <c r="R67" s="124" t="s">
        <v>488</v>
      </c>
      <c r="T67" s="6"/>
      <c r="V67" s="6"/>
      <c r="X67" s="6"/>
      <c r="Z67" s="6"/>
      <c r="AA67" s="3" t="s">
        <v>489</v>
      </c>
      <c r="AB67" s="4" t="s">
        <v>490</v>
      </c>
      <c r="AD67" s="6"/>
    </row>
    <row r="68">
      <c r="B68" s="3" t="s">
        <v>491</v>
      </c>
      <c r="C68" s="76" t="s">
        <v>183</v>
      </c>
      <c r="D68" s="106"/>
      <c r="E68" s="106" t="s">
        <v>492</v>
      </c>
      <c r="F68" s="4">
        <v>46.0</v>
      </c>
      <c r="G68" s="106" t="s">
        <v>493</v>
      </c>
      <c r="H68" s="4">
        <v>11.0</v>
      </c>
      <c r="J68" s="6"/>
      <c r="K68" s="106" t="s">
        <v>494</v>
      </c>
      <c r="L68" s="4">
        <v>2545.0</v>
      </c>
      <c r="P68" s="6"/>
      <c r="T68" s="6"/>
      <c r="V68" s="6"/>
      <c r="X68" s="6"/>
      <c r="Z68" s="6"/>
      <c r="AA68" s="3" t="s">
        <v>495</v>
      </c>
      <c r="AB68" s="4" t="s">
        <v>496</v>
      </c>
      <c r="AD68" s="6"/>
    </row>
    <row r="69">
      <c r="B69" s="3" t="s">
        <v>497</v>
      </c>
      <c r="C69" s="76" t="s">
        <v>183</v>
      </c>
      <c r="D69" s="106"/>
      <c r="E69" s="106" t="s">
        <v>257</v>
      </c>
      <c r="F69" s="4">
        <v>2329.0</v>
      </c>
      <c r="G69" s="106" t="s">
        <v>498</v>
      </c>
      <c r="H69" s="74" t="s">
        <v>178</v>
      </c>
      <c r="J69" s="6"/>
      <c r="K69" s="106" t="s">
        <v>499</v>
      </c>
      <c r="L69" s="4">
        <v>160.0</v>
      </c>
      <c r="P69" s="6"/>
      <c r="T69" s="6"/>
      <c r="V69" s="6"/>
      <c r="X69" s="6"/>
      <c r="Z69" s="6"/>
      <c r="AA69" s="3" t="s">
        <v>500</v>
      </c>
      <c r="AB69" s="4">
        <v>2009.0</v>
      </c>
      <c r="AD69" s="6"/>
    </row>
    <row r="70">
      <c r="B70" s="3" t="s">
        <v>501</v>
      </c>
      <c r="C70" s="76" t="s">
        <v>183</v>
      </c>
      <c r="D70" s="106"/>
      <c r="E70" s="106" t="s">
        <v>502</v>
      </c>
      <c r="F70" s="4" t="s">
        <v>503</v>
      </c>
      <c r="G70" s="106" t="s">
        <v>504</v>
      </c>
      <c r="H70" s="4" t="s">
        <v>505</v>
      </c>
      <c r="J70" s="6"/>
      <c r="K70" s="106" t="s">
        <v>506</v>
      </c>
      <c r="L70" s="4">
        <v>3084.0</v>
      </c>
      <c r="P70" s="6"/>
      <c r="T70" s="6"/>
      <c r="V70" s="6"/>
      <c r="X70" s="6"/>
      <c r="Z70" s="6"/>
      <c r="AB70" s="6"/>
      <c r="AD70" s="6"/>
    </row>
    <row r="71">
      <c r="B71" s="3" t="s">
        <v>507</v>
      </c>
      <c r="C71" s="76" t="s">
        <v>183</v>
      </c>
      <c r="D71" s="106"/>
      <c r="E71" s="106" t="s">
        <v>508</v>
      </c>
      <c r="F71" s="4">
        <v>1.0</v>
      </c>
      <c r="G71" s="114" t="s">
        <v>509</v>
      </c>
      <c r="H71" s="74" t="s">
        <v>178</v>
      </c>
      <c r="J71" s="6"/>
      <c r="K71" s="106" t="s">
        <v>510</v>
      </c>
      <c r="L71" s="4">
        <v>30.0</v>
      </c>
      <c r="P71" s="6"/>
      <c r="R71" s="6"/>
      <c r="T71" s="6"/>
      <c r="V71" s="6"/>
      <c r="X71" s="6"/>
      <c r="Z71" s="6"/>
      <c r="AB71" s="6"/>
      <c r="AD71" s="6"/>
    </row>
    <row r="72">
      <c r="B72" s="3" t="s">
        <v>511</v>
      </c>
      <c r="C72" s="76" t="s">
        <v>183</v>
      </c>
      <c r="D72" s="106"/>
      <c r="E72" s="106" t="s">
        <v>512</v>
      </c>
      <c r="F72" s="4">
        <v>15.0</v>
      </c>
      <c r="G72" s="106" t="s">
        <v>513</v>
      </c>
      <c r="H72" s="4" t="s">
        <v>514</v>
      </c>
      <c r="J72" s="6"/>
      <c r="K72" s="106" t="s">
        <v>515</v>
      </c>
      <c r="L72" s="4">
        <v>376.0</v>
      </c>
      <c r="N72" s="6"/>
      <c r="P72" s="6"/>
      <c r="R72" s="6"/>
      <c r="T72" s="6"/>
      <c r="V72" s="6"/>
      <c r="X72" s="6"/>
      <c r="Z72" s="6"/>
      <c r="AB72" s="6"/>
      <c r="AD72" s="6"/>
    </row>
    <row r="73">
      <c r="B73" s="3" t="s">
        <v>516</v>
      </c>
      <c r="C73" s="76" t="s">
        <v>183</v>
      </c>
      <c r="D73" s="106"/>
      <c r="E73" s="106" t="s">
        <v>517</v>
      </c>
      <c r="F73" s="39" t="s">
        <v>518</v>
      </c>
      <c r="G73" s="106" t="s">
        <v>519</v>
      </c>
      <c r="H73" s="4" t="s">
        <v>520</v>
      </c>
      <c r="J73" s="6"/>
      <c r="K73" s="106" t="s">
        <v>521</v>
      </c>
      <c r="L73" s="6"/>
      <c r="P73" s="6"/>
      <c r="R73" s="6"/>
      <c r="T73" s="6"/>
      <c r="V73" s="6"/>
      <c r="X73" s="6"/>
      <c r="Z73" s="6"/>
      <c r="AB73" s="6"/>
      <c r="AD73" s="6"/>
    </row>
    <row r="74">
      <c r="B74" s="3" t="s">
        <v>522</v>
      </c>
      <c r="C74" s="76" t="s">
        <v>183</v>
      </c>
      <c r="D74" s="106"/>
      <c r="E74" s="106" t="s">
        <v>523</v>
      </c>
      <c r="F74" s="6"/>
      <c r="G74" s="106" t="s">
        <v>524</v>
      </c>
      <c r="H74" s="4" t="s">
        <v>525</v>
      </c>
      <c r="J74" s="6"/>
      <c r="K74" s="106" t="s">
        <v>526</v>
      </c>
      <c r="L74" s="6"/>
      <c r="N74" s="6"/>
      <c r="P74" s="6"/>
      <c r="R74" s="6"/>
      <c r="T74" s="6"/>
      <c r="V74" s="6"/>
      <c r="X74" s="6"/>
      <c r="Z74" s="6"/>
      <c r="AB74" s="6"/>
      <c r="AD74" s="6"/>
    </row>
    <row r="75">
      <c r="B75" s="3" t="s">
        <v>527</v>
      </c>
      <c r="C75" s="76" t="s">
        <v>183</v>
      </c>
      <c r="D75" s="106"/>
      <c r="E75" s="106" t="s">
        <v>528</v>
      </c>
      <c r="F75" s="4" t="s">
        <v>529</v>
      </c>
      <c r="G75" s="106" t="s">
        <v>530</v>
      </c>
      <c r="H75" s="4" t="s">
        <v>531</v>
      </c>
      <c r="J75" s="6"/>
      <c r="L75" s="6"/>
      <c r="N75" s="6"/>
      <c r="P75" s="6"/>
      <c r="R75" s="6"/>
      <c r="T75" s="6"/>
      <c r="V75" s="6"/>
      <c r="X75" s="6"/>
      <c r="Z75" s="6"/>
      <c r="AB75" s="6"/>
      <c r="AD75" s="6"/>
    </row>
    <row r="76">
      <c r="B76" s="3" t="s">
        <v>532</v>
      </c>
      <c r="C76" s="76" t="s">
        <v>183</v>
      </c>
      <c r="D76" s="106"/>
      <c r="E76" s="106" t="s">
        <v>533</v>
      </c>
      <c r="F76" s="4" t="s">
        <v>529</v>
      </c>
      <c r="H76" s="6"/>
      <c r="J76" s="6"/>
      <c r="L76" s="6"/>
      <c r="N76" s="6"/>
      <c r="P76" s="6"/>
      <c r="R76" s="6"/>
      <c r="T76" s="6"/>
      <c r="V76" s="6"/>
      <c r="X76" s="6"/>
      <c r="Z76" s="6"/>
      <c r="AB76" s="6"/>
      <c r="AD76" s="6"/>
    </row>
    <row r="77">
      <c r="B77" s="3" t="s">
        <v>534</v>
      </c>
      <c r="C77" s="76" t="s">
        <v>183</v>
      </c>
      <c r="F77" s="6"/>
      <c r="H77" s="6"/>
      <c r="J77" s="6"/>
      <c r="L77" s="6"/>
      <c r="N77" s="6"/>
      <c r="P77" s="6"/>
      <c r="R77" s="6"/>
      <c r="T77" s="6"/>
      <c r="V77" s="6"/>
      <c r="X77" s="6"/>
      <c r="Z77" s="6"/>
      <c r="AB77" s="6"/>
      <c r="AD77" s="6"/>
    </row>
    <row r="78">
      <c r="F78" s="6"/>
      <c r="H78" s="6"/>
      <c r="J78" s="6"/>
      <c r="L78" s="6"/>
      <c r="N78" s="6"/>
      <c r="P78" s="6"/>
      <c r="R78" s="6"/>
      <c r="T78" s="6"/>
      <c r="V78" s="6"/>
      <c r="X78" s="6"/>
      <c r="Z78" s="6"/>
      <c r="AB78" s="6"/>
      <c r="AD78" s="6"/>
    </row>
    <row r="79">
      <c r="F79" s="6"/>
      <c r="H79" s="6"/>
      <c r="J79" s="6"/>
      <c r="L79" s="6"/>
      <c r="N79" s="6"/>
      <c r="P79" s="6"/>
      <c r="R79" s="6"/>
      <c r="T79" s="6"/>
      <c r="V79" s="6"/>
      <c r="X79" s="6"/>
      <c r="Z79" s="6"/>
      <c r="AB79" s="6"/>
      <c r="AD79" s="6"/>
    </row>
    <row r="80">
      <c r="F80" s="6"/>
      <c r="H80" s="6"/>
      <c r="J80" s="6"/>
      <c r="L80" s="6"/>
      <c r="N80" s="6"/>
      <c r="P80" s="6"/>
      <c r="R80" s="6"/>
      <c r="T80" s="6"/>
      <c r="V80" s="6"/>
      <c r="X80" s="6"/>
      <c r="Z80" s="6"/>
      <c r="AB80" s="6"/>
      <c r="AD80" s="6"/>
    </row>
    <row r="81">
      <c r="F81" s="6"/>
      <c r="H81" s="6"/>
      <c r="J81" s="6"/>
      <c r="L81" s="6"/>
      <c r="N81" s="6"/>
      <c r="P81" s="6"/>
      <c r="R81" s="6"/>
      <c r="T81" s="6"/>
      <c r="V81" s="6"/>
      <c r="X81" s="6"/>
      <c r="Z81" s="6"/>
      <c r="AB81" s="6"/>
      <c r="AD81" s="6"/>
    </row>
    <row r="82">
      <c r="F82" s="6"/>
      <c r="H82" s="6"/>
      <c r="J82" s="6"/>
      <c r="L82" s="6"/>
      <c r="N82" s="6"/>
      <c r="P82" s="6"/>
      <c r="R82" s="6"/>
      <c r="T82" s="6"/>
      <c r="V82" s="6"/>
      <c r="X82" s="6"/>
      <c r="Z82" s="6"/>
      <c r="AB82" s="6"/>
      <c r="AD82" s="6"/>
    </row>
    <row r="83">
      <c r="F83" s="6"/>
      <c r="H83" s="6"/>
      <c r="J83" s="6"/>
      <c r="L83" s="6"/>
      <c r="N83" s="6"/>
      <c r="P83" s="6"/>
      <c r="R83" s="6"/>
      <c r="T83" s="6"/>
      <c r="V83" s="6"/>
      <c r="X83" s="6"/>
      <c r="Z83" s="6"/>
      <c r="AB83" s="6"/>
      <c r="AD83" s="6"/>
    </row>
    <row r="84">
      <c r="F84" s="6"/>
      <c r="H84" s="6"/>
      <c r="J84" s="6"/>
      <c r="L84" s="6"/>
      <c r="N84" s="6"/>
      <c r="P84" s="6"/>
      <c r="R84" s="6"/>
      <c r="T84" s="6"/>
      <c r="V84" s="6"/>
      <c r="X84" s="6"/>
      <c r="Z84" s="6"/>
      <c r="AB84" s="6"/>
      <c r="AD84" s="6"/>
    </row>
    <row r="85">
      <c r="F85" s="6"/>
      <c r="H85" s="6"/>
      <c r="J85" s="6"/>
      <c r="L85" s="6"/>
      <c r="N85" s="6"/>
      <c r="P85" s="6"/>
      <c r="R85" s="6"/>
      <c r="T85" s="6"/>
      <c r="V85" s="6"/>
      <c r="X85" s="6"/>
      <c r="Z85" s="6"/>
      <c r="AB85" s="6"/>
      <c r="AD85" s="6"/>
    </row>
    <row r="86">
      <c r="F86" s="6"/>
      <c r="H86" s="6"/>
      <c r="J86" s="6"/>
      <c r="L86" s="6"/>
      <c r="N86" s="6"/>
      <c r="P86" s="6"/>
      <c r="R86" s="6"/>
      <c r="T86" s="6"/>
      <c r="V86" s="6"/>
      <c r="X86" s="6"/>
      <c r="Z86" s="6"/>
      <c r="AB86" s="6"/>
      <c r="AD86" s="6"/>
    </row>
    <row r="87">
      <c r="F87" s="6"/>
      <c r="H87" s="6"/>
      <c r="J87" s="6"/>
      <c r="L87" s="6"/>
      <c r="N87" s="6"/>
      <c r="P87" s="6"/>
      <c r="R87" s="6"/>
      <c r="T87" s="6"/>
      <c r="V87" s="6"/>
      <c r="X87" s="6"/>
      <c r="Z87" s="6"/>
      <c r="AB87" s="6"/>
      <c r="AD87" s="6"/>
    </row>
    <row r="88">
      <c r="F88" s="6"/>
      <c r="H88" s="6"/>
      <c r="J88" s="6"/>
      <c r="L88" s="6"/>
      <c r="N88" s="6"/>
      <c r="P88" s="6"/>
      <c r="R88" s="6"/>
      <c r="T88" s="6"/>
      <c r="V88" s="6"/>
      <c r="X88" s="6"/>
      <c r="Z88" s="6"/>
      <c r="AB88" s="6"/>
      <c r="AD88" s="6"/>
    </row>
    <row r="89">
      <c r="F89" s="6"/>
      <c r="H89" s="6"/>
      <c r="J89" s="6"/>
      <c r="L89" s="6"/>
      <c r="N89" s="6"/>
      <c r="P89" s="6"/>
      <c r="R89" s="6"/>
      <c r="T89" s="6"/>
      <c r="V89" s="6"/>
      <c r="X89" s="6"/>
      <c r="Z89" s="6"/>
      <c r="AB89" s="6"/>
      <c r="AD89" s="6"/>
    </row>
    <row r="90">
      <c r="F90" s="6"/>
      <c r="H90" s="6"/>
      <c r="J90" s="6"/>
      <c r="L90" s="6"/>
      <c r="N90" s="6"/>
      <c r="P90" s="6"/>
      <c r="R90" s="6"/>
      <c r="T90" s="6"/>
      <c r="V90" s="6"/>
      <c r="X90" s="6"/>
      <c r="Z90" s="6"/>
      <c r="AB90" s="6"/>
      <c r="AD90" s="6"/>
    </row>
    <row r="91">
      <c r="F91" s="6"/>
      <c r="H91" s="6"/>
      <c r="J91" s="6"/>
      <c r="L91" s="6"/>
      <c r="N91" s="6"/>
      <c r="P91" s="6"/>
      <c r="R91" s="6"/>
      <c r="T91" s="6"/>
      <c r="V91" s="6"/>
      <c r="X91" s="6"/>
      <c r="Z91" s="6"/>
      <c r="AB91" s="6"/>
      <c r="AD91" s="6"/>
    </row>
    <row r="92">
      <c r="F92" s="6"/>
      <c r="H92" s="6"/>
      <c r="J92" s="6"/>
      <c r="L92" s="6"/>
      <c r="N92" s="6"/>
      <c r="P92" s="6"/>
      <c r="R92" s="6"/>
      <c r="T92" s="6"/>
      <c r="V92" s="6"/>
      <c r="X92" s="6"/>
      <c r="Z92" s="6"/>
      <c r="AB92" s="6"/>
      <c r="AD92" s="6"/>
    </row>
    <row r="93">
      <c r="F93" s="6"/>
      <c r="H93" s="6"/>
      <c r="J93" s="6"/>
      <c r="L93" s="6"/>
      <c r="N93" s="6"/>
      <c r="P93" s="6"/>
      <c r="R93" s="6"/>
      <c r="T93" s="6"/>
      <c r="V93" s="6"/>
      <c r="X93" s="6"/>
      <c r="Z93" s="6"/>
      <c r="AB93" s="6"/>
      <c r="AD93" s="6"/>
    </row>
    <row r="94">
      <c r="F94" s="6"/>
      <c r="H94" s="6"/>
      <c r="J94" s="6"/>
      <c r="L94" s="6"/>
      <c r="N94" s="6"/>
      <c r="P94" s="6"/>
      <c r="R94" s="6"/>
      <c r="T94" s="6"/>
      <c r="V94" s="6"/>
      <c r="X94" s="6"/>
      <c r="Z94" s="6"/>
      <c r="AB94" s="6"/>
      <c r="AD94" s="6"/>
    </row>
    <row r="95">
      <c r="F95" s="6"/>
      <c r="H95" s="6"/>
      <c r="J95" s="6"/>
      <c r="L95" s="6"/>
      <c r="N95" s="6"/>
      <c r="P95" s="6"/>
      <c r="R95" s="6"/>
      <c r="T95" s="6"/>
      <c r="V95" s="6"/>
      <c r="X95" s="6"/>
      <c r="Z95" s="6"/>
      <c r="AB95" s="6"/>
      <c r="AD95" s="6"/>
    </row>
    <row r="96">
      <c r="F96" s="6"/>
      <c r="H96" s="6"/>
      <c r="J96" s="6"/>
      <c r="L96" s="6"/>
      <c r="N96" s="6"/>
      <c r="P96" s="6"/>
      <c r="R96" s="6"/>
      <c r="T96" s="6"/>
      <c r="V96" s="6"/>
      <c r="X96" s="6"/>
      <c r="Z96" s="6"/>
      <c r="AB96" s="6"/>
      <c r="AD96" s="6"/>
    </row>
    <row r="97">
      <c r="F97" s="6"/>
      <c r="H97" s="6"/>
      <c r="J97" s="6"/>
      <c r="L97" s="6"/>
      <c r="N97" s="6"/>
      <c r="P97" s="6"/>
      <c r="R97" s="6"/>
      <c r="T97" s="6"/>
      <c r="V97" s="6"/>
      <c r="X97" s="6"/>
      <c r="Z97" s="6"/>
      <c r="AB97" s="6"/>
      <c r="AD97" s="6"/>
    </row>
    <row r="98">
      <c r="F98" s="6"/>
      <c r="H98" s="6"/>
      <c r="J98" s="6"/>
      <c r="L98" s="6"/>
      <c r="N98" s="6"/>
      <c r="P98" s="6"/>
      <c r="R98" s="6"/>
      <c r="T98" s="6"/>
      <c r="V98" s="6"/>
      <c r="X98" s="6"/>
      <c r="Z98" s="6"/>
      <c r="AB98" s="6"/>
      <c r="AD98" s="6"/>
    </row>
    <row r="99">
      <c r="F99" s="6"/>
      <c r="H99" s="6"/>
      <c r="J99" s="6"/>
      <c r="L99" s="6"/>
      <c r="N99" s="6"/>
      <c r="P99" s="6"/>
      <c r="R99" s="6"/>
      <c r="T99" s="6"/>
      <c r="V99" s="6"/>
      <c r="X99" s="6"/>
      <c r="Z99" s="6"/>
      <c r="AB99" s="6"/>
      <c r="AD99" s="6"/>
    </row>
    <row r="100">
      <c r="F100" s="6"/>
      <c r="H100" s="6"/>
      <c r="J100" s="6"/>
      <c r="L100" s="6"/>
      <c r="N100" s="6"/>
      <c r="P100" s="6"/>
      <c r="R100" s="6"/>
      <c r="T100" s="6"/>
      <c r="V100" s="6"/>
      <c r="X100" s="6"/>
      <c r="Z100" s="6"/>
      <c r="AB100" s="6"/>
      <c r="AD100" s="6"/>
    </row>
    <row r="101">
      <c r="F101" s="6"/>
      <c r="H101" s="6"/>
      <c r="J101" s="6"/>
      <c r="L101" s="6"/>
      <c r="N101" s="6"/>
      <c r="P101" s="6"/>
      <c r="R101" s="6"/>
      <c r="T101" s="6"/>
      <c r="V101" s="6"/>
      <c r="X101" s="6"/>
      <c r="Z101" s="6"/>
      <c r="AB101" s="6"/>
      <c r="AD101" s="6"/>
    </row>
    <row r="102">
      <c r="F102" s="6"/>
      <c r="H102" s="6"/>
      <c r="J102" s="6"/>
      <c r="L102" s="6"/>
      <c r="N102" s="6"/>
      <c r="P102" s="6"/>
      <c r="R102" s="6"/>
      <c r="T102" s="6"/>
      <c r="V102" s="6"/>
      <c r="X102" s="6"/>
      <c r="Z102" s="6"/>
      <c r="AB102" s="6"/>
      <c r="AD102" s="6"/>
    </row>
    <row r="103">
      <c r="F103" s="6"/>
      <c r="H103" s="6"/>
      <c r="J103" s="6"/>
      <c r="L103" s="6"/>
      <c r="N103" s="6"/>
      <c r="P103" s="6"/>
      <c r="R103" s="6"/>
      <c r="T103" s="6"/>
      <c r="V103" s="6"/>
      <c r="X103" s="6"/>
      <c r="Z103" s="6"/>
      <c r="AB103" s="6"/>
      <c r="AD103" s="6"/>
    </row>
    <row r="104">
      <c r="F104" s="6"/>
      <c r="H104" s="6"/>
      <c r="J104" s="6"/>
      <c r="L104" s="6"/>
      <c r="N104" s="6"/>
      <c r="P104" s="6"/>
      <c r="R104" s="6"/>
      <c r="T104" s="6"/>
      <c r="V104" s="6"/>
      <c r="X104" s="6"/>
      <c r="Z104" s="6"/>
      <c r="AB104" s="6"/>
      <c r="AD104" s="6"/>
    </row>
    <row r="105">
      <c r="F105" s="6"/>
      <c r="H105" s="6"/>
      <c r="J105" s="6"/>
      <c r="L105" s="6"/>
      <c r="N105" s="6"/>
      <c r="P105" s="6"/>
      <c r="R105" s="6"/>
      <c r="T105" s="6"/>
      <c r="V105" s="6"/>
      <c r="X105" s="6"/>
      <c r="Z105" s="6"/>
      <c r="AB105" s="6"/>
      <c r="AD105" s="6"/>
    </row>
    <row r="106">
      <c r="F106" s="6"/>
      <c r="H106" s="6"/>
      <c r="J106" s="6"/>
      <c r="L106" s="6"/>
      <c r="N106" s="6"/>
      <c r="P106" s="6"/>
      <c r="R106" s="6"/>
      <c r="T106" s="6"/>
      <c r="V106" s="6"/>
      <c r="X106" s="6"/>
      <c r="Z106" s="6"/>
      <c r="AB106" s="6"/>
      <c r="AD106" s="6"/>
    </row>
    <row r="107">
      <c r="F107" s="6"/>
      <c r="H107" s="6"/>
      <c r="J107" s="6"/>
      <c r="L107" s="6"/>
      <c r="N107" s="6"/>
      <c r="P107" s="6"/>
      <c r="R107" s="6"/>
      <c r="T107" s="6"/>
      <c r="V107" s="6"/>
      <c r="X107" s="6"/>
      <c r="Z107" s="6"/>
      <c r="AB107" s="6"/>
      <c r="AD107" s="6"/>
    </row>
    <row r="108">
      <c r="F108" s="6"/>
      <c r="H108" s="6"/>
      <c r="J108" s="6"/>
      <c r="L108" s="6"/>
      <c r="N108" s="6"/>
      <c r="P108" s="6"/>
      <c r="R108" s="6"/>
      <c r="T108" s="6"/>
      <c r="V108" s="6"/>
      <c r="X108" s="6"/>
      <c r="Z108" s="6"/>
      <c r="AB108" s="6"/>
      <c r="AD108" s="6"/>
    </row>
    <row r="109">
      <c r="F109" s="6"/>
      <c r="H109" s="6"/>
      <c r="J109" s="6"/>
      <c r="L109" s="6"/>
      <c r="N109" s="6"/>
      <c r="P109" s="6"/>
      <c r="R109" s="6"/>
      <c r="T109" s="6"/>
      <c r="V109" s="6"/>
      <c r="X109" s="6"/>
      <c r="Z109" s="6"/>
      <c r="AB109" s="6"/>
      <c r="AD109" s="6"/>
    </row>
    <row r="110">
      <c r="F110" s="6"/>
      <c r="H110" s="6"/>
      <c r="J110" s="6"/>
      <c r="L110" s="6"/>
      <c r="N110" s="6"/>
      <c r="P110" s="6"/>
      <c r="R110" s="6"/>
      <c r="T110" s="6"/>
      <c r="V110" s="6"/>
      <c r="X110" s="6"/>
      <c r="Z110" s="6"/>
      <c r="AB110" s="6"/>
      <c r="AD110" s="6"/>
    </row>
    <row r="111">
      <c r="F111" s="6"/>
      <c r="H111" s="6"/>
      <c r="J111" s="6"/>
      <c r="L111" s="6"/>
      <c r="N111" s="6"/>
      <c r="P111" s="6"/>
      <c r="R111" s="6"/>
      <c r="T111" s="6"/>
      <c r="V111" s="6"/>
      <c r="X111" s="6"/>
      <c r="Z111" s="6"/>
      <c r="AB111" s="6"/>
      <c r="AD111" s="6"/>
    </row>
    <row r="112">
      <c r="F112" s="6"/>
      <c r="H112" s="6"/>
      <c r="J112" s="6"/>
      <c r="L112" s="6"/>
      <c r="N112" s="6"/>
      <c r="P112" s="6"/>
      <c r="R112" s="6"/>
      <c r="T112" s="6"/>
      <c r="V112" s="6"/>
      <c r="X112" s="6"/>
      <c r="Z112" s="6"/>
      <c r="AB112" s="6"/>
      <c r="AD112" s="6"/>
    </row>
    <row r="113">
      <c r="F113" s="6"/>
      <c r="H113" s="6"/>
      <c r="J113" s="6"/>
      <c r="L113" s="6"/>
      <c r="N113" s="6"/>
      <c r="P113" s="6"/>
      <c r="R113" s="6"/>
      <c r="T113" s="6"/>
      <c r="V113" s="6"/>
      <c r="X113" s="6"/>
      <c r="Z113" s="6"/>
      <c r="AB113" s="6"/>
      <c r="AD113" s="6"/>
    </row>
    <row r="114">
      <c r="F114" s="6"/>
      <c r="H114" s="6"/>
      <c r="J114" s="6"/>
      <c r="L114" s="6"/>
      <c r="N114" s="6"/>
      <c r="P114" s="6"/>
      <c r="R114" s="6"/>
      <c r="T114" s="6"/>
      <c r="V114" s="6"/>
      <c r="X114" s="6"/>
      <c r="Z114" s="6"/>
      <c r="AB114" s="6"/>
      <c r="AD114" s="6"/>
    </row>
    <row r="115">
      <c r="F115" s="6"/>
      <c r="H115" s="6"/>
      <c r="J115" s="6"/>
      <c r="L115" s="6"/>
      <c r="N115" s="6"/>
      <c r="P115" s="6"/>
      <c r="R115" s="6"/>
      <c r="T115" s="6"/>
      <c r="V115" s="6"/>
      <c r="X115" s="6"/>
      <c r="Z115" s="6"/>
      <c r="AB115" s="6"/>
      <c r="AD115" s="6"/>
    </row>
    <row r="116">
      <c r="F116" s="6"/>
      <c r="H116" s="6"/>
      <c r="J116" s="6"/>
      <c r="L116" s="6"/>
      <c r="N116" s="6"/>
      <c r="P116" s="6"/>
      <c r="R116" s="6"/>
      <c r="T116" s="6"/>
      <c r="V116" s="6"/>
      <c r="X116" s="6"/>
      <c r="Z116" s="6"/>
      <c r="AB116" s="6"/>
      <c r="AD116" s="6"/>
    </row>
    <row r="117">
      <c r="F117" s="6"/>
      <c r="H117" s="6"/>
      <c r="J117" s="6"/>
      <c r="L117" s="6"/>
      <c r="N117" s="6"/>
      <c r="P117" s="6"/>
      <c r="R117" s="6"/>
      <c r="T117" s="6"/>
      <c r="V117" s="6"/>
      <c r="X117" s="6"/>
      <c r="Z117" s="6"/>
      <c r="AB117" s="6"/>
      <c r="AD117" s="6"/>
    </row>
    <row r="118">
      <c r="F118" s="6"/>
      <c r="H118" s="6"/>
      <c r="J118" s="6"/>
      <c r="L118" s="6"/>
      <c r="N118" s="6"/>
      <c r="P118" s="6"/>
      <c r="R118" s="6"/>
      <c r="T118" s="6"/>
      <c r="V118" s="6"/>
      <c r="X118" s="6"/>
      <c r="Z118" s="6"/>
      <c r="AB118" s="6"/>
      <c r="AD118" s="6"/>
    </row>
    <row r="119">
      <c r="F119" s="6"/>
      <c r="H119" s="6"/>
      <c r="J119" s="6"/>
      <c r="L119" s="6"/>
      <c r="N119" s="6"/>
      <c r="P119" s="6"/>
      <c r="R119" s="6"/>
      <c r="T119" s="6"/>
      <c r="V119" s="6"/>
      <c r="X119" s="6"/>
      <c r="Z119" s="6"/>
      <c r="AB119" s="6"/>
      <c r="AD119" s="6"/>
    </row>
    <row r="120">
      <c r="F120" s="6"/>
      <c r="H120" s="6"/>
      <c r="J120" s="6"/>
      <c r="L120" s="6"/>
      <c r="N120" s="6"/>
      <c r="P120" s="6"/>
      <c r="R120" s="6"/>
      <c r="T120" s="6"/>
      <c r="V120" s="6"/>
      <c r="X120" s="6"/>
      <c r="Z120" s="6"/>
      <c r="AB120" s="6"/>
      <c r="AD120" s="6"/>
    </row>
    <row r="121">
      <c r="F121" s="6"/>
      <c r="H121" s="6"/>
      <c r="J121" s="6"/>
      <c r="L121" s="6"/>
      <c r="N121" s="6"/>
      <c r="P121" s="6"/>
      <c r="R121" s="6"/>
      <c r="T121" s="6"/>
      <c r="V121" s="6"/>
      <c r="X121" s="6"/>
      <c r="Z121" s="6"/>
      <c r="AB121" s="6"/>
      <c r="AD121" s="6"/>
    </row>
    <row r="122">
      <c r="F122" s="6"/>
      <c r="H122" s="6"/>
      <c r="J122" s="6"/>
      <c r="L122" s="6"/>
      <c r="N122" s="6"/>
      <c r="P122" s="6"/>
      <c r="R122" s="6"/>
      <c r="T122" s="6"/>
      <c r="V122" s="6"/>
      <c r="X122" s="6"/>
      <c r="Z122" s="6"/>
      <c r="AB122" s="6"/>
      <c r="AD122" s="6"/>
    </row>
    <row r="123">
      <c r="F123" s="6"/>
      <c r="H123" s="6"/>
      <c r="J123" s="6"/>
      <c r="L123" s="6"/>
      <c r="N123" s="6"/>
      <c r="P123" s="6"/>
      <c r="R123" s="6"/>
      <c r="T123" s="6"/>
      <c r="V123" s="6"/>
      <c r="X123" s="6"/>
      <c r="Z123" s="6"/>
      <c r="AB123" s="6"/>
      <c r="AD123" s="6"/>
    </row>
    <row r="124">
      <c r="F124" s="6"/>
      <c r="H124" s="6"/>
      <c r="J124" s="6"/>
      <c r="L124" s="6"/>
      <c r="N124" s="6"/>
      <c r="P124" s="6"/>
      <c r="R124" s="6"/>
      <c r="T124" s="6"/>
      <c r="V124" s="6"/>
      <c r="X124" s="6"/>
      <c r="Z124" s="6"/>
      <c r="AB124" s="6"/>
      <c r="AD124" s="6"/>
    </row>
    <row r="125">
      <c r="F125" s="6"/>
      <c r="H125" s="6"/>
      <c r="J125" s="6"/>
      <c r="L125" s="6"/>
      <c r="N125" s="6"/>
      <c r="P125" s="6"/>
      <c r="R125" s="6"/>
      <c r="T125" s="6"/>
      <c r="V125" s="6"/>
      <c r="X125" s="6"/>
      <c r="Z125" s="6"/>
      <c r="AB125" s="6"/>
      <c r="AD125" s="6"/>
    </row>
    <row r="126">
      <c r="F126" s="6"/>
      <c r="H126" s="6"/>
      <c r="J126" s="6"/>
      <c r="L126" s="6"/>
      <c r="N126" s="6"/>
      <c r="P126" s="6"/>
      <c r="R126" s="6"/>
      <c r="T126" s="6"/>
      <c r="V126" s="6"/>
      <c r="X126" s="6"/>
      <c r="Z126" s="6"/>
      <c r="AB126" s="6"/>
      <c r="AD126" s="6"/>
    </row>
    <row r="127">
      <c r="F127" s="6"/>
      <c r="H127" s="6"/>
      <c r="J127" s="6"/>
      <c r="L127" s="6"/>
      <c r="N127" s="6"/>
      <c r="P127" s="6"/>
      <c r="R127" s="6"/>
      <c r="T127" s="6"/>
      <c r="V127" s="6"/>
      <c r="X127" s="6"/>
      <c r="Z127" s="6"/>
      <c r="AB127" s="6"/>
      <c r="AD127" s="6"/>
    </row>
    <row r="128">
      <c r="F128" s="6"/>
      <c r="H128" s="6"/>
      <c r="J128" s="6"/>
      <c r="L128" s="6"/>
      <c r="N128" s="6"/>
      <c r="P128" s="6"/>
      <c r="R128" s="6"/>
      <c r="T128" s="6"/>
      <c r="V128" s="6"/>
      <c r="X128" s="6"/>
      <c r="Z128" s="6"/>
      <c r="AB128" s="6"/>
      <c r="AD128" s="6"/>
    </row>
    <row r="129">
      <c r="F129" s="6"/>
      <c r="H129" s="6"/>
      <c r="J129" s="6"/>
      <c r="L129" s="6"/>
      <c r="N129" s="6"/>
      <c r="P129" s="6"/>
      <c r="R129" s="6"/>
      <c r="T129" s="6"/>
      <c r="V129" s="6"/>
      <c r="X129" s="6"/>
      <c r="Z129" s="6"/>
      <c r="AB129" s="6"/>
      <c r="AD129" s="6"/>
    </row>
    <row r="130">
      <c r="F130" s="6"/>
      <c r="H130" s="6"/>
      <c r="J130" s="6"/>
      <c r="L130" s="6"/>
      <c r="N130" s="6"/>
      <c r="P130" s="6"/>
      <c r="R130" s="6"/>
      <c r="T130" s="6"/>
      <c r="V130" s="6"/>
      <c r="X130" s="6"/>
      <c r="Z130" s="6"/>
      <c r="AB130" s="6"/>
      <c r="AD130" s="6"/>
    </row>
    <row r="131">
      <c r="F131" s="6"/>
      <c r="H131" s="6"/>
      <c r="J131" s="6"/>
      <c r="L131" s="6"/>
      <c r="N131" s="6"/>
      <c r="P131" s="6"/>
      <c r="R131" s="6"/>
      <c r="T131" s="6"/>
      <c r="V131" s="6"/>
      <c r="X131" s="6"/>
      <c r="Z131" s="6"/>
      <c r="AB131" s="6"/>
      <c r="AD131" s="6"/>
    </row>
    <row r="132">
      <c r="F132" s="6"/>
      <c r="H132" s="6"/>
      <c r="J132" s="6"/>
      <c r="L132" s="6"/>
      <c r="N132" s="6"/>
      <c r="P132" s="6"/>
      <c r="R132" s="6"/>
      <c r="T132" s="6"/>
      <c r="V132" s="6"/>
      <c r="X132" s="6"/>
      <c r="Z132" s="6"/>
      <c r="AB132" s="6"/>
      <c r="AD132" s="6"/>
    </row>
    <row r="133">
      <c r="F133" s="6"/>
      <c r="H133" s="6"/>
      <c r="J133" s="6"/>
      <c r="L133" s="6"/>
      <c r="N133" s="6"/>
      <c r="P133" s="6"/>
      <c r="R133" s="6"/>
      <c r="T133" s="6"/>
      <c r="V133" s="6"/>
      <c r="X133" s="6"/>
      <c r="Z133" s="6"/>
      <c r="AB133" s="6"/>
      <c r="AD133" s="6"/>
    </row>
    <row r="134">
      <c r="F134" s="6"/>
      <c r="H134" s="6"/>
      <c r="J134" s="6"/>
      <c r="L134" s="6"/>
      <c r="N134" s="6"/>
      <c r="P134" s="6"/>
      <c r="R134" s="6"/>
      <c r="T134" s="6"/>
      <c r="V134" s="6"/>
      <c r="X134" s="6"/>
      <c r="Z134" s="6"/>
      <c r="AB134" s="6"/>
      <c r="AD134" s="6"/>
    </row>
    <row r="135">
      <c r="F135" s="6"/>
      <c r="H135" s="6"/>
      <c r="J135" s="6"/>
      <c r="L135" s="6"/>
      <c r="N135" s="6"/>
      <c r="P135" s="6"/>
      <c r="R135" s="6"/>
      <c r="T135" s="6"/>
      <c r="V135" s="6"/>
      <c r="X135" s="6"/>
      <c r="Z135" s="6"/>
      <c r="AB135" s="6"/>
      <c r="AD135" s="6"/>
    </row>
    <row r="136">
      <c r="F136" s="6"/>
      <c r="H136" s="6"/>
      <c r="J136" s="6"/>
      <c r="L136" s="6"/>
      <c r="N136" s="6"/>
      <c r="P136" s="6"/>
      <c r="R136" s="6"/>
      <c r="T136" s="6"/>
      <c r="V136" s="6"/>
      <c r="X136" s="6"/>
      <c r="Z136" s="6"/>
      <c r="AB136" s="6"/>
      <c r="AD136" s="6"/>
    </row>
    <row r="137">
      <c r="F137" s="6"/>
      <c r="H137" s="6"/>
      <c r="J137" s="6"/>
      <c r="L137" s="6"/>
      <c r="N137" s="6"/>
      <c r="P137" s="6"/>
      <c r="R137" s="6"/>
      <c r="T137" s="6"/>
      <c r="V137" s="6"/>
      <c r="X137" s="6"/>
      <c r="Z137" s="6"/>
      <c r="AB137" s="6"/>
      <c r="AD137" s="6"/>
    </row>
    <row r="138">
      <c r="F138" s="6"/>
      <c r="H138" s="6"/>
      <c r="J138" s="6"/>
      <c r="L138" s="6"/>
      <c r="N138" s="6"/>
      <c r="P138" s="6"/>
      <c r="R138" s="6"/>
      <c r="T138" s="6"/>
      <c r="V138" s="6"/>
      <c r="X138" s="6"/>
      <c r="Z138" s="6"/>
      <c r="AB138" s="6"/>
      <c r="AD138" s="6"/>
    </row>
    <row r="139">
      <c r="F139" s="6"/>
      <c r="H139" s="6"/>
      <c r="J139" s="6"/>
      <c r="L139" s="6"/>
      <c r="N139" s="6"/>
      <c r="P139" s="6"/>
      <c r="R139" s="6"/>
      <c r="T139" s="6"/>
      <c r="V139" s="6"/>
      <c r="X139" s="6"/>
      <c r="Z139" s="6"/>
      <c r="AB139" s="6"/>
      <c r="AD139" s="6"/>
    </row>
    <row r="140">
      <c r="F140" s="6"/>
      <c r="H140" s="6"/>
      <c r="J140" s="6"/>
      <c r="L140" s="6"/>
      <c r="N140" s="6"/>
      <c r="P140" s="6"/>
      <c r="R140" s="6"/>
      <c r="T140" s="6"/>
      <c r="V140" s="6"/>
      <c r="X140" s="6"/>
      <c r="Z140" s="6"/>
      <c r="AB140" s="6"/>
      <c r="AD140" s="6"/>
    </row>
    <row r="141">
      <c r="F141" s="6"/>
      <c r="H141" s="6"/>
      <c r="J141" s="6"/>
      <c r="L141" s="6"/>
      <c r="N141" s="6"/>
      <c r="P141" s="6"/>
      <c r="R141" s="6"/>
      <c r="T141" s="6"/>
      <c r="V141" s="6"/>
      <c r="X141" s="6"/>
      <c r="Z141" s="6"/>
      <c r="AB141" s="6"/>
      <c r="AD141" s="6"/>
    </row>
    <row r="142">
      <c r="F142" s="6"/>
      <c r="H142" s="6"/>
      <c r="J142" s="6"/>
      <c r="L142" s="6"/>
      <c r="N142" s="6"/>
      <c r="P142" s="6"/>
      <c r="R142" s="6"/>
      <c r="T142" s="6"/>
      <c r="V142" s="6"/>
      <c r="X142" s="6"/>
      <c r="Z142" s="6"/>
      <c r="AB142" s="6"/>
      <c r="AD142" s="6"/>
    </row>
    <row r="143">
      <c r="F143" s="6"/>
      <c r="H143" s="6"/>
      <c r="J143" s="6"/>
      <c r="L143" s="6"/>
      <c r="N143" s="6"/>
      <c r="P143" s="6"/>
      <c r="R143" s="6"/>
      <c r="T143" s="6"/>
      <c r="V143" s="6"/>
      <c r="X143" s="6"/>
      <c r="Z143" s="6"/>
      <c r="AB143" s="6"/>
      <c r="AD143" s="6"/>
    </row>
    <row r="144">
      <c r="F144" s="6"/>
      <c r="H144" s="6"/>
      <c r="J144" s="6"/>
      <c r="L144" s="6"/>
      <c r="N144" s="6"/>
      <c r="P144" s="6"/>
      <c r="R144" s="6"/>
      <c r="T144" s="6"/>
      <c r="V144" s="6"/>
      <c r="X144" s="6"/>
      <c r="Z144" s="6"/>
      <c r="AB144" s="6"/>
      <c r="AD144" s="6"/>
    </row>
    <row r="145">
      <c r="F145" s="6"/>
      <c r="H145" s="6"/>
      <c r="J145" s="6"/>
      <c r="L145" s="6"/>
      <c r="N145" s="6"/>
      <c r="P145" s="6"/>
      <c r="R145" s="6"/>
      <c r="T145" s="6"/>
      <c r="V145" s="6"/>
      <c r="X145" s="6"/>
      <c r="Z145" s="6"/>
      <c r="AB145" s="6"/>
      <c r="AD145" s="6"/>
    </row>
    <row r="146">
      <c r="F146" s="6"/>
      <c r="H146" s="6"/>
      <c r="J146" s="6"/>
      <c r="L146" s="6"/>
      <c r="N146" s="6"/>
      <c r="P146" s="6"/>
      <c r="R146" s="6"/>
      <c r="T146" s="6"/>
      <c r="V146" s="6"/>
      <c r="X146" s="6"/>
      <c r="Z146" s="6"/>
      <c r="AB146" s="6"/>
      <c r="AD146" s="6"/>
    </row>
    <row r="147">
      <c r="F147" s="6"/>
      <c r="H147" s="6"/>
      <c r="J147" s="6"/>
      <c r="L147" s="6"/>
      <c r="N147" s="6"/>
      <c r="P147" s="6"/>
      <c r="R147" s="6"/>
      <c r="T147" s="6"/>
      <c r="V147" s="6"/>
      <c r="X147" s="6"/>
      <c r="Z147" s="6"/>
      <c r="AB147" s="6"/>
      <c r="AD147" s="6"/>
    </row>
    <row r="148">
      <c r="F148" s="6"/>
      <c r="H148" s="6"/>
      <c r="J148" s="6"/>
      <c r="L148" s="6"/>
      <c r="N148" s="6"/>
      <c r="P148" s="6"/>
      <c r="R148" s="6"/>
      <c r="T148" s="6"/>
      <c r="V148" s="6"/>
      <c r="X148" s="6"/>
      <c r="Z148" s="6"/>
      <c r="AB148" s="6"/>
      <c r="AD148" s="6"/>
    </row>
    <row r="149">
      <c r="F149" s="6"/>
      <c r="H149" s="6"/>
      <c r="J149" s="6"/>
      <c r="L149" s="6"/>
      <c r="N149" s="6"/>
      <c r="P149" s="6"/>
      <c r="R149" s="6"/>
      <c r="T149" s="6"/>
      <c r="V149" s="6"/>
      <c r="X149" s="6"/>
      <c r="Z149" s="6"/>
      <c r="AB149" s="6"/>
      <c r="AD149" s="6"/>
    </row>
    <row r="150">
      <c r="F150" s="6"/>
      <c r="H150" s="6"/>
      <c r="J150" s="6"/>
      <c r="L150" s="6"/>
      <c r="N150" s="6"/>
      <c r="P150" s="6"/>
      <c r="R150" s="6"/>
      <c r="T150" s="6"/>
      <c r="V150" s="6"/>
      <c r="X150" s="6"/>
      <c r="Z150" s="6"/>
      <c r="AB150" s="6"/>
      <c r="AD150" s="6"/>
    </row>
    <row r="151">
      <c r="F151" s="6"/>
      <c r="H151" s="6"/>
      <c r="J151" s="6"/>
      <c r="L151" s="6"/>
      <c r="N151" s="6"/>
      <c r="P151" s="6"/>
      <c r="R151" s="6"/>
      <c r="T151" s="6"/>
      <c r="V151" s="6"/>
      <c r="X151" s="6"/>
      <c r="Z151" s="6"/>
      <c r="AB151" s="6"/>
      <c r="AD151" s="6"/>
    </row>
    <row r="152">
      <c r="F152" s="6"/>
      <c r="H152" s="6"/>
      <c r="J152" s="6"/>
      <c r="L152" s="6"/>
      <c r="N152" s="6"/>
      <c r="P152" s="6"/>
      <c r="R152" s="6"/>
      <c r="T152" s="6"/>
      <c r="V152" s="6"/>
      <c r="X152" s="6"/>
      <c r="Z152" s="6"/>
      <c r="AB152" s="6"/>
      <c r="AD152" s="6"/>
    </row>
    <row r="153">
      <c r="F153" s="6"/>
      <c r="H153" s="6"/>
      <c r="J153" s="6"/>
      <c r="L153" s="6"/>
      <c r="N153" s="6"/>
      <c r="P153" s="6"/>
      <c r="R153" s="6"/>
      <c r="T153" s="6"/>
      <c r="V153" s="6"/>
      <c r="X153" s="6"/>
      <c r="Z153" s="6"/>
      <c r="AB153" s="6"/>
      <c r="AD153" s="6"/>
    </row>
    <row r="154">
      <c r="F154" s="6"/>
      <c r="H154" s="6"/>
      <c r="J154" s="6"/>
      <c r="L154" s="6"/>
      <c r="N154" s="6"/>
      <c r="P154" s="6"/>
      <c r="R154" s="6"/>
      <c r="T154" s="6"/>
      <c r="V154" s="6"/>
      <c r="X154" s="6"/>
      <c r="Z154" s="6"/>
      <c r="AB154" s="6"/>
      <c r="AD154" s="6"/>
    </row>
    <row r="155">
      <c r="F155" s="6"/>
      <c r="H155" s="6"/>
      <c r="J155" s="6"/>
      <c r="L155" s="6"/>
      <c r="N155" s="6"/>
      <c r="P155" s="6"/>
      <c r="R155" s="6"/>
      <c r="T155" s="6"/>
      <c r="V155" s="6"/>
      <c r="X155" s="6"/>
      <c r="Z155" s="6"/>
      <c r="AB155" s="6"/>
      <c r="AD155" s="6"/>
    </row>
    <row r="156">
      <c r="F156" s="6"/>
      <c r="H156" s="6"/>
      <c r="J156" s="6"/>
      <c r="L156" s="6"/>
      <c r="N156" s="6"/>
      <c r="P156" s="6"/>
      <c r="R156" s="6"/>
      <c r="T156" s="6"/>
      <c r="V156" s="6"/>
      <c r="X156" s="6"/>
      <c r="Z156" s="6"/>
      <c r="AB156" s="6"/>
      <c r="AD156" s="6"/>
    </row>
    <row r="157">
      <c r="F157" s="6"/>
      <c r="H157" s="6"/>
      <c r="J157" s="6"/>
      <c r="L157" s="6"/>
      <c r="N157" s="6"/>
      <c r="P157" s="6"/>
      <c r="R157" s="6"/>
      <c r="T157" s="6"/>
      <c r="V157" s="6"/>
      <c r="X157" s="6"/>
      <c r="Z157" s="6"/>
      <c r="AB157" s="6"/>
      <c r="AD157" s="6"/>
    </row>
    <row r="158">
      <c r="F158" s="6"/>
      <c r="H158" s="6"/>
      <c r="J158" s="6"/>
      <c r="L158" s="6"/>
      <c r="N158" s="6"/>
      <c r="P158" s="6"/>
      <c r="R158" s="6"/>
      <c r="T158" s="6"/>
      <c r="V158" s="6"/>
      <c r="X158" s="6"/>
      <c r="Z158" s="6"/>
      <c r="AB158" s="6"/>
      <c r="AD158" s="6"/>
    </row>
    <row r="159">
      <c r="F159" s="6"/>
      <c r="H159" s="6"/>
      <c r="J159" s="6"/>
      <c r="L159" s="6"/>
      <c r="N159" s="6"/>
      <c r="P159" s="6"/>
      <c r="R159" s="6"/>
      <c r="T159" s="6"/>
      <c r="V159" s="6"/>
      <c r="X159" s="6"/>
      <c r="Z159" s="6"/>
      <c r="AB159" s="6"/>
      <c r="AD159" s="6"/>
    </row>
    <row r="160">
      <c r="F160" s="6"/>
      <c r="H160" s="6"/>
      <c r="J160" s="6"/>
      <c r="L160" s="6"/>
      <c r="N160" s="6"/>
      <c r="P160" s="6"/>
      <c r="R160" s="6"/>
      <c r="T160" s="6"/>
      <c r="V160" s="6"/>
      <c r="X160" s="6"/>
      <c r="Z160" s="6"/>
      <c r="AB160" s="6"/>
      <c r="AD160" s="6"/>
    </row>
    <row r="161">
      <c r="F161" s="6"/>
      <c r="H161" s="6"/>
      <c r="J161" s="6"/>
      <c r="L161" s="6"/>
      <c r="N161" s="6"/>
      <c r="P161" s="6"/>
      <c r="R161" s="6"/>
      <c r="T161" s="6"/>
      <c r="V161" s="6"/>
      <c r="X161" s="6"/>
      <c r="Z161" s="6"/>
      <c r="AB161" s="6"/>
      <c r="AD161" s="6"/>
    </row>
    <row r="162">
      <c r="F162" s="6"/>
      <c r="H162" s="6"/>
      <c r="J162" s="6"/>
      <c r="L162" s="6"/>
      <c r="N162" s="6"/>
      <c r="P162" s="6"/>
      <c r="R162" s="6"/>
      <c r="T162" s="6"/>
      <c r="V162" s="6"/>
      <c r="X162" s="6"/>
      <c r="Z162" s="6"/>
      <c r="AB162" s="6"/>
      <c r="AD162" s="6"/>
    </row>
    <row r="163">
      <c r="F163" s="6"/>
      <c r="H163" s="6"/>
      <c r="J163" s="6"/>
      <c r="L163" s="6"/>
      <c r="N163" s="6"/>
      <c r="P163" s="6"/>
      <c r="R163" s="6"/>
      <c r="T163" s="6"/>
      <c r="V163" s="6"/>
      <c r="X163" s="6"/>
      <c r="Z163" s="6"/>
      <c r="AB163" s="6"/>
      <c r="AD163" s="6"/>
    </row>
    <row r="164">
      <c r="F164" s="6"/>
      <c r="H164" s="6"/>
      <c r="J164" s="6"/>
      <c r="L164" s="6"/>
      <c r="N164" s="6"/>
      <c r="P164" s="6"/>
      <c r="R164" s="6"/>
      <c r="T164" s="6"/>
      <c r="V164" s="6"/>
      <c r="X164" s="6"/>
      <c r="Z164" s="6"/>
      <c r="AB164" s="6"/>
      <c r="AD164" s="6"/>
    </row>
    <row r="165">
      <c r="F165" s="6"/>
      <c r="H165" s="6"/>
      <c r="J165" s="6"/>
      <c r="L165" s="6"/>
      <c r="N165" s="6"/>
      <c r="P165" s="6"/>
      <c r="R165" s="6"/>
      <c r="T165" s="6"/>
      <c r="V165" s="6"/>
      <c r="X165" s="6"/>
      <c r="Z165" s="6"/>
      <c r="AB165" s="6"/>
      <c r="AD165" s="6"/>
    </row>
    <row r="166">
      <c r="F166" s="6"/>
      <c r="H166" s="6"/>
      <c r="J166" s="6"/>
      <c r="L166" s="6"/>
      <c r="N166" s="6"/>
      <c r="P166" s="6"/>
      <c r="R166" s="6"/>
      <c r="T166" s="6"/>
      <c r="V166" s="6"/>
      <c r="X166" s="6"/>
      <c r="Z166" s="6"/>
      <c r="AB166" s="6"/>
      <c r="AD166" s="6"/>
    </row>
    <row r="167">
      <c r="F167" s="6"/>
      <c r="H167" s="6"/>
      <c r="J167" s="6"/>
      <c r="L167" s="6"/>
      <c r="N167" s="6"/>
      <c r="P167" s="6"/>
      <c r="R167" s="6"/>
      <c r="T167" s="6"/>
      <c r="V167" s="6"/>
      <c r="X167" s="6"/>
      <c r="Z167" s="6"/>
      <c r="AB167" s="6"/>
      <c r="AD167" s="6"/>
    </row>
    <row r="168">
      <c r="F168" s="6"/>
      <c r="H168" s="6"/>
      <c r="J168" s="6"/>
      <c r="L168" s="6"/>
      <c r="N168" s="6"/>
      <c r="P168" s="6"/>
      <c r="R168" s="6"/>
      <c r="T168" s="6"/>
      <c r="V168" s="6"/>
      <c r="X168" s="6"/>
      <c r="Z168" s="6"/>
      <c r="AB168" s="6"/>
      <c r="AD168" s="6"/>
    </row>
    <row r="169">
      <c r="F169" s="6"/>
      <c r="H169" s="6"/>
      <c r="J169" s="6"/>
      <c r="L169" s="6"/>
      <c r="N169" s="6"/>
      <c r="P169" s="6"/>
      <c r="R169" s="6"/>
      <c r="T169" s="6"/>
      <c r="V169" s="6"/>
      <c r="X169" s="6"/>
      <c r="Z169" s="6"/>
      <c r="AB169" s="6"/>
      <c r="AD169" s="6"/>
    </row>
    <row r="170">
      <c r="F170" s="6"/>
      <c r="H170" s="6"/>
      <c r="J170" s="6"/>
      <c r="L170" s="6"/>
      <c r="N170" s="6"/>
      <c r="P170" s="6"/>
      <c r="R170" s="6"/>
      <c r="T170" s="6"/>
      <c r="V170" s="6"/>
      <c r="X170" s="6"/>
      <c r="Z170" s="6"/>
      <c r="AB170" s="6"/>
      <c r="AD170" s="6"/>
    </row>
    <row r="171">
      <c r="F171" s="6"/>
      <c r="H171" s="6"/>
      <c r="J171" s="6"/>
      <c r="L171" s="6"/>
      <c r="N171" s="6"/>
      <c r="P171" s="6"/>
      <c r="R171" s="6"/>
      <c r="T171" s="6"/>
      <c r="V171" s="6"/>
      <c r="X171" s="6"/>
      <c r="Z171" s="6"/>
      <c r="AB171" s="6"/>
      <c r="AD171" s="6"/>
    </row>
    <row r="172">
      <c r="F172" s="6"/>
      <c r="H172" s="6"/>
      <c r="J172" s="6"/>
      <c r="L172" s="6"/>
      <c r="N172" s="6"/>
      <c r="P172" s="6"/>
      <c r="R172" s="6"/>
      <c r="T172" s="6"/>
      <c r="V172" s="6"/>
      <c r="X172" s="6"/>
      <c r="Z172" s="6"/>
      <c r="AB172" s="6"/>
      <c r="AD172" s="6"/>
    </row>
    <row r="173">
      <c r="F173" s="6"/>
      <c r="H173" s="6"/>
      <c r="J173" s="6"/>
      <c r="L173" s="6"/>
      <c r="N173" s="6"/>
      <c r="P173" s="6"/>
      <c r="R173" s="6"/>
      <c r="T173" s="6"/>
      <c r="V173" s="6"/>
      <c r="X173" s="6"/>
      <c r="Z173" s="6"/>
      <c r="AB173" s="6"/>
      <c r="AD173" s="6"/>
    </row>
    <row r="174">
      <c r="F174" s="6"/>
      <c r="H174" s="6"/>
      <c r="J174" s="6"/>
      <c r="L174" s="6"/>
      <c r="N174" s="6"/>
      <c r="P174" s="6"/>
      <c r="R174" s="6"/>
      <c r="T174" s="6"/>
      <c r="V174" s="6"/>
      <c r="X174" s="6"/>
      <c r="Z174" s="6"/>
      <c r="AB174" s="6"/>
      <c r="AD174" s="6"/>
    </row>
    <row r="175">
      <c r="F175" s="6"/>
      <c r="H175" s="6"/>
      <c r="J175" s="6"/>
      <c r="L175" s="6"/>
      <c r="N175" s="6"/>
      <c r="P175" s="6"/>
      <c r="R175" s="6"/>
      <c r="T175" s="6"/>
      <c r="V175" s="6"/>
      <c r="X175" s="6"/>
      <c r="Z175" s="6"/>
      <c r="AB175" s="6"/>
      <c r="AD175" s="6"/>
    </row>
    <row r="176">
      <c r="F176" s="6"/>
      <c r="H176" s="6"/>
      <c r="J176" s="6"/>
      <c r="L176" s="6"/>
      <c r="N176" s="6"/>
      <c r="P176" s="6"/>
      <c r="R176" s="6"/>
      <c r="T176" s="6"/>
      <c r="V176" s="6"/>
      <c r="X176" s="6"/>
      <c r="Z176" s="6"/>
      <c r="AB176" s="6"/>
      <c r="AD176" s="6"/>
    </row>
    <row r="177">
      <c r="F177" s="6"/>
      <c r="H177" s="6"/>
      <c r="J177" s="6"/>
      <c r="L177" s="6"/>
      <c r="N177" s="6"/>
      <c r="P177" s="6"/>
      <c r="R177" s="6"/>
      <c r="T177" s="6"/>
      <c r="V177" s="6"/>
      <c r="X177" s="6"/>
      <c r="Z177" s="6"/>
      <c r="AB177" s="6"/>
      <c r="AD177" s="6"/>
    </row>
    <row r="178">
      <c r="F178" s="6"/>
      <c r="H178" s="6"/>
      <c r="J178" s="6"/>
      <c r="L178" s="6"/>
      <c r="N178" s="6"/>
      <c r="P178" s="6"/>
      <c r="R178" s="6"/>
      <c r="T178" s="6"/>
      <c r="V178" s="6"/>
      <c r="X178" s="6"/>
      <c r="Z178" s="6"/>
      <c r="AB178" s="6"/>
      <c r="AD178" s="6"/>
    </row>
    <row r="179">
      <c r="F179" s="6"/>
      <c r="H179" s="6"/>
      <c r="J179" s="6"/>
      <c r="L179" s="6"/>
      <c r="N179" s="6"/>
      <c r="P179" s="6"/>
      <c r="R179" s="6"/>
      <c r="T179" s="6"/>
      <c r="V179" s="6"/>
      <c r="X179" s="6"/>
      <c r="Z179" s="6"/>
      <c r="AB179" s="6"/>
      <c r="AD179" s="6"/>
    </row>
    <row r="180">
      <c r="F180" s="6"/>
      <c r="H180" s="6"/>
      <c r="J180" s="6"/>
      <c r="L180" s="6"/>
      <c r="N180" s="6"/>
      <c r="P180" s="6"/>
      <c r="R180" s="6"/>
      <c r="T180" s="6"/>
      <c r="V180" s="6"/>
      <c r="X180" s="6"/>
      <c r="Z180" s="6"/>
      <c r="AB180" s="6"/>
      <c r="AD180" s="6"/>
    </row>
    <row r="181">
      <c r="F181" s="6"/>
      <c r="H181" s="6"/>
      <c r="J181" s="6"/>
      <c r="L181" s="6"/>
      <c r="N181" s="6"/>
      <c r="P181" s="6"/>
      <c r="R181" s="6"/>
      <c r="T181" s="6"/>
      <c r="V181" s="6"/>
      <c r="X181" s="6"/>
      <c r="Z181" s="6"/>
      <c r="AB181" s="6"/>
      <c r="AD181" s="6"/>
    </row>
    <row r="182">
      <c r="F182" s="6"/>
      <c r="H182" s="6"/>
      <c r="J182" s="6"/>
      <c r="L182" s="6"/>
      <c r="N182" s="6"/>
      <c r="P182" s="6"/>
      <c r="R182" s="6"/>
      <c r="T182" s="6"/>
      <c r="V182" s="6"/>
      <c r="X182" s="6"/>
      <c r="Z182" s="6"/>
      <c r="AB182" s="6"/>
      <c r="AD182" s="6"/>
    </row>
    <row r="183">
      <c r="F183" s="6"/>
      <c r="H183" s="6"/>
      <c r="J183" s="6"/>
      <c r="L183" s="6"/>
      <c r="N183" s="6"/>
      <c r="P183" s="6"/>
      <c r="R183" s="6"/>
      <c r="T183" s="6"/>
      <c r="V183" s="6"/>
      <c r="X183" s="6"/>
      <c r="Z183" s="6"/>
      <c r="AB183" s="6"/>
      <c r="AD183" s="6"/>
    </row>
    <row r="184">
      <c r="F184" s="6"/>
      <c r="H184" s="6"/>
      <c r="J184" s="6"/>
      <c r="L184" s="6"/>
      <c r="N184" s="6"/>
      <c r="P184" s="6"/>
      <c r="R184" s="6"/>
      <c r="T184" s="6"/>
      <c r="V184" s="6"/>
      <c r="X184" s="6"/>
      <c r="Z184" s="6"/>
      <c r="AB184" s="6"/>
      <c r="AD184" s="6"/>
    </row>
    <row r="185">
      <c r="F185" s="6"/>
      <c r="H185" s="6"/>
      <c r="J185" s="6"/>
      <c r="L185" s="6"/>
      <c r="N185" s="6"/>
      <c r="P185" s="6"/>
      <c r="R185" s="6"/>
      <c r="T185" s="6"/>
      <c r="V185" s="6"/>
      <c r="X185" s="6"/>
      <c r="Z185" s="6"/>
      <c r="AB185" s="6"/>
      <c r="AD185" s="6"/>
    </row>
    <row r="186">
      <c r="F186" s="6"/>
      <c r="H186" s="6"/>
      <c r="J186" s="6"/>
      <c r="L186" s="6"/>
      <c r="N186" s="6"/>
      <c r="P186" s="6"/>
      <c r="R186" s="6"/>
      <c r="T186" s="6"/>
      <c r="V186" s="6"/>
      <c r="X186" s="6"/>
      <c r="Z186" s="6"/>
      <c r="AB186" s="6"/>
      <c r="AD186" s="6"/>
    </row>
    <row r="187">
      <c r="F187" s="6"/>
      <c r="H187" s="6"/>
      <c r="J187" s="6"/>
      <c r="L187" s="6"/>
      <c r="N187" s="6"/>
      <c r="P187" s="6"/>
      <c r="R187" s="6"/>
      <c r="T187" s="6"/>
      <c r="V187" s="6"/>
      <c r="X187" s="6"/>
      <c r="Z187" s="6"/>
      <c r="AB187" s="6"/>
      <c r="AD187" s="6"/>
    </row>
    <row r="188">
      <c r="F188" s="6"/>
      <c r="H188" s="6"/>
      <c r="J188" s="6"/>
      <c r="L188" s="6"/>
      <c r="N188" s="6"/>
      <c r="P188" s="6"/>
      <c r="R188" s="6"/>
      <c r="T188" s="6"/>
      <c r="V188" s="6"/>
      <c r="X188" s="6"/>
      <c r="Z188" s="6"/>
      <c r="AB188" s="6"/>
      <c r="AD188" s="6"/>
    </row>
    <row r="189">
      <c r="F189" s="6"/>
      <c r="H189" s="6"/>
      <c r="J189" s="6"/>
      <c r="L189" s="6"/>
      <c r="N189" s="6"/>
      <c r="P189" s="6"/>
      <c r="R189" s="6"/>
      <c r="T189" s="6"/>
      <c r="V189" s="6"/>
      <c r="X189" s="6"/>
      <c r="Z189" s="6"/>
      <c r="AB189" s="6"/>
      <c r="AD189" s="6"/>
    </row>
    <row r="190">
      <c r="F190" s="6"/>
      <c r="H190" s="6"/>
      <c r="J190" s="6"/>
      <c r="L190" s="6"/>
      <c r="N190" s="6"/>
      <c r="P190" s="6"/>
      <c r="R190" s="6"/>
      <c r="T190" s="6"/>
      <c r="V190" s="6"/>
      <c r="X190" s="6"/>
      <c r="Z190" s="6"/>
      <c r="AB190" s="6"/>
      <c r="AD190" s="6"/>
    </row>
    <row r="191">
      <c r="F191" s="6"/>
      <c r="H191" s="6"/>
      <c r="J191" s="6"/>
      <c r="L191" s="6"/>
      <c r="N191" s="6"/>
      <c r="P191" s="6"/>
      <c r="R191" s="6"/>
      <c r="T191" s="6"/>
      <c r="V191" s="6"/>
      <c r="X191" s="6"/>
      <c r="Z191" s="6"/>
      <c r="AB191" s="6"/>
      <c r="AD191" s="6"/>
    </row>
    <row r="192">
      <c r="F192" s="6"/>
      <c r="H192" s="6"/>
      <c r="J192" s="6"/>
      <c r="L192" s="6"/>
      <c r="N192" s="6"/>
      <c r="P192" s="6"/>
      <c r="R192" s="6"/>
      <c r="T192" s="6"/>
      <c r="V192" s="6"/>
      <c r="X192" s="6"/>
      <c r="Z192" s="6"/>
      <c r="AB192" s="6"/>
      <c r="AD192" s="6"/>
    </row>
    <row r="193">
      <c r="F193" s="6"/>
      <c r="H193" s="6"/>
      <c r="J193" s="6"/>
      <c r="L193" s="6"/>
      <c r="N193" s="6"/>
      <c r="P193" s="6"/>
      <c r="R193" s="6"/>
      <c r="T193" s="6"/>
      <c r="V193" s="6"/>
      <c r="X193" s="6"/>
      <c r="Z193" s="6"/>
      <c r="AB193" s="6"/>
      <c r="AD193" s="6"/>
    </row>
    <row r="194">
      <c r="F194" s="6"/>
      <c r="H194" s="6"/>
      <c r="J194" s="6"/>
      <c r="L194" s="6"/>
      <c r="N194" s="6"/>
      <c r="P194" s="6"/>
      <c r="R194" s="6"/>
      <c r="T194" s="6"/>
      <c r="V194" s="6"/>
      <c r="X194" s="6"/>
      <c r="Z194" s="6"/>
      <c r="AB194" s="6"/>
      <c r="AD194" s="6"/>
    </row>
    <row r="195">
      <c r="F195" s="6"/>
      <c r="H195" s="6"/>
      <c r="J195" s="6"/>
      <c r="L195" s="6"/>
      <c r="N195" s="6"/>
      <c r="P195" s="6"/>
      <c r="R195" s="6"/>
      <c r="T195" s="6"/>
      <c r="V195" s="6"/>
      <c r="X195" s="6"/>
      <c r="Z195" s="6"/>
      <c r="AB195" s="6"/>
      <c r="AD195" s="6"/>
    </row>
    <row r="196">
      <c r="F196" s="6"/>
      <c r="H196" s="6"/>
      <c r="J196" s="6"/>
      <c r="L196" s="6"/>
      <c r="N196" s="6"/>
      <c r="P196" s="6"/>
      <c r="R196" s="6"/>
      <c r="T196" s="6"/>
      <c r="V196" s="6"/>
      <c r="X196" s="6"/>
      <c r="Z196" s="6"/>
      <c r="AB196" s="6"/>
      <c r="AD196" s="6"/>
    </row>
    <row r="197">
      <c r="F197" s="6"/>
      <c r="H197" s="6"/>
      <c r="J197" s="6"/>
      <c r="L197" s="6"/>
      <c r="N197" s="6"/>
      <c r="P197" s="6"/>
      <c r="R197" s="6"/>
      <c r="T197" s="6"/>
      <c r="V197" s="6"/>
      <c r="X197" s="6"/>
      <c r="Z197" s="6"/>
      <c r="AB197" s="6"/>
      <c r="AD197" s="6"/>
    </row>
    <row r="198">
      <c r="F198" s="6"/>
      <c r="H198" s="6"/>
      <c r="J198" s="6"/>
      <c r="L198" s="6"/>
      <c r="N198" s="6"/>
      <c r="P198" s="6"/>
      <c r="R198" s="6"/>
      <c r="T198" s="6"/>
      <c r="V198" s="6"/>
      <c r="X198" s="6"/>
      <c r="Z198" s="6"/>
      <c r="AB198" s="6"/>
      <c r="AD198" s="6"/>
    </row>
    <row r="199">
      <c r="F199" s="6"/>
      <c r="H199" s="6"/>
      <c r="J199" s="6"/>
      <c r="L199" s="6"/>
      <c r="N199" s="6"/>
      <c r="P199" s="6"/>
      <c r="R199" s="6"/>
      <c r="T199" s="6"/>
      <c r="V199" s="6"/>
      <c r="X199" s="6"/>
      <c r="Z199" s="6"/>
      <c r="AB199" s="6"/>
      <c r="AD199" s="6"/>
    </row>
    <row r="200">
      <c r="F200" s="6"/>
      <c r="H200" s="6"/>
      <c r="J200" s="6"/>
      <c r="L200" s="6"/>
      <c r="N200" s="6"/>
      <c r="P200" s="6"/>
      <c r="R200" s="6"/>
      <c r="T200" s="6"/>
      <c r="V200" s="6"/>
      <c r="X200" s="6"/>
      <c r="Z200" s="6"/>
      <c r="AB200" s="6"/>
      <c r="AD200" s="6"/>
    </row>
    <row r="201">
      <c r="F201" s="6"/>
      <c r="H201" s="6"/>
      <c r="J201" s="6"/>
      <c r="L201" s="6"/>
      <c r="N201" s="6"/>
      <c r="P201" s="6"/>
      <c r="R201" s="6"/>
      <c r="T201" s="6"/>
      <c r="V201" s="6"/>
      <c r="X201" s="6"/>
      <c r="Z201" s="6"/>
      <c r="AB201" s="6"/>
      <c r="AD201" s="6"/>
    </row>
    <row r="202">
      <c r="F202" s="6"/>
      <c r="H202" s="6"/>
      <c r="J202" s="6"/>
      <c r="L202" s="6"/>
      <c r="N202" s="6"/>
      <c r="P202" s="6"/>
      <c r="R202" s="6"/>
      <c r="T202" s="6"/>
      <c r="V202" s="6"/>
      <c r="X202" s="6"/>
      <c r="Z202" s="6"/>
      <c r="AB202" s="6"/>
      <c r="AD202" s="6"/>
    </row>
    <row r="203">
      <c r="F203" s="6"/>
      <c r="H203" s="6"/>
      <c r="J203" s="6"/>
      <c r="L203" s="6"/>
      <c r="N203" s="6"/>
      <c r="P203" s="6"/>
      <c r="R203" s="6"/>
      <c r="T203" s="6"/>
      <c r="V203" s="6"/>
      <c r="X203" s="6"/>
      <c r="Z203" s="6"/>
      <c r="AB203" s="6"/>
      <c r="AD203" s="6"/>
    </row>
    <row r="204">
      <c r="F204" s="6"/>
      <c r="H204" s="6"/>
      <c r="J204" s="6"/>
      <c r="L204" s="6"/>
      <c r="N204" s="6"/>
      <c r="P204" s="6"/>
      <c r="R204" s="6"/>
      <c r="T204" s="6"/>
      <c r="V204" s="6"/>
      <c r="X204" s="6"/>
      <c r="Z204" s="6"/>
      <c r="AB204" s="6"/>
      <c r="AD204" s="6"/>
    </row>
    <row r="205">
      <c r="F205" s="6"/>
      <c r="H205" s="6"/>
      <c r="J205" s="6"/>
      <c r="L205" s="6"/>
      <c r="N205" s="6"/>
      <c r="P205" s="6"/>
      <c r="R205" s="6"/>
      <c r="T205" s="6"/>
      <c r="V205" s="6"/>
      <c r="X205" s="6"/>
      <c r="Z205" s="6"/>
      <c r="AB205" s="6"/>
      <c r="AD205" s="6"/>
    </row>
    <row r="206">
      <c r="F206" s="6"/>
      <c r="H206" s="6"/>
      <c r="J206" s="6"/>
      <c r="L206" s="6"/>
      <c r="N206" s="6"/>
      <c r="P206" s="6"/>
      <c r="R206" s="6"/>
      <c r="T206" s="6"/>
      <c r="V206" s="6"/>
      <c r="X206" s="6"/>
      <c r="Z206" s="6"/>
      <c r="AB206" s="6"/>
      <c r="AD206" s="6"/>
    </row>
    <row r="207">
      <c r="F207" s="6"/>
      <c r="H207" s="6"/>
      <c r="J207" s="6"/>
      <c r="L207" s="6"/>
      <c r="N207" s="6"/>
      <c r="P207" s="6"/>
      <c r="R207" s="6"/>
      <c r="T207" s="6"/>
      <c r="V207" s="6"/>
      <c r="X207" s="6"/>
      <c r="Z207" s="6"/>
      <c r="AB207" s="6"/>
      <c r="AD207" s="6"/>
    </row>
    <row r="208">
      <c r="F208" s="6"/>
      <c r="H208" s="6"/>
      <c r="J208" s="6"/>
      <c r="L208" s="6"/>
      <c r="N208" s="6"/>
      <c r="P208" s="6"/>
      <c r="R208" s="6"/>
      <c r="T208" s="6"/>
      <c r="V208" s="6"/>
      <c r="X208" s="6"/>
      <c r="Z208" s="6"/>
      <c r="AB208" s="6"/>
      <c r="AD208" s="6"/>
    </row>
    <row r="209">
      <c r="F209" s="6"/>
      <c r="H209" s="6"/>
      <c r="J209" s="6"/>
      <c r="L209" s="6"/>
      <c r="N209" s="6"/>
      <c r="P209" s="6"/>
      <c r="R209" s="6"/>
      <c r="T209" s="6"/>
      <c r="V209" s="6"/>
      <c r="X209" s="6"/>
      <c r="Z209" s="6"/>
      <c r="AB209" s="6"/>
      <c r="AD209" s="6"/>
    </row>
    <row r="210">
      <c r="F210" s="6"/>
      <c r="H210" s="6"/>
      <c r="J210" s="6"/>
      <c r="L210" s="6"/>
      <c r="N210" s="6"/>
      <c r="P210" s="6"/>
      <c r="R210" s="6"/>
      <c r="T210" s="6"/>
      <c r="V210" s="6"/>
      <c r="X210" s="6"/>
      <c r="Z210" s="6"/>
      <c r="AB210" s="6"/>
      <c r="AD210" s="6"/>
    </row>
    <row r="211">
      <c r="F211" s="6"/>
      <c r="H211" s="6"/>
      <c r="J211" s="6"/>
      <c r="L211" s="6"/>
      <c r="N211" s="6"/>
      <c r="P211" s="6"/>
      <c r="R211" s="6"/>
      <c r="T211" s="6"/>
      <c r="V211" s="6"/>
      <c r="X211" s="6"/>
      <c r="Z211" s="6"/>
      <c r="AB211" s="6"/>
      <c r="AD211" s="6"/>
    </row>
    <row r="212">
      <c r="F212" s="6"/>
      <c r="H212" s="6"/>
      <c r="J212" s="6"/>
      <c r="L212" s="6"/>
      <c r="N212" s="6"/>
      <c r="P212" s="6"/>
      <c r="R212" s="6"/>
      <c r="T212" s="6"/>
      <c r="V212" s="6"/>
      <c r="X212" s="6"/>
      <c r="Z212" s="6"/>
      <c r="AB212" s="6"/>
      <c r="AD212" s="6"/>
    </row>
    <row r="213">
      <c r="F213" s="6"/>
      <c r="H213" s="6"/>
      <c r="J213" s="6"/>
      <c r="L213" s="6"/>
      <c r="N213" s="6"/>
      <c r="P213" s="6"/>
      <c r="R213" s="6"/>
      <c r="T213" s="6"/>
      <c r="V213" s="6"/>
      <c r="X213" s="6"/>
      <c r="Z213" s="6"/>
      <c r="AB213" s="6"/>
      <c r="AD213" s="6"/>
    </row>
    <row r="214">
      <c r="F214" s="6"/>
      <c r="H214" s="6"/>
      <c r="J214" s="6"/>
      <c r="L214" s="6"/>
      <c r="N214" s="6"/>
      <c r="P214" s="6"/>
      <c r="R214" s="6"/>
      <c r="T214" s="6"/>
      <c r="V214" s="6"/>
      <c r="X214" s="6"/>
      <c r="Z214" s="6"/>
      <c r="AB214" s="6"/>
      <c r="AD214" s="6"/>
    </row>
    <row r="215">
      <c r="F215" s="6"/>
      <c r="H215" s="6"/>
      <c r="J215" s="6"/>
      <c r="L215" s="6"/>
      <c r="N215" s="6"/>
      <c r="P215" s="6"/>
      <c r="R215" s="6"/>
      <c r="T215" s="6"/>
      <c r="V215" s="6"/>
      <c r="X215" s="6"/>
      <c r="Z215" s="6"/>
      <c r="AB215" s="6"/>
      <c r="AD215" s="6"/>
    </row>
    <row r="216">
      <c r="F216" s="6"/>
      <c r="H216" s="6"/>
      <c r="J216" s="6"/>
      <c r="L216" s="6"/>
      <c r="N216" s="6"/>
      <c r="P216" s="6"/>
      <c r="R216" s="6"/>
      <c r="T216" s="6"/>
      <c r="V216" s="6"/>
      <c r="X216" s="6"/>
      <c r="Z216" s="6"/>
      <c r="AB216" s="6"/>
      <c r="AD216" s="6"/>
    </row>
    <row r="217">
      <c r="F217" s="6"/>
      <c r="H217" s="6"/>
      <c r="J217" s="6"/>
      <c r="L217" s="6"/>
      <c r="N217" s="6"/>
      <c r="P217" s="6"/>
      <c r="R217" s="6"/>
      <c r="T217" s="6"/>
      <c r="V217" s="6"/>
      <c r="X217" s="6"/>
      <c r="Z217" s="6"/>
      <c r="AB217" s="6"/>
      <c r="AD217" s="6"/>
    </row>
    <row r="218">
      <c r="F218" s="6"/>
      <c r="H218" s="6"/>
      <c r="J218" s="6"/>
      <c r="L218" s="6"/>
      <c r="N218" s="6"/>
      <c r="P218" s="6"/>
      <c r="R218" s="6"/>
      <c r="T218" s="6"/>
      <c r="V218" s="6"/>
      <c r="X218" s="6"/>
      <c r="Z218" s="6"/>
      <c r="AB218" s="6"/>
      <c r="AD218" s="6"/>
    </row>
    <row r="219">
      <c r="F219" s="6"/>
      <c r="H219" s="6"/>
      <c r="J219" s="6"/>
      <c r="L219" s="6"/>
      <c r="N219" s="6"/>
      <c r="P219" s="6"/>
      <c r="R219" s="6"/>
      <c r="T219" s="6"/>
      <c r="V219" s="6"/>
      <c r="X219" s="6"/>
      <c r="Z219" s="6"/>
      <c r="AB219" s="6"/>
      <c r="AD219" s="6"/>
    </row>
    <row r="220">
      <c r="F220" s="6"/>
      <c r="H220" s="6"/>
      <c r="J220" s="6"/>
      <c r="L220" s="6"/>
      <c r="N220" s="6"/>
      <c r="P220" s="6"/>
      <c r="R220" s="6"/>
      <c r="T220" s="6"/>
      <c r="V220" s="6"/>
      <c r="X220" s="6"/>
      <c r="Z220" s="6"/>
      <c r="AB220" s="6"/>
      <c r="AD220" s="6"/>
    </row>
    <row r="221">
      <c r="F221" s="6"/>
      <c r="H221" s="6"/>
      <c r="J221" s="6"/>
      <c r="L221" s="6"/>
      <c r="N221" s="6"/>
      <c r="P221" s="6"/>
      <c r="R221" s="6"/>
      <c r="T221" s="6"/>
      <c r="V221" s="6"/>
      <c r="X221" s="6"/>
      <c r="Z221" s="6"/>
      <c r="AB221" s="6"/>
      <c r="AD221" s="6"/>
    </row>
    <row r="222">
      <c r="F222" s="6"/>
      <c r="H222" s="6"/>
      <c r="J222" s="6"/>
      <c r="L222" s="6"/>
      <c r="N222" s="6"/>
      <c r="P222" s="6"/>
      <c r="R222" s="6"/>
      <c r="T222" s="6"/>
      <c r="V222" s="6"/>
      <c r="X222" s="6"/>
      <c r="Z222" s="6"/>
      <c r="AB222" s="6"/>
      <c r="AD222" s="6"/>
    </row>
    <row r="223">
      <c r="F223" s="6"/>
      <c r="H223" s="6"/>
      <c r="J223" s="6"/>
      <c r="L223" s="6"/>
      <c r="N223" s="6"/>
      <c r="P223" s="6"/>
      <c r="R223" s="6"/>
      <c r="T223" s="6"/>
      <c r="V223" s="6"/>
      <c r="X223" s="6"/>
      <c r="Z223" s="6"/>
      <c r="AB223" s="6"/>
      <c r="AD223" s="6"/>
    </row>
    <row r="224">
      <c r="F224" s="6"/>
      <c r="H224" s="6"/>
      <c r="J224" s="6"/>
      <c r="L224" s="6"/>
      <c r="N224" s="6"/>
      <c r="P224" s="6"/>
      <c r="R224" s="6"/>
      <c r="T224" s="6"/>
      <c r="V224" s="6"/>
      <c r="X224" s="6"/>
      <c r="Z224" s="6"/>
      <c r="AB224" s="6"/>
      <c r="AD224" s="6"/>
    </row>
    <row r="225">
      <c r="F225" s="6"/>
      <c r="H225" s="6"/>
      <c r="J225" s="6"/>
      <c r="L225" s="6"/>
      <c r="N225" s="6"/>
      <c r="P225" s="6"/>
      <c r="R225" s="6"/>
      <c r="T225" s="6"/>
      <c r="V225" s="6"/>
      <c r="X225" s="6"/>
      <c r="Z225" s="6"/>
      <c r="AB225" s="6"/>
      <c r="AD225" s="6"/>
    </row>
    <row r="226">
      <c r="F226" s="6"/>
      <c r="H226" s="6"/>
      <c r="J226" s="6"/>
      <c r="L226" s="6"/>
      <c r="N226" s="6"/>
      <c r="P226" s="6"/>
      <c r="R226" s="6"/>
      <c r="T226" s="6"/>
      <c r="V226" s="6"/>
      <c r="X226" s="6"/>
      <c r="Z226" s="6"/>
      <c r="AB226" s="6"/>
      <c r="AD226" s="6"/>
    </row>
    <row r="227">
      <c r="F227" s="6"/>
      <c r="H227" s="6"/>
      <c r="J227" s="6"/>
      <c r="L227" s="6"/>
      <c r="N227" s="6"/>
      <c r="P227" s="6"/>
      <c r="R227" s="6"/>
      <c r="T227" s="6"/>
      <c r="V227" s="6"/>
      <c r="X227" s="6"/>
      <c r="Z227" s="6"/>
      <c r="AB227" s="6"/>
      <c r="AD227" s="6"/>
    </row>
    <row r="228">
      <c r="F228" s="6"/>
      <c r="H228" s="6"/>
      <c r="J228" s="6"/>
      <c r="L228" s="6"/>
      <c r="N228" s="6"/>
      <c r="P228" s="6"/>
      <c r="R228" s="6"/>
      <c r="T228" s="6"/>
      <c r="V228" s="6"/>
      <c r="X228" s="6"/>
      <c r="Z228" s="6"/>
      <c r="AB228" s="6"/>
      <c r="AD228" s="6"/>
    </row>
    <row r="229">
      <c r="F229" s="6"/>
      <c r="H229" s="6"/>
      <c r="J229" s="6"/>
      <c r="L229" s="6"/>
      <c r="N229" s="6"/>
      <c r="P229" s="6"/>
      <c r="R229" s="6"/>
      <c r="T229" s="6"/>
      <c r="V229" s="6"/>
      <c r="X229" s="6"/>
      <c r="Z229" s="6"/>
      <c r="AB229" s="6"/>
      <c r="AD229" s="6"/>
    </row>
    <row r="230">
      <c r="F230" s="6"/>
      <c r="H230" s="6"/>
      <c r="J230" s="6"/>
      <c r="L230" s="6"/>
      <c r="N230" s="6"/>
      <c r="P230" s="6"/>
      <c r="R230" s="6"/>
      <c r="T230" s="6"/>
      <c r="V230" s="6"/>
      <c r="X230" s="6"/>
      <c r="Z230" s="6"/>
      <c r="AB230" s="6"/>
      <c r="AD230" s="6"/>
    </row>
    <row r="231">
      <c r="F231" s="6"/>
      <c r="H231" s="6"/>
      <c r="J231" s="6"/>
      <c r="L231" s="6"/>
      <c r="N231" s="6"/>
      <c r="P231" s="6"/>
      <c r="R231" s="6"/>
      <c r="T231" s="6"/>
      <c r="V231" s="6"/>
      <c r="X231" s="6"/>
      <c r="Z231" s="6"/>
      <c r="AB231" s="6"/>
      <c r="AD231" s="6"/>
    </row>
    <row r="232">
      <c r="F232" s="6"/>
      <c r="H232" s="6"/>
      <c r="J232" s="6"/>
      <c r="L232" s="6"/>
      <c r="N232" s="6"/>
      <c r="P232" s="6"/>
      <c r="R232" s="6"/>
      <c r="T232" s="6"/>
      <c r="V232" s="6"/>
      <c r="X232" s="6"/>
      <c r="Z232" s="6"/>
      <c r="AB232" s="6"/>
      <c r="AD232" s="6"/>
    </row>
    <row r="233">
      <c r="F233" s="6"/>
      <c r="H233" s="6"/>
      <c r="J233" s="6"/>
      <c r="L233" s="6"/>
      <c r="N233" s="6"/>
      <c r="P233" s="6"/>
      <c r="R233" s="6"/>
      <c r="T233" s="6"/>
      <c r="V233" s="6"/>
      <c r="X233" s="6"/>
      <c r="Z233" s="6"/>
      <c r="AB233" s="6"/>
      <c r="AD233" s="6"/>
    </row>
    <row r="234">
      <c r="F234" s="6"/>
      <c r="H234" s="6"/>
      <c r="J234" s="6"/>
      <c r="L234" s="6"/>
      <c r="N234" s="6"/>
      <c r="P234" s="6"/>
      <c r="R234" s="6"/>
      <c r="T234" s="6"/>
      <c r="V234" s="6"/>
      <c r="X234" s="6"/>
      <c r="Z234" s="6"/>
      <c r="AB234" s="6"/>
      <c r="AD234" s="6"/>
    </row>
    <row r="235">
      <c r="F235" s="6"/>
      <c r="H235" s="6"/>
      <c r="J235" s="6"/>
      <c r="L235" s="6"/>
      <c r="N235" s="6"/>
      <c r="P235" s="6"/>
      <c r="R235" s="6"/>
      <c r="T235" s="6"/>
      <c r="V235" s="6"/>
      <c r="X235" s="6"/>
      <c r="Z235" s="6"/>
      <c r="AB235" s="6"/>
      <c r="AD235" s="6"/>
    </row>
    <row r="236">
      <c r="F236" s="6"/>
      <c r="H236" s="6"/>
      <c r="J236" s="6"/>
      <c r="L236" s="6"/>
      <c r="N236" s="6"/>
      <c r="P236" s="6"/>
      <c r="R236" s="6"/>
      <c r="T236" s="6"/>
      <c r="V236" s="6"/>
      <c r="X236" s="6"/>
      <c r="Z236" s="6"/>
      <c r="AB236" s="6"/>
      <c r="AD236" s="6"/>
    </row>
    <row r="237">
      <c r="F237" s="6"/>
      <c r="H237" s="6"/>
      <c r="J237" s="6"/>
      <c r="L237" s="6"/>
      <c r="N237" s="6"/>
      <c r="P237" s="6"/>
      <c r="R237" s="6"/>
      <c r="T237" s="6"/>
      <c r="V237" s="6"/>
      <c r="X237" s="6"/>
      <c r="Z237" s="6"/>
      <c r="AB237" s="6"/>
      <c r="AD237" s="6"/>
    </row>
    <row r="238">
      <c r="F238" s="6"/>
      <c r="H238" s="6"/>
      <c r="J238" s="6"/>
      <c r="L238" s="6"/>
      <c r="N238" s="6"/>
      <c r="P238" s="6"/>
      <c r="R238" s="6"/>
      <c r="T238" s="6"/>
      <c r="V238" s="6"/>
      <c r="X238" s="6"/>
      <c r="Z238" s="6"/>
      <c r="AB238" s="6"/>
      <c r="AD238" s="6"/>
    </row>
    <row r="239">
      <c r="F239" s="6"/>
      <c r="H239" s="6"/>
      <c r="J239" s="6"/>
      <c r="L239" s="6"/>
      <c r="N239" s="6"/>
      <c r="P239" s="6"/>
      <c r="R239" s="6"/>
      <c r="T239" s="6"/>
      <c r="V239" s="6"/>
      <c r="X239" s="6"/>
      <c r="Z239" s="6"/>
      <c r="AB239" s="6"/>
      <c r="AD239" s="6"/>
    </row>
    <row r="240">
      <c r="F240" s="6"/>
      <c r="H240" s="6"/>
      <c r="J240" s="6"/>
      <c r="L240" s="6"/>
      <c r="N240" s="6"/>
      <c r="P240" s="6"/>
      <c r="R240" s="6"/>
      <c r="T240" s="6"/>
      <c r="V240" s="6"/>
      <c r="X240" s="6"/>
      <c r="Z240" s="6"/>
      <c r="AB240" s="6"/>
      <c r="AD240" s="6"/>
    </row>
    <row r="241">
      <c r="F241" s="6"/>
      <c r="H241" s="6"/>
      <c r="J241" s="6"/>
      <c r="L241" s="6"/>
      <c r="N241" s="6"/>
      <c r="P241" s="6"/>
      <c r="R241" s="6"/>
      <c r="T241" s="6"/>
      <c r="V241" s="6"/>
      <c r="X241" s="6"/>
      <c r="Z241" s="6"/>
      <c r="AB241" s="6"/>
      <c r="AD241" s="6"/>
    </row>
    <row r="242">
      <c r="F242" s="6"/>
      <c r="H242" s="6"/>
      <c r="J242" s="6"/>
      <c r="L242" s="6"/>
      <c r="N242" s="6"/>
      <c r="P242" s="6"/>
      <c r="R242" s="6"/>
      <c r="T242" s="6"/>
      <c r="V242" s="6"/>
      <c r="X242" s="6"/>
      <c r="Z242" s="6"/>
      <c r="AB242" s="6"/>
      <c r="AD242" s="6"/>
    </row>
    <row r="243">
      <c r="F243" s="6"/>
      <c r="H243" s="6"/>
      <c r="J243" s="6"/>
      <c r="L243" s="6"/>
      <c r="N243" s="6"/>
      <c r="P243" s="6"/>
      <c r="R243" s="6"/>
      <c r="T243" s="6"/>
      <c r="V243" s="6"/>
      <c r="X243" s="6"/>
      <c r="Z243" s="6"/>
      <c r="AB243" s="6"/>
      <c r="AD243" s="6"/>
    </row>
    <row r="244">
      <c r="F244" s="6"/>
      <c r="H244" s="6"/>
      <c r="J244" s="6"/>
      <c r="L244" s="6"/>
      <c r="N244" s="6"/>
      <c r="P244" s="6"/>
      <c r="R244" s="6"/>
      <c r="T244" s="6"/>
      <c r="V244" s="6"/>
      <c r="X244" s="6"/>
      <c r="Z244" s="6"/>
      <c r="AB244" s="6"/>
      <c r="AD244" s="6"/>
    </row>
    <row r="245">
      <c r="F245" s="6"/>
      <c r="H245" s="6"/>
      <c r="J245" s="6"/>
      <c r="L245" s="6"/>
      <c r="N245" s="6"/>
      <c r="P245" s="6"/>
      <c r="R245" s="6"/>
      <c r="T245" s="6"/>
      <c r="V245" s="6"/>
      <c r="X245" s="6"/>
      <c r="Z245" s="6"/>
      <c r="AB245" s="6"/>
      <c r="AD245" s="6"/>
    </row>
    <row r="246">
      <c r="F246" s="6"/>
      <c r="H246" s="6"/>
      <c r="J246" s="6"/>
      <c r="L246" s="6"/>
      <c r="N246" s="6"/>
      <c r="P246" s="6"/>
      <c r="R246" s="6"/>
      <c r="T246" s="6"/>
      <c r="V246" s="6"/>
      <c r="X246" s="6"/>
      <c r="Z246" s="6"/>
      <c r="AB246" s="6"/>
      <c r="AD246" s="6"/>
    </row>
    <row r="247">
      <c r="F247" s="6"/>
      <c r="H247" s="6"/>
      <c r="J247" s="6"/>
      <c r="L247" s="6"/>
      <c r="N247" s="6"/>
      <c r="P247" s="6"/>
      <c r="R247" s="6"/>
      <c r="T247" s="6"/>
      <c r="V247" s="6"/>
      <c r="X247" s="6"/>
      <c r="Z247" s="6"/>
      <c r="AB247" s="6"/>
      <c r="AD247" s="6"/>
    </row>
    <row r="248">
      <c r="F248" s="6"/>
      <c r="H248" s="6"/>
      <c r="J248" s="6"/>
      <c r="L248" s="6"/>
      <c r="N248" s="6"/>
      <c r="P248" s="6"/>
      <c r="R248" s="6"/>
      <c r="T248" s="6"/>
      <c r="V248" s="6"/>
      <c r="X248" s="6"/>
      <c r="Z248" s="6"/>
      <c r="AB248" s="6"/>
      <c r="AD248" s="6"/>
    </row>
    <row r="249">
      <c r="F249" s="6"/>
      <c r="H249" s="6"/>
      <c r="J249" s="6"/>
      <c r="L249" s="6"/>
      <c r="N249" s="6"/>
      <c r="P249" s="6"/>
      <c r="R249" s="6"/>
      <c r="T249" s="6"/>
      <c r="V249" s="6"/>
      <c r="X249" s="6"/>
      <c r="Z249" s="6"/>
      <c r="AB249" s="6"/>
      <c r="AD249" s="6"/>
    </row>
    <row r="250">
      <c r="F250" s="6"/>
      <c r="H250" s="6"/>
      <c r="J250" s="6"/>
      <c r="L250" s="6"/>
      <c r="N250" s="6"/>
      <c r="P250" s="6"/>
      <c r="R250" s="6"/>
      <c r="T250" s="6"/>
      <c r="V250" s="6"/>
      <c r="X250" s="6"/>
      <c r="Z250" s="6"/>
      <c r="AB250" s="6"/>
      <c r="AD250" s="6"/>
    </row>
    <row r="251">
      <c r="F251" s="6"/>
      <c r="H251" s="6"/>
      <c r="J251" s="6"/>
      <c r="L251" s="6"/>
      <c r="N251" s="6"/>
      <c r="P251" s="6"/>
      <c r="R251" s="6"/>
      <c r="T251" s="6"/>
      <c r="V251" s="6"/>
      <c r="X251" s="6"/>
      <c r="Z251" s="6"/>
      <c r="AB251" s="6"/>
      <c r="AD251" s="6"/>
    </row>
    <row r="252">
      <c r="F252" s="6"/>
      <c r="H252" s="6"/>
      <c r="J252" s="6"/>
      <c r="L252" s="6"/>
      <c r="N252" s="6"/>
      <c r="P252" s="6"/>
      <c r="R252" s="6"/>
      <c r="T252" s="6"/>
      <c r="V252" s="6"/>
      <c r="X252" s="6"/>
      <c r="Z252" s="6"/>
      <c r="AB252" s="6"/>
      <c r="AD252" s="6"/>
    </row>
    <row r="253">
      <c r="F253" s="6"/>
      <c r="H253" s="6"/>
      <c r="J253" s="6"/>
      <c r="L253" s="6"/>
      <c r="N253" s="6"/>
      <c r="P253" s="6"/>
      <c r="R253" s="6"/>
      <c r="T253" s="6"/>
      <c r="V253" s="6"/>
      <c r="X253" s="6"/>
      <c r="Z253" s="6"/>
      <c r="AB253" s="6"/>
      <c r="AD253" s="6"/>
    </row>
    <row r="254">
      <c r="F254" s="6"/>
      <c r="H254" s="6"/>
      <c r="J254" s="6"/>
      <c r="L254" s="6"/>
      <c r="N254" s="6"/>
      <c r="P254" s="6"/>
      <c r="R254" s="6"/>
      <c r="T254" s="6"/>
      <c r="V254" s="6"/>
      <c r="X254" s="6"/>
      <c r="Z254" s="6"/>
      <c r="AB254" s="6"/>
      <c r="AD254" s="6"/>
    </row>
    <row r="255">
      <c r="F255" s="6"/>
      <c r="H255" s="6"/>
      <c r="J255" s="6"/>
      <c r="L255" s="6"/>
      <c r="N255" s="6"/>
      <c r="P255" s="6"/>
      <c r="R255" s="6"/>
      <c r="T255" s="6"/>
      <c r="V255" s="6"/>
      <c r="X255" s="6"/>
      <c r="Z255" s="6"/>
      <c r="AB255" s="6"/>
      <c r="AD255" s="6"/>
    </row>
    <row r="256">
      <c r="F256" s="6"/>
      <c r="H256" s="6"/>
      <c r="J256" s="6"/>
      <c r="L256" s="6"/>
      <c r="N256" s="6"/>
      <c r="P256" s="6"/>
      <c r="R256" s="6"/>
      <c r="T256" s="6"/>
      <c r="V256" s="6"/>
      <c r="X256" s="6"/>
      <c r="Z256" s="6"/>
      <c r="AB256" s="6"/>
      <c r="AD256" s="6"/>
    </row>
    <row r="257">
      <c r="F257" s="6"/>
      <c r="H257" s="6"/>
      <c r="J257" s="6"/>
      <c r="L257" s="6"/>
      <c r="N257" s="6"/>
      <c r="P257" s="6"/>
      <c r="R257" s="6"/>
      <c r="T257" s="6"/>
      <c r="V257" s="6"/>
      <c r="X257" s="6"/>
      <c r="Z257" s="6"/>
      <c r="AB257" s="6"/>
      <c r="AD257" s="6"/>
    </row>
    <row r="258">
      <c r="F258" s="6"/>
      <c r="H258" s="6"/>
      <c r="J258" s="6"/>
      <c r="L258" s="6"/>
      <c r="N258" s="6"/>
      <c r="P258" s="6"/>
      <c r="R258" s="6"/>
      <c r="T258" s="6"/>
      <c r="V258" s="6"/>
      <c r="X258" s="6"/>
      <c r="Z258" s="6"/>
      <c r="AB258" s="6"/>
      <c r="AD258" s="6"/>
    </row>
    <row r="259">
      <c r="F259" s="6"/>
      <c r="H259" s="6"/>
      <c r="J259" s="6"/>
      <c r="L259" s="6"/>
      <c r="N259" s="6"/>
      <c r="P259" s="6"/>
      <c r="R259" s="6"/>
      <c r="T259" s="6"/>
      <c r="V259" s="6"/>
      <c r="X259" s="6"/>
      <c r="Z259" s="6"/>
      <c r="AB259" s="6"/>
      <c r="AD259" s="6"/>
    </row>
    <row r="260">
      <c r="F260" s="6"/>
      <c r="H260" s="6"/>
      <c r="J260" s="6"/>
      <c r="L260" s="6"/>
      <c r="N260" s="6"/>
      <c r="P260" s="6"/>
      <c r="R260" s="6"/>
      <c r="T260" s="6"/>
      <c r="V260" s="6"/>
      <c r="X260" s="6"/>
      <c r="Z260" s="6"/>
      <c r="AB260" s="6"/>
      <c r="AD260" s="6"/>
    </row>
    <row r="261">
      <c r="F261" s="6"/>
      <c r="H261" s="6"/>
      <c r="J261" s="6"/>
      <c r="L261" s="6"/>
      <c r="N261" s="6"/>
      <c r="P261" s="6"/>
      <c r="R261" s="6"/>
      <c r="T261" s="6"/>
      <c r="V261" s="6"/>
      <c r="X261" s="6"/>
      <c r="Z261" s="6"/>
      <c r="AB261" s="6"/>
      <c r="AD261" s="6"/>
    </row>
    <row r="262">
      <c r="F262" s="6"/>
      <c r="H262" s="6"/>
      <c r="J262" s="6"/>
      <c r="L262" s="6"/>
      <c r="N262" s="6"/>
      <c r="P262" s="6"/>
      <c r="R262" s="6"/>
      <c r="T262" s="6"/>
      <c r="V262" s="6"/>
      <c r="X262" s="6"/>
      <c r="Z262" s="6"/>
      <c r="AB262" s="6"/>
      <c r="AD262" s="6"/>
    </row>
    <row r="263">
      <c r="F263" s="6"/>
      <c r="H263" s="6"/>
      <c r="J263" s="6"/>
      <c r="L263" s="6"/>
      <c r="N263" s="6"/>
      <c r="P263" s="6"/>
      <c r="R263" s="6"/>
      <c r="T263" s="6"/>
      <c r="V263" s="6"/>
      <c r="X263" s="6"/>
      <c r="Z263" s="6"/>
      <c r="AB263" s="6"/>
      <c r="AD263" s="6"/>
    </row>
    <row r="264">
      <c r="F264" s="6"/>
      <c r="H264" s="6"/>
      <c r="J264" s="6"/>
      <c r="L264" s="6"/>
      <c r="N264" s="6"/>
      <c r="P264" s="6"/>
      <c r="R264" s="6"/>
      <c r="T264" s="6"/>
      <c r="V264" s="6"/>
      <c r="X264" s="6"/>
      <c r="Z264" s="6"/>
      <c r="AB264" s="6"/>
      <c r="AD264" s="6"/>
    </row>
    <row r="265">
      <c r="F265" s="6"/>
      <c r="H265" s="6"/>
      <c r="J265" s="6"/>
      <c r="L265" s="6"/>
      <c r="N265" s="6"/>
      <c r="P265" s="6"/>
      <c r="R265" s="6"/>
      <c r="T265" s="6"/>
      <c r="V265" s="6"/>
      <c r="X265" s="6"/>
      <c r="Z265" s="6"/>
      <c r="AB265" s="6"/>
      <c r="AD265" s="6"/>
    </row>
    <row r="266">
      <c r="F266" s="6"/>
      <c r="H266" s="6"/>
      <c r="J266" s="6"/>
      <c r="L266" s="6"/>
      <c r="N266" s="6"/>
      <c r="P266" s="6"/>
      <c r="R266" s="6"/>
      <c r="T266" s="6"/>
      <c r="V266" s="6"/>
      <c r="X266" s="6"/>
      <c r="Z266" s="6"/>
      <c r="AB266" s="6"/>
      <c r="AD266" s="6"/>
    </row>
    <row r="267">
      <c r="F267" s="6"/>
      <c r="H267" s="6"/>
      <c r="J267" s="6"/>
      <c r="L267" s="6"/>
      <c r="N267" s="6"/>
      <c r="P267" s="6"/>
      <c r="R267" s="6"/>
      <c r="T267" s="6"/>
      <c r="V267" s="6"/>
      <c r="X267" s="6"/>
      <c r="Z267" s="6"/>
      <c r="AB267" s="6"/>
      <c r="AD267" s="6"/>
    </row>
    <row r="268">
      <c r="F268" s="6"/>
      <c r="H268" s="6"/>
      <c r="J268" s="6"/>
      <c r="L268" s="6"/>
      <c r="N268" s="6"/>
      <c r="P268" s="6"/>
      <c r="R268" s="6"/>
      <c r="T268" s="6"/>
      <c r="V268" s="6"/>
      <c r="X268" s="6"/>
      <c r="Z268" s="6"/>
      <c r="AB268" s="6"/>
      <c r="AD268" s="6"/>
    </row>
    <row r="269">
      <c r="F269" s="6"/>
      <c r="H269" s="6"/>
      <c r="J269" s="6"/>
      <c r="L269" s="6"/>
      <c r="N269" s="6"/>
      <c r="P269" s="6"/>
      <c r="R269" s="6"/>
      <c r="T269" s="6"/>
      <c r="V269" s="6"/>
      <c r="X269" s="6"/>
      <c r="Z269" s="6"/>
      <c r="AB269" s="6"/>
      <c r="AD269" s="6"/>
    </row>
    <row r="270">
      <c r="F270" s="6"/>
      <c r="H270" s="6"/>
      <c r="J270" s="6"/>
      <c r="L270" s="6"/>
      <c r="N270" s="6"/>
      <c r="P270" s="6"/>
      <c r="R270" s="6"/>
      <c r="T270" s="6"/>
      <c r="V270" s="6"/>
      <c r="X270" s="6"/>
      <c r="Z270" s="6"/>
      <c r="AB270" s="6"/>
      <c r="AD270" s="6"/>
    </row>
    <row r="271">
      <c r="F271" s="6"/>
      <c r="H271" s="6"/>
      <c r="J271" s="6"/>
      <c r="L271" s="6"/>
      <c r="N271" s="6"/>
      <c r="P271" s="6"/>
      <c r="R271" s="6"/>
      <c r="T271" s="6"/>
      <c r="V271" s="6"/>
      <c r="X271" s="6"/>
      <c r="Z271" s="6"/>
      <c r="AB271" s="6"/>
      <c r="AD271" s="6"/>
    </row>
    <row r="272">
      <c r="F272" s="6"/>
      <c r="H272" s="6"/>
      <c r="J272" s="6"/>
      <c r="L272" s="6"/>
      <c r="N272" s="6"/>
      <c r="P272" s="6"/>
      <c r="R272" s="6"/>
      <c r="T272" s="6"/>
      <c r="V272" s="6"/>
      <c r="X272" s="6"/>
      <c r="Z272" s="6"/>
      <c r="AB272" s="6"/>
      <c r="AD272" s="6"/>
    </row>
    <row r="273">
      <c r="F273" s="6"/>
      <c r="H273" s="6"/>
      <c r="J273" s="6"/>
      <c r="L273" s="6"/>
      <c r="N273" s="6"/>
      <c r="P273" s="6"/>
      <c r="R273" s="6"/>
      <c r="T273" s="6"/>
      <c r="V273" s="6"/>
      <c r="X273" s="6"/>
      <c r="Z273" s="6"/>
      <c r="AB273" s="6"/>
      <c r="AD273" s="6"/>
    </row>
    <row r="274">
      <c r="F274" s="6"/>
      <c r="H274" s="6"/>
      <c r="J274" s="6"/>
      <c r="L274" s="6"/>
      <c r="N274" s="6"/>
      <c r="P274" s="6"/>
      <c r="R274" s="6"/>
      <c r="T274" s="6"/>
      <c r="V274" s="6"/>
      <c r="X274" s="6"/>
      <c r="Z274" s="6"/>
      <c r="AB274" s="6"/>
      <c r="AD274" s="6"/>
    </row>
    <row r="275">
      <c r="F275" s="6"/>
      <c r="H275" s="6"/>
      <c r="J275" s="6"/>
      <c r="L275" s="6"/>
      <c r="N275" s="6"/>
      <c r="P275" s="6"/>
      <c r="R275" s="6"/>
      <c r="T275" s="6"/>
      <c r="V275" s="6"/>
      <c r="X275" s="6"/>
      <c r="Z275" s="6"/>
      <c r="AB275" s="6"/>
      <c r="AD275" s="6"/>
    </row>
    <row r="276">
      <c r="F276" s="6"/>
      <c r="H276" s="6"/>
      <c r="J276" s="6"/>
      <c r="L276" s="6"/>
      <c r="N276" s="6"/>
      <c r="P276" s="6"/>
      <c r="R276" s="6"/>
      <c r="T276" s="6"/>
      <c r="V276" s="6"/>
      <c r="X276" s="6"/>
      <c r="Z276" s="6"/>
      <c r="AB276" s="6"/>
      <c r="AD276" s="6"/>
    </row>
    <row r="277">
      <c r="F277" s="6"/>
      <c r="H277" s="6"/>
      <c r="J277" s="6"/>
      <c r="L277" s="6"/>
      <c r="N277" s="6"/>
      <c r="P277" s="6"/>
      <c r="R277" s="6"/>
      <c r="T277" s="6"/>
      <c r="V277" s="6"/>
      <c r="X277" s="6"/>
      <c r="Z277" s="6"/>
      <c r="AB277" s="6"/>
      <c r="AD277" s="6"/>
    </row>
    <row r="278">
      <c r="F278" s="6"/>
      <c r="H278" s="6"/>
      <c r="J278" s="6"/>
      <c r="L278" s="6"/>
      <c r="N278" s="6"/>
      <c r="P278" s="6"/>
      <c r="R278" s="6"/>
      <c r="T278" s="6"/>
      <c r="V278" s="6"/>
      <c r="X278" s="6"/>
      <c r="Z278" s="6"/>
      <c r="AB278" s="6"/>
      <c r="AD278" s="6"/>
    </row>
    <row r="279">
      <c r="F279" s="6"/>
      <c r="H279" s="6"/>
      <c r="J279" s="6"/>
      <c r="L279" s="6"/>
      <c r="N279" s="6"/>
      <c r="P279" s="6"/>
      <c r="R279" s="6"/>
      <c r="T279" s="6"/>
      <c r="V279" s="6"/>
      <c r="X279" s="6"/>
      <c r="Z279" s="6"/>
      <c r="AB279" s="6"/>
      <c r="AD279" s="6"/>
    </row>
    <row r="280">
      <c r="F280" s="6"/>
      <c r="H280" s="6"/>
      <c r="J280" s="6"/>
      <c r="L280" s="6"/>
      <c r="N280" s="6"/>
      <c r="P280" s="6"/>
      <c r="R280" s="6"/>
      <c r="T280" s="6"/>
      <c r="V280" s="6"/>
      <c r="X280" s="6"/>
      <c r="Z280" s="6"/>
      <c r="AB280" s="6"/>
      <c r="AD280" s="6"/>
    </row>
    <row r="281">
      <c r="F281" s="6"/>
      <c r="H281" s="6"/>
      <c r="J281" s="6"/>
      <c r="L281" s="6"/>
      <c r="N281" s="6"/>
      <c r="P281" s="6"/>
      <c r="R281" s="6"/>
      <c r="T281" s="6"/>
      <c r="V281" s="6"/>
      <c r="X281" s="6"/>
      <c r="Z281" s="6"/>
      <c r="AB281" s="6"/>
      <c r="AD281" s="6"/>
    </row>
    <row r="282">
      <c r="F282" s="6"/>
      <c r="H282" s="6"/>
      <c r="J282" s="6"/>
      <c r="L282" s="6"/>
      <c r="N282" s="6"/>
      <c r="P282" s="6"/>
      <c r="R282" s="6"/>
      <c r="T282" s="6"/>
      <c r="V282" s="6"/>
      <c r="X282" s="6"/>
      <c r="Z282" s="6"/>
      <c r="AB282" s="6"/>
      <c r="AD282" s="6"/>
    </row>
    <row r="283">
      <c r="F283" s="6"/>
      <c r="H283" s="6"/>
      <c r="J283" s="6"/>
      <c r="L283" s="6"/>
      <c r="N283" s="6"/>
      <c r="P283" s="6"/>
      <c r="R283" s="6"/>
      <c r="T283" s="6"/>
      <c r="V283" s="6"/>
      <c r="X283" s="6"/>
      <c r="Z283" s="6"/>
      <c r="AB283" s="6"/>
      <c r="AD283" s="6"/>
    </row>
    <row r="284">
      <c r="F284" s="6"/>
      <c r="H284" s="6"/>
      <c r="J284" s="6"/>
      <c r="L284" s="6"/>
      <c r="N284" s="6"/>
      <c r="P284" s="6"/>
      <c r="R284" s="6"/>
      <c r="T284" s="6"/>
      <c r="V284" s="6"/>
      <c r="X284" s="6"/>
      <c r="Z284" s="6"/>
      <c r="AB284" s="6"/>
      <c r="AD284" s="6"/>
    </row>
    <row r="285">
      <c r="F285" s="6"/>
      <c r="H285" s="6"/>
      <c r="J285" s="6"/>
      <c r="L285" s="6"/>
      <c r="N285" s="6"/>
      <c r="P285" s="6"/>
      <c r="R285" s="6"/>
      <c r="T285" s="6"/>
      <c r="V285" s="6"/>
      <c r="X285" s="6"/>
      <c r="Z285" s="6"/>
      <c r="AB285" s="6"/>
      <c r="AD285" s="6"/>
    </row>
    <row r="286">
      <c r="F286" s="6"/>
      <c r="H286" s="6"/>
      <c r="J286" s="6"/>
      <c r="L286" s="6"/>
      <c r="N286" s="6"/>
      <c r="P286" s="6"/>
      <c r="R286" s="6"/>
      <c r="T286" s="6"/>
      <c r="V286" s="6"/>
      <c r="X286" s="6"/>
      <c r="Z286" s="6"/>
      <c r="AB286" s="6"/>
      <c r="AD286" s="6"/>
    </row>
    <row r="287">
      <c r="F287" s="6"/>
      <c r="H287" s="6"/>
      <c r="J287" s="6"/>
      <c r="L287" s="6"/>
      <c r="N287" s="6"/>
      <c r="P287" s="6"/>
      <c r="R287" s="6"/>
      <c r="T287" s="6"/>
      <c r="V287" s="6"/>
      <c r="X287" s="6"/>
      <c r="Z287" s="6"/>
      <c r="AB287" s="6"/>
      <c r="AD287" s="6"/>
    </row>
    <row r="288">
      <c r="F288" s="6"/>
      <c r="H288" s="6"/>
      <c r="J288" s="6"/>
      <c r="L288" s="6"/>
      <c r="N288" s="6"/>
      <c r="P288" s="6"/>
      <c r="R288" s="6"/>
      <c r="T288" s="6"/>
      <c r="V288" s="6"/>
      <c r="X288" s="6"/>
      <c r="Z288" s="6"/>
      <c r="AB288" s="6"/>
      <c r="AD288" s="6"/>
    </row>
    <row r="289">
      <c r="F289" s="6"/>
      <c r="H289" s="6"/>
      <c r="J289" s="6"/>
      <c r="L289" s="6"/>
      <c r="N289" s="6"/>
      <c r="P289" s="6"/>
      <c r="R289" s="6"/>
      <c r="T289" s="6"/>
      <c r="V289" s="6"/>
      <c r="X289" s="6"/>
      <c r="Z289" s="6"/>
      <c r="AB289" s="6"/>
      <c r="AD289" s="6"/>
    </row>
    <row r="290">
      <c r="F290" s="6"/>
      <c r="H290" s="6"/>
      <c r="J290" s="6"/>
      <c r="L290" s="6"/>
      <c r="N290" s="6"/>
      <c r="P290" s="6"/>
      <c r="R290" s="6"/>
      <c r="T290" s="6"/>
      <c r="V290" s="6"/>
      <c r="X290" s="6"/>
      <c r="Z290" s="6"/>
      <c r="AB290" s="6"/>
      <c r="AD290" s="6"/>
    </row>
    <row r="291">
      <c r="F291" s="6"/>
      <c r="H291" s="6"/>
      <c r="J291" s="6"/>
      <c r="L291" s="6"/>
      <c r="N291" s="6"/>
      <c r="P291" s="6"/>
      <c r="R291" s="6"/>
      <c r="T291" s="6"/>
      <c r="V291" s="6"/>
      <c r="X291" s="6"/>
      <c r="Z291" s="6"/>
      <c r="AB291" s="6"/>
      <c r="AD291" s="6"/>
    </row>
    <row r="292">
      <c r="F292" s="6"/>
      <c r="H292" s="6"/>
      <c r="J292" s="6"/>
      <c r="L292" s="6"/>
      <c r="N292" s="6"/>
      <c r="P292" s="6"/>
      <c r="R292" s="6"/>
      <c r="T292" s="6"/>
      <c r="V292" s="6"/>
      <c r="X292" s="6"/>
      <c r="Z292" s="6"/>
      <c r="AB292" s="6"/>
      <c r="AD292" s="6"/>
    </row>
    <row r="293">
      <c r="F293" s="6"/>
      <c r="H293" s="6"/>
      <c r="J293" s="6"/>
      <c r="L293" s="6"/>
      <c r="N293" s="6"/>
      <c r="P293" s="6"/>
      <c r="R293" s="6"/>
      <c r="T293" s="6"/>
      <c r="V293" s="6"/>
      <c r="X293" s="6"/>
      <c r="Z293" s="6"/>
      <c r="AB293" s="6"/>
      <c r="AD293" s="6"/>
    </row>
    <row r="294">
      <c r="F294" s="6"/>
      <c r="H294" s="6"/>
      <c r="J294" s="6"/>
      <c r="L294" s="6"/>
      <c r="N294" s="6"/>
      <c r="P294" s="6"/>
      <c r="R294" s="6"/>
      <c r="T294" s="6"/>
      <c r="V294" s="6"/>
      <c r="X294" s="6"/>
      <c r="Z294" s="6"/>
      <c r="AB294" s="6"/>
      <c r="AD294" s="6"/>
    </row>
    <row r="295">
      <c r="F295" s="6"/>
      <c r="H295" s="6"/>
      <c r="J295" s="6"/>
      <c r="L295" s="6"/>
      <c r="N295" s="6"/>
      <c r="P295" s="6"/>
      <c r="R295" s="6"/>
      <c r="T295" s="6"/>
      <c r="V295" s="6"/>
      <c r="X295" s="6"/>
      <c r="Z295" s="6"/>
      <c r="AB295" s="6"/>
      <c r="AD295" s="6"/>
    </row>
    <row r="296">
      <c r="F296" s="6"/>
      <c r="H296" s="6"/>
      <c r="J296" s="6"/>
      <c r="L296" s="6"/>
      <c r="N296" s="6"/>
      <c r="P296" s="6"/>
      <c r="R296" s="6"/>
      <c r="T296" s="6"/>
      <c r="V296" s="6"/>
      <c r="X296" s="6"/>
      <c r="Z296" s="6"/>
      <c r="AB296" s="6"/>
      <c r="AD296" s="6"/>
    </row>
    <row r="297">
      <c r="F297" s="6"/>
      <c r="H297" s="6"/>
      <c r="J297" s="6"/>
      <c r="L297" s="6"/>
      <c r="N297" s="6"/>
      <c r="P297" s="6"/>
      <c r="R297" s="6"/>
      <c r="T297" s="6"/>
      <c r="V297" s="6"/>
      <c r="X297" s="6"/>
      <c r="Z297" s="6"/>
      <c r="AB297" s="6"/>
      <c r="AD297" s="6"/>
    </row>
    <row r="298">
      <c r="F298" s="6"/>
      <c r="H298" s="6"/>
      <c r="J298" s="6"/>
      <c r="L298" s="6"/>
      <c r="N298" s="6"/>
      <c r="P298" s="6"/>
      <c r="R298" s="6"/>
      <c r="T298" s="6"/>
      <c r="V298" s="6"/>
      <c r="X298" s="6"/>
      <c r="Z298" s="6"/>
      <c r="AB298" s="6"/>
      <c r="AD298" s="6"/>
    </row>
    <row r="299">
      <c r="F299" s="6"/>
      <c r="H299" s="6"/>
      <c r="J299" s="6"/>
      <c r="L299" s="6"/>
      <c r="N299" s="6"/>
      <c r="P299" s="6"/>
      <c r="R299" s="6"/>
      <c r="T299" s="6"/>
      <c r="V299" s="6"/>
      <c r="X299" s="6"/>
      <c r="Z299" s="6"/>
      <c r="AB299" s="6"/>
      <c r="AD299" s="6"/>
    </row>
    <row r="300">
      <c r="F300" s="6"/>
      <c r="H300" s="6"/>
      <c r="J300" s="6"/>
      <c r="L300" s="6"/>
      <c r="N300" s="6"/>
      <c r="P300" s="6"/>
      <c r="R300" s="6"/>
      <c r="T300" s="6"/>
      <c r="V300" s="6"/>
      <c r="X300" s="6"/>
      <c r="Z300" s="6"/>
      <c r="AB300" s="6"/>
      <c r="AD300" s="6"/>
    </row>
    <row r="301">
      <c r="F301" s="6"/>
      <c r="H301" s="6"/>
      <c r="J301" s="6"/>
      <c r="L301" s="6"/>
      <c r="N301" s="6"/>
      <c r="P301" s="6"/>
      <c r="R301" s="6"/>
      <c r="T301" s="6"/>
      <c r="V301" s="6"/>
      <c r="X301" s="6"/>
      <c r="Z301" s="6"/>
      <c r="AB301" s="6"/>
      <c r="AD301" s="6"/>
    </row>
    <row r="302">
      <c r="F302" s="6"/>
      <c r="H302" s="6"/>
      <c r="J302" s="6"/>
      <c r="L302" s="6"/>
      <c r="N302" s="6"/>
      <c r="P302" s="6"/>
      <c r="R302" s="6"/>
      <c r="T302" s="6"/>
      <c r="V302" s="6"/>
      <c r="X302" s="6"/>
      <c r="Z302" s="6"/>
      <c r="AB302" s="6"/>
      <c r="AD302" s="6"/>
    </row>
    <row r="303">
      <c r="F303" s="6"/>
      <c r="H303" s="6"/>
      <c r="J303" s="6"/>
      <c r="L303" s="6"/>
      <c r="N303" s="6"/>
      <c r="P303" s="6"/>
      <c r="R303" s="6"/>
      <c r="T303" s="6"/>
      <c r="V303" s="6"/>
      <c r="X303" s="6"/>
      <c r="Z303" s="6"/>
      <c r="AB303" s="6"/>
      <c r="AD303" s="6"/>
    </row>
    <row r="304">
      <c r="F304" s="6"/>
      <c r="H304" s="6"/>
      <c r="J304" s="6"/>
      <c r="L304" s="6"/>
      <c r="N304" s="6"/>
      <c r="P304" s="6"/>
      <c r="R304" s="6"/>
      <c r="T304" s="6"/>
      <c r="V304" s="6"/>
      <c r="X304" s="6"/>
      <c r="Z304" s="6"/>
      <c r="AB304" s="6"/>
      <c r="AD304" s="6"/>
    </row>
    <row r="305">
      <c r="F305" s="6"/>
      <c r="H305" s="6"/>
      <c r="J305" s="6"/>
      <c r="L305" s="6"/>
      <c r="N305" s="6"/>
      <c r="P305" s="6"/>
      <c r="R305" s="6"/>
      <c r="T305" s="6"/>
      <c r="V305" s="6"/>
      <c r="X305" s="6"/>
      <c r="Z305" s="6"/>
      <c r="AB305" s="6"/>
      <c r="AD305" s="6"/>
    </row>
    <row r="306">
      <c r="F306" s="6"/>
      <c r="H306" s="6"/>
      <c r="J306" s="6"/>
      <c r="L306" s="6"/>
      <c r="N306" s="6"/>
      <c r="P306" s="6"/>
      <c r="R306" s="6"/>
      <c r="T306" s="6"/>
      <c r="V306" s="6"/>
      <c r="X306" s="6"/>
      <c r="Z306" s="6"/>
      <c r="AB306" s="6"/>
      <c r="AD306" s="6"/>
    </row>
    <row r="307">
      <c r="F307" s="6"/>
      <c r="H307" s="6"/>
      <c r="J307" s="6"/>
      <c r="L307" s="6"/>
      <c r="N307" s="6"/>
      <c r="P307" s="6"/>
      <c r="R307" s="6"/>
      <c r="T307" s="6"/>
      <c r="V307" s="6"/>
      <c r="X307" s="6"/>
      <c r="Z307" s="6"/>
      <c r="AB307" s="6"/>
      <c r="AD307" s="6"/>
    </row>
    <row r="308">
      <c r="F308" s="6"/>
      <c r="H308" s="6"/>
      <c r="J308" s="6"/>
      <c r="L308" s="6"/>
      <c r="N308" s="6"/>
      <c r="P308" s="6"/>
      <c r="R308" s="6"/>
      <c r="T308" s="6"/>
      <c r="V308" s="6"/>
      <c r="X308" s="6"/>
      <c r="Z308" s="6"/>
      <c r="AB308" s="6"/>
      <c r="AD308" s="6"/>
    </row>
    <row r="309">
      <c r="F309" s="6"/>
      <c r="H309" s="6"/>
      <c r="J309" s="6"/>
      <c r="L309" s="6"/>
      <c r="N309" s="6"/>
      <c r="P309" s="6"/>
      <c r="R309" s="6"/>
      <c r="T309" s="6"/>
      <c r="V309" s="6"/>
      <c r="X309" s="6"/>
      <c r="Z309" s="6"/>
      <c r="AB309" s="6"/>
      <c r="AD309" s="6"/>
    </row>
    <row r="310">
      <c r="F310" s="6"/>
      <c r="H310" s="6"/>
      <c r="J310" s="6"/>
      <c r="L310" s="6"/>
      <c r="N310" s="6"/>
      <c r="P310" s="6"/>
      <c r="R310" s="6"/>
      <c r="T310" s="6"/>
      <c r="V310" s="6"/>
      <c r="X310" s="6"/>
      <c r="Z310" s="6"/>
      <c r="AB310" s="6"/>
      <c r="AD310" s="6"/>
    </row>
    <row r="311">
      <c r="F311" s="6"/>
      <c r="H311" s="6"/>
      <c r="J311" s="6"/>
      <c r="L311" s="6"/>
      <c r="N311" s="6"/>
      <c r="P311" s="6"/>
      <c r="R311" s="6"/>
      <c r="T311" s="6"/>
      <c r="V311" s="6"/>
      <c r="X311" s="6"/>
      <c r="Z311" s="6"/>
      <c r="AB311" s="6"/>
      <c r="AD311" s="6"/>
    </row>
    <row r="312">
      <c r="F312" s="6"/>
      <c r="H312" s="6"/>
      <c r="J312" s="6"/>
      <c r="L312" s="6"/>
      <c r="N312" s="6"/>
      <c r="P312" s="6"/>
      <c r="R312" s="6"/>
      <c r="T312" s="6"/>
      <c r="V312" s="6"/>
      <c r="X312" s="6"/>
      <c r="Z312" s="6"/>
      <c r="AB312" s="6"/>
      <c r="AD312" s="6"/>
    </row>
    <row r="313">
      <c r="F313" s="6"/>
      <c r="H313" s="6"/>
      <c r="J313" s="6"/>
      <c r="L313" s="6"/>
      <c r="N313" s="6"/>
      <c r="P313" s="6"/>
      <c r="R313" s="6"/>
      <c r="T313" s="6"/>
      <c r="V313" s="6"/>
      <c r="X313" s="6"/>
      <c r="Z313" s="6"/>
      <c r="AB313" s="6"/>
      <c r="AD313" s="6"/>
    </row>
    <row r="314">
      <c r="F314" s="6"/>
      <c r="H314" s="6"/>
      <c r="J314" s="6"/>
      <c r="L314" s="6"/>
      <c r="N314" s="6"/>
      <c r="P314" s="6"/>
      <c r="R314" s="6"/>
      <c r="T314" s="6"/>
      <c r="V314" s="6"/>
      <c r="X314" s="6"/>
      <c r="Z314" s="6"/>
      <c r="AB314" s="6"/>
      <c r="AD314" s="6"/>
    </row>
    <row r="315">
      <c r="F315" s="6"/>
      <c r="H315" s="6"/>
      <c r="J315" s="6"/>
      <c r="L315" s="6"/>
      <c r="N315" s="6"/>
      <c r="P315" s="6"/>
      <c r="R315" s="6"/>
      <c r="T315" s="6"/>
      <c r="V315" s="6"/>
      <c r="X315" s="6"/>
      <c r="Z315" s="6"/>
      <c r="AB315" s="6"/>
      <c r="AD315" s="6"/>
    </row>
    <row r="316">
      <c r="F316" s="6"/>
      <c r="H316" s="6"/>
      <c r="J316" s="6"/>
      <c r="L316" s="6"/>
      <c r="N316" s="6"/>
      <c r="P316" s="6"/>
      <c r="R316" s="6"/>
      <c r="T316" s="6"/>
      <c r="V316" s="6"/>
      <c r="X316" s="6"/>
      <c r="Z316" s="6"/>
      <c r="AB316" s="6"/>
      <c r="AD316" s="6"/>
    </row>
    <row r="317">
      <c r="F317" s="6"/>
      <c r="H317" s="6"/>
      <c r="J317" s="6"/>
      <c r="L317" s="6"/>
      <c r="N317" s="6"/>
      <c r="P317" s="6"/>
      <c r="R317" s="6"/>
      <c r="T317" s="6"/>
      <c r="V317" s="6"/>
      <c r="X317" s="6"/>
      <c r="Z317" s="6"/>
      <c r="AB317" s="6"/>
      <c r="AD317" s="6"/>
    </row>
    <row r="318">
      <c r="F318" s="6"/>
      <c r="H318" s="6"/>
      <c r="J318" s="6"/>
      <c r="L318" s="6"/>
      <c r="N318" s="6"/>
      <c r="P318" s="6"/>
      <c r="R318" s="6"/>
      <c r="T318" s="6"/>
      <c r="V318" s="6"/>
      <c r="X318" s="6"/>
      <c r="Z318" s="6"/>
      <c r="AB318" s="6"/>
      <c r="AD318" s="6"/>
    </row>
    <row r="319">
      <c r="F319" s="6"/>
      <c r="H319" s="6"/>
      <c r="J319" s="6"/>
      <c r="L319" s="6"/>
      <c r="N319" s="6"/>
      <c r="P319" s="6"/>
      <c r="R319" s="6"/>
      <c r="T319" s="6"/>
      <c r="V319" s="6"/>
      <c r="X319" s="6"/>
      <c r="Z319" s="6"/>
      <c r="AB319" s="6"/>
      <c r="AD319" s="6"/>
    </row>
    <row r="320">
      <c r="F320" s="6"/>
      <c r="H320" s="6"/>
      <c r="J320" s="6"/>
      <c r="L320" s="6"/>
      <c r="N320" s="6"/>
      <c r="P320" s="6"/>
      <c r="R320" s="6"/>
      <c r="T320" s="6"/>
      <c r="V320" s="6"/>
      <c r="X320" s="6"/>
      <c r="Z320" s="6"/>
      <c r="AB320" s="6"/>
      <c r="AD320" s="6"/>
    </row>
    <row r="321">
      <c r="F321" s="6"/>
      <c r="H321" s="6"/>
      <c r="J321" s="6"/>
      <c r="L321" s="6"/>
      <c r="N321" s="6"/>
      <c r="P321" s="6"/>
      <c r="R321" s="6"/>
      <c r="T321" s="6"/>
      <c r="V321" s="6"/>
      <c r="X321" s="6"/>
      <c r="Z321" s="6"/>
      <c r="AB321" s="6"/>
      <c r="AD321" s="6"/>
    </row>
    <row r="322">
      <c r="F322" s="6"/>
      <c r="H322" s="6"/>
      <c r="J322" s="6"/>
      <c r="L322" s="6"/>
      <c r="N322" s="6"/>
      <c r="P322" s="6"/>
      <c r="R322" s="6"/>
      <c r="T322" s="6"/>
      <c r="V322" s="6"/>
      <c r="X322" s="6"/>
      <c r="Z322" s="6"/>
      <c r="AB322" s="6"/>
      <c r="AD322" s="6"/>
    </row>
    <row r="323">
      <c r="F323" s="6"/>
      <c r="H323" s="6"/>
      <c r="J323" s="6"/>
      <c r="L323" s="6"/>
      <c r="N323" s="6"/>
      <c r="P323" s="6"/>
      <c r="R323" s="6"/>
      <c r="T323" s="6"/>
      <c r="V323" s="6"/>
      <c r="X323" s="6"/>
      <c r="Z323" s="6"/>
      <c r="AB323" s="6"/>
      <c r="AD323" s="6"/>
    </row>
    <row r="324">
      <c r="F324" s="6"/>
      <c r="H324" s="6"/>
      <c r="J324" s="6"/>
      <c r="L324" s="6"/>
      <c r="N324" s="6"/>
      <c r="P324" s="6"/>
      <c r="R324" s="6"/>
      <c r="T324" s="6"/>
      <c r="V324" s="6"/>
      <c r="X324" s="6"/>
      <c r="Z324" s="6"/>
      <c r="AB324" s="6"/>
      <c r="AD324" s="6"/>
    </row>
    <row r="325">
      <c r="F325" s="6"/>
      <c r="H325" s="6"/>
      <c r="J325" s="6"/>
      <c r="L325" s="6"/>
      <c r="N325" s="6"/>
      <c r="P325" s="6"/>
      <c r="R325" s="6"/>
      <c r="T325" s="6"/>
      <c r="V325" s="6"/>
      <c r="X325" s="6"/>
      <c r="Z325" s="6"/>
      <c r="AB325" s="6"/>
      <c r="AD325" s="6"/>
    </row>
    <row r="326">
      <c r="F326" s="6"/>
      <c r="H326" s="6"/>
      <c r="J326" s="6"/>
      <c r="L326" s="6"/>
      <c r="N326" s="6"/>
      <c r="P326" s="6"/>
      <c r="R326" s="6"/>
      <c r="T326" s="6"/>
      <c r="V326" s="6"/>
      <c r="X326" s="6"/>
      <c r="Z326" s="6"/>
      <c r="AB326" s="6"/>
      <c r="AD326" s="6"/>
    </row>
    <row r="327">
      <c r="F327" s="6"/>
      <c r="H327" s="6"/>
      <c r="J327" s="6"/>
      <c r="L327" s="6"/>
      <c r="N327" s="6"/>
      <c r="P327" s="6"/>
      <c r="R327" s="6"/>
      <c r="T327" s="6"/>
      <c r="V327" s="6"/>
      <c r="X327" s="6"/>
      <c r="Z327" s="6"/>
      <c r="AB327" s="6"/>
      <c r="AD327" s="6"/>
    </row>
    <row r="328">
      <c r="F328" s="6"/>
      <c r="H328" s="6"/>
      <c r="J328" s="6"/>
      <c r="L328" s="6"/>
      <c r="N328" s="6"/>
      <c r="P328" s="6"/>
      <c r="R328" s="6"/>
      <c r="T328" s="6"/>
      <c r="V328" s="6"/>
      <c r="X328" s="6"/>
      <c r="Z328" s="6"/>
      <c r="AB328" s="6"/>
      <c r="AD328" s="6"/>
    </row>
    <row r="329">
      <c r="F329" s="6"/>
      <c r="H329" s="6"/>
      <c r="J329" s="6"/>
      <c r="L329" s="6"/>
      <c r="N329" s="6"/>
      <c r="P329" s="6"/>
      <c r="R329" s="6"/>
      <c r="T329" s="6"/>
      <c r="V329" s="6"/>
      <c r="X329" s="6"/>
      <c r="Z329" s="6"/>
      <c r="AB329" s="6"/>
      <c r="AD329" s="6"/>
    </row>
    <row r="330">
      <c r="F330" s="6"/>
      <c r="H330" s="6"/>
      <c r="J330" s="6"/>
      <c r="L330" s="6"/>
      <c r="N330" s="6"/>
      <c r="P330" s="6"/>
      <c r="R330" s="6"/>
      <c r="T330" s="6"/>
      <c r="V330" s="6"/>
      <c r="X330" s="6"/>
      <c r="Z330" s="6"/>
      <c r="AB330" s="6"/>
      <c r="AD330" s="6"/>
    </row>
    <row r="331">
      <c r="F331" s="6"/>
      <c r="H331" s="6"/>
      <c r="J331" s="6"/>
      <c r="L331" s="6"/>
      <c r="N331" s="6"/>
      <c r="P331" s="6"/>
      <c r="R331" s="6"/>
      <c r="T331" s="6"/>
      <c r="V331" s="6"/>
      <c r="X331" s="6"/>
      <c r="Z331" s="6"/>
      <c r="AB331" s="6"/>
      <c r="AD331" s="6"/>
    </row>
    <row r="332">
      <c r="F332" s="6"/>
      <c r="H332" s="6"/>
      <c r="J332" s="6"/>
      <c r="L332" s="6"/>
      <c r="N332" s="6"/>
      <c r="P332" s="6"/>
      <c r="R332" s="6"/>
      <c r="T332" s="6"/>
      <c r="V332" s="6"/>
      <c r="X332" s="6"/>
      <c r="Z332" s="6"/>
      <c r="AB332" s="6"/>
      <c r="AD332" s="6"/>
    </row>
    <row r="333">
      <c r="F333" s="6"/>
      <c r="H333" s="6"/>
      <c r="J333" s="6"/>
      <c r="L333" s="6"/>
      <c r="N333" s="6"/>
      <c r="P333" s="6"/>
      <c r="R333" s="6"/>
      <c r="T333" s="6"/>
      <c r="V333" s="6"/>
      <c r="X333" s="6"/>
      <c r="Z333" s="6"/>
      <c r="AB333" s="6"/>
      <c r="AD333" s="6"/>
    </row>
    <row r="334">
      <c r="F334" s="6"/>
      <c r="H334" s="6"/>
      <c r="J334" s="6"/>
      <c r="L334" s="6"/>
      <c r="N334" s="6"/>
      <c r="P334" s="6"/>
      <c r="R334" s="6"/>
      <c r="T334" s="6"/>
      <c r="V334" s="6"/>
      <c r="X334" s="6"/>
      <c r="Z334" s="6"/>
      <c r="AB334" s="6"/>
      <c r="AD334" s="6"/>
    </row>
    <row r="335">
      <c r="F335" s="6"/>
      <c r="H335" s="6"/>
      <c r="J335" s="6"/>
      <c r="L335" s="6"/>
      <c r="N335" s="6"/>
      <c r="P335" s="6"/>
      <c r="R335" s="6"/>
      <c r="T335" s="6"/>
      <c r="V335" s="6"/>
      <c r="X335" s="6"/>
      <c r="Z335" s="6"/>
      <c r="AB335" s="6"/>
      <c r="AD335" s="6"/>
    </row>
    <row r="336">
      <c r="F336" s="6"/>
      <c r="H336" s="6"/>
      <c r="J336" s="6"/>
      <c r="L336" s="6"/>
      <c r="N336" s="6"/>
      <c r="P336" s="6"/>
      <c r="R336" s="6"/>
      <c r="T336" s="6"/>
      <c r="V336" s="6"/>
      <c r="X336" s="6"/>
      <c r="Z336" s="6"/>
      <c r="AB336" s="6"/>
      <c r="AD336" s="6"/>
    </row>
    <row r="337">
      <c r="F337" s="6"/>
      <c r="H337" s="6"/>
      <c r="J337" s="6"/>
      <c r="L337" s="6"/>
      <c r="N337" s="6"/>
      <c r="P337" s="6"/>
      <c r="R337" s="6"/>
      <c r="T337" s="6"/>
      <c r="V337" s="6"/>
      <c r="X337" s="6"/>
      <c r="Z337" s="6"/>
      <c r="AB337" s="6"/>
      <c r="AD337" s="6"/>
    </row>
    <row r="338">
      <c r="F338" s="6"/>
      <c r="H338" s="6"/>
      <c r="J338" s="6"/>
      <c r="L338" s="6"/>
      <c r="N338" s="6"/>
      <c r="P338" s="6"/>
      <c r="R338" s="6"/>
      <c r="T338" s="6"/>
      <c r="V338" s="6"/>
      <c r="X338" s="6"/>
      <c r="Z338" s="6"/>
      <c r="AB338" s="6"/>
      <c r="AD338" s="6"/>
    </row>
    <row r="339">
      <c r="F339" s="6"/>
      <c r="H339" s="6"/>
      <c r="J339" s="6"/>
      <c r="L339" s="6"/>
      <c r="N339" s="6"/>
      <c r="P339" s="6"/>
      <c r="R339" s="6"/>
      <c r="T339" s="6"/>
      <c r="V339" s="6"/>
      <c r="X339" s="6"/>
      <c r="Z339" s="6"/>
      <c r="AB339" s="6"/>
      <c r="AD339" s="6"/>
    </row>
    <row r="340">
      <c r="F340" s="6"/>
      <c r="H340" s="6"/>
      <c r="J340" s="6"/>
      <c r="L340" s="6"/>
      <c r="N340" s="6"/>
      <c r="P340" s="6"/>
      <c r="R340" s="6"/>
      <c r="T340" s="6"/>
      <c r="V340" s="6"/>
      <c r="X340" s="6"/>
      <c r="Z340" s="6"/>
      <c r="AB340" s="6"/>
      <c r="AD340" s="6"/>
    </row>
    <row r="341">
      <c r="F341" s="6"/>
      <c r="H341" s="6"/>
      <c r="J341" s="6"/>
      <c r="L341" s="6"/>
      <c r="N341" s="6"/>
      <c r="P341" s="6"/>
      <c r="R341" s="6"/>
      <c r="T341" s="6"/>
      <c r="V341" s="6"/>
      <c r="X341" s="6"/>
      <c r="Z341" s="6"/>
      <c r="AB341" s="6"/>
      <c r="AD341" s="6"/>
    </row>
    <row r="342">
      <c r="F342" s="6"/>
      <c r="H342" s="6"/>
      <c r="J342" s="6"/>
      <c r="L342" s="6"/>
      <c r="N342" s="6"/>
      <c r="P342" s="6"/>
      <c r="R342" s="6"/>
      <c r="T342" s="6"/>
      <c r="V342" s="6"/>
      <c r="X342" s="6"/>
      <c r="Z342" s="6"/>
      <c r="AB342" s="6"/>
      <c r="AD342" s="6"/>
    </row>
    <row r="343">
      <c r="F343" s="6"/>
      <c r="H343" s="6"/>
      <c r="J343" s="6"/>
      <c r="L343" s="6"/>
      <c r="N343" s="6"/>
      <c r="P343" s="6"/>
      <c r="R343" s="6"/>
      <c r="T343" s="6"/>
      <c r="V343" s="6"/>
      <c r="X343" s="6"/>
      <c r="Z343" s="6"/>
      <c r="AB343" s="6"/>
      <c r="AD343" s="6"/>
    </row>
    <row r="344">
      <c r="F344" s="6"/>
      <c r="H344" s="6"/>
      <c r="J344" s="6"/>
      <c r="L344" s="6"/>
      <c r="N344" s="6"/>
      <c r="P344" s="6"/>
      <c r="R344" s="6"/>
      <c r="T344" s="6"/>
      <c r="V344" s="6"/>
      <c r="X344" s="6"/>
      <c r="Z344" s="6"/>
      <c r="AB344" s="6"/>
      <c r="AD344" s="6"/>
    </row>
    <row r="345">
      <c r="F345" s="6"/>
      <c r="H345" s="6"/>
      <c r="J345" s="6"/>
      <c r="L345" s="6"/>
      <c r="N345" s="6"/>
      <c r="P345" s="6"/>
      <c r="R345" s="6"/>
      <c r="T345" s="6"/>
      <c r="V345" s="6"/>
      <c r="X345" s="6"/>
      <c r="Z345" s="6"/>
      <c r="AB345" s="6"/>
      <c r="AD345" s="6"/>
    </row>
    <row r="346">
      <c r="F346" s="6"/>
      <c r="H346" s="6"/>
      <c r="J346" s="6"/>
      <c r="L346" s="6"/>
      <c r="N346" s="6"/>
      <c r="P346" s="6"/>
      <c r="R346" s="6"/>
      <c r="T346" s="6"/>
      <c r="V346" s="6"/>
      <c r="X346" s="6"/>
      <c r="Z346" s="6"/>
      <c r="AB346" s="6"/>
      <c r="AD346" s="6"/>
    </row>
    <row r="347">
      <c r="F347" s="6"/>
      <c r="H347" s="6"/>
      <c r="J347" s="6"/>
      <c r="L347" s="6"/>
      <c r="N347" s="6"/>
      <c r="P347" s="6"/>
      <c r="R347" s="6"/>
      <c r="T347" s="6"/>
      <c r="V347" s="6"/>
      <c r="X347" s="6"/>
      <c r="Z347" s="6"/>
      <c r="AB347" s="6"/>
      <c r="AD347" s="6"/>
    </row>
    <row r="348">
      <c r="F348" s="6"/>
      <c r="H348" s="6"/>
      <c r="J348" s="6"/>
      <c r="L348" s="6"/>
      <c r="N348" s="6"/>
      <c r="P348" s="6"/>
      <c r="R348" s="6"/>
      <c r="T348" s="6"/>
      <c r="V348" s="6"/>
      <c r="X348" s="6"/>
      <c r="Z348" s="6"/>
      <c r="AB348" s="6"/>
      <c r="AD348" s="6"/>
    </row>
    <row r="349">
      <c r="F349" s="6"/>
      <c r="H349" s="6"/>
      <c r="J349" s="6"/>
      <c r="L349" s="6"/>
      <c r="N349" s="6"/>
      <c r="P349" s="6"/>
      <c r="R349" s="6"/>
      <c r="T349" s="6"/>
      <c r="V349" s="6"/>
      <c r="X349" s="6"/>
      <c r="Z349" s="6"/>
      <c r="AB349" s="6"/>
      <c r="AD349" s="6"/>
    </row>
    <row r="350">
      <c r="F350" s="6"/>
      <c r="H350" s="6"/>
      <c r="J350" s="6"/>
      <c r="L350" s="6"/>
      <c r="N350" s="6"/>
      <c r="P350" s="6"/>
      <c r="R350" s="6"/>
      <c r="T350" s="6"/>
      <c r="V350" s="6"/>
      <c r="X350" s="6"/>
      <c r="Z350" s="6"/>
      <c r="AB350" s="6"/>
      <c r="AD350" s="6"/>
    </row>
    <row r="351">
      <c r="F351" s="6"/>
      <c r="H351" s="6"/>
      <c r="J351" s="6"/>
      <c r="L351" s="6"/>
      <c r="N351" s="6"/>
      <c r="P351" s="6"/>
      <c r="R351" s="6"/>
      <c r="T351" s="6"/>
      <c r="V351" s="6"/>
      <c r="X351" s="6"/>
      <c r="Z351" s="6"/>
      <c r="AB351" s="6"/>
      <c r="AD351" s="6"/>
    </row>
    <row r="352">
      <c r="F352" s="6"/>
      <c r="H352" s="6"/>
      <c r="J352" s="6"/>
      <c r="L352" s="6"/>
      <c r="N352" s="6"/>
      <c r="P352" s="6"/>
      <c r="R352" s="6"/>
      <c r="T352" s="6"/>
      <c r="V352" s="6"/>
      <c r="X352" s="6"/>
      <c r="Z352" s="6"/>
      <c r="AB352" s="6"/>
      <c r="AD352" s="6"/>
    </row>
    <row r="353">
      <c r="F353" s="6"/>
      <c r="H353" s="6"/>
      <c r="J353" s="6"/>
      <c r="L353" s="6"/>
      <c r="N353" s="6"/>
      <c r="P353" s="6"/>
      <c r="R353" s="6"/>
      <c r="T353" s="6"/>
      <c r="V353" s="6"/>
      <c r="X353" s="6"/>
      <c r="Z353" s="6"/>
      <c r="AB353" s="6"/>
      <c r="AD353" s="6"/>
    </row>
    <row r="354">
      <c r="F354" s="6"/>
      <c r="H354" s="6"/>
      <c r="J354" s="6"/>
      <c r="L354" s="6"/>
      <c r="N354" s="6"/>
      <c r="P354" s="6"/>
      <c r="R354" s="6"/>
      <c r="T354" s="6"/>
      <c r="V354" s="6"/>
      <c r="X354" s="6"/>
      <c r="Z354" s="6"/>
      <c r="AB354" s="6"/>
      <c r="AD354" s="6"/>
    </row>
    <row r="355">
      <c r="F355" s="6"/>
      <c r="H355" s="6"/>
      <c r="J355" s="6"/>
      <c r="L355" s="6"/>
      <c r="N355" s="6"/>
      <c r="P355" s="6"/>
      <c r="R355" s="6"/>
      <c r="T355" s="6"/>
      <c r="V355" s="6"/>
      <c r="X355" s="6"/>
      <c r="Z355" s="6"/>
      <c r="AB355" s="6"/>
      <c r="AD355" s="6"/>
    </row>
    <row r="356">
      <c r="F356" s="6"/>
      <c r="H356" s="6"/>
      <c r="J356" s="6"/>
      <c r="L356" s="6"/>
      <c r="N356" s="6"/>
      <c r="P356" s="6"/>
      <c r="R356" s="6"/>
      <c r="T356" s="6"/>
      <c r="V356" s="6"/>
      <c r="X356" s="6"/>
      <c r="Z356" s="6"/>
      <c r="AB356" s="6"/>
      <c r="AD356" s="6"/>
    </row>
    <row r="357">
      <c r="F357" s="6"/>
      <c r="H357" s="6"/>
      <c r="J357" s="6"/>
      <c r="L357" s="6"/>
      <c r="N357" s="6"/>
      <c r="P357" s="6"/>
      <c r="R357" s="6"/>
      <c r="T357" s="6"/>
      <c r="V357" s="6"/>
      <c r="X357" s="6"/>
      <c r="Z357" s="6"/>
      <c r="AB357" s="6"/>
      <c r="AD357" s="6"/>
    </row>
    <row r="358">
      <c r="F358" s="6"/>
      <c r="H358" s="6"/>
      <c r="J358" s="6"/>
      <c r="L358" s="6"/>
      <c r="N358" s="6"/>
      <c r="P358" s="6"/>
      <c r="R358" s="6"/>
      <c r="T358" s="6"/>
      <c r="V358" s="6"/>
      <c r="X358" s="6"/>
      <c r="Z358" s="6"/>
      <c r="AB358" s="6"/>
      <c r="AD358" s="6"/>
    </row>
    <row r="359">
      <c r="F359" s="6"/>
      <c r="H359" s="6"/>
      <c r="J359" s="6"/>
      <c r="L359" s="6"/>
      <c r="N359" s="6"/>
      <c r="P359" s="6"/>
      <c r="R359" s="6"/>
      <c r="T359" s="6"/>
      <c r="V359" s="6"/>
      <c r="X359" s="6"/>
      <c r="Z359" s="6"/>
      <c r="AB359" s="6"/>
      <c r="AD359" s="6"/>
    </row>
    <row r="360">
      <c r="F360" s="6"/>
      <c r="H360" s="6"/>
      <c r="J360" s="6"/>
      <c r="L360" s="6"/>
      <c r="N360" s="6"/>
      <c r="P360" s="6"/>
      <c r="R360" s="6"/>
      <c r="T360" s="6"/>
      <c r="V360" s="6"/>
      <c r="X360" s="6"/>
      <c r="Z360" s="6"/>
      <c r="AB360" s="6"/>
      <c r="AD360" s="6"/>
    </row>
    <row r="361">
      <c r="F361" s="6"/>
      <c r="H361" s="6"/>
      <c r="J361" s="6"/>
      <c r="L361" s="6"/>
      <c r="N361" s="6"/>
      <c r="P361" s="6"/>
      <c r="R361" s="6"/>
      <c r="T361" s="6"/>
      <c r="V361" s="6"/>
      <c r="X361" s="6"/>
      <c r="Z361" s="6"/>
      <c r="AB361" s="6"/>
      <c r="AD361" s="6"/>
    </row>
    <row r="362">
      <c r="F362" s="6"/>
      <c r="H362" s="6"/>
      <c r="J362" s="6"/>
      <c r="L362" s="6"/>
      <c r="N362" s="6"/>
      <c r="P362" s="6"/>
      <c r="R362" s="6"/>
      <c r="T362" s="6"/>
      <c r="V362" s="6"/>
      <c r="X362" s="6"/>
      <c r="Z362" s="6"/>
      <c r="AB362" s="6"/>
      <c r="AD362" s="6"/>
    </row>
    <row r="363">
      <c r="F363" s="6"/>
      <c r="H363" s="6"/>
      <c r="J363" s="6"/>
      <c r="L363" s="6"/>
      <c r="N363" s="6"/>
      <c r="P363" s="6"/>
      <c r="R363" s="6"/>
      <c r="T363" s="6"/>
      <c r="V363" s="6"/>
      <c r="X363" s="6"/>
      <c r="Z363" s="6"/>
      <c r="AB363" s="6"/>
      <c r="AD363" s="6"/>
    </row>
    <row r="364">
      <c r="F364" s="6"/>
      <c r="H364" s="6"/>
      <c r="J364" s="6"/>
      <c r="L364" s="6"/>
      <c r="N364" s="6"/>
      <c r="P364" s="6"/>
      <c r="R364" s="6"/>
      <c r="T364" s="6"/>
      <c r="V364" s="6"/>
      <c r="X364" s="6"/>
      <c r="Z364" s="6"/>
      <c r="AB364" s="6"/>
      <c r="AD364" s="6"/>
    </row>
    <row r="365">
      <c r="F365" s="6"/>
      <c r="H365" s="6"/>
      <c r="J365" s="6"/>
      <c r="L365" s="6"/>
      <c r="N365" s="6"/>
      <c r="P365" s="6"/>
      <c r="R365" s="6"/>
      <c r="T365" s="6"/>
      <c r="V365" s="6"/>
      <c r="X365" s="6"/>
      <c r="Z365" s="6"/>
      <c r="AB365" s="6"/>
      <c r="AD365" s="6"/>
    </row>
    <row r="366">
      <c r="F366" s="6"/>
      <c r="H366" s="6"/>
      <c r="J366" s="6"/>
      <c r="L366" s="6"/>
      <c r="N366" s="6"/>
      <c r="P366" s="6"/>
      <c r="R366" s="6"/>
      <c r="T366" s="6"/>
      <c r="V366" s="6"/>
      <c r="X366" s="6"/>
      <c r="Z366" s="6"/>
      <c r="AB366" s="6"/>
      <c r="AD366" s="6"/>
    </row>
    <row r="367">
      <c r="F367" s="6"/>
      <c r="H367" s="6"/>
      <c r="J367" s="6"/>
      <c r="L367" s="6"/>
      <c r="N367" s="6"/>
      <c r="P367" s="6"/>
      <c r="R367" s="6"/>
      <c r="T367" s="6"/>
      <c r="V367" s="6"/>
      <c r="X367" s="6"/>
      <c r="Z367" s="6"/>
      <c r="AB367" s="6"/>
      <c r="AD367" s="6"/>
    </row>
    <row r="368">
      <c r="F368" s="6"/>
      <c r="H368" s="6"/>
      <c r="J368" s="6"/>
      <c r="L368" s="6"/>
      <c r="N368" s="6"/>
      <c r="P368" s="6"/>
      <c r="R368" s="6"/>
      <c r="T368" s="6"/>
      <c r="V368" s="6"/>
      <c r="X368" s="6"/>
      <c r="Z368" s="6"/>
      <c r="AB368" s="6"/>
      <c r="AD368" s="6"/>
    </row>
    <row r="369">
      <c r="F369" s="6"/>
      <c r="H369" s="6"/>
      <c r="J369" s="6"/>
      <c r="L369" s="6"/>
      <c r="N369" s="6"/>
      <c r="P369" s="6"/>
      <c r="R369" s="6"/>
      <c r="T369" s="6"/>
      <c r="V369" s="6"/>
      <c r="X369" s="6"/>
      <c r="Z369" s="6"/>
      <c r="AB369" s="6"/>
      <c r="AD369" s="6"/>
    </row>
    <row r="370">
      <c r="F370" s="6"/>
      <c r="H370" s="6"/>
      <c r="J370" s="6"/>
      <c r="L370" s="6"/>
      <c r="N370" s="6"/>
      <c r="P370" s="6"/>
      <c r="R370" s="6"/>
      <c r="T370" s="6"/>
      <c r="V370" s="6"/>
      <c r="X370" s="6"/>
      <c r="Z370" s="6"/>
      <c r="AB370" s="6"/>
      <c r="AD370" s="6"/>
    </row>
    <row r="371">
      <c r="F371" s="6"/>
      <c r="H371" s="6"/>
      <c r="J371" s="6"/>
      <c r="L371" s="6"/>
      <c r="N371" s="6"/>
      <c r="P371" s="6"/>
      <c r="R371" s="6"/>
      <c r="T371" s="6"/>
      <c r="V371" s="6"/>
      <c r="X371" s="6"/>
      <c r="Z371" s="6"/>
      <c r="AB371" s="6"/>
      <c r="AD371" s="6"/>
    </row>
    <row r="372">
      <c r="F372" s="6"/>
      <c r="H372" s="6"/>
      <c r="J372" s="6"/>
      <c r="L372" s="6"/>
      <c r="N372" s="6"/>
      <c r="P372" s="6"/>
      <c r="R372" s="6"/>
      <c r="T372" s="6"/>
      <c r="V372" s="6"/>
      <c r="X372" s="6"/>
      <c r="Z372" s="6"/>
      <c r="AB372" s="6"/>
      <c r="AD372" s="6"/>
    </row>
    <row r="373">
      <c r="F373" s="6"/>
      <c r="H373" s="6"/>
      <c r="J373" s="6"/>
      <c r="L373" s="6"/>
      <c r="N373" s="6"/>
      <c r="P373" s="6"/>
      <c r="R373" s="6"/>
      <c r="T373" s="6"/>
      <c r="V373" s="6"/>
      <c r="X373" s="6"/>
      <c r="Z373" s="6"/>
      <c r="AB373" s="6"/>
      <c r="AD373" s="6"/>
    </row>
    <row r="374">
      <c r="F374" s="6"/>
      <c r="H374" s="6"/>
      <c r="J374" s="6"/>
      <c r="L374" s="6"/>
      <c r="N374" s="6"/>
      <c r="P374" s="6"/>
      <c r="R374" s="6"/>
      <c r="T374" s="6"/>
      <c r="V374" s="6"/>
      <c r="X374" s="6"/>
      <c r="Z374" s="6"/>
      <c r="AB374" s="6"/>
      <c r="AD374" s="6"/>
    </row>
    <row r="375">
      <c r="F375" s="6"/>
      <c r="H375" s="6"/>
      <c r="J375" s="6"/>
      <c r="L375" s="6"/>
      <c r="N375" s="6"/>
      <c r="P375" s="6"/>
      <c r="R375" s="6"/>
      <c r="T375" s="6"/>
      <c r="V375" s="6"/>
      <c r="X375" s="6"/>
      <c r="Z375" s="6"/>
      <c r="AB375" s="6"/>
      <c r="AD375" s="6"/>
    </row>
    <row r="376">
      <c r="F376" s="6"/>
      <c r="H376" s="6"/>
      <c r="J376" s="6"/>
      <c r="L376" s="6"/>
      <c r="N376" s="6"/>
      <c r="P376" s="6"/>
      <c r="R376" s="6"/>
      <c r="T376" s="6"/>
      <c r="V376" s="6"/>
      <c r="X376" s="6"/>
      <c r="Z376" s="6"/>
      <c r="AB376" s="6"/>
      <c r="AD376" s="6"/>
    </row>
    <row r="377">
      <c r="F377" s="6"/>
      <c r="H377" s="6"/>
      <c r="J377" s="6"/>
      <c r="L377" s="6"/>
      <c r="N377" s="6"/>
      <c r="P377" s="6"/>
      <c r="R377" s="6"/>
      <c r="T377" s="6"/>
      <c r="V377" s="6"/>
      <c r="X377" s="6"/>
      <c r="Z377" s="6"/>
      <c r="AB377" s="6"/>
      <c r="AD377" s="6"/>
    </row>
    <row r="378">
      <c r="F378" s="6"/>
      <c r="H378" s="6"/>
      <c r="J378" s="6"/>
      <c r="L378" s="6"/>
      <c r="N378" s="6"/>
      <c r="P378" s="6"/>
      <c r="R378" s="6"/>
      <c r="T378" s="6"/>
      <c r="V378" s="6"/>
      <c r="X378" s="6"/>
      <c r="Z378" s="6"/>
      <c r="AB378" s="6"/>
      <c r="AD378" s="6"/>
    </row>
    <row r="379">
      <c r="F379" s="6"/>
      <c r="H379" s="6"/>
      <c r="J379" s="6"/>
      <c r="L379" s="6"/>
      <c r="N379" s="6"/>
      <c r="P379" s="6"/>
      <c r="R379" s="6"/>
      <c r="T379" s="6"/>
      <c r="V379" s="6"/>
      <c r="X379" s="6"/>
      <c r="Z379" s="6"/>
      <c r="AB379" s="6"/>
      <c r="AD379" s="6"/>
    </row>
    <row r="380">
      <c r="F380" s="6"/>
      <c r="H380" s="6"/>
      <c r="J380" s="6"/>
      <c r="L380" s="6"/>
      <c r="N380" s="6"/>
      <c r="P380" s="6"/>
      <c r="R380" s="6"/>
      <c r="T380" s="6"/>
      <c r="V380" s="6"/>
      <c r="X380" s="6"/>
      <c r="Z380" s="6"/>
      <c r="AB380" s="6"/>
      <c r="AD380" s="6"/>
    </row>
    <row r="381">
      <c r="F381" s="6"/>
      <c r="H381" s="6"/>
      <c r="J381" s="6"/>
      <c r="L381" s="6"/>
      <c r="N381" s="6"/>
      <c r="P381" s="6"/>
      <c r="R381" s="6"/>
      <c r="T381" s="6"/>
      <c r="V381" s="6"/>
      <c r="X381" s="6"/>
      <c r="Z381" s="6"/>
      <c r="AB381" s="6"/>
      <c r="AD381" s="6"/>
    </row>
    <row r="382">
      <c r="F382" s="6"/>
      <c r="H382" s="6"/>
      <c r="J382" s="6"/>
      <c r="L382" s="6"/>
      <c r="N382" s="6"/>
      <c r="P382" s="6"/>
      <c r="R382" s="6"/>
      <c r="T382" s="6"/>
      <c r="V382" s="6"/>
      <c r="X382" s="6"/>
      <c r="Z382" s="6"/>
      <c r="AB382" s="6"/>
      <c r="AD382" s="6"/>
    </row>
    <row r="383">
      <c r="F383" s="6"/>
      <c r="H383" s="6"/>
      <c r="J383" s="6"/>
      <c r="L383" s="6"/>
      <c r="N383" s="6"/>
      <c r="P383" s="6"/>
      <c r="R383" s="6"/>
      <c r="T383" s="6"/>
      <c r="V383" s="6"/>
      <c r="X383" s="6"/>
      <c r="Z383" s="6"/>
      <c r="AB383" s="6"/>
      <c r="AD383" s="6"/>
    </row>
    <row r="384">
      <c r="F384" s="6"/>
      <c r="H384" s="6"/>
      <c r="J384" s="6"/>
      <c r="L384" s="6"/>
      <c r="N384" s="6"/>
      <c r="P384" s="6"/>
      <c r="R384" s="6"/>
      <c r="T384" s="6"/>
      <c r="V384" s="6"/>
      <c r="X384" s="6"/>
      <c r="Z384" s="6"/>
      <c r="AB384" s="6"/>
      <c r="AD384" s="6"/>
    </row>
    <row r="385">
      <c r="F385" s="6"/>
      <c r="H385" s="6"/>
      <c r="J385" s="6"/>
      <c r="L385" s="6"/>
      <c r="N385" s="6"/>
      <c r="P385" s="6"/>
      <c r="R385" s="6"/>
      <c r="T385" s="6"/>
      <c r="V385" s="6"/>
      <c r="X385" s="6"/>
      <c r="Z385" s="6"/>
      <c r="AB385" s="6"/>
      <c r="AD385" s="6"/>
    </row>
    <row r="386">
      <c r="F386" s="6"/>
      <c r="H386" s="6"/>
      <c r="J386" s="6"/>
      <c r="L386" s="6"/>
      <c r="N386" s="6"/>
      <c r="P386" s="6"/>
      <c r="R386" s="6"/>
      <c r="T386" s="6"/>
      <c r="V386" s="6"/>
      <c r="X386" s="6"/>
      <c r="Z386" s="6"/>
      <c r="AB386" s="6"/>
      <c r="AD386" s="6"/>
    </row>
    <row r="387">
      <c r="F387" s="6"/>
      <c r="H387" s="6"/>
      <c r="J387" s="6"/>
      <c r="L387" s="6"/>
      <c r="N387" s="6"/>
      <c r="P387" s="6"/>
      <c r="R387" s="6"/>
      <c r="T387" s="6"/>
      <c r="V387" s="6"/>
      <c r="X387" s="6"/>
      <c r="Z387" s="6"/>
      <c r="AB387" s="6"/>
      <c r="AD387" s="6"/>
    </row>
    <row r="388">
      <c r="F388" s="6"/>
      <c r="H388" s="6"/>
      <c r="J388" s="6"/>
      <c r="L388" s="6"/>
      <c r="N388" s="6"/>
      <c r="P388" s="6"/>
      <c r="R388" s="6"/>
      <c r="T388" s="6"/>
      <c r="V388" s="6"/>
      <c r="X388" s="6"/>
      <c r="Z388" s="6"/>
      <c r="AB388" s="6"/>
      <c r="AD388" s="6"/>
    </row>
    <row r="389">
      <c r="F389" s="6"/>
      <c r="H389" s="6"/>
      <c r="J389" s="6"/>
      <c r="L389" s="6"/>
      <c r="N389" s="6"/>
      <c r="P389" s="6"/>
      <c r="R389" s="6"/>
      <c r="T389" s="6"/>
      <c r="V389" s="6"/>
      <c r="X389" s="6"/>
      <c r="Z389" s="6"/>
      <c r="AB389" s="6"/>
      <c r="AD389" s="6"/>
    </row>
    <row r="390">
      <c r="F390" s="6"/>
      <c r="H390" s="6"/>
      <c r="J390" s="6"/>
      <c r="L390" s="6"/>
      <c r="N390" s="6"/>
      <c r="P390" s="6"/>
      <c r="R390" s="6"/>
      <c r="T390" s="6"/>
      <c r="V390" s="6"/>
      <c r="X390" s="6"/>
      <c r="Z390" s="6"/>
      <c r="AB390" s="6"/>
      <c r="AD390" s="6"/>
    </row>
    <row r="391">
      <c r="F391" s="6"/>
      <c r="H391" s="6"/>
      <c r="J391" s="6"/>
      <c r="L391" s="6"/>
      <c r="N391" s="6"/>
      <c r="P391" s="6"/>
      <c r="R391" s="6"/>
      <c r="T391" s="6"/>
      <c r="V391" s="6"/>
      <c r="X391" s="6"/>
      <c r="Z391" s="6"/>
      <c r="AB391" s="6"/>
      <c r="AD391" s="6"/>
    </row>
    <row r="392">
      <c r="F392" s="6"/>
      <c r="H392" s="6"/>
      <c r="J392" s="6"/>
      <c r="L392" s="6"/>
      <c r="N392" s="6"/>
      <c r="P392" s="6"/>
      <c r="R392" s="6"/>
      <c r="T392" s="6"/>
      <c r="V392" s="6"/>
      <c r="X392" s="6"/>
      <c r="Z392" s="6"/>
      <c r="AB392" s="6"/>
      <c r="AD392" s="6"/>
    </row>
    <row r="393">
      <c r="F393" s="6"/>
      <c r="H393" s="6"/>
      <c r="J393" s="6"/>
      <c r="L393" s="6"/>
      <c r="N393" s="6"/>
      <c r="P393" s="6"/>
      <c r="R393" s="6"/>
      <c r="T393" s="6"/>
      <c r="V393" s="6"/>
      <c r="X393" s="6"/>
      <c r="Z393" s="6"/>
      <c r="AB393" s="6"/>
      <c r="AD393" s="6"/>
    </row>
    <row r="394">
      <c r="F394" s="6"/>
      <c r="H394" s="6"/>
      <c r="J394" s="6"/>
      <c r="L394" s="6"/>
      <c r="N394" s="6"/>
      <c r="P394" s="6"/>
      <c r="R394" s="6"/>
      <c r="T394" s="6"/>
      <c r="V394" s="6"/>
      <c r="X394" s="6"/>
      <c r="Z394" s="6"/>
      <c r="AB394" s="6"/>
      <c r="AD394" s="6"/>
    </row>
    <row r="395">
      <c r="F395" s="6"/>
      <c r="H395" s="6"/>
      <c r="J395" s="6"/>
      <c r="L395" s="6"/>
      <c r="N395" s="6"/>
      <c r="P395" s="6"/>
      <c r="R395" s="6"/>
      <c r="T395" s="6"/>
      <c r="V395" s="6"/>
      <c r="X395" s="6"/>
      <c r="Z395" s="6"/>
      <c r="AB395" s="6"/>
      <c r="AD395" s="6"/>
    </row>
    <row r="396">
      <c r="F396" s="6"/>
      <c r="H396" s="6"/>
      <c r="J396" s="6"/>
      <c r="L396" s="6"/>
      <c r="N396" s="6"/>
      <c r="P396" s="6"/>
      <c r="R396" s="6"/>
      <c r="T396" s="6"/>
      <c r="V396" s="6"/>
      <c r="X396" s="6"/>
      <c r="Z396" s="6"/>
      <c r="AB396" s="6"/>
      <c r="AD396" s="6"/>
    </row>
    <row r="397">
      <c r="F397" s="6"/>
      <c r="H397" s="6"/>
      <c r="J397" s="6"/>
      <c r="L397" s="6"/>
      <c r="N397" s="6"/>
      <c r="P397" s="6"/>
      <c r="R397" s="6"/>
      <c r="T397" s="6"/>
      <c r="V397" s="6"/>
      <c r="X397" s="6"/>
      <c r="Z397" s="6"/>
      <c r="AB397" s="6"/>
      <c r="AD397" s="6"/>
    </row>
    <row r="398">
      <c r="F398" s="6"/>
      <c r="H398" s="6"/>
      <c r="J398" s="6"/>
      <c r="L398" s="6"/>
      <c r="N398" s="6"/>
      <c r="P398" s="6"/>
      <c r="R398" s="6"/>
      <c r="T398" s="6"/>
      <c r="V398" s="6"/>
      <c r="X398" s="6"/>
      <c r="Z398" s="6"/>
      <c r="AB398" s="6"/>
      <c r="AD398" s="6"/>
    </row>
    <row r="399">
      <c r="F399" s="6"/>
      <c r="H399" s="6"/>
      <c r="J399" s="6"/>
      <c r="L399" s="6"/>
      <c r="N399" s="6"/>
      <c r="P399" s="6"/>
      <c r="R399" s="6"/>
      <c r="T399" s="6"/>
      <c r="V399" s="6"/>
      <c r="X399" s="6"/>
      <c r="Z399" s="6"/>
      <c r="AB399" s="6"/>
      <c r="AD399" s="6"/>
    </row>
    <row r="400">
      <c r="F400" s="6"/>
      <c r="H400" s="6"/>
      <c r="J400" s="6"/>
      <c r="L400" s="6"/>
      <c r="N400" s="6"/>
      <c r="P400" s="6"/>
      <c r="R400" s="6"/>
      <c r="T400" s="6"/>
      <c r="V400" s="6"/>
      <c r="X400" s="6"/>
      <c r="Z400" s="6"/>
      <c r="AB400" s="6"/>
      <c r="AD400" s="6"/>
    </row>
    <row r="401">
      <c r="F401" s="6"/>
      <c r="H401" s="6"/>
      <c r="J401" s="6"/>
      <c r="L401" s="6"/>
      <c r="N401" s="6"/>
      <c r="P401" s="6"/>
      <c r="R401" s="6"/>
      <c r="T401" s="6"/>
      <c r="V401" s="6"/>
      <c r="X401" s="6"/>
      <c r="Z401" s="6"/>
      <c r="AB401" s="6"/>
      <c r="AD401" s="6"/>
    </row>
    <row r="402">
      <c r="F402" s="6"/>
      <c r="H402" s="6"/>
      <c r="J402" s="6"/>
      <c r="L402" s="6"/>
      <c r="N402" s="6"/>
      <c r="P402" s="6"/>
      <c r="R402" s="6"/>
      <c r="T402" s="6"/>
      <c r="V402" s="6"/>
      <c r="X402" s="6"/>
      <c r="Z402" s="6"/>
      <c r="AB402" s="6"/>
      <c r="AD402" s="6"/>
    </row>
    <row r="403">
      <c r="F403" s="6"/>
      <c r="H403" s="6"/>
      <c r="J403" s="6"/>
      <c r="L403" s="6"/>
      <c r="N403" s="6"/>
      <c r="P403" s="6"/>
      <c r="R403" s="6"/>
      <c r="T403" s="6"/>
      <c r="V403" s="6"/>
      <c r="X403" s="6"/>
      <c r="Z403" s="6"/>
      <c r="AB403" s="6"/>
      <c r="AD403" s="6"/>
    </row>
    <row r="404">
      <c r="F404" s="6"/>
      <c r="H404" s="6"/>
      <c r="J404" s="6"/>
      <c r="L404" s="6"/>
      <c r="N404" s="6"/>
      <c r="P404" s="6"/>
      <c r="R404" s="6"/>
      <c r="T404" s="6"/>
      <c r="V404" s="6"/>
      <c r="X404" s="6"/>
      <c r="Z404" s="6"/>
      <c r="AB404" s="6"/>
      <c r="AD404" s="6"/>
    </row>
    <row r="405">
      <c r="F405" s="6"/>
      <c r="H405" s="6"/>
      <c r="J405" s="6"/>
      <c r="L405" s="6"/>
      <c r="N405" s="6"/>
      <c r="P405" s="6"/>
      <c r="R405" s="6"/>
      <c r="T405" s="6"/>
      <c r="V405" s="6"/>
      <c r="X405" s="6"/>
      <c r="Z405" s="6"/>
      <c r="AB405" s="6"/>
      <c r="AD405" s="6"/>
    </row>
    <row r="406">
      <c r="F406" s="6"/>
      <c r="H406" s="6"/>
      <c r="J406" s="6"/>
      <c r="L406" s="6"/>
      <c r="N406" s="6"/>
      <c r="P406" s="6"/>
      <c r="R406" s="6"/>
      <c r="T406" s="6"/>
      <c r="V406" s="6"/>
      <c r="X406" s="6"/>
      <c r="Z406" s="6"/>
      <c r="AB406" s="6"/>
      <c r="AD406" s="6"/>
    </row>
    <row r="407">
      <c r="F407" s="6"/>
      <c r="H407" s="6"/>
      <c r="J407" s="6"/>
      <c r="L407" s="6"/>
      <c r="N407" s="6"/>
      <c r="P407" s="6"/>
      <c r="R407" s="6"/>
      <c r="T407" s="6"/>
      <c r="V407" s="6"/>
      <c r="X407" s="6"/>
      <c r="Z407" s="6"/>
      <c r="AB407" s="6"/>
      <c r="AD407" s="6"/>
    </row>
    <row r="408">
      <c r="F408" s="6"/>
      <c r="H408" s="6"/>
      <c r="J408" s="6"/>
      <c r="L408" s="6"/>
      <c r="N408" s="6"/>
      <c r="P408" s="6"/>
      <c r="R408" s="6"/>
      <c r="T408" s="6"/>
      <c r="V408" s="6"/>
      <c r="X408" s="6"/>
      <c r="Z408" s="6"/>
      <c r="AB408" s="6"/>
      <c r="AD408" s="6"/>
    </row>
    <row r="409">
      <c r="F409" s="6"/>
      <c r="H409" s="6"/>
      <c r="J409" s="6"/>
      <c r="L409" s="6"/>
      <c r="N409" s="6"/>
      <c r="P409" s="6"/>
      <c r="R409" s="6"/>
      <c r="T409" s="6"/>
      <c r="V409" s="6"/>
      <c r="X409" s="6"/>
      <c r="Z409" s="6"/>
      <c r="AB409" s="6"/>
      <c r="AD409" s="6"/>
    </row>
    <row r="410">
      <c r="F410" s="6"/>
      <c r="H410" s="6"/>
      <c r="J410" s="6"/>
      <c r="L410" s="6"/>
      <c r="N410" s="6"/>
      <c r="P410" s="6"/>
      <c r="R410" s="6"/>
      <c r="T410" s="6"/>
      <c r="V410" s="6"/>
      <c r="X410" s="6"/>
      <c r="Z410" s="6"/>
      <c r="AB410" s="6"/>
      <c r="AD410" s="6"/>
    </row>
    <row r="411">
      <c r="F411" s="6"/>
      <c r="H411" s="6"/>
      <c r="J411" s="6"/>
      <c r="L411" s="6"/>
      <c r="N411" s="6"/>
      <c r="P411" s="6"/>
      <c r="R411" s="6"/>
      <c r="T411" s="6"/>
      <c r="V411" s="6"/>
      <c r="X411" s="6"/>
      <c r="Z411" s="6"/>
      <c r="AB411" s="6"/>
      <c r="AD411" s="6"/>
    </row>
    <row r="412">
      <c r="F412" s="6"/>
      <c r="H412" s="6"/>
      <c r="J412" s="6"/>
      <c r="L412" s="6"/>
      <c r="N412" s="6"/>
      <c r="P412" s="6"/>
      <c r="R412" s="6"/>
      <c r="T412" s="6"/>
      <c r="V412" s="6"/>
      <c r="X412" s="6"/>
      <c r="Z412" s="6"/>
      <c r="AB412" s="6"/>
      <c r="AD412" s="6"/>
    </row>
    <row r="413">
      <c r="F413" s="6"/>
      <c r="H413" s="6"/>
      <c r="J413" s="6"/>
      <c r="L413" s="6"/>
      <c r="N413" s="6"/>
      <c r="P413" s="6"/>
      <c r="R413" s="6"/>
      <c r="T413" s="6"/>
      <c r="V413" s="6"/>
      <c r="X413" s="6"/>
      <c r="Z413" s="6"/>
      <c r="AB413" s="6"/>
      <c r="AD413" s="6"/>
    </row>
    <row r="414">
      <c r="F414" s="6"/>
      <c r="H414" s="6"/>
      <c r="J414" s="6"/>
      <c r="L414" s="6"/>
      <c r="N414" s="6"/>
      <c r="P414" s="6"/>
      <c r="R414" s="6"/>
      <c r="T414" s="6"/>
      <c r="V414" s="6"/>
      <c r="X414" s="6"/>
      <c r="Z414" s="6"/>
      <c r="AB414" s="6"/>
      <c r="AD414" s="6"/>
    </row>
    <row r="415">
      <c r="F415" s="6"/>
      <c r="H415" s="6"/>
      <c r="J415" s="6"/>
      <c r="L415" s="6"/>
      <c r="N415" s="6"/>
      <c r="P415" s="6"/>
      <c r="R415" s="6"/>
      <c r="T415" s="6"/>
      <c r="V415" s="6"/>
      <c r="X415" s="6"/>
      <c r="Z415" s="6"/>
      <c r="AB415" s="6"/>
      <c r="AD415" s="6"/>
    </row>
    <row r="416">
      <c r="F416" s="6"/>
      <c r="H416" s="6"/>
      <c r="J416" s="6"/>
      <c r="L416" s="6"/>
      <c r="N416" s="6"/>
      <c r="P416" s="6"/>
      <c r="R416" s="6"/>
      <c r="T416" s="6"/>
      <c r="V416" s="6"/>
      <c r="X416" s="6"/>
      <c r="Z416" s="6"/>
      <c r="AB416" s="6"/>
      <c r="AD416" s="6"/>
    </row>
    <row r="417">
      <c r="F417" s="6"/>
      <c r="H417" s="6"/>
      <c r="J417" s="6"/>
      <c r="L417" s="6"/>
      <c r="N417" s="6"/>
      <c r="P417" s="6"/>
      <c r="R417" s="6"/>
      <c r="T417" s="6"/>
      <c r="V417" s="6"/>
      <c r="X417" s="6"/>
      <c r="Z417" s="6"/>
      <c r="AB417" s="6"/>
      <c r="AD417" s="6"/>
    </row>
    <row r="418">
      <c r="F418" s="6"/>
      <c r="H418" s="6"/>
      <c r="J418" s="6"/>
      <c r="L418" s="6"/>
      <c r="N418" s="6"/>
      <c r="P418" s="6"/>
      <c r="R418" s="6"/>
      <c r="T418" s="6"/>
      <c r="V418" s="6"/>
      <c r="X418" s="6"/>
      <c r="Z418" s="6"/>
      <c r="AB418" s="6"/>
      <c r="AD418" s="6"/>
    </row>
    <row r="419">
      <c r="F419" s="6"/>
      <c r="H419" s="6"/>
      <c r="J419" s="6"/>
      <c r="L419" s="6"/>
      <c r="N419" s="6"/>
      <c r="P419" s="6"/>
      <c r="R419" s="6"/>
      <c r="T419" s="6"/>
      <c r="V419" s="6"/>
      <c r="X419" s="6"/>
      <c r="Z419" s="6"/>
      <c r="AB419" s="6"/>
      <c r="AD419" s="6"/>
    </row>
    <row r="420">
      <c r="F420" s="6"/>
      <c r="H420" s="6"/>
      <c r="J420" s="6"/>
      <c r="L420" s="6"/>
      <c r="N420" s="6"/>
      <c r="P420" s="6"/>
      <c r="R420" s="6"/>
      <c r="T420" s="6"/>
      <c r="V420" s="6"/>
      <c r="X420" s="6"/>
      <c r="Z420" s="6"/>
      <c r="AB420" s="6"/>
      <c r="AD420" s="6"/>
    </row>
    <row r="421">
      <c r="F421" s="6"/>
      <c r="H421" s="6"/>
      <c r="J421" s="6"/>
      <c r="L421" s="6"/>
      <c r="N421" s="6"/>
      <c r="P421" s="6"/>
      <c r="R421" s="6"/>
      <c r="T421" s="6"/>
      <c r="V421" s="6"/>
      <c r="X421" s="6"/>
      <c r="Z421" s="6"/>
      <c r="AB421" s="6"/>
      <c r="AD421" s="6"/>
    </row>
    <row r="422">
      <c r="F422" s="6"/>
      <c r="H422" s="6"/>
      <c r="J422" s="6"/>
      <c r="L422" s="6"/>
      <c r="N422" s="6"/>
      <c r="P422" s="6"/>
      <c r="R422" s="6"/>
      <c r="T422" s="6"/>
      <c r="V422" s="6"/>
      <c r="X422" s="6"/>
      <c r="Z422" s="6"/>
      <c r="AB422" s="6"/>
      <c r="AD422" s="6"/>
    </row>
    <row r="423">
      <c r="F423" s="6"/>
      <c r="H423" s="6"/>
      <c r="J423" s="6"/>
      <c r="L423" s="6"/>
      <c r="N423" s="6"/>
      <c r="P423" s="6"/>
      <c r="R423" s="6"/>
      <c r="T423" s="6"/>
      <c r="V423" s="6"/>
      <c r="X423" s="6"/>
      <c r="Z423" s="6"/>
      <c r="AB423" s="6"/>
      <c r="AD423" s="6"/>
    </row>
    <row r="424">
      <c r="F424" s="6"/>
      <c r="H424" s="6"/>
      <c r="J424" s="6"/>
      <c r="L424" s="6"/>
      <c r="N424" s="6"/>
      <c r="P424" s="6"/>
      <c r="R424" s="6"/>
      <c r="T424" s="6"/>
      <c r="V424" s="6"/>
      <c r="X424" s="6"/>
      <c r="Z424" s="6"/>
      <c r="AB424" s="6"/>
      <c r="AD424" s="6"/>
    </row>
    <row r="425">
      <c r="F425" s="6"/>
      <c r="H425" s="6"/>
      <c r="J425" s="6"/>
      <c r="L425" s="6"/>
      <c r="N425" s="6"/>
      <c r="P425" s="6"/>
      <c r="R425" s="6"/>
      <c r="T425" s="6"/>
      <c r="V425" s="6"/>
      <c r="X425" s="6"/>
      <c r="Z425" s="6"/>
      <c r="AB425" s="6"/>
      <c r="AD425" s="6"/>
    </row>
    <row r="426">
      <c r="F426" s="6"/>
      <c r="H426" s="6"/>
      <c r="J426" s="6"/>
      <c r="L426" s="6"/>
      <c r="N426" s="6"/>
      <c r="P426" s="6"/>
      <c r="R426" s="6"/>
      <c r="T426" s="6"/>
      <c r="V426" s="6"/>
      <c r="X426" s="6"/>
      <c r="Z426" s="6"/>
      <c r="AB426" s="6"/>
      <c r="AD426" s="6"/>
    </row>
    <row r="427">
      <c r="F427" s="6"/>
      <c r="H427" s="6"/>
      <c r="J427" s="6"/>
      <c r="L427" s="6"/>
      <c r="N427" s="6"/>
      <c r="P427" s="6"/>
      <c r="R427" s="6"/>
      <c r="T427" s="6"/>
      <c r="V427" s="6"/>
      <c r="X427" s="6"/>
      <c r="Z427" s="6"/>
      <c r="AB427" s="6"/>
      <c r="AD427" s="6"/>
    </row>
    <row r="428">
      <c r="F428" s="6"/>
      <c r="H428" s="6"/>
      <c r="J428" s="6"/>
      <c r="L428" s="6"/>
      <c r="N428" s="6"/>
      <c r="P428" s="6"/>
      <c r="R428" s="6"/>
      <c r="T428" s="6"/>
      <c r="V428" s="6"/>
      <c r="X428" s="6"/>
      <c r="Z428" s="6"/>
      <c r="AB428" s="6"/>
      <c r="AD428" s="6"/>
    </row>
    <row r="429">
      <c r="F429" s="6"/>
      <c r="H429" s="6"/>
      <c r="J429" s="6"/>
      <c r="L429" s="6"/>
      <c r="N429" s="6"/>
      <c r="P429" s="6"/>
      <c r="R429" s="6"/>
      <c r="T429" s="6"/>
      <c r="V429" s="6"/>
      <c r="X429" s="6"/>
      <c r="Z429" s="6"/>
      <c r="AB429" s="6"/>
      <c r="AD429" s="6"/>
    </row>
    <row r="430">
      <c r="F430" s="6"/>
      <c r="H430" s="6"/>
      <c r="J430" s="6"/>
      <c r="L430" s="6"/>
      <c r="N430" s="6"/>
      <c r="P430" s="6"/>
      <c r="R430" s="6"/>
      <c r="T430" s="6"/>
      <c r="V430" s="6"/>
      <c r="X430" s="6"/>
      <c r="Z430" s="6"/>
      <c r="AB430" s="6"/>
      <c r="AD430" s="6"/>
    </row>
    <row r="431">
      <c r="F431" s="6"/>
      <c r="H431" s="6"/>
      <c r="J431" s="6"/>
      <c r="L431" s="6"/>
      <c r="N431" s="6"/>
      <c r="P431" s="6"/>
      <c r="R431" s="6"/>
      <c r="T431" s="6"/>
      <c r="V431" s="6"/>
      <c r="X431" s="6"/>
      <c r="Z431" s="6"/>
      <c r="AB431" s="6"/>
      <c r="AD431" s="6"/>
    </row>
    <row r="432">
      <c r="F432" s="6"/>
      <c r="H432" s="6"/>
      <c r="J432" s="6"/>
      <c r="L432" s="6"/>
      <c r="N432" s="6"/>
      <c r="P432" s="6"/>
      <c r="R432" s="6"/>
      <c r="T432" s="6"/>
      <c r="V432" s="6"/>
      <c r="X432" s="6"/>
      <c r="Z432" s="6"/>
      <c r="AB432" s="6"/>
      <c r="AD432" s="6"/>
    </row>
    <row r="433">
      <c r="F433" s="6"/>
      <c r="H433" s="6"/>
      <c r="J433" s="6"/>
      <c r="L433" s="6"/>
      <c r="N433" s="6"/>
      <c r="P433" s="6"/>
      <c r="R433" s="6"/>
      <c r="T433" s="6"/>
      <c r="V433" s="6"/>
      <c r="X433" s="6"/>
      <c r="Z433" s="6"/>
      <c r="AB433" s="6"/>
      <c r="AD433" s="6"/>
    </row>
    <row r="434">
      <c r="F434" s="6"/>
      <c r="H434" s="6"/>
      <c r="J434" s="6"/>
      <c r="L434" s="6"/>
      <c r="N434" s="6"/>
      <c r="P434" s="6"/>
      <c r="R434" s="6"/>
      <c r="T434" s="6"/>
      <c r="V434" s="6"/>
      <c r="X434" s="6"/>
      <c r="Z434" s="6"/>
      <c r="AB434" s="6"/>
      <c r="AD434" s="6"/>
    </row>
    <row r="435">
      <c r="F435" s="6"/>
      <c r="H435" s="6"/>
      <c r="J435" s="6"/>
      <c r="L435" s="6"/>
      <c r="N435" s="6"/>
      <c r="P435" s="6"/>
      <c r="R435" s="6"/>
      <c r="T435" s="6"/>
      <c r="V435" s="6"/>
      <c r="X435" s="6"/>
      <c r="Z435" s="6"/>
      <c r="AB435" s="6"/>
      <c r="AD435" s="6"/>
    </row>
    <row r="436">
      <c r="F436" s="6"/>
      <c r="H436" s="6"/>
      <c r="J436" s="6"/>
      <c r="L436" s="6"/>
      <c r="N436" s="6"/>
      <c r="P436" s="6"/>
      <c r="R436" s="6"/>
      <c r="T436" s="6"/>
      <c r="V436" s="6"/>
      <c r="X436" s="6"/>
      <c r="Z436" s="6"/>
      <c r="AB436" s="6"/>
      <c r="AD436" s="6"/>
    </row>
    <row r="437">
      <c r="F437" s="6"/>
      <c r="H437" s="6"/>
      <c r="J437" s="6"/>
      <c r="L437" s="6"/>
      <c r="N437" s="6"/>
      <c r="P437" s="6"/>
      <c r="R437" s="6"/>
      <c r="T437" s="6"/>
      <c r="V437" s="6"/>
      <c r="X437" s="6"/>
      <c r="Z437" s="6"/>
      <c r="AB437" s="6"/>
      <c r="AD437" s="6"/>
    </row>
    <row r="438">
      <c r="F438" s="6"/>
      <c r="H438" s="6"/>
      <c r="J438" s="6"/>
      <c r="L438" s="6"/>
      <c r="N438" s="6"/>
      <c r="P438" s="6"/>
      <c r="R438" s="6"/>
      <c r="T438" s="6"/>
      <c r="V438" s="6"/>
      <c r="X438" s="6"/>
      <c r="Z438" s="6"/>
      <c r="AB438" s="6"/>
      <c r="AD438" s="6"/>
    </row>
    <row r="439">
      <c r="F439" s="6"/>
      <c r="H439" s="6"/>
      <c r="J439" s="6"/>
      <c r="L439" s="6"/>
      <c r="N439" s="6"/>
      <c r="P439" s="6"/>
      <c r="R439" s="6"/>
      <c r="T439" s="6"/>
      <c r="V439" s="6"/>
      <c r="X439" s="6"/>
      <c r="Z439" s="6"/>
      <c r="AB439" s="6"/>
      <c r="AD439" s="6"/>
    </row>
    <row r="440">
      <c r="F440" s="6"/>
      <c r="H440" s="6"/>
      <c r="J440" s="6"/>
      <c r="L440" s="6"/>
      <c r="N440" s="6"/>
      <c r="P440" s="6"/>
      <c r="R440" s="6"/>
      <c r="T440" s="6"/>
      <c r="V440" s="6"/>
      <c r="X440" s="6"/>
      <c r="Z440" s="6"/>
      <c r="AB440" s="6"/>
      <c r="AD440" s="6"/>
    </row>
    <row r="441">
      <c r="F441" s="6"/>
      <c r="H441" s="6"/>
      <c r="J441" s="6"/>
      <c r="L441" s="6"/>
      <c r="N441" s="6"/>
      <c r="P441" s="6"/>
      <c r="R441" s="6"/>
      <c r="T441" s="6"/>
      <c r="V441" s="6"/>
      <c r="X441" s="6"/>
      <c r="Z441" s="6"/>
      <c r="AB441" s="6"/>
      <c r="AD441" s="6"/>
    </row>
    <row r="442">
      <c r="F442" s="6"/>
      <c r="H442" s="6"/>
      <c r="J442" s="6"/>
      <c r="L442" s="6"/>
      <c r="N442" s="6"/>
      <c r="P442" s="6"/>
      <c r="R442" s="6"/>
      <c r="T442" s="6"/>
      <c r="V442" s="6"/>
      <c r="X442" s="6"/>
      <c r="Z442" s="6"/>
      <c r="AB442" s="6"/>
      <c r="AD442" s="6"/>
    </row>
    <row r="443">
      <c r="F443" s="6"/>
      <c r="H443" s="6"/>
      <c r="J443" s="6"/>
      <c r="L443" s="6"/>
      <c r="N443" s="6"/>
      <c r="P443" s="6"/>
      <c r="R443" s="6"/>
      <c r="T443" s="6"/>
      <c r="V443" s="6"/>
      <c r="X443" s="6"/>
      <c r="Z443" s="6"/>
      <c r="AB443" s="6"/>
      <c r="AD443" s="6"/>
    </row>
    <row r="444">
      <c r="F444" s="6"/>
      <c r="H444" s="6"/>
      <c r="J444" s="6"/>
      <c r="L444" s="6"/>
      <c r="N444" s="6"/>
      <c r="P444" s="6"/>
      <c r="R444" s="6"/>
      <c r="T444" s="6"/>
      <c r="V444" s="6"/>
      <c r="X444" s="6"/>
      <c r="Z444" s="6"/>
      <c r="AB444" s="6"/>
      <c r="AD444" s="6"/>
    </row>
    <row r="445">
      <c r="F445" s="6"/>
      <c r="H445" s="6"/>
      <c r="J445" s="6"/>
      <c r="L445" s="6"/>
      <c r="N445" s="6"/>
      <c r="P445" s="6"/>
      <c r="R445" s="6"/>
      <c r="T445" s="6"/>
      <c r="V445" s="6"/>
      <c r="X445" s="6"/>
      <c r="Z445" s="6"/>
      <c r="AB445" s="6"/>
      <c r="AD445" s="6"/>
    </row>
    <row r="446">
      <c r="F446" s="6"/>
      <c r="H446" s="6"/>
      <c r="J446" s="6"/>
      <c r="L446" s="6"/>
      <c r="N446" s="6"/>
      <c r="P446" s="6"/>
      <c r="R446" s="6"/>
      <c r="T446" s="6"/>
      <c r="V446" s="6"/>
      <c r="X446" s="6"/>
      <c r="Z446" s="6"/>
      <c r="AB446" s="6"/>
      <c r="AD446" s="6"/>
    </row>
    <row r="447">
      <c r="F447" s="6"/>
      <c r="H447" s="6"/>
      <c r="J447" s="6"/>
      <c r="L447" s="6"/>
      <c r="N447" s="6"/>
      <c r="P447" s="6"/>
      <c r="R447" s="6"/>
      <c r="T447" s="6"/>
      <c r="V447" s="6"/>
      <c r="X447" s="6"/>
      <c r="Z447" s="6"/>
      <c r="AB447" s="6"/>
      <c r="AD447" s="6"/>
    </row>
    <row r="448">
      <c r="F448" s="6"/>
      <c r="H448" s="6"/>
      <c r="J448" s="6"/>
      <c r="L448" s="6"/>
      <c r="N448" s="6"/>
      <c r="P448" s="6"/>
      <c r="R448" s="6"/>
      <c r="T448" s="6"/>
      <c r="V448" s="6"/>
      <c r="X448" s="6"/>
      <c r="Z448" s="6"/>
      <c r="AB448" s="6"/>
      <c r="AD448" s="6"/>
    </row>
    <row r="449">
      <c r="F449" s="6"/>
      <c r="H449" s="6"/>
      <c r="J449" s="6"/>
      <c r="L449" s="6"/>
      <c r="N449" s="6"/>
      <c r="P449" s="6"/>
      <c r="R449" s="6"/>
      <c r="T449" s="6"/>
      <c r="V449" s="6"/>
      <c r="X449" s="6"/>
      <c r="Z449" s="6"/>
      <c r="AB449" s="6"/>
      <c r="AD449" s="6"/>
    </row>
    <row r="450">
      <c r="F450" s="6"/>
      <c r="H450" s="6"/>
      <c r="J450" s="6"/>
      <c r="L450" s="6"/>
      <c r="N450" s="6"/>
      <c r="P450" s="6"/>
      <c r="R450" s="6"/>
      <c r="T450" s="6"/>
      <c r="V450" s="6"/>
      <c r="X450" s="6"/>
      <c r="Z450" s="6"/>
      <c r="AB450" s="6"/>
      <c r="AD450" s="6"/>
    </row>
    <row r="451">
      <c r="F451" s="6"/>
      <c r="H451" s="6"/>
      <c r="J451" s="6"/>
      <c r="L451" s="6"/>
      <c r="N451" s="6"/>
      <c r="P451" s="6"/>
      <c r="R451" s="6"/>
      <c r="T451" s="6"/>
      <c r="V451" s="6"/>
      <c r="X451" s="6"/>
      <c r="Z451" s="6"/>
      <c r="AB451" s="6"/>
      <c r="AD451" s="6"/>
    </row>
    <row r="452">
      <c r="F452" s="6"/>
      <c r="H452" s="6"/>
      <c r="J452" s="6"/>
      <c r="L452" s="6"/>
      <c r="N452" s="6"/>
      <c r="P452" s="6"/>
      <c r="R452" s="6"/>
      <c r="T452" s="6"/>
      <c r="V452" s="6"/>
      <c r="X452" s="6"/>
      <c r="Z452" s="6"/>
      <c r="AB452" s="6"/>
      <c r="AD452" s="6"/>
    </row>
    <row r="453">
      <c r="F453" s="6"/>
      <c r="H453" s="6"/>
      <c r="J453" s="6"/>
      <c r="L453" s="6"/>
      <c r="N453" s="6"/>
      <c r="P453" s="6"/>
      <c r="R453" s="6"/>
      <c r="T453" s="6"/>
      <c r="V453" s="6"/>
      <c r="X453" s="6"/>
      <c r="Z453" s="6"/>
      <c r="AB453" s="6"/>
      <c r="AD453" s="6"/>
    </row>
    <row r="454">
      <c r="F454" s="6"/>
      <c r="H454" s="6"/>
      <c r="J454" s="6"/>
      <c r="L454" s="6"/>
      <c r="N454" s="6"/>
      <c r="P454" s="6"/>
      <c r="R454" s="6"/>
      <c r="T454" s="6"/>
      <c r="V454" s="6"/>
      <c r="X454" s="6"/>
      <c r="Z454" s="6"/>
      <c r="AB454" s="6"/>
      <c r="AD454" s="6"/>
    </row>
    <row r="455">
      <c r="F455" s="6"/>
      <c r="H455" s="6"/>
      <c r="J455" s="6"/>
      <c r="L455" s="6"/>
      <c r="N455" s="6"/>
      <c r="P455" s="6"/>
      <c r="R455" s="6"/>
      <c r="T455" s="6"/>
      <c r="V455" s="6"/>
      <c r="X455" s="6"/>
      <c r="Z455" s="6"/>
      <c r="AB455" s="6"/>
      <c r="AD455" s="6"/>
    </row>
    <row r="456">
      <c r="F456" s="6"/>
      <c r="H456" s="6"/>
      <c r="J456" s="6"/>
      <c r="L456" s="6"/>
      <c r="N456" s="6"/>
      <c r="P456" s="6"/>
      <c r="R456" s="6"/>
      <c r="T456" s="6"/>
      <c r="V456" s="6"/>
      <c r="X456" s="6"/>
      <c r="Z456" s="6"/>
      <c r="AB456" s="6"/>
      <c r="AD456" s="6"/>
    </row>
    <row r="457">
      <c r="F457" s="6"/>
      <c r="H457" s="6"/>
      <c r="J457" s="6"/>
      <c r="L457" s="6"/>
      <c r="N457" s="6"/>
      <c r="P457" s="6"/>
      <c r="R457" s="6"/>
      <c r="T457" s="6"/>
      <c r="V457" s="6"/>
      <c r="X457" s="6"/>
      <c r="Z457" s="6"/>
      <c r="AB457" s="6"/>
      <c r="AD457" s="6"/>
    </row>
    <row r="458">
      <c r="F458" s="6"/>
      <c r="H458" s="6"/>
      <c r="J458" s="6"/>
      <c r="L458" s="6"/>
      <c r="N458" s="6"/>
      <c r="P458" s="6"/>
      <c r="R458" s="6"/>
      <c r="T458" s="6"/>
      <c r="V458" s="6"/>
      <c r="X458" s="6"/>
      <c r="Z458" s="6"/>
      <c r="AB458" s="6"/>
      <c r="AD458" s="6"/>
    </row>
    <row r="459">
      <c r="F459" s="6"/>
      <c r="H459" s="6"/>
      <c r="J459" s="6"/>
      <c r="L459" s="6"/>
      <c r="N459" s="6"/>
      <c r="P459" s="6"/>
      <c r="R459" s="6"/>
      <c r="T459" s="6"/>
      <c r="V459" s="6"/>
      <c r="X459" s="6"/>
      <c r="Z459" s="6"/>
      <c r="AB459" s="6"/>
      <c r="AD459" s="6"/>
    </row>
    <row r="460">
      <c r="F460" s="6"/>
      <c r="H460" s="6"/>
      <c r="J460" s="6"/>
      <c r="L460" s="6"/>
      <c r="N460" s="6"/>
      <c r="P460" s="6"/>
      <c r="R460" s="6"/>
      <c r="T460" s="6"/>
      <c r="V460" s="6"/>
      <c r="X460" s="6"/>
      <c r="Z460" s="6"/>
      <c r="AB460" s="6"/>
      <c r="AD460" s="6"/>
    </row>
    <row r="461">
      <c r="F461" s="6"/>
      <c r="H461" s="6"/>
      <c r="J461" s="6"/>
      <c r="L461" s="6"/>
      <c r="N461" s="6"/>
      <c r="P461" s="6"/>
      <c r="R461" s="6"/>
      <c r="T461" s="6"/>
      <c r="V461" s="6"/>
      <c r="X461" s="6"/>
      <c r="Z461" s="6"/>
      <c r="AB461" s="6"/>
      <c r="AD461" s="6"/>
    </row>
    <row r="462">
      <c r="F462" s="6"/>
      <c r="H462" s="6"/>
      <c r="J462" s="6"/>
      <c r="L462" s="6"/>
      <c r="N462" s="6"/>
      <c r="P462" s="6"/>
      <c r="R462" s="6"/>
      <c r="T462" s="6"/>
      <c r="V462" s="6"/>
      <c r="X462" s="6"/>
      <c r="Z462" s="6"/>
      <c r="AB462" s="6"/>
      <c r="AD462" s="6"/>
    </row>
    <row r="463">
      <c r="F463" s="6"/>
      <c r="H463" s="6"/>
      <c r="J463" s="6"/>
      <c r="L463" s="6"/>
      <c r="N463" s="6"/>
      <c r="P463" s="6"/>
      <c r="R463" s="6"/>
      <c r="T463" s="6"/>
      <c r="V463" s="6"/>
      <c r="X463" s="6"/>
      <c r="Z463" s="6"/>
      <c r="AB463" s="6"/>
      <c r="AD463" s="6"/>
    </row>
    <row r="464">
      <c r="F464" s="6"/>
      <c r="H464" s="6"/>
      <c r="J464" s="6"/>
      <c r="L464" s="6"/>
      <c r="N464" s="6"/>
      <c r="P464" s="6"/>
      <c r="R464" s="6"/>
      <c r="T464" s="6"/>
      <c r="V464" s="6"/>
      <c r="X464" s="6"/>
      <c r="Z464" s="6"/>
      <c r="AB464" s="6"/>
      <c r="AD464" s="6"/>
    </row>
    <row r="465">
      <c r="F465" s="6"/>
      <c r="H465" s="6"/>
      <c r="J465" s="6"/>
      <c r="L465" s="6"/>
      <c r="N465" s="6"/>
      <c r="P465" s="6"/>
      <c r="R465" s="6"/>
      <c r="T465" s="6"/>
      <c r="V465" s="6"/>
      <c r="X465" s="6"/>
      <c r="Z465" s="6"/>
      <c r="AB465" s="6"/>
      <c r="AD465" s="6"/>
    </row>
    <row r="466">
      <c r="F466" s="6"/>
      <c r="H466" s="6"/>
      <c r="J466" s="6"/>
      <c r="L466" s="6"/>
      <c r="N466" s="6"/>
      <c r="P466" s="6"/>
      <c r="R466" s="6"/>
      <c r="T466" s="6"/>
      <c r="V466" s="6"/>
      <c r="X466" s="6"/>
      <c r="Z466" s="6"/>
      <c r="AB466" s="6"/>
      <c r="AD466" s="6"/>
    </row>
    <row r="467">
      <c r="F467" s="6"/>
      <c r="H467" s="6"/>
      <c r="J467" s="6"/>
      <c r="L467" s="6"/>
      <c r="N467" s="6"/>
      <c r="P467" s="6"/>
      <c r="R467" s="6"/>
      <c r="T467" s="6"/>
      <c r="V467" s="6"/>
      <c r="X467" s="6"/>
      <c r="Z467" s="6"/>
      <c r="AB467" s="6"/>
      <c r="AD467" s="6"/>
    </row>
    <row r="468">
      <c r="F468" s="6"/>
      <c r="H468" s="6"/>
      <c r="J468" s="6"/>
      <c r="L468" s="6"/>
      <c r="N468" s="6"/>
      <c r="P468" s="6"/>
      <c r="R468" s="6"/>
      <c r="T468" s="6"/>
      <c r="V468" s="6"/>
      <c r="X468" s="6"/>
      <c r="Z468" s="6"/>
      <c r="AB468" s="6"/>
      <c r="AD468" s="6"/>
    </row>
    <row r="469">
      <c r="F469" s="6"/>
      <c r="H469" s="6"/>
      <c r="J469" s="6"/>
      <c r="L469" s="6"/>
      <c r="N469" s="6"/>
      <c r="P469" s="6"/>
      <c r="R469" s="6"/>
      <c r="T469" s="6"/>
      <c r="V469" s="6"/>
      <c r="X469" s="6"/>
      <c r="Z469" s="6"/>
      <c r="AB469" s="6"/>
      <c r="AD469" s="6"/>
    </row>
    <row r="470">
      <c r="F470" s="6"/>
      <c r="H470" s="6"/>
      <c r="J470" s="6"/>
      <c r="L470" s="6"/>
      <c r="N470" s="6"/>
      <c r="P470" s="6"/>
      <c r="R470" s="6"/>
      <c r="T470" s="6"/>
      <c r="V470" s="6"/>
      <c r="X470" s="6"/>
      <c r="Z470" s="6"/>
      <c r="AB470" s="6"/>
      <c r="AD470" s="6"/>
    </row>
    <row r="471">
      <c r="F471" s="6"/>
      <c r="H471" s="6"/>
      <c r="J471" s="6"/>
      <c r="L471" s="6"/>
      <c r="N471" s="6"/>
      <c r="P471" s="6"/>
      <c r="R471" s="6"/>
      <c r="T471" s="6"/>
      <c r="V471" s="6"/>
      <c r="X471" s="6"/>
      <c r="Z471" s="6"/>
      <c r="AB471" s="6"/>
      <c r="AD471" s="6"/>
    </row>
    <row r="472">
      <c r="F472" s="6"/>
      <c r="H472" s="6"/>
      <c r="J472" s="6"/>
      <c r="L472" s="6"/>
      <c r="N472" s="6"/>
      <c r="P472" s="6"/>
      <c r="R472" s="6"/>
      <c r="T472" s="6"/>
      <c r="V472" s="6"/>
      <c r="X472" s="6"/>
      <c r="Z472" s="6"/>
      <c r="AB472" s="6"/>
      <c r="AD472" s="6"/>
    </row>
    <row r="473">
      <c r="F473" s="6"/>
      <c r="H473" s="6"/>
      <c r="J473" s="6"/>
      <c r="L473" s="6"/>
      <c r="N473" s="6"/>
      <c r="P473" s="6"/>
      <c r="R473" s="6"/>
      <c r="T473" s="6"/>
      <c r="V473" s="6"/>
      <c r="X473" s="6"/>
      <c r="Z473" s="6"/>
      <c r="AB473" s="6"/>
      <c r="AD473" s="6"/>
    </row>
    <row r="474">
      <c r="F474" s="6"/>
      <c r="H474" s="6"/>
      <c r="J474" s="6"/>
      <c r="L474" s="6"/>
      <c r="N474" s="6"/>
      <c r="P474" s="6"/>
      <c r="R474" s="6"/>
      <c r="T474" s="6"/>
      <c r="V474" s="6"/>
      <c r="X474" s="6"/>
      <c r="Z474" s="6"/>
      <c r="AB474" s="6"/>
      <c r="AD474" s="6"/>
    </row>
    <row r="475">
      <c r="F475" s="6"/>
      <c r="H475" s="6"/>
      <c r="J475" s="6"/>
      <c r="L475" s="6"/>
      <c r="N475" s="6"/>
      <c r="P475" s="6"/>
      <c r="R475" s="6"/>
      <c r="T475" s="6"/>
      <c r="V475" s="6"/>
      <c r="X475" s="6"/>
      <c r="Z475" s="6"/>
      <c r="AB475" s="6"/>
      <c r="AD475" s="6"/>
    </row>
    <row r="476">
      <c r="F476" s="6"/>
      <c r="H476" s="6"/>
      <c r="J476" s="6"/>
      <c r="L476" s="6"/>
      <c r="N476" s="6"/>
      <c r="P476" s="6"/>
      <c r="R476" s="6"/>
      <c r="T476" s="6"/>
      <c r="V476" s="6"/>
      <c r="X476" s="6"/>
      <c r="Z476" s="6"/>
      <c r="AB476" s="6"/>
      <c r="AD476" s="6"/>
    </row>
    <row r="477">
      <c r="F477" s="6"/>
      <c r="H477" s="6"/>
      <c r="J477" s="6"/>
      <c r="L477" s="6"/>
      <c r="N477" s="6"/>
      <c r="P477" s="6"/>
      <c r="R477" s="6"/>
      <c r="T477" s="6"/>
      <c r="V477" s="6"/>
      <c r="X477" s="6"/>
      <c r="Z477" s="6"/>
      <c r="AB477" s="6"/>
      <c r="AD477" s="6"/>
    </row>
    <row r="478">
      <c r="F478" s="6"/>
      <c r="H478" s="6"/>
      <c r="J478" s="6"/>
      <c r="L478" s="6"/>
      <c r="N478" s="6"/>
      <c r="P478" s="6"/>
      <c r="R478" s="6"/>
      <c r="T478" s="6"/>
      <c r="V478" s="6"/>
      <c r="X478" s="6"/>
      <c r="Z478" s="6"/>
      <c r="AB478" s="6"/>
      <c r="AD478" s="6"/>
    </row>
    <row r="479">
      <c r="F479" s="6"/>
      <c r="H479" s="6"/>
      <c r="J479" s="6"/>
      <c r="L479" s="6"/>
      <c r="N479" s="6"/>
      <c r="P479" s="6"/>
      <c r="R479" s="6"/>
      <c r="T479" s="6"/>
      <c r="V479" s="6"/>
      <c r="X479" s="6"/>
      <c r="Z479" s="6"/>
      <c r="AB479" s="6"/>
      <c r="AD479" s="6"/>
    </row>
    <row r="480">
      <c r="F480" s="6"/>
      <c r="H480" s="6"/>
      <c r="J480" s="6"/>
      <c r="L480" s="6"/>
      <c r="N480" s="6"/>
      <c r="P480" s="6"/>
      <c r="R480" s="6"/>
      <c r="T480" s="6"/>
      <c r="V480" s="6"/>
      <c r="X480" s="6"/>
      <c r="Z480" s="6"/>
      <c r="AB480" s="6"/>
      <c r="AD480" s="6"/>
    </row>
    <row r="481">
      <c r="F481" s="6"/>
      <c r="H481" s="6"/>
      <c r="J481" s="6"/>
      <c r="L481" s="6"/>
      <c r="N481" s="6"/>
      <c r="P481" s="6"/>
      <c r="R481" s="6"/>
      <c r="T481" s="6"/>
      <c r="V481" s="6"/>
      <c r="X481" s="6"/>
      <c r="Z481" s="6"/>
      <c r="AB481" s="6"/>
      <c r="AD481" s="6"/>
    </row>
    <row r="482">
      <c r="F482" s="6"/>
      <c r="H482" s="6"/>
      <c r="J482" s="6"/>
      <c r="L482" s="6"/>
      <c r="N482" s="6"/>
      <c r="P482" s="6"/>
      <c r="R482" s="6"/>
      <c r="T482" s="6"/>
      <c r="V482" s="6"/>
      <c r="X482" s="6"/>
      <c r="Z482" s="6"/>
      <c r="AB482" s="6"/>
      <c r="AD482" s="6"/>
    </row>
    <row r="483">
      <c r="F483" s="6"/>
      <c r="H483" s="6"/>
      <c r="J483" s="6"/>
      <c r="L483" s="6"/>
      <c r="N483" s="6"/>
      <c r="P483" s="6"/>
      <c r="R483" s="6"/>
      <c r="T483" s="6"/>
      <c r="V483" s="6"/>
      <c r="X483" s="6"/>
      <c r="Z483" s="6"/>
      <c r="AB483" s="6"/>
      <c r="AD483" s="6"/>
    </row>
    <row r="484">
      <c r="F484" s="6"/>
      <c r="H484" s="6"/>
      <c r="J484" s="6"/>
      <c r="L484" s="6"/>
      <c r="N484" s="6"/>
      <c r="P484" s="6"/>
      <c r="R484" s="6"/>
      <c r="T484" s="6"/>
      <c r="V484" s="6"/>
      <c r="X484" s="6"/>
      <c r="Z484" s="6"/>
      <c r="AB484" s="6"/>
      <c r="AD484" s="6"/>
    </row>
    <row r="485">
      <c r="F485" s="6"/>
      <c r="H485" s="6"/>
      <c r="J485" s="6"/>
      <c r="L485" s="6"/>
      <c r="N485" s="6"/>
      <c r="P485" s="6"/>
      <c r="R485" s="6"/>
      <c r="T485" s="6"/>
      <c r="V485" s="6"/>
      <c r="X485" s="6"/>
      <c r="Z485" s="6"/>
      <c r="AB485" s="6"/>
      <c r="AD485" s="6"/>
    </row>
    <row r="486">
      <c r="F486" s="6"/>
      <c r="H486" s="6"/>
      <c r="J486" s="6"/>
      <c r="L486" s="6"/>
      <c r="N486" s="6"/>
      <c r="P486" s="6"/>
      <c r="R486" s="6"/>
      <c r="T486" s="6"/>
      <c r="V486" s="6"/>
      <c r="X486" s="6"/>
      <c r="Z486" s="6"/>
      <c r="AB486" s="6"/>
      <c r="AD486" s="6"/>
    </row>
    <row r="487">
      <c r="F487" s="6"/>
      <c r="H487" s="6"/>
      <c r="J487" s="6"/>
      <c r="L487" s="6"/>
      <c r="N487" s="6"/>
      <c r="P487" s="6"/>
      <c r="R487" s="6"/>
      <c r="T487" s="6"/>
      <c r="V487" s="6"/>
      <c r="X487" s="6"/>
      <c r="Z487" s="6"/>
      <c r="AB487" s="6"/>
      <c r="AD487" s="6"/>
    </row>
    <row r="488">
      <c r="F488" s="6"/>
      <c r="H488" s="6"/>
      <c r="J488" s="6"/>
      <c r="L488" s="6"/>
      <c r="N488" s="6"/>
      <c r="P488" s="6"/>
      <c r="R488" s="6"/>
      <c r="T488" s="6"/>
      <c r="V488" s="6"/>
      <c r="X488" s="6"/>
      <c r="Z488" s="6"/>
      <c r="AB488" s="6"/>
      <c r="AD488" s="6"/>
    </row>
    <row r="489">
      <c r="F489" s="6"/>
      <c r="H489" s="6"/>
      <c r="J489" s="6"/>
      <c r="L489" s="6"/>
      <c r="N489" s="6"/>
      <c r="P489" s="6"/>
      <c r="R489" s="6"/>
      <c r="T489" s="6"/>
      <c r="V489" s="6"/>
      <c r="X489" s="6"/>
      <c r="Z489" s="6"/>
      <c r="AB489" s="6"/>
      <c r="AD489" s="6"/>
    </row>
    <row r="490">
      <c r="F490" s="6"/>
      <c r="H490" s="6"/>
      <c r="J490" s="6"/>
      <c r="L490" s="6"/>
      <c r="N490" s="6"/>
      <c r="P490" s="6"/>
      <c r="R490" s="6"/>
      <c r="T490" s="6"/>
      <c r="V490" s="6"/>
      <c r="X490" s="6"/>
      <c r="Z490" s="6"/>
      <c r="AB490" s="6"/>
      <c r="AD490" s="6"/>
    </row>
    <row r="491">
      <c r="F491" s="6"/>
      <c r="H491" s="6"/>
      <c r="J491" s="6"/>
      <c r="L491" s="6"/>
      <c r="N491" s="6"/>
      <c r="P491" s="6"/>
      <c r="R491" s="6"/>
      <c r="T491" s="6"/>
      <c r="V491" s="6"/>
      <c r="X491" s="6"/>
      <c r="Z491" s="6"/>
      <c r="AB491" s="6"/>
      <c r="AD491" s="6"/>
    </row>
    <row r="492">
      <c r="F492" s="6"/>
      <c r="H492" s="6"/>
      <c r="J492" s="6"/>
      <c r="L492" s="6"/>
      <c r="N492" s="6"/>
      <c r="P492" s="6"/>
      <c r="R492" s="6"/>
      <c r="T492" s="6"/>
      <c r="V492" s="6"/>
      <c r="X492" s="6"/>
      <c r="Z492" s="6"/>
      <c r="AB492" s="6"/>
      <c r="AD492" s="6"/>
    </row>
    <row r="493">
      <c r="F493" s="6"/>
      <c r="H493" s="6"/>
      <c r="J493" s="6"/>
      <c r="L493" s="6"/>
      <c r="N493" s="6"/>
      <c r="P493" s="6"/>
      <c r="R493" s="6"/>
      <c r="T493" s="6"/>
      <c r="V493" s="6"/>
      <c r="X493" s="6"/>
      <c r="Z493" s="6"/>
      <c r="AB493" s="6"/>
      <c r="AD493" s="6"/>
    </row>
    <row r="494">
      <c r="F494" s="6"/>
      <c r="H494" s="6"/>
      <c r="J494" s="6"/>
      <c r="L494" s="6"/>
      <c r="N494" s="6"/>
      <c r="P494" s="6"/>
      <c r="R494" s="6"/>
      <c r="T494" s="6"/>
      <c r="V494" s="6"/>
      <c r="X494" s="6"/>
      <c r="Z494" s="6"/>
      <c r="AB494" s="6"/>
      <c r="AD494" s="6"/>
    </row>
    <row r="495">
      <c r="F495" s="6"/>
      <c r="H495" s="6"/>
      <c r="J495" s="6"/>
      <c r="L495" s="6"/>
      <c r="N495" s="6"/>
      <c r="P495" s="6"/>
      <c r="R495" s="6"/>
      <c r="T495" s="6"/>
      <c r="V495" s="6"/>
      <c r="X495" s="6"/>
      <c r="Z495" s="6"/>
      <c r="AB495" s="6"/>
      <c r="AD495" s="6"/>
    </row>
    <row r="496">
      <c r="F496" s="6"/>
      <c r="H496" s="6"/>
      <c r="J496" s="6"/>
      <c r="L496" s="6"/>
      <c r="N496" s="6"/>
      <c r="P496" s="6"/>
      <c r="R496" s="6"/>
      <c r="T496" s="6"/>
      <c r="V496" s="6"/>
      <c r="X496" s="6"/>
      <c r="Z496" s="6"/>
      <c r="AB496" s="6"/>
      <c r="AD496" s="6"/>
    </row>
    <row r="497">
      <c r="F497" s="6"/>
      <c r="H497" s="6"/>
      <c r="J497" s="6"/>
      <c r="L497" s="6"/>
      <c r="N497" s="6"/>
      <c r="P497" s="6"/>
      <c r="R497" s="6"/>
      <c r="T497" s="6"/>
      <c r="V497" s="6"/>
      <c r="X497" s="6"/>
      <c r="Z497" s="6"/>
      <c r="AB497" s="6"/>
      <c r="AD497" s="6"/>
    </row>
    <row r="498">
      <c r="F498" s="6"/>
      <c r="H498" s="6"/>
      <c r="J498" s="6"/>
      <c r="L498" s="6"/>
      <c r="N498" s="6"/>
      <c r="P498" s="6"/>
      <c r="R498" s="6"/>
      <c r="T498" s="6"/>
      <c r="V498" s="6"/>
      <c r="X498" s="6"/>
      <c r="Z498" s="6"/>
      <c r="AB498" s="6"/>
      <c r="AD498" s="6"/>
    </row>
    <row r="499">
      <c r="F499" s="6"/>
      <c r="H499" s="6"/>
      <c r="J499" s="6"/>
      <c r="L499" s="6"/>
      <c r="N499" s="6"/>
      <c r="P499" s="6"/>
      <c r="R499" s="6"/>
      <c r="T499" s="6"/>
      <c r="V499" s="6"/>
      <c r="X499" s="6"/>
      <c r="Z499" s="6"/>
      <c r="AB499" s="6"/>
      <c r="AD499" s="6"/>
    </row>
    <row r="500">
      <c r="F500" s="6"/>
      <c r="H500" s="6"/>
      <c r="J500" s="6"/>
      <c r="L500" s="6"/>
      <c r="N500" s="6"/>
      <c r="P500" s="6"/>
      <c r="R500" s="6"/>
      <c r="T500" s="6"/>
      <c r="V500" s="6"/>
      <c r="X500" s="6"/>
      <c r="Z500" s="6"/>
      <c r="AB500" s="6"/>
      <c r="AD500" s="6"/>
    </row>
    <row r="501">
      <c r="F501" s="6"/>
      <c r="H501" s="6"/>
      <c r="J501" s="6"/>
      <c r="L501" s="6"/>
      <c r="N501" s="6"/>
      <c r="P501" s="6"/>
      <c r="R501" s="6"/>
      <c r="T501" s="6"/>
      <c r="V501" s="6"/>
      <c r="X501" s="6"/>
      <c r="Z501" s="6"/>
      <c r="AB501" s="6"/>
      <c r="AD501" s="6"/>
    </row>
    <row r="502">
      <c r="F502" s="6"/>
      <c r="H502" s="6"/>
      <c r="J502" s="6"/>
      <c r="L502" s="6"/>
      <c r="N502" s="6"/>
      <c r="P502" s="6"/>
      <c r="R502" s="6"/>
      <c r="T502" s="6"/>
      <c r="V502" s="6"/>
      <c r="X502" s="6"/>
      <c r="Z502" s="6"/>
      <c r="AB502" s="6"/>
      <c r="AD502" s="6"/>
    </row>
    <row r="503">
      <c r="F503" s="6"/>
      <c r="H503" s="6"/>
      <c r="J503" s="6"/>
      <c r="L503" s="6"/>
      <c r="N503" s="6"/>
      <c r="P503" s="6"/>
      <c r="R503" s="6"/>
      <c r="T503" s="6"/>
      <c r="V503" s="6"/>
      <c r="X503" s="6"/>
      <c r="Z503" s="6"/>
      <c r="AB503" s="6"/>
      <c r="AD503" s="6"/>
    </row>
    <row r="504">
      <c r="F504" s="6"/>
      <c r="H504" s="6"/>
      <c r="J504" s="6"/>
      <c r="L504" s="6"/>
      <c r="N504" s="6"/>
      <c r="P504" s="6"/>
      <c r="R504" s="6"/>
      <c r="T504" s="6"/>
      <c r="V504" s="6"/>
      <c r="X504" s="6"/>
      <c r="Z504" s="6"/>
      <c r="AB504" s="6"/>
      <c r="AD504" s="6"/>
    </row>
    <row r="505">
      <c r="F505" s="6"/>
      <c r="H505" s="6"/>
      <c r="J505" s="6"/>
      <c r="L505" s="6"/>
      <c r="N505" s="6"/>
      <c r="P505" s="6"/>
      <c r="R505" s="6"/>
      <c r="T505" s="6"/>
      <c r="V505" s="6"/>
      <c r="X505" s="6"/>
      <c r="Z505" s="6"/>
      <c r="AB505" s="6"/>
      <c r="AD505" s="6"/>
    </row>
    <row r="506">
      <c r="F506" s="6"/>
      <c r="H506" s="6"/>
      <c r="J506" s="6"/>
      <c r="L506" s="6"/>
      <c r="N506" s="6"/>
      <c r="P506" s="6"/>
      <c r="R506" s="6"/>
      <c r="T506" s="6"/>
      <c r="V506" s="6"/>
      <c r="X506" s="6"/>
      <c r="Z506" s="6"/>
      <c r="AB506" s="6"/>
      <c r="AD506" s="6"/>
    </row>
    <row r="507">
      <c r="F507" s="6"/>
      <c r="H507" s="6"/>
      <c r="J507" s="6"/>
      <c r="L507" s="6"/>
      <c r="N507" s="6"/>
      <c r="P507" s="6"/>
      <c r="R507" s="6"/>
      <c r="T507" s="6"/>
      <c r="V507" s="6"/>
      <c r="X507" s="6"/>
      <c r="Z507" s="6"/>
      <c r="AB507" s="6"/>
      <c r="AD507" s="6"/>
    </row>
    <row r="508">
      <c r="F508" s="6"/>
      <c r="H508" s="6"/>
      <c r="J508" s="6"/>
      <c r="L508" s="6"/>
      <c r="N508" s="6"/>
      <c r="P508" s="6"/>
      <c r="R508" s="6"/>
      <c r="T508" s="6"/>
      <c r="V508" s="6"/>
      <c r="X508" s="6"/>
      <c r="Z508" s="6"/>
      <c r="AB508" s="6"/>
      <c r="AD508" s="6"/>
    </row>
    <row r="509">
      <c r="F509" s="6"/>
      <c r="H509" s="6"/>
      <c r="J509" s="6"/>
      <c r="L509" s="6"/>
      <c r="N509" s="6"/>
      <c r="P509" s="6"/>
      <c r="R509" s="6"/>
      <c r="T509" s="6"/>
      <c r="V509" s="6"/>
      <c r="X509" s="6"/>
      <c r="Z509" s="6"/>
      <c r="AB509" s="6"/>
      <c r="AD509" s="6"/>
    </row>
    <row r="510">
      <c r="F510" s="6"/>
      <c r="H510" s="6"/>
      <c r="J510" s="6"/>
      <c r="L510" s="6"/>
      <c r="N510" s="6"/>
      <c r="P510" s="6"/>
      <c r="R510" s="6"/>
      <c r="T510" s="6"/>
      <c r="V510" s="6"/>
      <c r="X510" s="6"/>
      <c r="Z510" s="6"/>
      <c r="AB510" s="6"/>
      <c r="AD510" s="6"/>
    </row>
    <row r="511">
      <c r="F511" s="6"/>
      <c r="H511" s="6"/>
      <c r="J511" s="6"/>
      <c r="L511" s="6"/>
      <c r="N511" s="6"/>
      <c r="P511" s="6"/>
      <c r="R511" s="6"/>
      <c r="T511" s="6"/>
      <c r="V511" s="6"/>
      <c r="X511" s="6"/>
      <c r="Z511" s="6"/>
      <c r="AB511" s="6"/>
      <c r="AD511" s="6"/>
    </row>
    <row r="512">
      <c r="F512" s="6"/>
      <c r="H512" s="6"/>
      <c r="J512" s="6"/>
      <c r="L512" s="6"/>
      <c r="N512" s="6"/>
      <c r="P512" s="6"/>
      <c r="R512" s="6"/>
      <c r="T512" s="6"/>
      <c r="V512" s="6"/>
      <c r="X512" s="6"/>
      <c r="Z512" s="6"/>
      <c r="AB512" s="6"/>
      <c r="AD512" s="6"/>
    </row>
    <row r="513">
      <c r="F513" s="6"/>
      <c r="H513" s="6"/>
      <c r="J513" s="6"/>
      <c r="L513" s="6"/>
      <c r="N513" s="6"/>
      <c r="P513" s="6"/>
      <c r="R513" s="6"/>
      <c r="T513" s="6"/>
      <c r="V513" s="6"/>
      <c r="X513" s="6"/>
      <c r="Z513" s="6"/>
      <c r="AB513" s="6"/>
      <c r="AD513" s="6"/>
    </row>
    <row r="514">
      <c r="F514" s="6"/>
      <c r="H514" s="6"/>
      <c r="J514" s="6"/>
      <c r="L514" s="6"/>
      <c r="N514" s="6"/>
      <c r="P514" s="6"/>
      <c r="R514" s="6"/>
      <c r="T514" s="6"/>
      <c r="V514" s="6"/>
      <c r="X514" s="6"/>
      <c r="Z514" s="6"/>
      <c r="AB514" s="6"/>
      <c r="AD514" s="6"/>
    </row>
    <row r="515">
      <c r="F515" s="6"/>
      <c r="H515" s="6"/>
      <c r="J515" s="6"/>
      <c r="L515" s="6"/>
      <c r="N515" s="6"/>
      <c r="P515" s="6"/>
      <c r="R515" s="6"/>
      <c r="T515" s="6"/>
      <c r="V515" s="6"/>
      <c r="X515" s="6"/>
      <c r="Z515" s="6"/>
      <c r="AB515" s="6"/>
      <c r="AD515" s="6"/>
    </row>
    <row r="516">
      <c r="F516" s="6"/>
      <c r="H516" s="6"/>
      <c r="J516" s="6"/>
      <c r="L516" s="6"/>
      <c r="N516" s="6"/>
      <c r="P516" s="6"/>
      <c r="R516" s="6"/>
      <c r="T516" s="6"/>
      <c r="V516" s="6"/>
      <c r="X516" s="6"/>
      <c r="Z516" s="6"/>
      <c r="AB516" s="6"/>
      <c r="AD516" s="6"/>
    </row>
    <row r="517">
      <c r="F517" s="6"/>
      <c r="H517" s="6"/>
      <c r="J517" s="6"/>
      <c r="L517" s="6"/>
      <c r="N517" s="6"/>
      <c r="P517" s="6"/>
      <c r="R517" s="6"/>
      <c r="T517" s="6"/>
      <c r="V517" s="6"/>
      <c r="X517" s="6"/>
      <c r="Z517" s="6"/>
      <c r="AB517" s="6"/>
      <c r="AD517" s="6"/>
    </row>
    <row r="518">
      <c r="F518" s="6"/>
      <c r="H518" s="6"/>
      <c r="J518" s="6"/>
      <c r="L518" s="6"/>
      <c r="N518" s="6"/>
      <c r="P518" s="6"/>
      <c r="R518" s="6"/>
      <c r="T518" s="6"/>
      <c r="V518" s="6"/>
      <c r="X518" s="6"/>
      <c r="Z518" s="6"/>
      <c r="AB518" s="6"/>
      <c r="AD518" s="6"/>
    </row>
    <row r="519">
      <c r="F519" s="6"/>
      <c r="H519" s="6"/>
      <c r="J519" s="6"/>
      <c r="L519" s="6"/>
      <c r="N519" s="6"/>
      <c r="P519" s="6"/>
      <c r="R519" s="6"/>
      <c r="T519" s="6"/>
      <c r="V519" s="6"/>
      <c r="X519" s="6"/>
      <c r="Z519" s="6"/>
      <c r="AB519" s="6"/>
      <c r="AD519" s="6"/>
    </row>
    <row r="520">
      <c r="F520" s="6"/>
      <c r="H520" s="6"/>
      <c r="J520" s="6"/>
      <c r="L520" s="6"/>
      <c r="N520" s="6"/>
      <c r="P520" s="6"/>
      <c r="R520" s="6"/>
      <c r="T520" s="6"/>
      <c r="V520" s="6"/>
      <c r="X520" s="6"/>
      <c r="Z520" s="6"/>
      <c r="AB520" s="6"/>
      <c r="AD520" s="6"/>
    </row>
    <row r="521">
      <c r="F521" s="6"/>
      <c r="H521" s="6"/>
      <c r="J521" s="6"/>
      <c r="L521" s="6"/>
      <c r="N521" s="6"/>
      <c r="P521" s="6"/>
      <c r="R521" s="6"/>
      <c r="T521" s="6"/>
      <c r="V521" s="6"/>
      <c r="X521" s="6"/>
      <c r="Z521" s="6"/>
      <c r="AB521" s="6"/>
      <c r="AD521" s="6"/>
    </row>
    <row r="522">
      <c r="F522" s="6"/>
      <c r="H522" s="6"/>
      <c r="J522" s="6"/>
      <c r="L522" s="6"/>
      <c r="N522" s="6"/>
      <c r="P522" s="6"/>
      <c r="R522" s="6"/>
      <c r="T522" s="6"/>
      <c r="V522" s="6"/>
      <c r="X522" s="6"/>
      <c r="Z522" s="6"/>
      <c r="AB522" s="6"/>
      <c r="AD522" s="6"/>
    </row>
    <row r="523">
      <c r="F523" s="6"/>
      <c r="H523" s="6"/>
      <c r="J523" s="6"/>
      <c r="L523" s="6"/>
      <c r="N523" s="6"/>
      <c r="P523" s="6"/>
      <c r="R523" s="6"/>
      <c r="T523" s="6"/>
      <c r="V523" s="6"/>
      <c r="X523" s="6"/>
      <c r="Z523" s="6"/>
      <c r="AB523" s="6"/>
      <c r="AD523" s="6"/>
    </row>
    <row r="524">
      <c r="F524" s="6"/>
      <c r="H524" s="6"/>
      <c r="J524" s="6"/>
      <c r="L524" s="6"/>
      <c r="N524" s="6"/>
      <c r="P524" s="6"/>
      <c r="R524" s="6"/>
      <c r="T524" s="6"/>
      <c r="V524" s="6"/>
      <c r="X524" s="6"/>
      <c r="Z524" s="6"/>
      <c r="AB524" s="6"/>
      <c r="AD524" s="6"/>
    </row>
    <row r="525">
      <c r="F525" s="6"/>
      <c r="H525" s="6"/>
      <c r="J525" s="6"/>
      <c r="L525" s="6"/>
      <c r="N525" s="6"/>
      <c r="P525" s="6"/>
      <c r="R525" s="6"/>
      <c r="T525" s="6"/>
      <c r="V525" s="6"/>
      <c r="X525" s="6"/>
      <c r="Z525" s="6"/>
      <c r="AB525" s="6"/>
      <c r="AD525" s="6"/>
    </row>
    <row r="526">
      <c r="F526" s="6"/>
      <c r="H526" s="6"/>
      <c r="J526" s="6"/>
      <c r="L526" s="6"/>
      <c r="N526" s="6"/>
      <c r="P526" s="6"/>
      <c r="R526" s="6"/>
      <c r="T526" s="6"/>
      <c r="V526" s="6"/>
      <c r="X526" s="6"/>
      <c r="Z526" s="6"/>
      <c r="AB526" s="6"/>
      <c r="AD526" s="6"/>
    </row>
    <row r="527">
      <c r="F527" s="6"/>
      <c r="H527" s="6"/>
      <c r="J527" s="6"/>
      <c r="L527" s="6"/>
      <c r="N527" s="6"/>
      <c r="P527" s="6"/>
      <c r="R527" s="6"/>
      <c r="T527" s="6"/>
      <c r="V527" s="6"/>
      <c r="X527" s="6"/>
      <c r="Z527" s="6"/>
      <c r="AB527" s="6"/>
      <c r="AD527" s="6"/>
    </row>
    <row r="528">
      <c r="F528" s="6"/>
      <c r="H528" s="6"/>
      <c r="J528" s="6"/>
      <c r="L528" s="6"/>
      <c r="N528" s="6"/>
      <c r="P528" s="6"/>
      <c r="R528" s="6"/>
      <c r="T528" s="6"/>
      <c r="V528" s="6"/>
      <c r="X528" s="6"/>
      <c r="Z528" s="6"/>
      <c r="AB528" s="6"/>
      <c r="AD528" s="6"/>
    </row>
    <row r="529">
      <c r="F529" s="6"/>
      <c r="H529" s="6"/>
      <c r="J529" s="6"/>
      <c r="L529" s="6"/>
      <c r="N529" s="6"/>
      <c r="P529" s="6"/>
      <c r="R529" s="6"/>
      <c r="T529" s="6"/>
      <c r="V529" s="6"/>
      <c r="X529" s="6"/>
      <c r="Z529" s="6"/>
      <c r="AB529" s="6"/>
      <c r="AD529" s="6"/>
    </row>
    <row r="530">
      <c r="F530" s="6"/>
      <c r="H530" s="6"/>
      <c r="J530" s="6"/>
      <c r="L530" s="6"/>
      <c r="N530" s="6"/>
      <c r="P530" s="6"/>
      <c r="R530" s="6"/>
      <c r="T530" s="6"/>
      <c r="V530" s="6"/>
      <c r="X530" s="6"/>
      <c r="Z530" s="6"/>
      <c r="AB530" s="6"/>
      <c r="AD530" s="6"/>
    </row>
    <row r="531">
      <c r="F531" s="6"/>
      <c r="H531" s="6"/>
      <c r="J531" s="6"/>
      <c r="L531" s="6"/>
      <c r="N531" s="6"/>
      <c r="P531" s="6"/>
      <c r="R531" s="6"/>
      <c r="T531" s="6"/>
      <c r="V531" s="6"/>
      <c r="X531" s="6"/>
      <c r="Z531" s="6"/>
      <c r="AB531" s="6"/>
      <c r="AD531" s="6"/>
    </row>
    <row r="532">
      <c r="F532" s="6"/>
      <c r="H532" s="6"/>
      <c r="J532" s="6"/>
      <c r="L532" s="6"/>
      <c r="N532" s="6"/>
      <c r="P532" s="6"/>
      <c r="R532" s="6"/>
      <c r="T532" s="6"/>
      <c r="V532" s="6"/>
      <c r="X532" s="6"/>
      <c r="Z532" s="6"/>
      <c r="AB532" s="6"/>
      <c r="AD532" s="6"/>
    </row>
    <row r="533">
      <c r="F533" s="6"/>
      <c r="H533" s="6"/>
      <c r="J533" s="6"/>
      <c r="L533" s="6"/>
      <c r="N533" s="6"/>
      <c r="P533" s="6"/>
      <c r="R533" s="6"/>
      <c r="T533" s="6"/>
      <c r="V533" s="6"/>
      <c r="X533" s="6"/>
      <c r="Z533" s="6"/>
      <c r="AB533" s="6"/>
      <c r="AD533" s="6"/>
    </row>
    <row r="534">
      <c r="F534" s="6"/>
      <c r="H534" s="6"/>
      <c r="J534" s="6"/>
      <c r="L534" s="6"/>
      <c r="N534" s="6"/>
      <c r="P534" s="6"/>
      <c r="R534" s="6"/>
      <c r="T534" s="6"/>
      <c r="V534" s="6"/>
      <c r="X534" s="6"/>
      <c r="Z534" s="6"/>
      <c r="AB534" s="6"/>
      <c r="AD534" s="6"/>
    </row>
    <row r="535">
      <c r="F535" s="6"/>
      <c r="H535" s="6"/>
      <c r="J535" s="6"/>
      <c r="L535" s="6"/>
      <c r="N535" s="6"/>
      <c r="P535" s="6"/>
      <c r="R535" s="6"/>
      <c r="T535" s="6"/>
      <c r="V535" s="6"/>
      <c r="X535" s="6"/>
      <c r="Z535" s="6"/>
      <c r="AB535" s="6"/>
      <c r="AD535" s="6"/>
    </row>
    <row r="536">
      <c r="F536" s="6"/>
      <c r="H536" s="6"/>
      <c r="J536" s="6"/>
      <c r="L536" s="6"/>
      <c r="N536" s="6"/>
      <c r="P536" s="6"/>
      <c r="R536" s="6"/>
      <c r="T536" s="6"/>
      <c r="V536" s="6"/>
      <c r="X536" s="6"/>
      <c r="Z536" s="6"/>
      <c r="AB536" s="6"/>
      <c r="AD536" s="6"/>
    </row>
    <row r="537">
      <c r="F537" s="6"/>
      <c r="H537" s="6"/>
      <c r="J537" s="6"/>
      <c r="L537" s="6"/>
      <c r="N537" s="6"/>
      <c r="P537" s="6"/>
      <c r="R537" s="6"/>
      <c r="T537" s="6"/>
      <c r="V537" s="6"/>
      <c r="X537" s="6"/>
      <c r="Z537" s="6"/>
      <c r="AB537" s="6"/>
      <c r="AD537" s="6"/>
    </row>
    <row r="538">
      <c r="F538" s="6"/>
      <c r="H538" s="6"/>
      <c r="J538" s="6"/>
      <c r="L538" s="6"/>
      <c r="N538" s="6"/>
      <c r="P538" s="6"/>
      <c r="R538" s="6"/>
      <c r="T538" s="6"/>
      <c r="V538" s="6"/>
      <c r="X538" s="6"/>
      <c r="Z538" s="6"/>
      <c r="AB538" s="6"/>
      <c r="AD538" s="6"/>
    </row>
    <row r="539">
      <c r="F539" s="6"/>
      <c r="H539" s="6"/>
      <c r="J539" s="6"/>
      <c r="L539" s="6"/>
      <c r="N539" s="6"/>
      <c r="P539" s="6"/>
      <c r="R539" s="6"/>
      <c r="T539" s="6"/>
      <c r="V539" s="6"/>
      <c r="X539" s="6"/>
      <c r="Z539" s="6"/>
      <c r="AB539" s="6"/>
      <c r="AD539" s="6"/>
    </row>
    <row r="540">
      <c r="F540" s="6"/>
      <c r="H540" s="6"/>
      <c r="J540" s="6"/>
      <c r="L540" s="6"/>
      <c r="N540" s="6"/>
      <c r="P540" s="6"/>
      <c r="R540" s="6"/>
      <c r="T540" s="6"/>
      <c r="V540" s="6"/>
      <c r="X540" s="6"/>
      <c r="Z540" s="6"/>
      <c r="AB540" s="6"/>
      <c r="AD540" s="6"/>
    </row>
    <row r="541">
      <c r="F541" s="6"/>
      <c r="H541" s="6"/>
      <c r="J541" s="6"/>
      <c r="L541" s="6"/>
      <c r="N541" s="6"/>
      <c r="P541" s="6"/>
      <c r="R541" s="6"/>
      <c r="T541" s="6"/>
      <c r="V541" s="6"/>
      <c r="X541" s="6"/>
      <c r="Z541" s="6"/>
      <c r="AB541" s="6"/>
      <c r="AD541" s="6"/>
    </row>
    <row r="542">
      <c r="F542" s="6"/>
      <c r="H542" s="6"/>
      <c r="J542" s="6"/>
      <c r="L542" s="6"/>
      <c r="N542" s="6"/>
      <c r="P542" s="6"/>
      <c r="R542" s="6"/>
      <c r="T542" s="6"/>
      <c r="V542" s="6"/>
      <c r="X542" s="6"/>
      <c r="Z542" s="6"/>
      <c r="AB542" s="6"/>
      <c r="AD542" s="6"/>
    </row>
    <row r="543">
      <c r="F543" s="6"/>
      <c r="H543" s="6"/>
      <c r="J543" s="6"/>
      <c r="L543" s="6"/>
      <c r="N543" s="6"/>
      <c r="P543" s="6"/>
      <c r="R543" s="6"/>
      <c r="T543" s="6"/>
      <c r="V543" s="6"/>
      <c r="X543" s="6"/>
      <c r="Z543" s="6"/>
      <c r="AB543" s="6"/>
      <c r="AD543" s="6"/>
    </row>
    <row r="544">
      <c r="F544" s="6"/>
      <c r="H544" s="6"/>
      <c r="J544" s="6"/>
      <c r="L544" s="6"/>
      <c r="N544" s="6"/>
      <c r="P544" s="6"/>
      <c r="R544" s="6"/>
      <c r="T544" s="6"/>
      <c r="V544" s="6"/>
      <c r="X544" s="6"/>
      <c r="Z544" s="6"/>
      <c r="AB544" s="6"/>
      <c r="AD544" s="6"/>
    </row>
    <row r="545">
      <c r="F545" s="6"/>
      <c r="H545" s="6"/>
      <c r="J545" s="6"/>
      <c r="L545" s="6"/>
      <c r="N545" s="6"/>
      <c r="P545" s="6"/>
      <c r="R545" s="6"/>
      <c r="T545" s="6"/>
      <c r="V545" s="6"/>
      <c r="X545" s="6"/>
      <c r="Z545" s="6"/>
      <c r="AB545" s="6"/>
      <c r="AD545" s="6"/>
    </row>
    <row r="546">
      <c r="F546" s="6"/>
      <c r="H546" s="6"/>
      <c r="J546" s="6"/>
      <c r="L546" s="6"/>
      <c r="N546" s="6"/>
      <c r="P546" s="6"/>
      <c r="R546" s="6"/>
      <c r="T546" s="6"/>
      <c r="V546" s="6"/>
      <c r="X546" s="6"/>
      <c r="Z546" s="6"/>
      <c r="AB546" s="6"/>
      <c r="AD546" s="6"/>
    </row>
    <row r="547">
      <c r="F547" s="6"/>
      <c r="H547" s="6"/>
      <c r="J547" s="6"/>
      <c r="L547" s="6"/>
      <c r="N547" s="6"/>
      <c r="P547" s="6"/>
      <c r="R547" s="6"/>
      <c r="T547" s="6"/>
      <c r="V547" s="6"/>
      <c r="X547" s="6"/>
      <c r="Z547" s="6"/>
      <c r="AB547" s="6"/>
      <c r="AD547" s="6"/>
    </row>
    <row r="548">
      <c r="F548" s="6"/>
      <c r="H548" s="6"/>
      <c r="J548" s="6"/>
      <c r="L548" s="6"/>
      <c r="N548" s="6"/>
      <c r="P548" s="6"/>
      <c r="R548" s="6"/>
      <c r="T548" s="6"/>
      <c r="V548" s="6"/>
      <c r="X548" s="6"/>
      <c r="Z548" s="6"/>
      <c r="AB548" s="6"/>
      <c r="AD548" s="6"/>
    </row>
    <row r="549">
      <c r="F549" s="6"/>
      <c r="H549" s="6"/>
      <c r="J549" s="6"/>
      <c r="L549" s="6"/>
      <c r="N549" s="6"/>
      <c r="P549" s="6"/>
      <c r="R549" s="6"/>
      <c r="T549" s="6"/>
      <c r="V549" s="6"/>
      <c r="X549" s="6"/>
      <c r="Z549" s="6"/>
      <c r="AB549" s="6"/>
      <c r="AD549" s="6"/>
    </row>
    <row r="550">
      <c r="F550" s="6"/>
      <c r="H550" s="6"/>
      <c r="J550" s="6"/>
      <c r="L550" s="6"/>
      <c r="N550" s="6"/>
      <c r="P550" s="6"/>
      <c r="R550" s="6"/>
      <c r="T550" s="6"/>
      <c r="V550" s="6"/>
      <c r="X550" s="6"/>
      <c r="Z550" s="6"/>
      <c r="AB550" s="6"/>
      <c r="AD550" s="6"/>
    </row>
    <row r="551">
      <c r="F551" s="6"/>
      <c r="H551" s="6"/>
      <c r="J551" s="6"/>
      <c r="L551" s="6"/>
      <c r="N551" s="6"/>
      <c r="P551" s="6"/>
      <c r="R551" s="6"/>
      <c r="T551" s="6"/>
      <c r="V551" s="6"/>
      <c r="X551" s="6"/>
      <c r="Z551" s="6"/>
      <c r="AB551" s="6"/>
      <c r="AD551" s="6"/>
    </row>
    <row r="552">
      <c r="F552" s="6"/>
      <c r="H552" s="6"/>
      <c r="J552" s="6"/>
      <c r="L552" s="6"/>
      <c r="N552" s="6"/>
      <c r="P552" s="6"/>
      <c r="R552" s="6"/>
      <c r="T552" s="6"/>
      <c r="V552" s="6"/>
      <c r="X552" s="6"/>
      <c r="Z552" s="6"/>
      <c r="AB552" s="6"/>
      <c r="AD552" s="6"/>
    </row>
    <row r="553">
      <c r="F553" s="6"/>
      <c r="H553" s="6"/>
      <c r="J553" s="6"/>
      <c r="L553" s="6"/>
      <c r="N553" s="6"/>
      <c r="P553" s="6"/>
      <c r="R553" s="6"/>
      <c r="T553" s="6"/>
      <c r="V553" s="6"/>
      <c r="X553" s="6"/>
      <c r="Z553" s="6"/>
      <c r="AB553" s="6"/>
      <c r="AD553" s="6"/>
    </row>
    <row r="554">
      <c r="F554" s="6"/>
      <c r="H554" s="6"/>
      <c r="J554" s="6"/>
      <c r="L554" s="6"/>
      <c r="N554" s="6"/>
      <c r="P554" s="6"/>
      <c r="R554" s="6"/>
      <c r="T554" s="6"/>
      <c r="V554" s="6"/>
      <c r="X554" s="6"/>
      <c r="Z554" s="6"/>
      <c r="AB554" s="6"/>
      <c r="AD554" s="6"/>
    </row>
    <row r="555">
      <c r="F555" s="6"/>
      <c r="H555" s="6"/>
      <c r="J555" s="6"/>
      <c r="L555" s="6"/>
      <c r="N555" s="6"/>
      <c r="P555" s="6"/>
      <c r="R555" s="6"/>
      <c r="T555" s="6"/>
      <c r="V555" s="6"/>
      <c r="X555" s="6"/>
      <c r="Z555" s="6"/>
      <c r="AB555" s="6"/>
      <c r="AD555" s="6"/>
    </row>
    <row r="556">
      <c r="F556" s="6"/>
      <c r="H556" s="6"/>
      <c r="J556" s="6"/>
      <c r="L556" s="6"/>
      <c r="N556" s="6"/>
      <c r="P556" s="6"/>
      <c r="R556" s="6"/>
      <c r="T556" s="6"/>
      <c r="V556" s="6"/>
      <c r="X556" s="6"/>
      <c r="Z556" s="6"/>
      <c r="AB556" s="6"/>
      <c r="AD556" s="6"/>
    </row>
    <row r="557">
      <c r="F557" s="6"/>
      <c r="H557" s="6"/>
      <c r="J557" s="6"/>
      <c r="L557" s="6"/>
      <c r="N557" s="6"/>
      <c r="P557" s="6"/>
      <c r="R557" s="6"/>
      <c r="T557" s="6"/>
      <c r="V557" s="6"/>
      <c r="X557" s="6"/>
      <c r="Z557" s="6"/>
      <c r="AB557" s="6"/>
      <c r="AD557" s="6"/>
    </row>
    <row r="558">
      <c r="F558" s="6"/>
      <c r="H558" s="6"/>
      <c r="J558" s="6"/>
      <c r="L558" s="6"/>
      <c r="N558" s="6"/>
      <c r="P558" s="6"/>
      <c r="R558" s="6"/>
      <c r="T558" s="6"/>
      <c r="V558" s="6"/>
      <c r="X558" s="6"/>
      <c r="Z558" s="6"/>
      <c r="AB558" s="6"/>
      <c r="AD558" s="6"/>
    </row>
    <row r="559">
      <c r="F559" s="6"/>
      <c r="H559" s="6"/>
      <c r="J559" s="6"/>
      <c r="L559" s="6"/>
      <c r="N559" s="6"/>
      <c r="P559" s="6"/>
      <c r="R559" s="6"/>
      <c r="T559" s="6"/>
      <c r="V559" s="6"/>
      <c r="X559" s="6"/>
      <c r="Z559" s="6"/>
      <c r="AB559" s="6"/>
      <c r="AD559" s="6"/>
    </row>
    <row r="560">
      <c r="F560" s="6"/>
      <c r="H560" s="6"/>
      <c r="J560" s="6"/>
      <c r="L560" s="6"/>
      <c r="N560" s="6"/>
      <c r="P560" s="6"/>
      <c r="R560" s="6"/>
      <c r="T560" s="6"/>
      <c r="V560" s="6"/>
      <c r="X560" s="6"/>
      <c r="Z560" s="6"/>
      <c r="AB560" s="6"/>
      <c r="AD560" s="6"/>
    </row>
    <row r="561">
      <c r="F561" s="6"/>
      <c r="H561" s="6"/>
      <c r="J561" s="6"/>
      <c r="L561" s="6"/>
      <c r="N561" s="6"/>
      <c r="P561" s="6"/>
      <c r="R561" s="6"/>
      <c r="T561" s="6"/>
      <c r="V561" s="6"/>
      <c r="X561" s="6"/>
      <c r="Z561" s="6"/>
      <c r="AB561" s="6"/>
      <c r="AD561" s="6"/>
    </row>
    <row r="562">
      <c r="F562" s="6"/>
      <c r="H562" s="6"/>
      <c r="J562" s="6"/>
      <c r="L562" s="6"/>
      <c r="N562" s="6"/>
      <c r="P562" s="6"/>
      <c r="R562" s="6"/>
      <c r="T562" s="6"/>
      <c r="V562" s="6"/>
      <c r="X562" s="6"/>
      <c r="Z562" s="6"/>
      <c r="AB562" s="6"/>
      <c r="AD562" s="6"/>
    </row>
    <row r="563">
      <c r="F563" s="6"/>
      <c r="H563" s="6"/>
      <c r="J563" s="6"/>
      <c r="L563" s="6"/>
      <c r="N563" s="6"/>
      <c r="P563" s="6"/>
      <c r="R563" s="6"/>
      <c r="T563" s="6"/>
      <c r="V563" s="6"/>
      <c r="X563" s="6"/>
      <c r="Z563" s="6"/>
      <c r="AB563" s="6"/>
      <c r="AD563" s="6"/>
    </row>
    <row r="564">
      <c r="F564" s="6"/>
      <c r="H564" s="6"/>
      <c r="J564" s="6"/>
      <c r="L564" s="6"/>
      <c r="N564" s="6"/>
      <c r="P564" s="6"/>
      <c r="R564" s="6"/>
      <c r="T564" s="6"/>
      <c r="V564" s="6"/>
      <c r="X564" s="6"/>
      <c r="Z564" s="6"/>
      <c r="AB564" s="6"/>
      <c r="AD564" s="6"/>
    </row>
    <row r="565">
      <c r="F565" s="6"/>
      <c r="H565" s="6"/>
      <c r="J565" s="6"/>
      <c r="L565" s="6"/>
      <c r="N565" s="6"/>
      <c r="P565" s="6"/>
      <c r="R565" s="6"/>
      <c r="T565" s="6"/>
      <c r="V565" s="6"/>
      <c r="X565" s="6"/>
      <c r="Z565" s="6"/>
      <c r="AB565" s="6"/>
      <c r="AD565" s="6"/>
    </row>
    <row r="566">
      <c r="F566" s="6"/>
      <c r="H566" s="6"/>
      <c r="J566" s="6"/>
      <c r="L566" s="6"/>
      <c r="N566" s="6"/>
      <c r="P566" s="6"/>
      <c r="R566" s="6"/>
      <c r="T566" s="6"/>
      <c r="V566" s="6"/>
      <c r="X566" s="6"/>
      <c r="Z566" s="6"/>
      <c r="AB566" s="6"/>
      <c r="AD566" s="6"/>
    </row>
    <row r="567">
      <c r="F567" s="6"/>
      <c r="H567" s="6"/>
      <c r="J567" s="6"/>
      <c r="L567" s="6"/>
      <c r="N567" s="6"/>
      <c r="P567" s="6"/>
      <c r="R567" s="6"/>
      <c r="T567" s="6"/>
      <c r="V567" s="6"/>
      <c r="X567" s="6"/>
      <c r="Z567" s="6"/>
      <c r="AB567" s="6"/>
      <c r="AD567" s="6"/>
    </row>
    <row r="568">
      <c r="F568" s="6"/>
      <c r="H568" s="6"/>
      <c r="J568" s="6"/>
      <c r="L568" s="6"/>
      <c r="N568" s="6"/>
      <c r="P568" s="6"/>
      <c r="R568" s="6"/>
      <c r="T568" s="6"/>
      <c r="V568" s="6"/>
      <c r="X568" s="6"/>
      <c r="Z568" s="6"/>
      <c r="AB568" s="6"/>
      <c r="AD568" s="6"/>
    </row>
    <row r="569">
      <c r="F569" s="6"/>
      <c r="H569" s="6"/>
      <c r="J569" s="6"/>
      <c r="L569" s="6"/>
      <c r="N569" s="6"/>
      <c r="P569" s="6"/>
      <c r="R569" s="6"/>
      <c r="T569" s="6"/>
      <c r="V569" s="6"/>
      <c r="X569" s="6"/>
      <c r="Z569" s="6"/>
      <c r="AB569" s="6"/>
      <c r="AD569" s="6"/>
    </row>
    <row r="570">
      <c r="F570" s="6"/>
      <c r="H570" s="6"/>
      <c r="J570" s="6"/>
      <c r="L570" s="6"/>
      <c r="N570" s="6"/>
      <c r="P570" s="6"/>
      <c r="R570" s="6"/>
      <c r="T570" s="6"/>
      <c r="V570" s="6"/>
      <c r="X570" s="6"/>
      <c r="Z570" s="6"/>
      <c r="AB570" s="6"/>
      <c r="AD570" s="6"/>
    </row>
    <row r="571">
      <c r="F571" s="6"/>
      <c r="H571" s="6"/>
      <c r="J571" s="6"/>
      <c r="L571" s="6"/>
      <c r="N571" s="6"/>
      <c r="P571" s="6"/>
      <c r="R571" s="6"/>
      <c r="T571" s="6"/>
      <c r="V571" s="6"/>
      <c r="X571" s="6"/>
      <c r="Z571" s="6"/>
      <c r="AB571" s="6"/>
      <c r="AD571" s="6"/>
    </row>
    <row r="572">
      <c r="F572" s="6"/>
      <c r="H572" s="6"/>
      <c r="J572" s="6"/>
      <c r="L572" s="6"/>
      <c r="N572" s="6"/>
      <c r="P572" s="6"/>
      <c r="R572" s="6"/>
      <c r="T572" s="6"/>
      <c r="V572" s="6"/>
      <c r="X572" s="6"/>
      <c r="Z572" s="6"/>
      <c r="AB572" s="6"/>
      <c r="AD572" s="6"/>
    </row>
    <row r="573">
      <c r="F573" s="6"/>
      <c r="H573" s="6"/>
      <c r="J573" s="6"/>
      <c r="L573" s="6"/>
      <c r="N573" s="6"/>
      <c r="P573" s="6"/>
      <c r="R573" s="6"/>
      <c r="T573" s="6"/>
      <c r="V573" s="6"/>
      <c r="X573" s="6"/>
      <c r="Z573" s="6"/>
      <c r="AB573" s="6"/>
      <c r="AD573" s="6"/>
    </row>
    <row r="574">
      <c r="F574" s="6"/>
      <c r="H574" s="6"/>
      <c r="J574" s="6"/>
      <c r="L574" s="6"/>
      <c r="N574" s="6"/>
      <c r="P574" s="6"/>
      <c r="R574" s="6"/>
      <c r="T574" s="6"/>
      <c r="V574" s="6"/>
      <c r="X574" s="6"/>
      <c r="Z574" s="6"/>
      <c r="AB574" s="6"/>
      <c r="AD574" s="6"/>
    </row>
    <row r="575">
      <c r="F575" s="6"/>
      <c r="H575" s="6"/>
      <c r="J575" s="6"/>
      <c r="L575" s="6"/>
      <c r="N575" s="6"/>
      <c r="P575" s="6"/>
      <c r="R575" s="6"/>
      <c r="T575" s="6"/>
      <c r="V575" s="6"/>
      <c r="X575" s="6"/>
      <c r="Z575" s="6"/>
      <c r="AB575" s="6"/>
      <c r="AD575" s="6"/>
    </row>
    <row r="576">
      <c r="F576" s="6"/>
      <c r="H576" s="6"/>
      <c r="J576" s="6"/>
      <c r="L576" s="6"/>
      <c r="N576" s="6"/>
      <c r="P576" s="6"/>
      <c r="R576" s="6"/>
      <c r="T576" s="6"/>
      <c r="V576" s="6"/>
      <c r="X576" s="6"/>
      <c r="Z576" s="6"/>
      <c r="AB576" s="6"/>
      <c r="AD576" s="6"/>
    </row>
    <row r="577">
      <c r="F577" s="6"/>
      <c r="H577" s="6"/>
      <c r="J577" s="6"/>
      <c r="L577" s="6"/>
      <c r="N577" s="6"/>
      <c r="P577" s="6"/>
      <c r="R577" s="6"/>
      <c r="T577" s="6"/>
      <c r="V577" s="6"/>
      <c r="X577" s="6"/>
      <c r="Z577" s="6"/>
      <c r="AB577" s="6"/>
      <c r="AD577" s="6"/>
    </row>
    <row r="578">
      <c r="F578" s="6"/>
      <c r="H578" s="6"/>
      <c r="J578" s="6"/>
      <c r="L578" s="6"/>
      <c r="N578" s="6"/>
      <c r="P578" s="6"/>
      <c r="R578" s="6"/>
      <c r="T578" s="6"/>
      <c r="V578" s="6"/>
      <c r="X578" s="6"/>
      <c r="Z578" s="6"/>
      <c r="AB578" s="6"/>
      <c r="AD578" s="6"/>
    </row>
    <row r="579">
      <c r="F579" s="6"/>
      <c r="H579" s="6"/>
      <c r="J579" s="6"/>
      <c r="L579" s="6"/>
      <c r="N579" s="6"/>
      <c r="P579" s="6"/>
      <c r="R579" s="6"/>
      <c r="T579" s="6"/>
      <c r="V579" s="6"/>
      <c r="X579" s="6"/>
      <c r="Z579" s="6"/>
      <c r="AB579" s="6"/>
      <c r="AD579" s="6"/>
    </row>
    <row r="580">
      <c r="F580" s="6"/>
      <c r="H580" s="6"/>
      <c r="J580" s="6"/>
      <c r="L580" s="6"/>
      <c r="N580" s="6"/>
      <c r="P580" s="6"/>
      <c r="R580" s="6"/>
      <c r="T580" s="6"/>
      <c r="V580" s="6"/>
      <c r="X580" s="6"/>
      <c r="Z580" s="6"/>
      <c r="AB580" s="6"/>
      <c r="AD580" s="6"/>
    </row>
    <row r="581">
      <c r="F581" s="6"/>
      <c r="H581" s="6"/>
      <c r="J581" s="6"/>
      <c r="L581" s="6"/>
      <c r="N581" s="6"/>
      <c r="P581" s="6"/>
      <c r="R581" s="6"/>
      <c r="T581" s="6"/>
      <c r="V581" s="6"/>
      <c r="X581" s="6"/>
      <c r="Z581" s="6"/>
      <c r="AB581" s="6"/>
      <c r="AD581" s="6"/>
    </row>
    <row r="582">
      <c r="F582" s="6"/>
      <c r="H582" s="6"/>
      <c r="J582" s="6"/>
      <c r="L582" s="6"/>
      <c r="N582" s="6"/>
      <c r="P582" s="6"/>
      <c r="R582" s="6"/>
      <c r="T582" s="6"/>
      <c r="V582" s="6"/>
      <c r="X582" s="6"/>
      <c r="Z582" s="6"/>
      <c r="AB582" s="6"/>
      <c r="AD582" s="6"/>
    </row>
    <row r="583">
      <c r="F583" s="6"/>
      <c r="H583" s="6"/>
      <c r="J583" s="6"/>
      <c r="L583" s="6"/>
      <c r="N583" s="6"/>
      <c r="P583" s="6"/>
      <c r="R583" s="6"/>
      <c r="T583" s="6"/>
      <c r="V583" s="6"/>
      <c r="X583" s="6"/>
      <c r="Z583" s="6"/>
      <c r="AB583" s="6"/>
      <c r="AD583" s="6"/>
    </row>
    <row r="584">
      <c r="F584" s="6"/>
      <c r="H584" s="6"/>
      <c r="J584" s="6"/>
      <c r="L584" s="6"/>
      <c r="N584" s="6"/>
      <c r="P584" s="6"/>
      <c r="R584" s="6"/>
      <c r="T584" s="6"/>
      <c r="V584" s="6"/>
      <c r="X584" s="6"/>
      <c r="Z584" s="6"/>
      <c r="AB584" s="6"/>
      <c r="AD584" s="6"/>
    </row>
    <row r="585">
      <c r="F585" s="6"/>
      <c r="H585" s="6"/>
      <c r="J585" s="6"/>
      <c r="L585" s="6"/>
      <c r="N585" s="6"/>
      <c r="P585" s="6"/>
      <c r="R585" s="6"/>
      <c r="T585" s="6"/>
      <c r="V585" s="6"/>
      <c r="X585" s="6"/>
      <c r="Z585" s="6"/>
      <c r="AB585" s="6"/>
      <c r="AD585" s="6"/>
    </row>
    <row r="586">
      <c r="F586" s="6"/>
      <c r="H586" s="6"/>
      <c r="J586" s="6"/>
      <c r="L586" s="6"/>
      <c r="N586" s="6"/>
      <c r="P586" s="6"/>
      <c r="R586" s="6"/>
      <c r="T586" s="6"/>
      <c r="V586" s="6"/>
      <c r="X586" s="6"/>
      <c r="Z586" s="6"/>
      <c r="AB586" s="6"/>
      <c r="AD586" s="6"/>
    </row>
    <row r="587">
      <c r="F587" s="6"/>
      <c r="H587" s="6"/>
      <c r="J587" s="6"/>
      <c r="L587" s="6"/>
      <c r="N587" s="6"/>
      <c r="P587" s="6"/>
      <c r="R587" s="6"/>
      <c r="T587" s="6"/>
      <c r="V587" s="6"/>
      <c r="X587" s="6"/>
      <c r="Z587" s="6"/>
      <c r="AB587" s="6"/>
      <c r="AD587" s="6"/>
    </row>
    <row r="588">
      <c r="F588" s="6"/>
      <c r="H588" s="6"/>
      <c r="J588" s="6"/>
      <c r="L588" s="6"/>
      <c r="N588" s="6"/>
      <c r="P588" s="6"/>
      <c r="R588" s="6"/>
      <c r="T588" s="6"/>
      <c r="V588" s="6"/>
      <c r="X588" s="6"/>
      <c r="Z588" s="6"/>
      <c r="AB588" s="6"/>
      <c r="AD588" s="6"/>
    </row>
    <row r="589">
      <c r="F589" s="6"/>
      <c r="H589" s="6"/>
      <c r="J589" s="6"/>
      <c r="L589" s="6"/>
      <c r="N589" s="6"/>
      <c r="P589" s="6"/>
      <c r="R589" s="6"/>
      <c r="T589" s="6"/>
      <c r="V589" s="6"/>
      <c r="X589" s="6"/>
      <c r="Z589" s="6"/>
      <c r="AB589" s="6"/>
      <c r="AD589" s="6"/>
    </row>
    <row r="590">
      <c r="F590" s="6"/>
      <c r="H590" s="6"/>
      <c r="J590" s="6"/>
      <c r="L590" s="6"/>
      <c r="N590" s="6"/>
      <c r="P590" s="6"/>
      <c r="R590" s="6"/>
      <c r="T590" s="6"/>
      <c r="V590" s="6"/>
      <c r="X590" s="6"/>
      <c r="Z590" s="6"/>
      <c r="AB590" s="6"/>
      <c r="AD590" s="6"/>
    </row>
    <row r="591">
      <c r="F591" s="6"/>
      <c r="H591" s="6"/>
      <c r="J591" s="6"/>
      <c r="L591" s="6"/>
      <c r="N591" s="6"/>
      <c r="P591" s="6"/>
      <c r="R591" s="6"/>
      <c r="T591" s="6"/>
      <c r="V591" s="6"/>
      <c r="X591" s="6"/>
      <c r="Z591" s="6"/>
      <c r="AB591" s="6"/>
      <c r="AD591" s="6"/>
    </row>
    <row r="592">
      <c r="F592" s="6"/>
      <c r="H592" s="6"/>
      <c r="J592" s="6"/>
      <c r="L592" s="6"/>
      <c r="N592" s="6"/>
      <c r="P592" s="6"/>
      <c r="R592" s="6"/>
      <c r="T592" s="6"/>
      <c r="V592" s="6"/>
      <c r="X592" s="6"/>
      <c r="Z592" s="6"/>
      <c r="AB592" s="6"/>
      <c r="AD592" s="6"/>
    </row>
    <row r="593">
      <c r="F593" s="6"/>
      <c r="H593" s="6"/>
      <c r="J593" s="6"/>
      <c r="L593" s="6"/>
      <c r="N593" s="6"/>
      <c r="P593" s="6"/>
      <c r="R593" s="6"/>
      <c r="T593" s="6"/>
      <c r="V593" s="6"/>
      <c r="X593" s="6"/>
      <c r="Z593" s="6"/>
      <c r="AB593" s="6"/>
      <c r="AD593" s="6"/>
    </row>
    <row r="594">
      <c r="F594" s="6"/>
      <c r="H594" s="6"/>
      <c r="J594" s="6"/>
      <c r="L594" s="6"/>
      <c r="N594" s="6"/>
      <c r="P594" s="6"/>
      <c r="R594" s="6"/>
      <c r="T594" s="6"/>
      <c r="V594" s="6"/>
      <c r="X594" s="6"/>
      <c r="Z594" s="6"/>
      <c r="AB594" s="6"/>
      <c r="AD594" s="6"/>
    </row>
    <row r="595">
      <c r="F595" s="6"/>
      <c r="H595" s="6"/>
      <c r="J595" s="6"/>
      <c r="L595" s="6"/>
      <c r="N595" s="6"/>
      <c r="P595" s="6"/>
      <c r="R595" s="6"/>
      <c r="T595" s="6"/>
      <c r="V595" s="6"/>
      <c r="X595" s="6"/>
      <c r="Z595" s="6"/>
      <c r="AB595" s="6"/>
      <c r="AD595" s="6"/>
    </row>
    <row r="596">
      <c r="F596" s="6"/>
      <c r="H596" s="6"/>
      <c r="J596" s="6"/>
      <c r="L596" s="6"/>
      <c r="N596" s="6"/>
      <c r="P596" s="6"/>
      <c r="R596" s="6"/>
      <c r="T596" s="6"/>
      <c r="V596" s="6"/>
      <c r="X596" s="6"/>
      <c r="Z596" s="6"/>
      <c r="AB596" s="6"/>
      <c r="AD596" s="6"/>
    </row>
    <row r="597">
      <c r="F597" s="6"/>
      <c r="H597" s="6"/>
      <c r="J597" s="6"/>
      <c r="L597" s="6"/>
      <c r="N597" s="6"/>
      <c r="P597" s="6"/>
      <c r="R597" s="6"/>
      <c r="T597" s="6"/>
      <c r="V597" s="6"/>
      <c r="X597" s="6"/>
      <c r="Z597" s="6"/>
      <c r="AB597" s="6"/>
      <c r="AD597" s="6"/>
    </row>
    <row r="598">
      <c r="F598" s="6"/>
      <c r="H598" s="6"/>
      <c r="J598" s="6"/>
      <c r="L598" s="6"/>
      <c r="N598" s="6"/>
      <c r="P598" s="6"/>
      <c r="R598" s="6"/>
      <c r="T598" s="6"/>
      <c r="V598" s="6"/>
      <c r="X598" s="6"/>
      <c r="Z598" s="6"/>
      <c r="AB598" s="6"/>
      <c r="AD598" s="6"/>
    </row>
    <row r="599">
      <c r="F599" s="6"/>
      <c r="H599" s="6"/>
      <c r="J599" s="6"/>
      <c r="L599" s="6"/>
      <c r="N599" s="6"/>
      <c r="P599" s="6"/>
      <c r="R599" s="6"/>
      <c r="T599" s="6"/>
      <c r="V599" s="6"/>
      <c r="X599" s="6"/>
      <c r="Z599" s="6"/>
      <c r="AB599" s="6"/>
      <c r="AD599" s="6"/>
    </row>
    <row r="600">
      <c r="F600" s="6"/>
      <c r="H600" s="6"/>
      <c r="J600" s="6"/>
      <c r="L600" s="6"/>
      <c r="N600" s="6"/>
      <c r="P600" s="6"/>
      <c r="R600" s="6"/>
      <c r="T600" s="6"/>
      <c r="V600" s="6"/>
      <c r="X600" s="6"/>
      <c r="Z600" s="6"/>
      <c r="AB600" s="6"/>
      <c r="AD600" s="6"/>
    </row>
    <row r="601">
      <c r="F601" s="6"/>
      <c r="H601" s="6"/>
      <c r="J601" s="6"/>
      <c r="L601" s="6"/>
      <c r="N601" s="6"/>
      <c r="P601" s="6"/>
      <c r="R601" s="6"/>
      <c r="T601" s="6"/>
      <c r="V601" s="6"/>
      <c r="X601" s="6"/>
      <c r="Z601" s="6"/>
      <c r="AB601" s="6"/>
      <c r="AD601" s="6"/>
    </row>
    <row r="602">
      <c r="F602" s="6"/>
      <c r="H602" s="6"/>
      <c r="J602" s="6"/>
      <c r="L602" s="6"/>
      <c r="N602" s="6"/>
      <c r="P602" s="6"/>
      <c r="R602" s="6"/>
      <c r="T602" s="6"/>
      <c r="V602" s="6"/>
      <c r="X602" s="6"/>
      <c r="Z602" s="6"/>
      <c r="AB602" s="6"/>
      <c r="AD602" s="6"/>
    </row>
    <row r="603">
      <c r="F603" s="6"/>
      <c r="H603" s="6"/>
      <c r="J603" s="6"/>
      <c r="L603" s="6"/>
      <c r="N603" s="6"/>
      <c r="P603" s="6"/>
      <c r="R603" s="6"/>
      <c r="T603" s="6"/>
      <c r="V603" s="6"/>
      <c r="X603" s="6"/>
      <c r="Z603" s="6"/>
      <c r="AB603" s="6"/>
      <c r="AD603" s="6"/>
    </row>
    <row r="604">
      <c r="F604" s="6"/>
      <c r="H604" s="6"/>
      <c r="J604" s="6"/>
      <c r="L604" s="6"/>
      <c r="N604" s="6"/>
      <c r="P604" s="6"/>
      <c r="R604" s="6"/>
      <c r="T604" s="6"/>
      <c r="V604" s="6"/>
      <c r="X604" s="6"/>
      <c r="Z604" s="6"/>
      <c r="AB604" s="6"/>
      <c r="AD604" s="6"/>
    </row>
    <row r="605">
      <c r="F605" s="6"/>
      <c r="H605" s="6"/>
      <c r="J605" s="6"/>
      <c r="L605" s="6"/>
      <c r="N605" s="6"/>
      <c r="P605" s="6"/>
      <c r="R605" s="6"/>
      <c r="T605" s="6"/>
      <c r="V605" s="6"/>
      <c r="X605" s="6"/>
      <c r="Z605" s="6"/>
      <c r="AB605" s="6"/>
      <c r="AD605" s="6"/>
    </row>
    <row r="606">
      <c r="F606" s="6"/>
      <c r="H606" s="6"/>
      <c r="J606" s="6"/>
      <c r="L606" s="6"/>
      <c r="N606" s="6"/>
      <c r="P606" s="6"/>
      <c r="R606" s="6"/>
      <c r="T606" s="6"/>
      <c r="V606" s="6"/>
      <c r="X606" s="6"/>
      <c r="Z606" s="6"/>
      <c r="AB606" s="6"/>
      <c r="AD606" s="6"/>
    </row>
    <row r="607">
      <c r="F607" s="6"/>
      <c r="H607" s="6"/>
      <c r="J607" s="6"/>
      <c r="L607" s="6"/>
      <c r="N607" s="6"/>
      <c r="P607" s="6"/>
      <c r="R607" s="6"/>
      <c r="T607" s="6"/>
      <c r="V607" s="6"/>
      <c r="X607" s="6"/>
      <c r="Z607" s="6"/>
      <c r="AB607" s="6"/>
      <c r="AD607" s="6"/>
    </row>
    <row r="608">
      <c r="F608" s="6"/>
      <c r="H608" s="6"/>
      <c r="J608" s="6"/>
      <c r="L608" s="6"/>
      <c r="N608" s="6"/>
      <c r="P608" s="6"/>
      <c r="R608" s="6"/>
      <c r="T608" s="6"/>
      <c r="V608" s="6"/>
      <c r="X608" s="6"/>
      <c r="Z608" s="6"/>
      <c r="AB608" s="6"/>
      <c r="AD608" s="6"/>
    </row>
    <row r="609">
      <c r="F609" s="6"/>
      <c r="H609" s="6"/>
      <c r="J609" s="6"/>
      <c r="L609" s="6"/>
      <c r="N609" s="6"/>
      <c r="P609" s="6"/>
      <c r="R609" s="6"/>
      <c r="T609" s="6"/>
      <c r="V609" s="6"/>
      <c r="X609" s="6"/>
      <c r="Z609" s="6"/>
      <c r="AB609" s="6"/>
      <c r="AD609" s="6"/>
    </row>
    <row r="610">
      <c r="F610" s="6"/>
      <c r="H610" s="6"/>
      <c r="J610" s="6"/>
      <c r="L610" s="6"/>
      <c r="N610" s="6"/>
      <c r="P610" s="6"/>
      <c r="R610" s="6"/>
      <c r="T610" s="6"/>
      <c r="V610" s="6"/>
      <c r="X610" s="6"/>
      <c r="Z610" s="6"/>
      <c r="AB610" s="6"/>
      <c r="AD610" s="6"/>
    </row>
    <row r="611">
      <c r="F611" s="6"/>
      <c r="H611" s="6"/>
      <c r="J611" s="6"/>
      <c r="L611" s="6"/>
      <c r="N611" s="6"/>
      <c r="P611" s="6"/>
      <c r="R611" s="6"/>
      <c r="T611" s="6"/>
      <c r="V611" s="6"/>
      <c r="X611" s="6"/>
      <c r="Z611" s="6"/>
      <c r="AB611" s="6"/>
      <c r="AD611" s="6"/>
    </row>
    <row r="612">
      <c r="F612" s="6"/>
      <c r="H612" s="6"/>
      <c r="J612" s="6"/>
      <c r="L612" s="6"/>
      <c r="N612" s="6"/>
      <c r="P612" s="6"/>
      <c r="R612" s="6"/>
      <c r="T612" s="6"/>
      <c r="V612" s="6"/>
      <c r="X612" s="6"/>
      <c r="Z612" s="6"/>
      <c r="AB612" s="6"/>
      <c r="AD612" s="6"/>
    </row>
    <row r="613">
      <c r="F613" s="6"/>
      <c r="H613" s="6"/>
      <c r="J613" s="6"/>
      <c r="L613" s="6"/>
      <c r="N613" s="6"/>
      <c r="P613" s="6"/>
      <c r="R613" s="6"/>
      <c r="T613" s="6"/>
      <c r="V613" s="6"/>
      <c r="X613" s="6"/>
      <c r="Z613" s="6"/>
      <c r="AB613" s="6"/>
      <c r="AD613" s="6"/>
    </row>
    <row r="614">
      <c r="F614" s="6"/>
      <c r="H614" s="6"/>
      <c r="J614" s="6"/>
      <c r="L614" s="6"/>
      <c r="N614" s="6"/>
      <c r="P614" s="6"/>
      <c r="R614" s="6"/>
      <c r="T614" s="6"/>
      <c r="V614" s="6"/>
      <c r="X614" s="6"/>
      <c r="Z614" s="6"/>
      <c r="AB614" s="6"/>
      <c r="AD614" s="6"/>
    </row>
    <row r="615">
      <c r="F615" s="6"/>
      <c r="H615" s="6"/>
      <c r="J615" s="6"/>
      <c r="L615" s="6"/>
      <c r="N615" s="6"/>
      <c r="P615" s="6"/>
      <c r="R615" s="6"/>
      <c r="T615" s="6"/>
      <c r="V615" s="6"/>
      <c r="X615" s="6"/>
      <c r="Z615" s="6"/>
      <c r="AB615" s="6"/>
      <c r="AD615" s="6"/>
    </row>
    <row r="616">
      <c r="F616" s="6"/>
      <c r="H616" s="6"/>
      <c r="J616" s="6"/>
      <c r="L616" s="6"/>
      <c r="N616" s="6"/>
      <c r="P616" s="6"/>
      <c r="R616" s="6"/>
      <c r="T616" s="6"/>
      <c r="V616" s="6"/>
      <c r="X616" s="6"/>
      <c r="Z616" s="6"/>
      <c r="AB616" s="6"/>
      <c r="AD616" s="6"/>
    </row>
    <row r="617">
      <c r="F617" s="6"/>
      <c r="H617" s="6"/>
      <c r="J617" s="6"/>
      <c r="L617" s="6"/>
      <c r="N617" s="6"/>
      <c r="P617" s="6"/>
      <c r="R617" s="6"/>
      <c r="T617" s="6"/>
      <c r="V617" s="6"/>
      <c r="X617" s="6"/>
      <c r="Z617" s="6"/>
      <c r="AB617" s="6"/>
      <c r="AD617" s="6"/>
    </row>
    <row r="618">
      <c r="F618" s="6"/>
      <c r="H618" s="6"/>
      <c r="J618" s="6"/>
      <c r="L618" s="6"/>
      <c r="N618" s="6"/>
      <c r="P618" s="6"/>
      <c r="R618" s="6"/>
      <c r="T618" s="6"/>
      <c r="V618" s="6"/>
      <c r="X618" s="6"/>
      <c r="Z618" s="6"/>
      <c r="AB618" s="6"/>
      <c r="AD618" s="6"/>
    </row>
    <row r="619">
      <c r="F619" s="6"/>
      <c r="H619" s="6"/>
      <c r="J619" s="6"/>
      <c r="L619" s="6"/>
      <c r="N619" s="6"/>
      <c r="P619" s="6"/>
      <c r="R619" s="6"/>
      <c r="T619" s="6"/>
      <c r="V619" s="6"/>
      <c r="X619" s="6"/>
      <c r="Z619" s="6"/>
      <c r="AB619" s="6"/>
      <c r="AD619" s="6"/>
    </row>
    <row r="620">
      <c r="F620" s="6"/>
      <c r="H620" s="6"/>
      <c r="J620" s="6"/>
      <c r="L620" s="6"/>
      <c r="N620" s="6"/>
      <c r="P620" s="6"/>
      <c r="R620" s="6"/>
      <c r="T620" s="6"/>
      <c r="V620" s="6"/>
      <c r="X620" s="6"/>
      <c r="Z620" s="6"/>
      <c r="AB620" s="6"/>
      <c r="AD620" s="6"/>
    </row>
    <row r="621">
      <c r="F621" s="6"/>
      <c r="H621" s="6"/>
      <c r="J621" s="6"/>
      <c r="L621" s="6"/>
      <c r="N621" s="6"/>
      <c r="P621" s="6"/>
      <c r="R621" s="6"/>
      <c r="T621" s="6"/>
      <c r="V621" s="6"/>
      <c r="X621" s="6"/>
      <c r="Z621" s="6"/>
      <c r="AB621" s="6"/>
      <c r="AD621" s="6"/>
    </row>
    <row r="622">
      <c r="F622" s="6"/>
      <c r="H622" s="6"/>
      <c r="J622" s="6"/>
      <c r="L622" s="6"/>
      <c r="N622" s="6"/>
      <c r="P622" s="6"/>
      <c r="R622" s="6"/>
      <c r="T622" s="6"/>
      <c r="V622" s="6"/>
      <c r="X622" s="6"/>
      <c r="Z622" s="6"/>
      <c r="AB622" s="6"/>
      <c r="AD622" s="6"/>
    </row>
    <row r="623">
      <c r="F623" s="6"/>
      <c r="H623" s="6"/>
      <c r="J623" s="6"/>
      <c r="L623" s="6"/>
      <c r="N623" s="6"/>
      <c r="P623" s="6"/>
      <c r="R623" s="6"/>
      <c r="T623" s="6"/>
      <c r="V623" s="6"/>
      <c r="X623" s="6"/>
      <c r="Z623" s="6"/>
      <c r="AB623" s="6"/>
      <c r="AD623" s="6"/>
    </row>
    <row r="624">
      <c r="F624" s="6"/>
      <c r="H624" s="6"/>
      <c r="J624" s="6"/>
      <c r="L624" s="6"/>
      <c r="N624" s="6"/>
      <c r="P624" s="6"/>
      <c r="R624" s="6"/>
      <c r="T624" s="6"/>
      <c r="V624" s="6"/>
      <c r="X624" s="6"/>
      <c r="Z624" s="6"/>
      <c r="AB624" s="6"/>
      <c r="AD624" s="6"/>
    </row>
    <row r="625">
      <c r="F625" s="6"/>
      <c r="H625" s="6"/>
      <c r="J625" s="6"/>
      <c r="L625" s="6"/>
      <c r="N625" s="6"/>
      <c r="P625" s="6"/>
      <c r="R625" s="6"/>
      <c r="T625" s="6"/>
      <c r="V625" s="6"/>
      <c r="X625" s="6"/>
      <c r="Z625" s="6"/>
      <c r="AB625" s="6"/>
      <c r="AD625" s="6"/>
    </row>
    <row r="626">
      <c r="F626" s="6"/>
      <c r="H626" s="6"/>
      <c r="J626" s="6"/>
      <c r="L626" s="6"/>
      <c r="N626" s="6"/>
      <c r="P626" s="6"/>
      <c r="R626" s="6"/>
      <c r="T626" s="6"/>
      <c r="V626" s="6"/>
      <c r="X626" s="6"/>
      <c r="Z626" s="6"/>
      <c r="AB626" s="6"/>
      <c r="AD626" s="6"/>
    </row>
    <row r="627">
      <c r="F627" s="6"/>
      <c r="H627" s="6"/>
      <c r="J627" s="6"/>
      <c r="L627" s="6"/>
      <c r="N627" s="6"/>
      <c r="P627" s="6"/>
      <c r="R627" s="6"/>
      <c r="T627" s="6"/>
      <c r="V627" s="6"/>
      <c r="X627" s="6"/>
      <c r="Z627" s="6"/>
      <c r="AB627" s="6"/>
      <c r="AD627" s="6"/>
    </row>
    <row r="628">
      <c r="F628" s="6"/>
      <c r="H628" s="6"/>
      <c r="J628" s="6"/>
      <c r="L628" s="6"/>
      <c r="N628" s="6"/>
      <c r="P628" s="6"/>
      <c r="R628" s="6"/>
      <c r="T628" s="6"/>
      <c r="V628" s="6"/>
      <c r="X628" s="6"/>
      <c r="Z628" s="6"/>
      <c r="AB628" s="6"/>
      <c r="AD628" s="6"/>
    </row>
    <row r="629">
      <c r="F629" s="6"/>
      <c r="H629" s="6"/>
      <c r="J629" s="6"/>
      <c r="L629" s="6"/>
      <c r="N629" s="6"/>
      <c r="P629" s="6"/>
      <c r="R629" s="6"/>
      <c r="T629" s="6"/>
      <c r="V629" s="6"/>
      <c r="X629" s="6"/>
      <c r="Z629" s="6"/>
      <c r="AB629" s="6"/>
      <c r="AD629" s="6"/>
    </row>
    <row r="630">
      <c r="F630" s="6"/>
      <c r="H630" s="6"/>
      <c r="J630" s="6"/>
      <c r="L630" s="6"/>
      <c r="N630" s="6"/>
      <c r="P630" s="6"/>
      <c r="R630" s="6"/>
      <c r="T630" s="6"/>
      <c r="V630" s="6"/>
      <c r="X630" s="6"/>
      <c r="Z630" s="6"/>
      <c r="AB630" s="6"/>
      <c r="AD630" s="6"/>
    </row>
    <row r="631">
      <c r="F631" s="6"/>
      <c r="H631" s="6"/>
      <c r="J631" s="6"/>
      <c r="L631" s="6"/>
      <c r="N631" s="6"/>
      <c r="P631" s="6"/>
      <c r="R631" s="6"/>
      <c r="T631" s="6"/>
      <c r="V631" s="6"/>
      <c r="X631" s="6"/>
      <c r="Z631" s="6"/>
      <c r="AB631" s="6"/>
      <c r="AD631" s="6"/>
    </row>
    <row r="632">
      <c r="F632" s="6"/>
      <c r="H632" s="6"/>
      <c r="J632" s="6"/>
      <c r="L632" s="6"/>
      <c r="N632" s="6"/>
      <c r="P632" s="6"/>
      <c r="R632" s="6"/>
      <c r="T632" s="6"/>
      <c r="V632" s="6"/>
      <c r="X632" s="6"/>
      <c r="Z632" s="6"/>
      <c r="AB632" s="6"/>
      <c r="AD632" s="6"/>
    </row>
    <row r="633">
      <c r="F633" s="6"/>
      <c r="H633" s="6"/>
      <c r="J633" s="6"/>
      <c r="L633" s="6"/>
      <c r="N633" s="6"/>
      <c r="P633" s="6"/>
      <c r="R633" s="6"/>
      <c r="T633" s="6"/>
      <c r="V633" s="6"/>
      <c r="X633" s="6"/>
      <c r="Z633" s="6"/>
      <c r="AB633" s="6"/>
      <c r="AD633" s="6"/>
    </row>
    <row r="634">
      <c r="F634" s="6"/>
      <c r="H634" s="6"/>
      <c r="J634" s="6"/>
      <c r="L634" s="6"/>
      <c r="N634" s="6"/>
      <c r="P634" s="6"/>
      <c r="R634" s="6"/>
      <c r="T634" s="6"/>
      <c r="V634" s="6"/>
      <c r="X634" s="6"/>
      <c r="Z634" s="6"/>
      <c r="AB634" s="6"/>
      <c r="AD634" s="6"/>
    </row>
    <row r="635">
      <c r="F635" s="6"/>
      <c r="H635" s="6"/>
      <c r="J635" s="6"/>
      <c r="L635" s="6"/>
      <c r="N635" s="6"/>
      <c r="P635" s="6"/>
      <c r="R635" s="6"/>
      <c r="T635" s="6"/>
      <c r="V635" s="6"/>
      <c r="X635" s="6"/>
      <c r="Z635" s="6"/>
      <c r="AB635" s="6"/>
      <c r="AD635" s="6"/>
    </row>
    <row r="636">
      <c r="F636" s="6"/>
      <c r="H636" s="6"/>
      <c r="J636" s="6"/>
      <c r="L636" s="6"/>
      <c r="N636" s="6"/>
      <c r="P636" s="6"/>
      <c r="R636" s="6"/>
      <c r="T636" s="6"/>
      <c r="V636" s="6"/>
      <c r="X636" s="6"/>
      <c r="Z636" s="6"/>
      <c r="AB636" s="6"/>
      <c r="AD636" s="6"/>
    </row>
    <row r="637">
      <c r="F637" s="6"/>
      <c r="H637" s="6"/>
      <c r="J637" s="6"/>
      <c r="L637" s="6"/>
      <c r="N637" s="6"/>
      <c r="P637" s="6"/>
      <c r="R637" s="6"/>
      <c r="T637" s="6"/>
      <c r="V637" s="6"/>
      <c r="X637" s="6"/>
      <c r="Z637" s="6"/>
      <c r="AB637" s="6"/>
      <c r="AD637" s="6"/>
    </row>
    <row r="638">
      <c r="F638" s="6"/>
      <c r="H638" s="6"/>
      <c r="J638" s="6"/>
      <c r="L638" s="6"/>
      <c r="N638" s="6"/>
      <c r="P638" s="6"/>
      <c r="R638" s="6"/>
      <c r="T638" s="6"/>
      <c r="V638" s="6"/>
      <c r="X638" s="6"/>
      <c r="Z638" s="6"/>
      <c r="AB638" s="6"/>
      <c r="AD638" s="6"/>
    </row>
    <row r="639">
      <c r="F639" s="6"/>
      <c r="H639" s="6"/>
      <c r="J639" s="6"/>
      <c r="L639" s="6"/>
      <c r="N639" s="6"/>
      <c r="P639" s="6"/>
      <c r="R639" s="6"/>
      <c r="T639" s="6"/>
      <c r="V639" s="6"/>
      <c r="X639" s="6"/>
      <c r="Z639" s="6"/>
      <c r="AB639" s="6"/>
      <c r="AD639" s="6"/>
    </row>
    <row r="640">
      <c r="F640" s="6"/>
      <c r="H640" s="6"/>
      <c r="J640" s="6"/>
      <c r="L640" s="6"/>
      <c r="N640" s="6"/>
      <c r="P640" s="6"/>
      <c r="R640" s="6"/>
      <c r="T640" s="6"/>
      <c r="V640" s="6"/>
      <c r="X640" s="6"/>
      <c r="Z640" s="6"/>
      <c r="AB640" s="6"/>
      <c r="AD640" s="6"/>
    </row>
    <row r="641">
      <c r="F641" s="6"/>
      <c r="H641" s="6"/>
      <c r="J641" s="6"/>
      <c r="L641" s="6"/>
      <c r="N641" s="6"/>
      <c r="P641" s="6"/>
      <c r="R641" s="6"/>
      <c r="T641" s="6"/>
      <c r="V641" s="6"/>
      <c r="X641" s="6"/>
      <c r="Z641" s="6"/>
      <c r="AB641" s="6"/>
      <c r="AD641" s="6"/>
    </row>
    <row r="642">
      <c r="F642" s="6"/>
      <c r="H642" s="6"/>
      <c r="J642" s="6"/>
      <c r="L642" s="6"/>
      <c r="N642" s="6"/>
      <c r="P642" s="6"/>
      <c r="R642" s="6"/>
      <c r="T642" s="6"/>
      <c r="V642" s="6"/>
      <c r="X642" s="6"/>
      <c r="Z642" s="6"/>
      <c r="AB642" s="6"/>
      <c r="AD642" s="6"/>
    </row>
    <row r="643">
      <c r="F643" s="6"/>
      <c r="H643" s="6"/>
      <c r="J643" s="6"/>
      <c r="L643" s="6"/>
      <c r="N643" s="6"/>
      <c r="P643" s="6"/>
      <c r="R643" s="6"/>
      <c r="T643" s="6"/>
      <c r="V643" s="6"/>
      <c r="X643" s="6"/>
      <c r="Z643" s="6"/>
      <c r="AB643" s="6"/>
      <c r="AD643" s="6"/>
    </row>
    <row r="644">
      <c r="F644" s="6"/>
      <c r="H644" s="6"/>
      <c r="J644" s="6"/>
      <c r="L644" s="6"/>
      <c r="N644" s="6"/>
      <c r="P644" s="6"/>
      <c r="R644" s="6"/>
      <c r="T644" s="6"/>
      <c r="V644" s="6"/>
      <c r="X644" s="6"/>
      <c r="Z644" s="6"/>
      <c r="AB644" s="6"/>
      <c r="AD644" s="6"/>
    </row>
    <row r="645">
      <c r="F645" s="6"/>
      <c r="H645" s="6"/>
      <c r="J645" s="6"/>
      <c r="L645" s="6"/>
      <c r="N645" s="6"/>
      <c r="P645" s="6"/>
      <c r="R645" s="6"/>
      <c r="T645" s="6"/>
      <c r="V645" s="6"/>
      <c r="X645" s="6"/>
      <c r="Z645" s="6"/>
      <c r="AB645" s="6"/>
      <c r="AD645" s="6"/>
    </row>
    <row r="646">
      <c r="F646" s="6"/>
      <c r="H646" s="6"/>
      <c r="J646" s="6"/>
      <c r="L646" s="6"/>
      <c r="N646" s="6"/>
      <c r="P646" s="6"/>
      <c r="R646" s="6"/>
      <c r="T646" s="6"/>
      <c r="V646" s="6"/>
      <c r="X646" s="6"/>
      <c r="Z646" s="6"/>
      <c r="AB646" s="6"/>
      <c r="AD646" s="6"/>
    </row>
    <row r="647">
      <c r="F647" s="6"/>
      <c r="H647" s="6"/>
      <c r="J647" s="6"/>
      <c r="L647" s="6"/>
      <c r="N647" s="6"/>
      <c r="P647" s="6"/>
      <c r="R647" s="6"/>
      <c r="T647" s="6"/>
      <c r="V647" s="6"/>
      <c r="X647" s="6"/>
      <c r="Z647" s="6"/>
      <c r="AB647" s="6"/>
      <c r="AD647" s="6"/>
    </row>
    <row r="648">
      <c r="F648" s="6"/>
      <c r="H648" s="6"/>
      <c r="J648" s="6"/>
      <c r="L648" s="6"/>
      <c r="N648" s="6"/>
      <c r="P648" s="6"/>
      <c r="R648" s="6"/>
      <c r="T648" s="6"/>
      <c r="V648" s="6"/>
      <c r="X648" s="6"/>
      <c r="Z648" s="6"/>
      <c r="AB648" s="6"/>
      <c r="AD648" s="6"/>
    </row>
    <row r="649">
      <c r="F649" s="6"/>
      <c r="H649" s="6"/>
      <c r="J649" s="6"/>
      <c r="L649" s="6"/>
      <c r="N649" s="6"/>
      <c r="P649" s="6"/>
      <c r="R649" s="6"/>
      <c r="T649" s="6"/>
      <c r="V649" s="6"/>
      <c r="X649" s="6"/>
      <c r="Z649" s="6"/>
      <c r="AB649" s="6"/>
      <c r="AD649" s="6"/>
    </row>
    <row r="650">
      <c r="F650" s="6"/>
      <c r="H650" s="6"/>
      <c r="J650" s="6"/>
      <c r="L650" s="6"/>
      <c r="N650" s="6"/>
      <c r="P650" s="6"/>
      <c r="R650" s="6"/>
      <c r="T650" s="6"/>
      <c r="V650" s="6"/>
      <c r="X650" s="6"/>
      <c r="Z650" s="6"/>
      <c r="AB650" s="6"/>
      <c r="AD650" s="6"/>
    </row>
    <row r="651">
      <c r="F651" s="6"/>
      <c r="H651" s="6"/>
      <c r="J651" s="6"/>
      <c r="L651" s="6"/>
      <c r="N651" s="6"/>
      <c r="P651" s="6"/>
      <c r="R651" s="6"/>
      <c r="T651" s="6"/>
      <c r="V651" s="6"/>
      <c r="X651" s="6"/>
      <c r="Z651" s="6"/>
      <c r="AB651" s="6"/>
      <c r="AD651" s="6"/>
    </row>
    <row r="652">
      <c r="F652" s="6"/>
      <c r="H652" s="6"/>
      <c r="J652" s="6"/>
      <c r="L652" s="6"/>
      <c r="N652" s="6"/>
      <c r="P652" s="6"/>
      <c r="R652" s="6"/>
      <c r="T652" s="6"/>
      <c r="V652" s="6"/>
      <c r="X652" s="6"/>
      <c r="Z652" s="6"/>
      <c r="AB652" s="6"/>
      <c r="AD652" s="6"/>
    </row>
    <row r="653">
      <c r="F653" s="6"/>
      <c r="H653" s="6"/>
      <c r="J653" s="6"/>
      <c r="L653" s="6"/>
      <c r="N653" s="6"/>
      <c r="P653" s="6"/>
      <c r="R653" s="6"/>
      <c r="T653" s="6"/>
      <c r="V653" s="6"/>
      <c r="X653" s="6"/>
      <c r="Z653" s="6"/>
      <c r="AB653" s="6"/>
      <c r="AD653" s="6"/>
    </row>
    <row r="654">
      <c r="F654" s="6"/>
      <c r="H654" s="6"/>
      <c r="J654" s="6"/>
      <c r="L654" s="6"/>
      <c r="N654" s="6"/>
      <c r="P654" s="6"/>
      <c r="R654" s="6"/>
      <c r="T654" s="6"/>
      <c r="V654" s="6"/>
      <c r="X654" s="6"/>
      <c r="Z654" s="6"/>
      <c r="AB654" s="6"/>
      <c r="AD654" s="6"/>
    </row>
    <row r="655">
      <c r="F655" s="6"/>
      <c r="H655" s="6"/>
      <c r="J655" s="6"/>
      <c r="L655" s="6"/>
      <c r="N655" s="6"/>
      <c r="P655" s="6"/>
      <c r="R655" s="6"/>
      <c r="T655" s="6"/>
      <c r="V655" s="6"/>
      <c r="X655" s="6"/>
      <c r="Z655" s="6"/>
      <c r="AB655" s="6"/>
      <c r="AD655" s="6"/>
    </row>
    <row r="656">
      <c r="F656" s="6"/>
      <c r="H656" s="6"/>
      <c r="J656" s="6"/>
      <c r="L656" s="6"/>
      <c r="N656" s="6"/>
      <c r="P656" s="6"/>
      <c r="R656" s="6"/>
      <c r="T656" s="6"/>
      <c r="V656" s="6"/>
      <c r="X656" s="6"/>
      <c r="Z656" s="6"/>
      <c r="AB656" s="6"/>
      <c r="AD656" s="6"/>
    </row>
    <row r="657">
      <c r="F657" s="6"/>
      <c r="H657" s="6"/>
      <c r="J657" s="6"/>
      <c r="L657" s="6"/>
      <c r="N657" s="6"/>
      <c r="P657" s="6"/>
      <c r="R657" s="6"/>
      <c r="T657" s="6"/>
      <c r="V657" s="6"/>
      <c r="X657" s="6"/>
      <c r="Z657" s="6"/>
      <c r="AB657" s="6"/>
      <c r="AD657" s="6"/>
    </row>
    <row r="658">
      <c r="F658" s="6"/>
      <c r="H658" s="6"/>
      <c r="J658" s="6"/>
      <c r="L658" s="6"/>
      <c r="N658" s="6"/>
      <c r="P658" s="6"/>
      <c r="R658" s="6"/>
      <c r="T658" s="6"/>
      <c r="V658" s="6"/>
      <c r="X658" s="6"/>
      <c r="Z658" s="6"/>
      <c r="AB658" s="6"/>
      <c r="AD658" s="6"/>
    </row>
    <row r="659">
      <c r="F659" s="6"/>
      <c r="H659" s="6"/>
      <c r="J659" s="6"/>
      <c r="L659" s="6"/>
      <c r="N659" s="6"/>
      <c r="P659" s="6"/>
      <c r="R659" s="6"/>
      <c r="T659" s="6"/>
      <c r="V659" s="6"/>
      <c r="X659" s="6"/>
      <c r="Z659" s="6"/>
      <c r="AB659" s="6"/>
      <c r="AD659" s="6"/>
    </row>
    <row r="660">
      <c r="F660" s="6"/>
      <c r="H660" s="6"/>
      <c r="J660" s="6"/>
      <c r="L660" s="6"/>
      <c r="N660" s="6"/>
      <c r="P660" s="6"/>
      <c r="R660" s="6"/>
      <c r="T660" s="6"/>
      <c r="V660" s="6"/>
      <c r="X660" s="6"/>
      <c r="Z660" s="6"/>
      <c r="AB660" s="6"/>
      <c r="AD660" s="6"/>
    </row>
    <row r="661">
      <c r="F661" s="6"/>
      <c r="H661" s="6"/>
      <c r="J661" s="6"/>
      <c r="L661" s="6"/>
      <c r="N661" s="6"/>
      <c r="P661" s="6"/>
      <c r="R661" s="6"/>
      <c r="T661" s="6"/>
      <c r="V661" s="6"/>
      <c r="X661" s="6"/>
      <c r="Z661" s="6"/>
      <c r="AB661" s="6"/>
      <c r="AD661" s="6"/>
    </row>
    <row r="662">
      <c r="F662" s="6"/>
      <c r="H662" s="6"/>
      <c r="J662" s="6"/>
      <c r="L662" s="6"/>
      <c r="N662" s="6"/>
      <c r="P662" s="6"/>
      <c r="R662" s="6"/>
      <c r="T662" s="6"/>
      <c r="V662" s="6"/>
      <c r="X662" s="6"/>
      <c r="Z662" s="6"/>
      <c r="AB662" s="6"/>
      <c r="AD662" s="6"/>
    </row>
    <row r="663">
      <c r="F663" s="6"/>
      <c r="H663" s="6"/>
      <c r="J663" s="6"/>
      <c r="L663" s="6"/>
      <c r="N663" s="6"/>
      <c r="P663" s="6"/>
      <c r="R663" s="6"/>
      <c r="T663" s="6"/>
      <c r="V663" s="6"/>
      <c r="X663" s="6"/>
      <c r="Z663" s="6"/>
      <c r="AB663" s="6"/>
      <c r="AD663" s="6"/>
    </row>
    <row r="664">
      <c r="F664" s="6"/>
      <c r="H664" s="6"/>
      <c r="J664" s="6"/>
      <c r="L664" s="6"/>
      <c r="N664" s="6"/>
      <c r="P664" s="6"/>
      <c r="R664" s="6"/>
      <c r="T664" s="6"/>
      <c r="V664" s="6"/>
      <c r="X664" s="6"/>
      <c r="Z664" s="6"/>
      <c r="AB664" s="6"/>
      <c r="AD664" s="6"/>
    </row>
    <row r="665">
      <c r="F665" s="6"/>
      <c r="H665" s="6"/>
      <c r="J665" s="6"/>
      <c r="L665" s="6"/>
      <c r="N665" s="6"/>
      <c r="P665" s="6"/>
      <c r="R665" s="6"/>
      <c r="T665" s="6"/>
      <c r="V665" s="6"/>
      <c r="X665" s="6"/>
      <c r="Z665" s="6"/>
      <c r="AB665" s="6"/>
      <c r="AD665" s="6"/>
    </row>
    <row r="666">
      <c r="F666" s="6"/>
      <c r="H666" s="6"/>
      <c r="J666" s="6"/>
      <c r="L666" s="6"/>
      <c r="N666" s="6"/>
      <c r="P666" s="6"/>
      <c r="R666" s="6"/>
      <c r="T666" s="6"/>
      <c r="V666" s="6"/>
      <c r="X666" s="6"/>
      <c r="Z666" s="6"/>
      <c r="AB666" s="6"/>
      <c r="AD666" s="6"/>
    </row>
    <row r="667">
      <c r="F667" s="6"/>
      <c r="H667" s="6"/>
      <c r="J667" s="6"/>
      <c r="L667" s="6"/>
      <c r="N667" s="6"/>
      <c r="P667" s="6"/>
      <c r="R667" s="6"/>
      <c r="T667" s="6"/>
      <c r="V667" s="6"/>
      <c r="X667" s="6"/>
      <c r="Z667" s="6"/>
      <c r="AB667" s="6"/>
      <c r="AD667" s="6"/>
    </row>
    <row r="668">
      <c r="F668" s="6"/>
      <c r="H668" s="6"/>
      <c r="J668" s="6"/>
      <c r="L668" s="6"/>
      <c r="N668" s="6"/>
      <c r="P668" s="6"/>
      <c r="R668" s="6"/>
      <c r="T668" s="6"/>
      <c r="V668" s="6"/>
      <c r="X668" s="6"/>
      <c r="Z668" s="6"/>
      <c r="AB668" s="6"/>
      <c r="AD668" s="6"/>
    </row>
    <row r="669">
      <c r="F669" s="6"/>
      <c r="H669" s="6"/>
      <c r="J669" s="6"/>
      <c r="L669" s="6"/>
      <c r="N669" s="6"/>
      <c r="P669" s="6"/>
      <c r="R669" s="6"/>
      <c r="T669" s="6"/>
      <c r="V669" s="6"/>
      <c r="X669" s="6"/>
      <c r="Z669" s="6"/>
      <c r="AB669" s="6"/>
      <c r="AD669" s="6"/>
    </row>
    <row r="670">
      <c r="F670" s="6"/>
      <c r="H670" s="6"/>
      <c r="J670" s="6"/>
      <c r="L670" s="6"/>
      <c r="N670" s="6"/>
      <c r="P670" s="6"/>
      <c r="R670" s="6"/>
      <c r="T670" s="6"/>
      <c r="V670" s="6"/>
      <c r="X670" s="6"/>
      <c r="Z670" s="6"/>
      <c r="AB670" s="6"/>
      <c r="AD670" s="6"/>
    </row>
    <row r="671">
      <c r="F671" s="6"/>
      <c r="H671" s="6"/>
      <c r="J671" s="6"/>
      <c r="L671" s="6"/>
      <c r="N671" s="6"/>
      <c r="P671" s="6"/>
      <c r="R671" s="6"/>
      <c r="T671" s="6"/>
      <c r="V671" s="6"/>
      <c r="X671" s="6"/>
      <c r="Z671" s="6"/>
      <c r="AB671" s="6"/>
      <c r="AD671" s="6"/>
    </row>
    <row r="672">
      <c r="F672" s="6"/>
      <c r="H672" s="6"/>
      <c r="J672" s="6"/>
      <c r="L672" s="6"/>
      <c r="N672" s="6"/>
      <c r="P672" s="6"/>
      <c r="R672" s="6"/>
      <c r="T672" s="6"/>
      <c r="V672" s="6"/>
      <c r="X672" s="6"/>
      <c r="Z672" s="6"/>
      <c r="AB672" s="6"/>
      <c r="AD672" s="6"/>
    </row>
    <row r="673">
      <c r="F673" s="6"/>
      <c r="H673" s="6"/>
      <c r="J673" s="6"/>
      <c r="L673" s="6"/>
      <c r="N673" s="6"/>
      <c r="P673" s="6"/>
      <c r="R673" s="6"/>
      <c r="T673" s="6"/>
      <c r="V673" s="6"/>
      <c r="X673" s="6"/>
      <c r="Z673" s="6"/>
      <c r="AB673" s="6"/>
      <c r="AD673" s="6"/>
    </row>
    <row r="674">
      <c r="F674" s="6"/>
      <c r="H674" s="6"/>
      <c r="J674" s="6"/>
      <c r="L674" s="6"/>
      <c r="N674" s="6"/>
      <c r="P674" s="6"/>
      <c r="R674" s="6"/>
      <c r="T674" s="6"/>
      <c r="V674" s="6"/>
      <c r="X674" s="6"/>
      <c r="Z674" s="6"/>
      <c r="AB674" s="6"/>
      <c r="AD674" s="6"/>
    </row>
    <row r="675">
      <c r="F675" s="6"/>
      <c r="H675" s="6"/>
      <c r="J675" s="6"/>
      <c r="L675" s="6"/>
      <c r="N675" s="6"/>
      <c r="P675" s="6"/>
      <c r="R675" s="6"/>
      <c r="T675" s="6"/>
      <c r="V675" s="6"/>
      <c r="X675" s="6"/>
      <c r="Z675" s="6"/>
      <c r="AB675" s="6"/>
      <c r="AD675" s="6"/>
    </row>
    <row r="676">
      <c r="F676" s="6"/>
      <c r="H676" s="6"/>
      <c r="J676" s="6"/>
      <c r="L676" s="6"/>
      <c r="N676" s="6"/>
      <c r="P676" s="6"/>
      <c r="R676" s="6"/>
      <c r="T676" s="6"/>
      <c r="V676" s="6"/>
      <c r="X676" s="6"/>
      <c r="Z676" s="6"/>
      <c r="AB676" s="6"/>
      <c r="AD676" s="6"/>
    </row>
    <row r="677">
      <c r="F677" s="6"/>
      <c r="H677" s="6"/>
      <c r="J677" s="6"/>
      <c r="L677" s="6"/>
      <c r="N677" s="6"/>
      <c r="P677" s="6"/>
      <c r="R677" s="6"/>
      <c r="T677" s="6"/>
      <c r="V677" s="6"/>
      <c r="X677" s="6"/>
      <c r="Z677" s="6"/>
      <c r="AB677" s="6"/>
      <c r="AD677" s="6"/>
    </row>
    <row r="678">
      <c r="F678" s="6"/>
      <c r="H678" s="6"/>
      <c r="J678" s="6"/>
      <c r="L678" s="6"/>
      <c r="N678" s="6"/>
      <c r="P678" s="6"/>
      <c r="R678" s="6"/>
      <c r="T678" s="6"/>
      <c r="V678" s="6"/>
      <c r="X678" s="6"/>
      <c r="Z678" s="6"/>
      <c r="AB678" s="6"/>
      <c r="AD678" s="6"/>
    </row>
    <row r="679">
      <c r="F679" s="6"/>
      <c r="H679" s="6"/>
      <c r="J679" s="6"/>
      <c r="L679" s="6"/>
      <c r="N679" s="6"/>
      <c r="P679" s="6"/>
      <c r="R679" s="6"/>
      <c r="T679" s="6"/>
      <c r="V679" s="6"/>
      <c r="X679" s="6"/>
      <c r="Z679" s="6"/>
      <c r="AB679" s="6"/>
      <c r="AD679" s="6"/>
    </row>
    <row r="680">
      <c r="F680" s="6"/>
      <c r="H680" s="6"/>
      <c r="J680" s="6"/>
      <c r="L680" s="6"/>
      <c r="N680" s="6"/>
      <c r="P680" s="6"/>
      <c r="R680" s="6"/>
      <c r="T680" s="6"/>
      <c r="V680" s="6"/>
      <c r="X680" s="6"/>
      <c r="Z680" s="6"/>
      <c r="AB680" s="6"/>
      <c r="AD680" s="6"/>
    </row>
    <row r="681">
      <c r="F681" s="6"/>
      <c r="H681" s="6"/>
      <c r="J681" s="6"/>
      <c r="L681" s="6"/>
      <c r="N681" s="6"/>
      <c r="P681" s="6"/>
      <c r="R681" s="6"/>
      <c r="T681" s="6"/>
      <c r="V681" s="6"/>
      <c r="X681" s="6"/>
      <c r="Z681" s="6"/>
      <c r="AB681" s="6"/>
      <c r="AD681" s="6"/>
    </row>
    <row r="682">
      <c r="F682" s="6"/>
      <c r="H682" s="6"/>
      <c r="J682" s="6"/>
      <c r="L682" s="6"/>
      <c r="N682" s="6"/>
      <c r="P682" s="6"/>
      <c r="R682" s="6"/>
      <c r="T682" s="6"/>
      <c r="V682" s="6"/>
      <c r="X682" s="6"/>
      <c r="Z682" s="6"/>
      <c r="AB682" s="6"/>
      <c r="AD682" s="6"/>
    </row>
    <row r="683">
      <c r="F683" s="6"/>
      <c r="H683" s="6"/>
      <c r="J683" s="6"/>
      <c r="L683" s="6"/>
      <c r="N683" s="6"/>
      <c r="P683" s="6"/>
      <c r="R683" s="6"/>
      <c r="T683" s="6"/>
      <c r="V683" s="6"/>
      <c r="X683" s="6"/>
      <c r="Z683" s="6"/>
      <c r="AB683" s="6"/>
      <c r="AD683" s="6"/>
    </row>
    <row r="684">
      <c r="F684" s="6"/>
      <c r="H684" s="6"/>
      <c r="J684" s="6"/>
      <c r="L684" s="6"/>
      <c r="N684" s="6"/>
      <c r="P684" s="6"/>
      <c r="R684" s="6"/>
      <c r="T684" s="6"/>
      <c r="V684" s="6"/>
      <c r="X684" s="6"/>
      <c r="Z684" s="6"/>
      <c r="AB684" s="6"/>
      <c r="AD684" s="6"/>
    </row>
    <row r="685">
      <c r="F685" s="6"/>
      <c r="H685" s="6"/>
      <c r="J685" s="6"/>
      <c r="L685" s="6"/>
      <c r="N685" s="6"/>
      <c r="P685" s="6"/>
      <c r="R685" s="6"/>
      <c r="T685" s="6"/>
      <c r="V685" s="6"/>
      <c r="X685" s="6"/>
      <c r="Z685" s="6"/>
      <c r="AB685" s="6"/>
      <c r="AD685" s="6"/>
    </row>
    <row r="686">
      <c r="F686" s="6"/>
      <c r="H686" s="6"/>
      <c r="J686" s="6"/>
      <c r="L686" s="6"/>
      <c r="N686" s="6"/>
      <c r="P686" s="6"/>
      <c r="R686" s="6"/>
      <c r="T686" s="6"/>
      <c r="V686" s="6"/>
      <c r="X686" s="6"/>
      <c r="Z686" s="6"/>
      <c r="AB686" s="6"/>
      <c r="AD686" s="6"/>
    </row>
    <row r="687">
      <c r="F687" s="6"/>
      <c r="H687" s="6"/>
      <c r="J687" s="6"/>
      <c r="L687" s="6"/>
      <c r="N687" s="6"/>
      <c r="P687" s="6"/>
      <c r="R687" s="6"/>
      <c r="T687" s="6"/>
      <c r="V687" s="6"/>
      <c r="X687" s="6"/>
      <c r="Z687" s="6"/>
      <c r="AB687" s="6"/>
      <c r="AD687" s="6"/>
    </row>
    <row r="688">
      <c r="F688" s="6"/>
      <c r="H688" s="6"/>
      <c r="J688" s="6"/>
      <c r="L688" s="6"/>
      <c r="N688" s="6"/>
      <c r="P688" s="6"/>
      <c r="R688" s="6"/>
      <c r="T688" s="6"/>
      <c r="V688" s="6"/>
      <c r="X688" s="6"/>
      <c r="Z688" s="6"/>
      <c r="AB688" s="6"/>
      <c r="AD688" s="6"/>
    </row>
    <row r="689">
      <c r="F689" s="6"/>
      <c r="H689" s="6"/>
      <c r="J689" s="6"/>
      <c r="L689" s="6"/>
      <c r="N689" s="6"/>
      <c r="P689" s="6"/>
      <c r="R689" s="6"/>
      <c r="T689" s="6"/>
      <c r="V689" s="6"/>
      <c r="X689" s="6"/>
      <c r="Z689" s="6"/>
      <c r="AB689" s="6"/>
      <c r="AD689" s="6"/>
    </row>
    <row r="690">
      <c r="F690" s="6"/>
      <c r="H690" s="6"/>
      <c r="J690" s="6"/>
      <c r="L690" s="6"/>
      <c r="N690" s="6"/>
      <c r="P690" s="6"/>
      <c r="R690" s="6"/>
      <c r="T690" s="6"/>
      <c r="V690" s="6"/>
      <c r="X690" s="6"/>
      <c r="Z690" s="6"/>
      <c r="AB690" s="6"/>
      <c r="AD690" s="6"/>
    </row>
    <row r="691">
      <c r="F691" s="6"/>
      <c r="H691" s="6"/>
      <c r="J691" s="6"/>
      <c r="L691" s="6"/>
      <c r="N691" s="6"/>
      <c r="P691" s="6"/>
      <c r="R691" s="6"/>
      <c r="T691" s="6"/>
      <c r="V691" s="6"/>
      <c r="X691" s="6"/>
      <c r="Z691" s="6"/>
      <c r="AB691" s="6"/>
      <c r="AD691" s="6"/>
    </row>
    <row r="692">
      <c r="F692" s="6"/>
      <c r="H692" s="6"/>
      <c r="J692" s="6"/>
      <c r="L692" s="6"/>
      <c r="N692" s="6"/>
      <c r="P692" s="6"/>
      <c r="R692" s="6"/>
      <c r="T692" s="6"/>
      <c r="V692" s="6"/>
      <c r="X692" s="6"/>
      <c r="Z692" s="6"/>
      <c r="AB692" s="6"/>
      <c r="AD692" s="6"/>
    </row>
    <row r="693">
      <c r="F693" s="6"/>
      <c r="H693" s="6"/>
      <c r="J693" s="6"/>
      <c r="L693" s="6"/>
      <c r="N693" s="6"/>
      <c r="P693" s="6"/>
      <c r="R693" s="6"/>
      <c r="T693" s="6"/>
      <c r="V693" s="6"/>
      <c r="X693" s="6"/>
      <c r="Z693" s="6"/>
      <c r="AB693" s="6"/>
      <c r="AD693" s="6"/>
    </row>
    <row r="694">
      <c r="F694" s="6"/>
      <c r="H694" s="6"/>
      <c r="J694" s="6"/>
      <c r="L694" s="6"/>
      <c r="N694" s="6"/>
      <c r="P694" s="6"/>
      <c r="R694" s="6"/>
      <c r="T694" s="6"/>
      <c r="V694" s="6"/>
      <c r="X694" s="6"/>
      <c r="Z694" s="6"/>
      <c r="AB694" s="6"/>
      <c r="AD694" s="6"/>
    </row>
    <row r="695">
      <c r="F695" s="6"/>
      <c r="H695" s="6"/>
      <c r="J695" s="6"/>
      <c r="L695" s="6"/>
      <c r="N695" s="6"/>
      <c r="P695" s="6"/>
      <c r="R695" s="6"/>
      <c r="T695" s="6"/>
      <c r="V695" s="6"/>
      <c r="X695" s="6"/>
      <c r="Z695" s="6"/>
      <c r="AB695" s="6"/>
      <c r="AD695" s="6"/>
    </row>
    <row r="696">
      <c r="F696" s="6"/>
      <c r="H696" s="6"/>
      <c r="J696" s="6"/>
      <c r="L696" s="6"/>
      <c r="N696" s="6"/>
      <c r="P696" s="6"/>
      <c r="R696" s="6"/>
      <c r="T696" s="6"/>
      <c r="V696" s="6"/>
      <c r="X696" s="6"/>
      <c r="Z696" s="6"/>
      <c r="AB696" s="6"/>
      <c r="AD696" s="6"/>
    </row>
    <row r="697">
      <c r="F697" s="6"/>
      <c r="H697" s="6"/>
      <c r="J697" s="6"/>
      <c r="L697" s="6"/>
      <c r="N697" s="6"/>
      <c r="P697" s="6"/>
      <c r="R697" s="6"/>
      <c r="T697" s="6"/>
      <c r="V697" s="6"/>
      <c r="X697" s="6"/>
      <c r="Z697" s="6"/>
      <c r="AB697" s="6"/>
      <c r="AD697" s="6"/>
    </row>
    <row r="698">
      <c r="F698" s="6"/>
      <c r="H698" s="6"/>
      <c r="J698" s="6"/>
      <c r="L698" s="6"/>
      <c r="N698" s="6"/>
      <c r="P698" s="6"/>
      <c r="R698" s="6"/>
      <c r="T698" s="6"/>
      <c r="V698" s="6"/>
      <c r="X698" s="6"/>
      <c r="Z698" s="6"/>
      <c r="AB698" s="6"/>
      <c r="AD698" s="6"/>
    </row>
    <row r="699">
      <c r="F699" s="6"/>
      <c r="H699" s="6"/>
      <c r="J699" s="6"/>
      <c r="L699" s="6"/>
      <c r="N699" s="6"/>
      <c r="P699" s="6"/>
      <c r="R699" s="6"/>
      <c r="T699" s="6"/>
      <c r="V699" s="6"/>
      <c r="X699" s="6"/>
      <c r="Z699" s="6"/>
      <c r="AB699" s="6"/>
      <c r="AD699" s="6"/>
    </row>
    <row r="700">
      <c r="F700" s="6"/>
      <c r="H700" s="6"/>
      <c r="J700" s="6"/>
      <c r="L700" s="6"/>
      <c r="N700" s="6"/>
      <c r="P700" s="6"/>
      <c r="R700" s="6"/>
      <c r="T700" s="6"/>
      <c r="V700" s="6"/>
      <c r="X700" s="6"/>
      <c r="Z700" s="6"/>
      <c r="AB700" s="6"/>
      <c r="AD700" s="6"/>
    </row>
    <row r="701">
      <c r="F701" s="6"/>
      <c r="H701" s="6"/>
      <c r="J701" s="6"/>
      <c r="L701" s="6"/>
      <c r="N701" s="6"/>
      <c r="P701" s="6"/>
      <c r="R701" s="6"/>
      <c r="T701" s="6"/>
      <c r="V701" s="6"/>
      <c r="X701" s="6"/>
      <c r="Z701" s="6"/>
      <c r="AB701" s="6"/>
      <c r="AD701" s="6"/>
    </row>
    <row r="702">
      <c r="F702" s="6"/>
      <c r="H702" s="6"/>
      <c r="J702" s="6"/>
      <c r="L702" s="6"/>
      <c r="N702" s="6"/>
      <c r="P702" s="6"/>
      <c r="R702" s="6"/>
      <c r="T702" s="6"/>
      <c r="V702" s="6"/>
      <c r="X702" s="6"/>
      <c r="Z702" s="6"/>
      <c r="AB702" s="6"/>
      <c r="AD702" s="6"/>
    </row>
    <row r="703">
      <c r="F703" s="6"/>
      <c r="H703" s="6"/>
      <c r="J703" s="6"/>
      <c r="L703" s="6"/>
      <c r="N703" s="6"/>
      <c r="P703" s="6"/>
      <c r="R703" s="6"/>
      <c r="T703" s="6"/>
      <c r="V703" s="6"/>
      <c r="X703" s="6"/>
      <c r="Z703" s="6"/>
      <c r="AB703" s="6"/>
      <c r="AD703" s="6"/>
    </row>
    <row r="704">
      <c r="F704" s="6"/>
      <c r="H704" s="6"/>
      <c r="J704" s="6"/>
      <c r="L704" s="6"/>
      <c r="N704" s="6"/>
      <c r="P704" s="6"/>
      <c r="R704" s="6"/>
      <c r="T704" s="6"/>
      <c r="V704" s="6"/>
      <c r="X704" s="6"/>
      <c r="Z704" s="6"/>
      <c r="AB704" s="6"/>
      <c r="AD704" s="6"/>
    </row>
    <row r="705">
      <c r="F705" s="6"/>
      <c r="H705" s="6"/>
      <c r="J705" s="6"/>
      <c r="L705" s="6"/>
      <c r="N705" s="6"/>
      <c r="P705" s="6"/>
      <c r="R705" s="6"/>
      <c r="T705" s="6"/>
      <c r="V705" s="6"/>
      <c r="X705" s="6"/>
      <c r="Z705" s="6"/>
      <c r="AB705" s="6"/>
      <c r="AD705" s="6"/>
    </row>
    <row r="706">
      <c r="F706" s="6"/>
      <c r="H706" s="6"/>
      <c r="J706" s="6"/>
      <c r="L706" s="6"/>
      <c r="N706" s="6"/>
      <c r="P706" s="6"/>
      <c r="R706" s="6"/>
      <c r="T706" s="6"/>
      <c r="V706" s="6"/>
      <c r="X706" s="6"/>
      <c r="Z706" s="6"/>
      <c r="AB706" s="6"/>
      <c r="AD706" s="6"/>
    </row>
    <row r="707">
      <c r="F707" s="6"/>
      <c r="H707" s="6"/>
      <c r="J707" s="6"/>
      <c r="L707" s="6"/>
      <c r="N707" s="6"/>
      <c r="P707" s="6"/>
      <c r="R707" s="6"/>
      <c r="T707" s="6"/>
      <c r="V707" s="6"/>
      <c r="X707" s="6"/>
      <c r="Z707" s="6"/>
      <c r="AB707" s="6"/>
      <c r="AD707" s="6"/>
    </row>
    <row r="708">
      <c r="F708" s="6"/>
      <c r="H708" s="6"/>
      <c r="J708" s="6"/>
      <c r="L708" s="6"/>
      <c r="N708" s="6"/>
      <c r="P708" s="6"/>
      <c r="R708" s="6"/>
      <c r="T708" s="6"/>
      <c r="V708" s="6"/>
      <c r="X708" s="6"/>
      <c r="Z708" s="6"/>
      <c r="AB708" s="6"/>
      <c r="AD708" s="6"/>
    </row>
    <row r="709">
      <c r="F709" s="6"/>
      <c r="H709" s="6"/>
      <c r="J709" s="6"/>
      <c r="L709" s="6"/>
      <c r="N709" s="6"/>
      <c r="P709" s="6"/>
      <c r="R709" s="6"/>
      <c r="T709" s="6"/>
      <c r="V709" s="6"/>
      <c r="X709" s="6"/>
      <c r="Z709" s="6"/>
      <c r="AB709" s="6"/>
      <c r="AD709" s="6"/>
    </row>
    <row r="710">
      <c r="F710" s="6"/>
      <c r="H710" s="6"/>
      <c r="J710" s="6"/>
      <c r="L710" s="6"/>
      <c r="N710" s="6"/>
      <c r="P710" s="6"/>
      <c r="R710" s="6"/>
      <c r="T710" s="6"/>
      <c r="V710" s="6"/>
      <c r="X710" s="6"/>
      <c r="Z710" s="6"/>
      <c r="AB710" s="6"/>
      <c r="AD710" s="6"/>
    </row>
    <row r="711">
      <c r="F711" s="6"/>
      <c r="H711" s="6"/>
      <c r="J711" s="6"/>
      <c r="L711" s="6"/>
      <c r="N711" s="6"/>
      <c r="P711" s="6"/>
      <c r="R711" s="6"/>
      <c r="T711" s="6"/>
      <c r="V711" s="6"/>
      <c r="X711" s="6"/>
      <c r="Z711" s="6"/>
      <c r="AB711" s="6"/>
      <c r="AD711" s="6"/>
    </row>
    <row r="712">
      <c r="F712" s="6"/>
      <c r="H712" s="6"/>
      <c r="J712" s="6"/>
      <c r="L712" s="6"/>
      <c r="N712" s="6"/>
      <c r="P712" s="6"/>
      <c r="R712" s="6"/>
      <c r="T712" s="6"/>
      <c r="V712" s="6"/>
      <c r="X712" s="6"/>
      <c r="Z712" s="6"/>
      <c r="AB712" s="6"/>
      <c r="AD712" s="6"/>
    </row>
    <row r="713">
      <c r="F713" s="6"/>
      <c r="H713" s="6"/>
      <c r="J713" s="6"/>
      <c r="L713" s="6"/>
      <c r="N713" s="6"/>
      <c r="P713" s="6"/>
      <c r="R713" s="6"/>
      <c r="T713" s="6"/>
      <c r="V713" s="6"/>
      <c r="X713" s="6"/>
      <c r="Z713" s="6"/>
      <c r="AB713" s="6"/>
      <c r="AD713" s="6"/>
    </row>
    <row r="714">
      <c r="F714" s="6"/>
      <c r="H714" s="6"/>
      <c r="J714" s="6"/>
      <c r="L714" s="6"/>
      <c r="N714" s="6"/>
      <c r="P714" s="6"/>
      <c r="R714" s="6"/>
      <c r="T714" s="6"/>
      <c r="V714" s="6"/>
      <c r="X714" s="6"/>
      <c r="Z714" s="6"/>
      <c r="AB714" s="6"/>
      <c r="AD714" s="6"/>
    </row>
    <row r="715">
      <c r="F715" s="6"/>
      <c r="H715" s="6"/>
      <c r="J715" s="6"/>
      <c r="L715" s="6"/>
      <c r="N715" s="6"/>
      <c r="P715" s="6"/>
      <c r="R715" s="6"/>
      <c r="T715" s="6"/>
      <c r="V715" s="6"/>
      <c r="X715" s="6"/>
      <c r="Z715" s="6"/>
      <c r="AB715" s="6"/>
      <c r="AD715" s="6"/>
    </row>
    <row r="716">
      <c r="F716" s="6"/>
      <c r="H716" s="6"/>
      <c r="J716" s="6"/>
      <c r="L716" s="6"/>
      <c r="N716" s="6"/>
      <c r="P716" s="6"/>
      <c r="R716" s="6"/>
      <c r="T716" s="6"/>
      <c r="V716" s="6"/>
      <c r="X716" s="6"/>
      <c r="Z716" s="6"/>
      <c r="AB716" s="6"/>
      <c r="AD716" s="6"/>
    </row>
    <row r="717">
      <c r="F717" s="6"/>
      <c r="H717" s="6"/>
      <c r="J717" s="6"/>
      <c r="L717" s="6"/>
      <c r="N717" s="6"/>
      <c r="P717" s="6"/>
      <c r="R717" s="6"/>
      <c r="T717" s="6"/>
      <c r="V717" s="6"/>
      <c r="X717" s="6"/>
      <c r="Z717" s="6"/>
      <c r="AB717" s="6"/>
      <c r="AD717" s="6"/>
    </row>
    <row r="718">
      <c r="F718" s="6"/>
      <c r="H718" s="6"/>
      <c r="J718" s="6"/>
      <c r="L718" s="6"/>
      <c r="N718" s="6"/>
      <c r="P718" s="6"/>
      <c r="R718" s="6"/>
      <c r="T718" s="6"/>
      <c r="V718" s="6"/>
      <c r="X718" s="6"/>
      <c r="Z718" s="6"/>
      <c r="AB718" s="6"/>
      <c r="AD718" s="6"/>
    </row>
    <row r="719">
      <c r="F719" s="6"/>
      <c r="H719" s="6"/>
      <c r="J719" s="6"/>
      <c r="L719" s="6"/>
      <c r="N719" s="6"/>
      <c r="P719" s="6"/>
      <c r="R719" s="6"/>
      <c r="T719" s="6"/>
      <c r="V719" s="6"/>
      <c r="X719" s="6"/>
      <c r="Z719" s="6"/>
      <c r="AB719" s="6"/>
      <c r="AD719" s="6"/>
    </row>
    <row r="720">
      <c r="F720" s="6"/>
      <c r="H720" s="6"/>
      <c r="J720" s="6"/>
      <c r="L720" s="6"/>
      <c r="N720" s="6"/>
      <c r="P720" s="6"/>
      <c r="R720" s="6"/>
      <c r="T720" s="6"/>
      <c r="V720" s="6"/>
      <c r="X720" s="6"/>
      <c r="Z720" s="6"/>
      <c r="AB720" s="6"/>
      <c r="AD720" s="6"/>
    </row>
    <row r="721">
      <c r="F721" s="6"/>
      <c r="H721" s="6"/>
      <c r="J721" s="6"/>
      <c r="L721" s="6"/>
      <c r="N721" s="6"/>
      <c r="P721" s="6"/>
      <c r="R721" s="6"/>
      <c r="T721" s="6"/>
      <c r="V721" s="6"/>
      <c r="X721" s="6"/>
      <c r="Z721" s="6"/>
      <c r="AB721" s="6"/>
      <c r="AD721" s="6"/>
    </row>
    <row r="722">
      <c r="F722" s="6"/>
      <c r="H722" s="6"/>
      <c r="J722" s="6"/>
      <c r="L722" s="6"/>
      <c r="N722" s="6"/>
      <c r="P722" s="6"/>
      <c r="R722" s="6"/>
      <c r="T722" s="6"/>
      <c r="V722" s="6"/>
      <c r="X722" s="6"/>
      <c r="Z722" s="6"/>
      <c r="AB722" s="6"/>
      <c r="AD722" s="6"/>
    </row>
    <row r="723">
      <c r="F723" s="6"/>
      <c r="H723" s="6"/>
      <c r="J723" s="6"/>
      <c r="L723" s="6"/>
      <c r="N723" s="6"/>
      <c r="P723" s="6"/>
      <c r="R723" s="6"/>
      <c r="T723" s="6"/>
      <c r="V723" s="6"/>
      <c r="X723" s="6"/>
      <c r="Z723" s="6"/>
      <c r="AB723" s="6"/>
      <c r="AD723" s="6"/>
    </row>
    <row r="724">
      <c r="F724" s="6"/>
      <c r="H724" s="6"/>
      <c r="J724" s="6"/>
      <c r="L724" s="6"/>
      <c r="N724" s="6"/>
      <c r="P724" s="6"/>
      <c r="R724" s="6"/>
      <c r="T724" s="6"/>
      <c r="V724" s="6"/>
      <c r="X724" s="6"/>
      <c r="Z724" s="6"/>
      <c r="AB724" s="6"/>
      <c r="AD724" s="6"/>
    </row>
    <row r="725">
      <c r="F725" s="6"/>
      <c r="H725" s="6"/>
      <c r="J725" s="6"/>
      <c r="L725" s="6"/>
      <c r="N725" s="6"/>
      <c r="P725" s="6"/>
      <c r="R725" s="6"/>
      <c r="T725" s="6"/>
      <c r="V725" s="6"/>
      <c r="X725" s="6"/>
      <c r="Z725" s="6"/>
      <c r="AB725" s="6"/>
      <c r="AD725" s="6"/>
    </row>
    <row r="726">
      <c r="F726" s="6"/>
      <c r="H726" s="6"/>
      <c r="J726" s="6"/>
      <c r="L726" s="6"/>
      <c r="N726" s="6"/>
      <c r="P726" s="6"/>
      <c r="R726" s="6"/>
      <c r="T726" s="6"/>
      <c r="V726" s="6"/>
      <c r="X726" s="6"/>
      <c r="Z726" s="6"/>
      <c r="AB726" s="6"/>
      <c r="AD726" s="6"/>
    </row>
    <row r="727">
      <c r="F727" s="6"/>
      <c r="H727" s="6"/>
      <c r="J727" s="6"/>
      <c r="L727" s="6"/>
      <c r="N727" s="6"/>
      <c r="P727" s="6"/>
      <c r="R727" s="6"/>
      <c r="T727" s="6"/>
      <c r="V727" s="6"/>
      <c r="X727" s="6"/>
      <c r="Z727" s="6"/>
      <c r="AB727" s="6"/>
      <c r="AD727" s="6"/>
    </row>
    <row r="728">
      <c r="F728" s="6"/>
      <c r="H728" s="6"/>
      <c r="J728" s="6"/>
      <c r="L728" s="6"/>
      <c r="N728" s="6"/>
      <c r="P728" s="6"/>
      <c r="R728" s="6"/>
      <c r="T728" s="6"/>
      <c r="V728" s="6"/>
      <c r="X728" s="6"/>
      <c r="Z728" s="6"/>
      <c r="AB728" s="6"/>
      <c r="AD728" s="6"/>
    </row>
    <row r="729">
      <c r="F729" s="6"/>
      <c r="H729" s="6"/>
      <c r="J729" s="6"/>
      <c r="L729" s="6"/>
      <c r="N729" s="6"/>
      <c r="P729" s="6"/>
      <c r="R729" s="6"/>
      <c r="T729" s="6"/>
      <c r="V729" s="6"/>
      <c r="X729" s="6"/>
      <c r="Z729" s="6"/>
      <c r="AB729" s="6"/>
      <c r="AD729" s="6"/>
    </row>
    <row r="730">
      <c r="F730" s="6"/>
      <c r="H730" s="6"/>
      <c r="J730" s="6"/>
      <c r="L730" s="6"/>
      <c r="N730" s="6"/>
      <c r="P730" s="6"/>
      <c r="R730" s="6"/>
      <c r="T730" s="6"/>
      <c r="V730" s="6"/>
      <c r="X730" s="6"/>
      <c r="Z730" s="6"/>
      <c r="AB730" s="6"/>
      <c r="AD730" s="6"/>
    </row>
    <row r="731">
      <c r="F731" s="6"/>
      <c r="H731" s="6"/>
      <c r="J731" s="6"/>
      <c r="L731" s="6"/>
      <c r="N731" s="6"/>
      <c r="P731" s="6"/>
      <c r="R731" s="6"/>
      <c r="T731" s="6"/>
      <c r="V731" s="6"/>
      <c r="X731" s="6"/>
      <c r="Z731" s="6"/>
      <c r="AB731" s="6"/>
      <c r="AD731" s="6"/>
    </row>
    <row r="732">
      <c r="F732" s="6"/>
      <c r="H732" s="6"/>
      <c r="J732" s="6"/>
      <c r="L732" s="6"/>
      <c r="N732" s="6"/>
      <c r="P732" s="6"/>
      <c r="R732" s="6"/>
      <c r="T732" s="6"/>
      <c r="V732" s="6"/>
      <c r="X732" s="6"/>
      <c r="Z732" s="6"/>
      <c r="AB732" s="6"/>
      <c r="AD732" s="6"/>
    </row>
    <row r="733">
      <c r="F733" s="6"/>
      <c r="H733" s="6"/>
      <c r="J733" s="6"/>
      <c r="L733" s="6"/>
      <c r="N733" s="6"/>
      <c r="P733" s="6"/>
      <c r="R733" s="6"/>
      <c r="T733" s="6"/>
      <c r="V733" s="6"/>
      <c r="X733" s="6"/>
      <c r="Z733" s="6"/>
      <c r="AB733" s="6"/>
      <c r="AD733" s="6"/>
    </row>
    <row r="734">
      <c r="F734" s="6"/>
      <c r="H734" s="6"/>
      <c r="J734" s="6"/>
      <c r="L734" s="6"/>
      <c r="N734" s="6"/>
      <c r="P734" s="6"/>
      <c r="R734" s="6"/>
      <c r="T734" s="6"/>
      <c r="V734" s="6"/>
      <c r="X734" s="6"/>
      <c r="Z734" s="6"/>
      <c r="AB734" s="6"/>
      <c r="AD734" s="6"/>
    </row>
    <row r="735">
      <c r="F735" s="6"/>
      <c r="H735" s="6"/>
      <c r="J735" s="6"/>
      <c r="L735" s="6"/>
      <c r="N735" s="6"/>
      <c r="P735" s="6"/>
      <c r="R735" s="6"/>
      <c r="T735" s="6"/>
      <c r="V735" s="6"/>
      <c r="X735" s="6"/>
      <c r="Z735" s="6"/>
      <c r="AB735" s="6"/>
      <c r="AD735" s="6"/>
    </row>
    <row r="736">
      <c r="F736" s="6"/>
      <c r="H736" s="6"/>
      <c r="J736" s="6"/>
      <c r="L736" s="6"/>
      <c r="N736" s="6"/>
      <c r="P736" s="6"/>
      <c r="R736" s="6"/>
      <c r="T736" s="6"/>
      <c r="V736" s="6"/>
      <c r="X736" s="6"/>
      <c r="Z736" s="6"/>
      <c r="AB736" s="6"/>
      <c r="AD736" s="6"/>
    </row>
    <row r="737">
      <c r="F737" s="6"/>
      <c r="H737" s="6"/>
      <c r="J737" s="6"/>
      <c r="L737" s="6"/>
      <c r="N737" s="6"/>
      <c r="P737" s="6"/>
      <c r="R737" s="6"/>
      <c r="T737" s="6"/>
      <c r="V737" s="6"/>
      <c r="X737" s="6"/>
      <c r="Z737" s="6"/>
      <c r="AB737" s="6"/>
      <c r="AD737" s="6"/>
    </row>
    <row r="738">
      <c r="F738" s="6"/>
      <c r="H738" s="6"/>
      <c r="J738" s="6"/>
      <c r="L738" s="6"/>
      <c r="N738" s="6"/>
      <c r="P738" s="6"/>
      <c r="R738" s="6"/>
      <c r="T738" s="6"/>
      <c r="V738" s="6"/>
      <c r="X738" s="6"/>
      <c r="Z738" s="6"/>
      <c r="AB738" s="6"/>
      <c r="AD738" s="6"/>
    </row>
    <row r="739">
      <c r="F739" s="6"/>
      <c r="H739" s="6"/>
      <c r="J739" s="6"/>
      <c r="L739" s="6"/>
      <c r="N739" s="6"/>
      <c r="P739" s="6"/>
      <c r="R739" s="6"/>
      <c r="T739" s="6"/>
      <c r="V739" s="6"/>
      <c r="X739" s="6"/>
      <c r="Z739" s="6"/>
      <c r="AB739" s="6"/>
      <c r="AD739" s="6"/>
    </row>
    <row r="740">
      <c r="F740" s="6"/>
      <c r="H740" s="6"/>
      <c r="J740" s="6"/>
      <c r="L740" s="6"/>
      <c r="N740" s="6"/>
      <c r="P740" s="6"/>
      <c r="R740" s="6"/>
      <c r="T740" s="6"/>
      <c r="V740" s="6"/>
      <c r="X740" s="6"/>
      <c r="Z740" s="6"/>
      <c r="AB740" s="6"/>
      <c r="AD740" s="6"/>
    </row>
    <row r="741">
      <c r="F741" s="6"/>
      <c r="H741" s="6"/>
      <c r="J741" s="6"/>
      <c r="L741" s="6"/>
      <c r="N741" s="6"/>
      <c r="P741" s="6"/>
      <c r="R741" s="6"/>
      <c r="T741" s="6"/>
      <c r="V741" s="6"/>
      <c r="X741" s="6"/>
      <c r="Z741" s="6"/>
      <c r="AB741" s="6"/>
      <c r="AD741" s="6"/>
    </row>
    <row r="742">
      <c r="F742" s="6"/>
      <c r="H742" s="6"/>
      <c r="J742" s="6"/>
      <c r="L742" s="6"/>
      <c r="N742" s="6"/>
      <c r="P742" s="6"/>
      <c r="R742" s="6"/>
      <c r="T742" s="6"/>
      <c r="V742" s="6"/>
      <c r="X742" s="6"/>
      <c r="Z742" s="6"/>
      <c r="AB742" s="6"/>
      <c r="AD742" s="6"/>
    </row>
    <row r="743">
      <c r="F743" s="6"/>
      <c r="H743" s="6"/>
      <c r="J743" s="6"/>
      <c r="L743" s="6"/>
      <c r="N743" s="6"/>
      <c r="P743" s="6"/>
      <c r="R743" s="6"/>
      <c r="T743" s="6"/>
      <c r="V743" s="6"/>
      <c r="X743" s="6"/>
      <c r="Z743" s="6"/>
      <c r="AB743" s="6"/>
      <c r="AD743" s="6"/>
    </row>
    <row r="744">
      <c r="F744" s="6"/>
      <c r="H744" s="6"/>
      <c r="J744" s="6"/>
      <c r="L744" s="6"/>
      <c r="N744" s="6"/>
      <c r="P744" s="6"/>
      <c r="R744" s="6"/>
      <c r="T744" s="6"/>
      <c r="V744" s="6"/>
      <c r="X744" s="6"/>
      <c r="Z744" s="6"/>
      <c r="AB744" s="6"/>
      <c r="AD744" s="6"/>
    </row>
    <row r="745">
      <c r="F745" s="6"/>
      <c r="H745" s="6"/>
      <c r="J745" s="6"/>
      <c r="L745" s="6"/>
      <c r="N745" s="6"/>
      <c r="P745" s="6"/>
      <c r="R745" s="6"/>
      <c r="T745" s="6"/>
      <c r="V745" s="6"/>
      <c r="X745" s="6"/>
      <c r="Z745" s="6"/>
      <c r="AB745" s="6"/>
      <c r="AD745" s="6"/>
    </row>
    <row r="746">
      <c r="F746" s="6"/>
      <c r="H746" s="6"/>
      <c r="J746" s="6"/>
      <c r="L746" s="6"/>
      <c r="N746" s="6"/>
      <c r="P746" s="6"/>
      <c r="R746" s="6"/>
      <c r="T746" s="6"/>
      <c r="V746" s="6"/>
      <c r="X746" s="6"/>
      <c r="Z746" s="6"/>
      <c r="AB746" s="6"/>
      <c r="AD746" s="6"/>
    </row>
    <row r="747">
      <c r="F747" s="6"/>
      <c r="H747" s="6"/>
      <c r="J747" s="6"/>
      <c r="L747" s="6"/>
      <c r="N747" s="6"/>
      <c r="P747" s="6"/>
      <c r="R747" s="6"/>
      <c r="T747" s="6"/>
      <c r="V747" s="6"/>
      <c r="X747" s="6"/>
      <c r="Z747" s="6"/>
      <c r="AB747" s="6"/>
      <c r="AD747" s="6"/>
    </row>
    <row r="748">
      <c r="F748" s="6"/>
      <c r="H748" s="6"/>
      <c r="J748" s="6"/>
      <c r="L748" s="6"/>
      <c r="N748" s="6"/>
      <c r="P748" s="6"/>
      <c r="R748" s="6"/>
      <c r="T748" s="6"/>
      <c r="V748" s="6"/>
      <c r="X748" s="6"/>
      <c r="Z748" s="6"/>
      <c r="AB748" s="6"/>
      <c r="AD748" s="6"/>
    </row>
    <row r="749">
      <c r="F749" s="6"/>
      <c r="H749" s="6"/>
      <c r="J749" s="6"/>
      <c r="L749" s="6"/>
      <c r="N749" s="6"/>
      <c r="P749" s="6"/>
      <c r="R749" s="6"/>
      <c r="T749" s="6"/>
      <c r="V749" s="6"/>
      <c r="X749" s="6"/>
      <c r="Z749" s="6"/>
      <c r="AB749" s="6"/>
      <c r="AD749" s="6"/>
    </row>
    <row r="750">
      <c r="F750" s="6"/>
      <c r="H750" s="6"/>
      <c r="J750" s="6"/>
      <c r="L750" s="6"/>
      <c r="N750" s="6"/>
      <c r="P750" s="6"/>
      <c r="R750" s="6"/>
      <c r="T750" s="6"/>
      <c r="V750" s="6"/>
      <c r="X750" s="6"/>
      <c r="Z750" s="6"/>
      <c r="AB750" s="6"/>
      <c r="AD750" s="6"/>
    </row>
    <row r="751">
      <c r="F751" s="6"/>
      <c r="H751" s="6"/>
      <c r="J751" s="6"/>
      <c r="L751" s="6"/>
      <c r="N751" s="6"/>
      <c r="P751" s="6"/>
      <c r="R751" s="6"/>
      <c r="T751" s="6"/>
      <c r="V751" s="6"/>
      <c r="X751" s="6"/>
      <c r="Z751" s="6"/>
      <c r="AB751" s="6"/>
      <c r="AD751" s="6"/>
    </row>
    <row r="752">
      <c r="F752" s="6"/>
      <c r="H752" s="6"/>
      <c r="J752" s="6"/>
      <c r="L752" s="6"/>
      <c r="N752" s="6"/>
      <c r="P752" s="6"/>
      <c r="R752" s="6"/>
      <c r="T752" s="6"/>
      <c r="V752" s="6"/>
      <c r="X752" s="6"/>
      <c r="Z752" s="6"/>
      <c r="AB752" s="6"/>
      <c r="AD752" s="6"/>
    </row>
    <row r="753">
      <c r="F753" s="6"/>
      <c r="H753" s="6"/>
      <c r="J753" s="6"/>
      <c r="L753" s="6"/>
      <c r="N753" s="6"/>
      <c r="P753" s="6"/>
      <c r="R753" s="6"/>
      <c r="T753" s="6"/>
      <c r="V753" s="6"/>
      <c r="X753" s="6"/>
      <c r="Z753" s="6"/>
      <c r="AB753" s="6"/>
      <c r="AD753" s="6"/>
    </row>
    <row r="754">
      <c r="F754" s="6"/>
      <c r="H754" s="6"/>
      <c r="J754" s="6"/>
      <c r="L754" s="6"/>
      <c r="N754" s="6"/>
      <c r="P754" s="6"/>
      <c r="R754" s="6"/>
      <c r="T754" s="6"/>
      <c r="V754" s="6"/>
      <c r="X754" s="6"/>
      <c r="Z754" s="6"/>
      <c r="AB754" s="6"/>
      <c r="AD754" s="6"/>
    </row>
    <row r="755">
      <c r="F755" s="6"/>
      <c r="H755" s="6"/>
      <c r="J755" s="6"/>
      <c r="L755" s="6"/>
      <c r="N755" s="6"/>
      <c r="P755" s="6"/>
      <c r="R755" s="6"/>
      <c r="T755" s="6"/>
      <c r="V755" s="6"/>
      <c r="X755" s="6"/>
      <c r="Z755" s="6"/>
      <c r="AB755" s="6"/>
      <c r="AD755" s="6"/>
    </row>
    <row r="756">
      <c r="F756" s="6"/>
      <c r="H756" s="6"/>
      <c r="J756" s="6"/>
      <c r="L756" s="6"/>
      <c r="N756" s="6"/>
      <c r="P756" s="6"/>
      <c r="R756" s="6"/>
      <c r="T756" s="6"/>
      <c r="V756" s="6"/>
      <c r="X756" s="6"/>
      <c r="Z756" s="6"/>
      <c r="AB756" s="6"/>
      <c r="AD756" s="6"/>
    </row>
    <row r="757">
      <c r="F757" s="6"/>
      <c r="H757" s="6"/>
      <c r="J757" s="6"/>
      <c r="L757" s="6"/>
      <c r="N757" s="6"/>
      <c r="P757" s="6"/>
      <c r="R757" s="6"/>
      <c r="T757" s="6"/>
      <c r="V757" s="6"/>
      <c r="X757" s="6"/>
      <c r="Z757" s="6"/>
      <c r="AB757" s="6"/>
      <c r="AD757" s="6"/>
    </row>
    <row r="758">
      <c r="F758" s="6"/>
      <c r="H758" s="6"/>
      <c r="J758" s="6"/>
      <c r="L758" s="6"/>
      <c r="N758" s="6"/>
      <c r="P758" s="6"/>
      <c r="R758" s="6"/>
      <c r="T758" s="6"/>
      <c r="V758" s="6"/>
      <c r="X758" s="6"/>
      <c r="Z758" s="6"/>
      <c r="AB758" s="6"/>
      <c r="AD758" s="6"/>
    </row>
    <row r="759">
      <c r="F759" s="6"/>
      <c r="H759" s="6"/>
      <c r="J759" s="6"/>
      <c r="L759" s="6"/>
      <c r="N759" s="6"/>
      <c r="P759" s="6"/>
      <c r="R759" s="6"/>
      <c r="T759" s="6"/>
      <c r="V759" s="6"/>
      <c r="X759" s="6"/>
      <c r="Z759" s="6"/>
      <c r="AB759" s="6"/>
      <c r="AD759" s="6"/>
    </row>
    <row r="760">
      <c r="F760" s="6"/>
      <c r="H760" s="6"/>
      <c r="J760" s="6"/>
      <c r="L760" s="6"/>
      <c r="N760" s="6"/>
      <c r="P760" s="6"/>
      <c r="R760" s="6"/>
      <c r="T760" s="6"/>
      <c r="V760" s="6"/>
      <c r="X760" s="6"/>
      <c r="Z760" s="6"/>
      <c r="AB760" s="6"/>
      <c r="AD760" s="6"/>
    </row>
    <row r="761">
      <c r="F761" s="6"/>
      <c r="H761" s="6"/>
      <c r="J761" s="6"/>
      <c r="L761" s="6"/>
      <c r="N761" s="6"/>
      <c r="P761" s="6"/>
      <c r="R761" s="6"/>
      <c r="T761" s="6"/>
      <c r="V761" s="6"/>
      <c r="X761" s="6"/>
      <c r="Z761" s="6"/>
      <c r="AB761" s="6"/>
      <c r="AD761" s="6"/>
    </row>
    <row r="762">
      <c r="F762" s="6"/>
      <c r="H762" s="6"/>
      <c r="J762" s="6"/>
      <c r="L762" s="6"/>
      <c r="N762" s="6"/>
      <c r="P762" s="6"/>
      <c r="R762" s="6"/>
      <c r="T762" s="6"/>
      <c r="V762" s="6"/>
      <c r="X762" s="6"/>
      <c r="Z762" s="6"/>
      <c r="AB762" s="6"/>
      <c r="AD762" s="6"/>
    </row>
    <row r="763">
      <c r="F763" s="6"/>
      <c r="H763" s="6"/>
      <c r="J763" s="6"/>
      <c r="L763" s="6"/>
      <c r="N763" s="6"/>
      <c r="P763" s="6"/>
      <c r="R763" s="6"/>
      <c r="T763" s="6"/>
      <c r="V763" s="6"/>
      <c r="X763" s="6"/>
      <c r="Z763" s="6"/>
      <c r="AB763" s="6"/>
      <c r="AD763" s="6"/>
    </row>
    <row r="764">
      <c r="F764" s="6"/>
      <c r="H764" s="6"/>
      <c r="J764" s="6"/>
      <c r="L764" s="6"/>
      <c r="N764" s="6"/>
      <c r="P764" s="6"/>
      <c r="R764" s="6"/>
      <c r="T764" s="6"/>
      <c r="V764" s="6"/>
      <c r="X764" s="6"/>
      <c r="Z764" s="6"/>
      <c r="AB764" s="6"/>
      <c r="AD764" s="6"/>
    </row>
    <row r="765">
      <c r="F765" s="6"/>
      <c r="H765" s="6"/>
      <c r="J765" s="6"/>
      <c r="L765" s="6"/>
      <c r="N765" s="6"/>
      <c r="P765" s="6"/>
      <c r="R765" s="6"/>
      <c r="T765" s="6"/>
      <c r="V765" s="6"/>
      <c r="X765" s="6"/>
      <c r="Z765" s="6"/>
      <c r="AB765" s="6"/>
      <c r="AD765" s="6"/>
    </row>
    <row r="766">
      <c r="F766" s="6"/>
      <c r="H766" s="6"/>
      <c r="J766" s="6"/>
      <c r="L766" s="6"/>
      <c r="N766" s="6"/>
      <c r="P766" s="6"/>
      <c r="R766" s="6"/>
      <c r="T766" s="6"/>
      <c r="V766" s="6"/>
      <c r="X766" s="6"/>
      <c r="Z766" s="6"/>
      <c r="AB766" s="6"/>
      <c r="AD766" s="6"/>
    </row>
    <row r="767">
      <c r="F767" s="6"/>
      <c r="H767" s="6"/>
      <c r="J767" s="6"/>
      <c r="L767" s="6"/>
      <c r="N767" s="6"/>
      <c r="P767" s="6"/>
      <c r="R767" s="6"/>
      <c r="T767" s="6"/>
      <c r="V767" s="6"/>
      <c r="X767" s="6"/>
      <c r="Z767" s="6"/>
      <c r="AB767" s="6"/>
      <c r="AD767" s="6"/>
    </row>
    <row r="768">
      <c r="F768" s="6"/>
      <c r="H768" s="6"/>
      <c r="J768" s="6"/>
      <c r="L768" s="6"/>
      <c r="N768" s="6"/>
      <c r="P768" s="6"/>
      <c r="R768" s="6"/>
      <c r="T768" s="6"/>
      <c r="V768" s="6"/>
      <c r="X768" s="6"/>
      <c r="Z768" s="6"/>
      <c r="AB768" s="6"/>
      <c r="AD768" s="6"/>
    </row>
    <row r="769">
      <c r="F769" s="6"/>
      <c r="H769" s="6"/>
      <c r="J769" s="6"/>
      <c r="L769" s="6"/>
      <c r="N769" s="6"/>
      <c r="P769" s="6"/>
      <c r="R769" s="6"/>
      <c r="T769" s="6"/>
      <c r="V769" s="6"/>
      <c r="X769" s="6"/>
      <c r="Z769" s="6"/>
      <c r="AB769" s="6"/>
      <c r="AD769" s="6"/>
    </row>
    <row r="770">
      <c r="F770" s="6"/>
      <c r="H770" s="6"/>
      <c r="J770" s="6"/>
      <c r="L770" s="6"/>
      <c r="N770" s="6"/>
      <c r="P770" s="6"/>
      <c r="R770" s="6"/>
      <c r="T770" s="6"/>
      <c r="V770" s="6"/>
      <c r="X770" s="6"/>
      <c r="Z770" s="6"/>
      <c r="AB770" s="6"/>
      <c r="AD770" s="6"/>
    </row>
    <row r="771">
      <c r="F771" s="6"/>
      <c r="H771" s="6"/>
      <c r="J771" s="6"/>
      <c r="L771" s="6"/>
      <c r="N771" s="6"/>
      <c r="P771" s="6"/>
      <c r="R771" s="6"/>
      <c r="T771" s="6"/>
      <c r="V771" s="6"/>
      <c r="X771" s="6"/>
      <c r="Z771" s="6"/>
      <c r="AB771" s="6"/>
      <c r="AD771" s="6"/>
    </row>
    <row r="772">
      <c r="F772" s="6"/>
      <c r="H772" s="6"/>
      <c r="J772" s="6"/>
      <c r="L772" s="6"/>
      <c r="N772" s="6"/>
      <c r="P772" s="6"/>
      <c r="R772" s="6"/>
      <c r="T772" s="6"/>
      <c r="V772" s="6"/>
      <c r="X772" s="6"/>
      <c r="Z772" s="6"/>
      <c r="AB772" s="6"/>
      <c r="AD772" s="6"/>
    </row>
    <row r="773">
      <c r="F773" s="6"/>
      <c r="H773" s="6"/>
      <c r="J773" s="6"/>
      <c r="L773" s="6"/>
      <c r="N773" s="6"/>
      <c r="P773" s="6"/>
      <c r="R773" s="6"/>
      <c r="T773" s="6"/>
      <c r="V773" s="6"/>
      <c r="X773" s="6"/>
      <c r="Z773" s="6"/>
      <c r="AB773" s="6"/>
      <c r="AD773" s="6"/>
    </row>
    <row r="774">
      <c r="F774" s="6"/>
      <c r="H774" s="6"/>
      <c r="J774" s="6"/>
      <c r="L774" s="6"/>
      <c r="N774" s="6"/>
      <c r="P774" s="6"/>
      <c r="R774" s="6"/>
      <c r="T774" s="6"/>
      <c r="V774" s="6"/>
      <c r="X774" s="6"/>
      <c r="Z774" s="6"/>
      <c r="AB774" s="6"/>
      <c r="AD774" s="6"/>
    </row>
    <row r="775">
      <c r="F775" s="6"/>
      <c r="H775" s="6"/>
      <c r="J775" s="6"/>
      <c r="L775" s="6"/>
      <c r="N775" s="6"/>
      <c r="P775" s="6"/>
      <c r="R775" s="6"/>
      <c r="T775" s="6"/>
      <c r="V775" s="6"/>
      <c r="X775" s="6"/>
      <c r="Z775" s="6"/>
      <c r="AB775" s="6"/>
      <c r="AD775" s="6"/>
    </row>
    <row r="776">
      <c r="F776" s="6"/>
      <c r="H776" s="6"/>
      <c r="J776" s="6"/>
      <c r="L776" s="6"/>
      <c r="N776" s="6"/>
      <c r="P776" s="6"/>
      <c r="R776" s="6"/>
      <c r="T776" s="6"/>
      <c r="V776" s="6"/>
      <c r="X776" s="6"/>
      <c r="Z776" s="6"/>
      <c r="AB776" s="6"/>
      <c r="AD776" s="6"/>
    </row>
    <row r="777">
      <c r="F777" s="6"/>
      <c r="H777" s="6"/>
      <c r="J777" s="6"/>
      <c r="L777" s="6"/>
      <c r="N777" s="6"/>
      <c r="P777" s="6"/>
      <c r="R777" s="6"/>
      <c r="T777" s="6"/>
      <c r="V777" s="6"/>
      <c r="X777" s="6"/>
      <c r="Z777" s="6"/>
      <c r="AB777" s="6"/>
      <c r="AD777" s="6"/>
    </row>
    <row r="778">
      <c r="F778" s="6"/>
      <c r="H778" s="6"/>
      <c r="J778" s="6"/>
      <c r="L778" s="6"/>
      <c r="N778" s="6"/>
      <c r="P778" s="6"/>
      <c r="R778" s="6"/>
      <c r="T778" s="6"/>
      <c r="V778" s="6"/>
      <c r="X778" s="6"/>
      <c r="Z778" s="6"/>
      <c r="AB778" s="6"/>
      <c r="AD778" s="6"/>
    </row>
    <row r="779">
      <c r="F779" s="6"/>
      <c r="H779" s="6"/>
      <c r="J779" s="6"/>
      <c r="L779" s="6"/>
      <c r="N779" s="6"/>
      <c r="P779" s="6"/>
      <c r="R779" s="6"/>
      <c r="T779" s="6"/>
      <c r="V779" s="6"/>
      <c r="X779" s="6"/>
      <c r="Z779" s="6"/>
      <c r="AB779" s="6"/>
      <c r="AD779" s="6"/>
    </row>
    <row r="780">
      <c r="F780" s="6"/>
      <c r="H780" s="6"/>
      <c r="J780" s="6"/>
      <c r="L780" s="6"/>
      <c r="N780" s="6"/>
      <c r="P780" s="6"/>
      <c r="R780" s="6"/>
      <c r="T780" s="6"/>
      <c r="V780" s="6"/>
      <c r="X780" s="6"/>
      <c r="Z780" s="6"/>
      <c r="AB780" s="6"/>
      <c r="AD780" s="6"/>
    </row>
    <row r="781">
      <c r="F781" s="6"/>
      <c r="H781" s="6"/>
      <c r="J781" s="6"/>
      <c r="L781" s="6"/>
      <c r="N781" s="6"/>
      <c r="P781" s="6"/>
      <c r="R781" s="6"/>
      <c r="T781" s="6"/>
      <c r="V781" s="6"/>
      <c r="X781" s="6"/>
      <c r="Z781" s="6"/>
      <c r="AB781" s="6"/>
      <c r="AD781" s="6"/>
    </row>
    <row r="782">
      <c r="F782" s="6"/>
      <c r="H782" s="6"/>
      <c r="J782" s="6"/>
      <c r="L782" s="6"/>
      <c r="N782" s="6"/>
      <c r="P782" s="6"/>
      <c r="R782" s="6"/>
      <c r="T782" s="6"/>
      <c r="V782" s="6"/>
      <c r="X782" s="6"/>
      <c r="Z782" s="6"/>
      <c r="AB782" s="6"/>
      <c r="AD782" s="6"/>
    </row>
    <row r="783">
      <c r="F783" s="6"/>
      <c r="H783" s="6"/>
      <c r="J783" s="6"/>
      <c r="L783" s="6"/>
      <c r="N783" s="6"/>
      <c r="P783" s="6"/>
      <c r="R783" s="6"/>
      <c r="T783" s="6"/>
      <c r="V783" s="6"/>
      <c r="X783" s="6"/>
      <c r="Z783" s="6"/>
      <c r="AB783" s="6"/>
      <c r="AD783" s="6"/>
    </row>
    <row r="784">
      <c r="F784" s="6"/>
      <c r="H784" s="6"/>
      <c r="J784" s="6"/>
      <c r="L784" s="6"/>
      <c r="N784" s="6"/>
      <c r="P784" s="6"/>
      <c r="R784" s="6"/>
      <c r="T784" s="6"/>
      <c r="V784" s="6"/>
      <c r="X784" s="6"/>
      <c r="Z784" s="6"/>
      <c r="AB784" s="6"/>
      <c r="AD784" s="6"/>
    </row>
    <row r="785">
      <c r="F785" s="6"/>
      <c r="H785" s="6"/>
      <c r="J785" s="6"/>
      <c r="L785" s="6"/>
      <c r="N785" s="6"/>
      <c r="P785" s="6"/>
      <c r="R785" s="6"/>
      <c r="T785" s="6"/>
      <c r="V785" s="6"/>
      <c r="X785" s="6"/>
      <c r="Z785" s="6"/>
      <c r="AB785" s="6"/>
      <c r="AD785" s="6"/>
    </row>
    <row r="786">
      <c r="F786" s="6"/>
      <c r="H786" s="6"/>
      <c r="J786" s="6"/>
      <c r="L786" s="6"/>
      <c r="N786" s="6"/>
      <c r="P786" s="6"/>
      <c r="R786" s="6"/>
      <c r="T786" s="6"/>
      <c r="V786" s="6"/>
      <c r="X786" s="6"/>
      <c r="Z786" s="6"/>
      <c r="AB786" s="6"/>
      <c r="AD786" s="6"/>
    </row>
    <row r="787">
      <c r="F787" s="6"/>
      <c r="H787" s="6"/>
      <c r="J787" s="6"/>
      <c r="L787" s="6"/>
      <c r="N787" s="6"/>
      <c r="P787" s="6"/>
      <c r="R787" s="6"/>
      <c r="T787" s="6"/>
      <c r="V787" s="6"/>
      <c r="X787" s="6"/>
      <c r="Z787" s="6"/>
      <c r="AB787" s="6"/>
      <c r="AD787" s="6"/>
    </row>
    <row r="788">
      <c r="F788" s="6"/>
      <c r="H788" s="6"/>
      <c r="J788" s="6"/>
      <c r="L788" s="6"/>
      <c r="N788" s="6"/>
      <c r="P788" s="6"/>
      <c r="R788" s="6"/>
      <c r="T788" s="6"/>
      <c r="V788" s="6"/>
      <c r="X788" s="6"/>
      <c r="Z788" s="6"/>
      <c r="AB788" s="6"/>
      <c r="AD788" s="6"/>
    </row>
    <row r="789">
      <c r="F789" s="6"/>
      <c r="H789" s="6"/>
      <c r="J789" s="6"/>
      <c r="L789" s="6"/>
      <c r="N789" s="6"/>
      <c r="P789" s="6"/>
      <c r="R789" s="6"/>
      <c r="T789" s="6"/>
      <c r="V789" s="6"/>
      <c r="X789" s="6"/>
      <c r="Z789" s="6"/>
      <c r="AB789" s="6"/>
      <c r="AD789" s="6"/>
    </row>
    <row r="790">
      <c r="F790" s="6"/>
      <c r="H790" s="6"/>
      <c r="J790" s="6"/>
      <c r="L790" s="6"/>
      <c r="N790" s="6"/>
      <c r="P790" s="6"/>
      <c r="R790" s="6"/>
      <c r="T790" s="6"/>
      <c r="V790" s="6"/>
      <c r="X790" s="6"/>
      <c r="Z790" s="6"/>
      <c r="AB790" s="6"/>
      <c r="AD790" s="6"/>
    </row>
    <row r="791">
      <c r="F791" s="6"/>
      <c r="H791" s="6"/>
      <c r="J791" s="6"/>
      <c r="L791" s="6"/>
      <c r="N791" s="6"/>
      <c r="P791" s="6"/>
      <c r="R791" s="6"/>
      <c r="T791" s="6"/>
      <c r="V791" s="6"/>
      <c r="X791" s="6"/>
      <c r="Z791" s="6"/>
      <c r="AB791" s="6"/>
      <c r="AD791" s="6"/>
    </row>
    <row r="792">
      <c r="F792" s="6"/>
      <c r="H792" s="6"/>
      <c r="J792" s="6"/>
      <c r="L792" s="6"/>
      <c r="N792" s="6"/>
      <c r="P792" s="6"/>
      <c r="R792" s="6"/>
      <c r="T792" s="6"/>
      <c r="V792" s="6"/>
      <c r="X792" s="6"/>
      <c r="Z792" s="6"/>
      <c r="AB792" s="6"/>
      <c r="AD792" s="6"/>
    </row>
    <row r="793">
      <c r="F793" s="6"/>
      <c r="H793" s="6"/>
      <c r="J793" s="6"/>
      <c r="L793" s="6"/>
      <c r="N793" s="6"/>
      <c r="P793" s="6"/>
      <c r="R793" s="6"/>
      <c r="T793" s="6"/>
      <c r="V793" s="6"/>
      <c r="X793" s="6"/>
      <c r="Z793" s="6"/>
      <c r="AB793" s="6"/>
      <c r="AD793" s="6"/>
    </row>
    <row r="794">
      <c r="F794" s="6"/>
      <c r="H794" s="6"/>
      <c r="J794" s="6"/>
      <c r="L794" s="6"/>
      <c r="N794" s="6"/>
      <c r="P794" s="6"/>
      <c r="R794" s="6"/>
      <c r="T794" s="6"/>
      <c r="V794" s="6"/>
      <c r="X794" s="6"/>
      <c r="Z794" s="6"/>
      <c r="AB794" s="6"/>
      <c r="AD794" s="6"/>
    </row>
    <row r="795">
      <c r="F795" s="6"/>
      <c r="H795" s="6"/>
      <c r="J795" s="6"/>
      <c r="L795" s="6"/>
      <c r="N795" s="6"/>
      <c r="P795" s="6"/>
      <c r="R795" s="6"/>
      <c r="T795" s="6"/>
      <c r="V795" s="6"/>
      <c r="X795" s="6"/>
      <c r="Z795" s="6"/>
      <c r="AB795" s="6"/>
      <c r="AD795" s="6"/>
    </row>
    <row r="796">
      <c r="F796" s="6"/>
      <c r="H796" s="6"/>
      <c r="J796" s="6"/>
      <c r="L796" s="6"/>
      <c r="N796" s="6"/>
      <c r="P796" s="6"/>
      <c r="R796" s="6"/>
      <c r="T796" s="6"/>
      <c r="V796" s="6"/>
      <c r="X796" s="6"/>
      <c r="Z796" s="6"/>
      <c r="AB796" s="6"/>
      <c r="AD796" s="6"/>
    </row>
    <row r="797">
      <c r="F797" s="6"/>
      <c r="H797" s="6"/>
      <c r="J797" s="6"/>
      <c r="L797" s="6"/>
      <c r="N797" s="6"/>
      <c r="P797" s="6"/>
      <c r="R797" s="6"/>
      <c r="T797" s="6"/>
      <c r="V797" s="6"/>
      <c r="X797" s="6"/>
      <c r="Z797" s="6"/>
      <c r="AB797" s="6"/>
      <c r="AD797" s="6"/>
    </row>
    <row r="798">
      <c r="F798" s="6"/>
      <c r="H798" s="6"/>
      <c r="J798" s="6"/>
      <c r="L798" s="6"/>
      <c r="N798" s="6"/>
      <c r="P798" s="6"/>
      <c r="R798" s="6"/>
      <c r="T798" s="6"/>
      <c r="V798" s="6"/>
      <c r="X798" s="6"/>
      <c r="Z798" s="6"/>
      <c r="AB798" s="6"/>
      <c r="AD798" s="6"/>
    </row>
    <row r="799">
      <c r="F799" s="6"/>
      <c r="H799" s="6"/>
      <c r="J799" s="6"/>
      <c r="L799" s="6"/>
      <c r="N799" s="6"/>
      <c r="P799" s="6"/>
      <c r="R799" s="6"/>
      <c r="T799" s="6"/>
      <c r="V799" s="6"/>
      <c r="X799" s="6"/>
      <c r="Z799" s="6"/>
      <c r="AB799" s="6"/>
      <c r="AD799" s="6"/>
    </row>
    <row r="800">
      <c r="F800" s="6"/>
      <c r="H800" s="6"/>
      <c r="J800" s="6"/>
      <c r="L800" s="6"/>
      <c r="N800" s="6"/>
      <c r="P800" s="6"/>
      <c r="R800" s="6"/>
      <c r="T800" s="6"/>
      <c r="V800" s="6"/>
      <c r="X800" s="6"/>
      <c r="Z800" s="6"/>
      <c r="AB800" s="6"/>
      <c r="AD800" s="6"/>
    </row>
    <row r="801">
      <c r="F801" s="6"/>
      <c r="H801" s="6"/>
      <c r="J801" s="6"/>
      <c r="L801" s="6"/>
      <c r="N801" s="6"/>
      <c r="P801" s="6"/>
      <c r="R801" s="6"/>
      <c r="T801" s="6"/>
      <c r="V801" s="6"/>
      <c r="X801" s="6"/>
      <c r="Z801" s="6"/>
      <c r="AB801" s="6"/>
      <c r="AD801" s="6"/>
    </row>
    <row r="802">
      <c r="F802" s="6"/>
      <c r="H802" s="6"/>
      <c r="J802" s="6"/>
      <c r="L802" s="6"/>
      <c r="N802" s="6"/>
      <c r="P802" s="6"/>
      <c r="R802" s="6"/>
      <c r="T802" s="6"/>
      <c r="V802" s="6"/>
      <c r="X802" s="6"/>
      <c r="Z802" s="6"/>
      <c r="AB802" s="6"/>
      <c r="AD802" s="6"/>
    </row>
    <row r="803">
      <c r="F803" s="6"/>
      <c r="H803" s="6"/>
      <c r="J803" s="6"/>
      <c r="L803" s="6"/>
      <c r="N803" s="6"/>
      <c r="P803" s="6"/>
      <c r="R803" s="6"/>
      <c r="T803" s="6"/>
      <c r="V803" s="6"/>
      <c r="X803" s="6"/>
      <c r="Z803" s="6"/>
      <c r="AB803" s="6"/>
      <c r="AD803" s="6"/>
    </row>
    <row r="804">
      <c r="F804" s="6"/>
      <c r="H804" s="6"/>
      <c r="J804" s="6"/>
      <c r="L804" s="6"/>
      <c r="N804" s="6"/>
      <c r="P804" s="6"/>
      <c r="R804" s="6"/>
      <c r="T804" s="6"/>
      <c r="V804" s="6"/>
      <c r="X804" s="6"/>
      <c r="Z804" s="6"/>
      <c r="AB804" s="6"/>
      <c r="AD804" s="6"/>
    </row>
    <row r="805">
      <c r="F805" s="6"/>
      <c r="H805" s="6"/>
      <c r="J805" s="6"/>
      <c r="L805" s="6"/>
      <c r="N805" s="6"/>
      <c r="P805" s="6"/>
      <c r="R805" s="6"/>
      <c r="T805" s="6"/>
      <c r="V805" s="6"/>
      <c r="X805" s="6"/>
      <c r="Z805" s="6"/>
      <c r="AB805" s="6"/>
      <c r="AD805" s="6"/>
    </row>
    <row r="806">
      <c r="F806" s="6"/>
      <c r="H806" s="6"/>
      <c r="J806" s="6"/>
      <c r="L806" s="6"/>
      <c r="N806" s="6"/>
      <c r="P806" s="6"/>
      <c r="R806" s="6"/>
      <c r="T806" s="6"/>
      <c r="V806" s="6"/>
      <c r="X806" s="6"/>
      <c r="Z806" s="6"/>
      <c r="AB806" s="6"/>
      <c r="AD806" s="6"/>
    </row>
    <row r="807">
      <c r="F807" s="6"/>
      <c r="H807" s="6"/>
      <c r="J807" s="6"/>
      <c r="L807" s="6"/>
      <c r="N807" s="6"/>
      <c r="P807" s="6"/>
      <c r="R807" s="6"/>
      <c r="T807" s="6"/>
      <c r="V807" s="6"/>
      <c r="X807" s="6"/>
      <c r="Z807" s="6"/>
      <c r="AB807" s="6"/>
      <c r="AD807" s="6"/>
    </row>
    <row r="808">
      <c r="F808" s="6"/>
      <c r="H808" s="6"/>
      <c r="J808" s="6"/>
      <c r="L808" s="6"/>
      <c r="N808" s="6"/>
      <c r="P808" s="6"/>
      <c r="R808" s="6"/>
      <c r="T808" s="6"/>
      <c r="V808" s="6"/>
      <c r="X808" s="6"/>
      <c r="Z808" s="6"/>
      <c r="AB808" s="6"/>
      <c r="AD808" s="6"/>
    </row>
    <row r="809">
      <c r="F809" s="6"/>
      <c r="H809" s="6"/>
      <c r="J809" s="6"/>
      <c r="L809" s="6"/>
      <c r="N809" s="6"/>
      <c r="P809" s="6"/>
      <c r="R809" s="6"/>
      <c r="T809" s="6"/>
      <c r="V809" s="6"/>
      <c r="X809" s="6"/>
      <c r="Z809" s="6"/>
      <c r="AB809" s="6"/>
      <c r="AD809" s="6"/>
    </row>
    <row r="810">
      <c r="F810" s="6"/>
      <c r="H810" s="6"/>
      <c r="J810" s="6"/>
      <c r="L810" s="6"/>
      <c r="N810" s="6"/>
      <c r="P810" s="6"/>
      <c r="R810" s="6"/>
      <c r="T810" s="6"/>
      <c r="V810" s="6"/>
      <c r="X810" s="6"/>
      <c r="Z810" s="6"/>
      <c r="AB810" s="6"/>
      <c r="AD810" s="6"/>
    </row>
    <row r="811">
      <c r="F811" s="6"/>
      <c r="H811" s="6"/>
      <c r="J811" s="6"/>
      <c r="L811" s="6"/>
      <c r="N811" s="6"/>
      <c r="P811" s="6"/>
      <c r="R811" s="6"/>
      <c r="T811" s="6"/>
      <c r="V811" s="6"/>
      <c r="X811" s="6"/>
      <c r="Z811" s="6"/>
      <c r="AB811" s="6"/>
      <c r="AD811" s="6"/>
    </row>
    <row r="812">
      <c r="F812" s="6"/>
      <c r="H812" s="6"/>
      <c r="J812" s="6"/>
      <c r="L812" s="6"/>
      <c r="N812" s="6"/>
      <c r="P812" s="6"/>
      <c r="R812" s="6"/>
      <c r="T812" s="6"/>
      <c r="V812" s="6"/>
      <c r="X812" s="6"/>
      <c r="Z812" s="6"/>
      <c r="AB812" s="6"/>
      <c r="AD812" s="6"/>
    </row>
    <row r="813">
      <c r="F813" s="6"/>
      <c r="H813" s="6"/>
      <c r="J813" s="6"/>
      <c r="L813" s="6"/>
      <c r="N813" s="6"/>
      <c r="P813" s="6"/>
      <c r="R813" s="6"/>
      <c r="T813" s="6"/>
      <c r="V813" s="6"/>
      <c r="X813" s="6"/>
      <c r="Z813" s="6"/>
      <c r="AB813" s="6"/>
      <c r="AD813" s="6"/>
    </row>
    <row r="814">
      <c r="F814" s="6"/>
      <c r="H814" s="6"/>
      <c r="J814" s="6"/>
      <c r="L814" s="6"/>
      <c r="N814" s="6"/>
      <c r="P814" s="6"/>
      <c r="R814" s="6"/>
      <c r="T814" s="6"/>
      <c r="V814" s="6"/>
      <c r="X814" s="6"/>
      <c r="Z814" s="6"/>
      <c r="AB814" s="6"/>
      <c r="AD814" s="6"/>
    </row>
    <row r="815">
      <c r="F815" s="6"/>
      <c r="H815" s="6"/>
      <c r="J815" s="6"/>
      <c r="L815" s="6"/>
      <c r="N815" s="6"/>
      <c r="P815" s="6"/>
      <c r="R815" s="6"/>
      <c r="T815" s="6"/>
      <c r="V815" s="6"/>
      <c r="X815" s="6"/>
      <c r="Z815" s="6"/>
      <c r="AB815" s="6"/>
      <c r="AD815" s="6"/>
    </row>
    <row r="816">
      <c r="F816" s="6"/>
      <c r="H816" s="6"/>
      <c r="J816" s="6"/>
      <c r="L816" s="6"/>
      <c r="N816" s="6"/>
      <c r="P816" s="6"/>
      <c r="R816" s="6"/>
      <c r="T816" s="6"/>
      <c r="V816" s="6"/>
      <c r="X816" s="6"/>
      <c r="Z816" s="6"/>
      <c r="AB816" s="6"/>
      <c r="AD816" s="6"/>
    </row>
    <row r="817">
      <c r="F817" s="6"/>
      <c r="H817" s="6"/>
      <c r="J817" s="6"/>
      <c r="L817" s="6"/>
      <c r="N817" s="6"/>
      <c r="P817" s="6"/>
      <c r="R817" s="6"/>
      <c r="T817" s="6"/>
      <c r="V817" s="6"/>
      <c r="X817" s="6"/>
      <c r="Z817" s="6"/>
      <c r="AB817" s="6"/>
      <c r="AD817" s="6"/>
    </row>
    <row r="818">
      <c r="F818" s="6"/>
      <c r="H818" s="6"/>
      <c r="J818" s="6"/>
      <c r="L818" s="6"/>
      <c r="N818" s="6"/>
      <c r="P818" s="6"/>
      <c r="R818" s="6"/>
      <c r="T818" s="6"/>
      <c r="V818" s="6"/>
      <c r="X818" s="6"/>
      <c r="Z818" s="6"/>
      <c r="AB818" s="6"/>
      <c r="AD818" s="6"/>
    </row>
    <row r="819">
      <c r="F819" s="6"/>
      <c r="H819" s="6"/>
      <c r="J819" s="6"/>
      <c r="L819" s="6"/>
      <c r="N819" s="6"/>
      <c r="P819" s="6"/>
      <c r="R819" s="6"/>
      <c r="T819" s="6"/>
      <c r="V819" s="6"/>
      <c r="X819" s="6"/>
      <c r="Z819" s="6"/>
      <c r="AB819" s="6"/>
      <c r="AD819" s="6"/>
    </row>
    <row r="820">
      <c r="F820" s="6"/>
      <c r="H820" s="6"/>
      <c r="J820" s="6"/>
      <c r="L820" s="6"/>
      <c r="N820" s="6"/>
      <c r="P820" s="6"/>
      <c r="R820" s="6"/>
      <c r="T820" s="6"/>
      <c r="V820" s="6"/>
      <c r="X820" s="6"/>
      <c r="Z820" s="6"/>
      <c r="AB820" s="6"/>
      <c r="AD820" s="6"/>
    </row>
    <row r="821">
      <c r="F821" s="6"/>
      <c r="H821" s="6"/>
      <c r="J821" s="6"/>
      <c r="L821" s="6"/>
      <c r="N821" s="6"/>
      <c r="P821" s="6"/>
      <c r="R821" s="6"/>
      <c r="T821" s="6"/>
      <c r="V821" s="6"/>
      <c r="X821" s="6"/>
      <c r="Z821" s="6"/>
      <c r="AB821" s="6"/>
      <c r="AD821" s="6"/>
    </row>
    <row r="822">
      <c r="F822" s="6"/>
      <c r="H822" s="6"/>
      <c r="J822" s="6"/>
      <c r="L822" s="6"/>
      <c r="N822" s="6"/>
      <c r="P822" s="6"/>
      <c r="R822" s="6"/>
      <c r="T822" s="6"/>
      <c r="V822" s="6"/>
      <c r="X822" s="6"/>
      <c r="Z822" s="6"/>
      <c r="AB822" s="6"/>
      <c r="AD822" s="6"/>
    </row>
    <row r="823">
      <c r="F823" s="6"/>
      <c r="H823" s="6"/>
      <c r="J823" s="6"/>
      <c r="L823" s="6"/>
      <c r="N823" s="6"/>
      <c r="P823" s="6"/>
      <c r="R823" s="6"/>
      <c r="T823" s="6"/>
      <c r="V823" s="6"/>
      <c r="X823" s="6"/>
      <c r="Z823" s="6"/>
      <c r="AB823" s="6"/>
      <c r="AD823" s="6"/>
    </row>
    <row r="824">
      <c r="F824" s="6"/>
      <c r="H824" s="6"/>
      <c r="J824" s="6"/>
      <c r="L824" s="6"/>
      <c r="N824" s="6"/>
      <c r="P824" s="6"/>
      <c r="R824" s="6"/>
      <c r="T824" s="6"/>
      <c r="V824" s="6"/>
      <c r="X824" s="6"/>
      <c r="Z824" s="6"/>
      <c r="AB824" s="6"/>
      <c r="AD824" s="6"/>
    </row>
    <row r="825">
      <c r="F825" s="6"/>
      <c r="H825" s="6"/>
      <c r="J825" s="6"/>
      <c r="L825" s="6"/>
      <c r="N825" s="6"/>
      <c r="P825" s="6"/>
      <c r="R825" s="6"/>
      <c r="T825" s="6"/>
      <c r="V825" s="6"/>
      <c r="X825" s="6"/>
      <c r="Z825" s="6"/>
      <c r="AB825" s="6"/>
      <c r="AD825" s="6"/>
    </row>
    <row r="826">
      <c r="F826" s="6"/>
      <c r="H826" s="6"/>
      <c r="J826" s="6"/>
      <c r="L826" s="6"/>
      <c r="N826" s="6"/>
      <c r="P826" s="6"/>
      <c r="R826" s="6"/>
      <c r="T826" s="6"/>
      <c r="V826" s="6"/>
      <c r="X826" s="6"/>
      <c r="Z826" s="6"/>
      <c r="AB826" s="6"/>
      <c r="AD826" s="6"/>
    </row>
    <row r="827">
      <c r="F827" s="6"/>
      <c r="H827" s="6"/>
      <c r="J827" s="6"/>
      <c r="L827" s="6"/>
      <c r="N827" s="6"/>
      <c r="P827" s="6"/>
      <c r="R827" s="6"/>
      <c r="T827" s="6"/>
      <c r="V827" s="6"/>
      <c r="X827" s="6"/>
      <c r="Z827" s="6"/>
      <c r="AB827" s="6"/>
      <c r="AD827" s="6"/>
    </row>
    <row r="828">
      <c r="F828" s="6"/>
      <c r="H828" s="6"/>
      <c r="J828" s="6"/>
      <c r="L828" s="6"/>
      <c r="N828" s="6"/>
      <c r="P828" s="6"/>
      <c r="R828" s="6"/>
      <c r="T828" s="6"/>
      <c r="V828" s="6"/>
      <c r="X828" s="6"/>
      <c r="Z828" s="6"/>
      <c r="AB828" s="6"/>
      <c r="AD828" s="6"/>
    </row>
    <row r="829">
      <c r="F829" s="6"/>
      <c r="H829" s="6"/>
      <c r="J829" s="6"/>
      <c r="L829" s="6"/>
      <c r="N829" s="6"/>
      <c r="P829" s="6"/>
      <c r="R829" s="6"/>
      <c r="T829" s="6"/>
      <c r="V829" s="6"/>
      <c r="X829" s="6"/>
      <c r="Z829" s="6"/>
      <c r="AB829" s="6"/>
      <c r="AD829" s="6"/>
    </row>
    <row r="830">
      <c r="F830" s="6"/>
      <c r="H830" s="6"/>
      <c r="J830" s="6"/>
      <c r="L830" s="6"/>
      <c r="N830" s="6"/>
      <c r="P830" s="6"/>
      <c r="R830" s="6"/>
      <c r="T830" s="6"/>
      <c r="V830" s="6"/>
      <c r="X830" s="6"/>
      <c r="Z830" s="6"/>
      <c r="AB830" s="6"/>
      <c r="AD830" s="6"/>
    </row>
    <row r="831">
      <c r="F831" s="6"/>
      <c r="H831" s="6"/>
      <c r="J831" s="6"/>
      <c r="L831" s="6"/>
      <c r="N831" s="6"/>
      <c r="P831" s="6"/>
      <c r="R831" s="6"/>
      <c r="T831" s="6"/>
      <c r="V831" s="6"/>
      <c r="X831" s="6"/>
      <c r="Z831" s="6"/>
      <c r="AB831" s="6"/>
      <c r="AD831" s="6"/>
    </row>
    <row r="832">
      <c r="F832" s="6"/>
      <c r="H832" s="6"/>
      <c r="J832" s="6"/>
      <c r="L832" s="6"/>
      <c r="N832" s="6"/>
      <c r="P832" s="6"/>
      <c r="R832" s="6"/>
      <c r="T832" s="6"/>
      <c r="V832" s="6"/>
      <c r="X832" s="6"/>
      <c r="Z832" s="6"/>
      <c r="AB832" s="6"/>
      <c r="AD832" s="6"/>
    </row>
    <row r="833">
      <c r="F833" s="6"/>
      <c r="H833" s="6"/>
      <c r="J833" s="6"/>
      <c r="L833" s="6"/>
      <c r="N833" s="6"/>
      <c r="P833" s="6"/>
      <c r="R833" s="6"/>
      <c r="T833" s="6"/>
      <c r="V833" s="6"/>
      <c r="X833" s="6"/>
      <c r="Z833" s="6"/>
      <c r="AB833" s="6"/>
      <c r="AD833" s="6"/>
    </row>
    <row r="834">
      <c r="F834" s="6"/>
      <c r="H834" s="6"/>
      <c r="J834" s="6"/>
      <c r="L834" s="6"/>
      <c r="N834" s="6"/>
      <c r="P834" s="6"/>
      <c r="R834" s="6"/>
      <c r="T834" s="6"/>
      <c r="V834" s="6"/>
      <c r="X834" s="6"/>
      <c r="Z834" s="6"/>
      <c r="AB834" s="6"/>
      <c r="AD834" s="6"/>
    </row>
    <row r="835">
      <c r="F835" s="6"/>
      <c r="H835" s="6"/>
      <c r="J835" s="6"/>
      <c r="L835" s="6"/>
      <c r="N835" s="6"/>
      <c r="P835" s="6"/>
      <c r="R835" s="6"/>
      <c r="T835" s="6"/>
      <c r="V835" s="6"/>
      <c r="X835" s="6"/>
      <c r="Z835" s="6"/>
      <c r="AB835" s="6"/>
      <c r="AD835" s="6"/>
    </row>
    <row r="836">
      <c r="F836" s="6"/>
      <c r="H836" s="6"/>
      <c r="J836" s="6"/>
      <c r="L836" s="6"/>
      <c r="N836" s="6"/>
      <c r="P836" s="6"/>
      <c r="R836" s="6"/>
      <c r="T836" s="6"/>
      <c r="V836" s="6"/>
      <c r="X836" s="6"/>
      <c r="Z836" s="6"/>
      <c r="AB836" s="6"/>
      <c r="AD836" s="6"/>
    </row>
    <row r="837">
      <c r="F837" s="6"/>
      <c r="H837" s="6"/>
      <c r="J837" s="6"/>
      <c r="L837" s="6"/>
      <c r="N837" s="6"/>
      <c r="P837" s="6"/>
      <c r="R837" s="6"/>
      <c r="T837" s="6"/>
      <c r="V837" s="6"/>
      <c r="X837" s="6"/>
      <c r="Z837" s="6"/>
      <c r="AB837" s="6"/>
      <c r="AD837" s="6"/>
    </row>
    <row r="838">
      <c r="F838" s="6"/>
      <c r="H838" s="6"/>
      <c r="J838" s="6"/>
      <c r="L838" s="6"/>
      <c r="N838" s="6"/>
      <c r="P838" s="6"/>
      <c r="R838" s="6"/>
      <c r="T838" s="6"/>
      <c r="V838" s="6"/>
      <c r="X838" s="6"/>
      <c r="Z838" s="6"/>
      <c r="AB838" s="6"/>
      <c r="AD838" s="6"/>
    </row>
    <row r="839">
      <c r="F839" s="6"/>
      <c r="H839" s="6"/>
      <c r="J839" s="6"/>
      <c r="L839" s="6"/>
      <c r="N839" s="6"/>
      <c r="P839" s="6"/>
      <c r="R839" s="6"/>
      <c r="T839" s="6"/>
      <c r="V839" s="6"/>
      <c r="X839" s="6"/>
      <c r="Z839" s="6"/>
      <c r="AB839" s="6"/>
      <c r="AD839" s="6"/>
    </row>
    <row r="840">
      <c r="F840" s="6"/>
      <c r="H840" s="6"/>
      <c r="J840" s="6"/>
      <c r="L840" s="6"/>
      <c r="N840" s="6"/>
      <c r="P840" s="6"/>
      <c r="R840" s="6"/>
      <c r="T840" s="6"/>
      <c r="V840" s="6"/>
      <c r="X840" s="6"/>
      <c r="Z840" s="6"/>
      <c r="AB840" s="6"/>
      <c r="AD840" s="6"/>
    </row>
    <row r="841">
      <c r="F841" s="6"/>
      <c r="H841" s="6"/>
      <c r="J841" s="6"/>
      <c r="L841" s="6"/>
      <c r="N841" s="6"/>
      <c r="P841" s="6"/>
      <c r="R841" s="6"/>
      <c r="T841" s="6"/>
      <c r="V841" s="6"/>
      <c r="X841" s="6"/>
      <c r="Z841" s="6"/>
      <c r="AB841" s="6"/>
      <c r="AD841" s="6"/>
    </row>
    <row r="842">
      <c r="F842" s="6"/>
      <c r="H842" s="6"/>
      <c r="J842" s="6"/>
      <c r="L842" s="6"/>
      <c r="N842" s="6"/>
      <c r="P842" s="6"/>
      <c r="R842" s="6"/>
      <c r="T842" s="6"/>
      <c r="V842" s="6"/>
      <c r="X842" s="6"/>
      <c r="Z842" s="6"/>
      <c r="AB842" s="6"/>
      <c r="AD842" s="6"/>
    </row>
    <row r="843">
      <c r="F843" s="6"/>
      <c r="H843" s="6"/>
      <c r="J843" s="6"/>
      <c r="L843" s="6"/>
      <c r="N843" s="6"/>
      <c r="P843" s="6"/>
      <c r="R843" s="6"/>
      <c r="T843" s="6"/>
      <c r="V843" s="6"/>
      <c r="X843" s="6"/>
      <c r="Z843" s="6"/>
      <c r="AB843" s="6"/>
      <c r="AD843" s="6"/>
    </row>
    <row r="844">
      <c r="F844" s="6"/>
      <c r="H844" s="6"/>
      <c r="J844" s="6"/>
      <c r="L844" s="6"/>
      <c r="N844" s="6"/>
      <c r="P844" s="6"/>
      <c r="R844" s="6"/>
      <c r="T844" s="6"/>
      <c r="V844" s="6"/>
      <c r="X844" s="6"/>
      <c r="Z844" s="6"/>
      <c r="AB844" s="6"/>
      <c r="AD844" s="6"/>
    </row>
    <row r="845">
      <c r="F845" s="6"/>
      <c r="H845" s="6"/>
      <c r="J845" s="6"/>
      <c r="L845" s="6"/>
      <c r="N845" s="6"/>
      <c r="P845" s="6"/>
      <c r="R845" s="6"/>
      <c r="T845" s="6"/>
      <c r="V845" s="6"/>
      <c r="X845" s="6"/>
      <c r="Z845" s="6"/>
      <c r="AB845" s="6"/>
      <c r="AD845" s="6"/>
    </row>
    <row r="846">
      <c r="F846" s="6"/>
      <c r="H846" s="6"/>
      <c r="J846" s="6"/>
      <c r="L846" s="6"/>
      <c r="N846" s="6"/>
      <c r="P846" s="6"/>
      <c r="R846" s="6"/>
      <c r="T846" s="6"/>
      <c r="V846" s="6"/>
      <c r="X846" s="6"/>
      <c r="Z846" s="6"/>
      <c r="AB846" s="6"/>
      <c r="AD846" s="6"/>
    </row>
    <row r="847">
      <c r="F847" s="6"/>
      <c r="H847" s="6"/>
      <c r="J847" s="6"/>
      <c r="L847" s="6"/>
      <c r="N847" s="6"/>
      <c r="P847" s="6"/>
      <c r="R847" s="6"/>
      <c r="T847" s="6"/>
      <c r="V847" s="6"/>
      <c r="X847" s="6"/>
      <c r="Z847" s="6"/>
      <c r="AB847" s="6"/>
      <c r="AD847" s="6"/>
    </row>
    <row r="848">
      <c r="F848" s="6"/>
      <c r="H848" s="6"/>
      <c r="J848" s="6"/>
      <c r="L848" s="6"/>
      <c r="N848" s="6"/>
      <c r="P848" s="6"/>
      <c r="R848" s="6"/>
      <c r="T848" s="6"/>
      <c r="V848" s="6"/>
      <c r="X848" s="6"/>
      <c r="Z848" s="6"/>
      <c r="AB848" s="6"/>
      <c r="AD848" s="6"/>
    </row>
    <row r="849">
      <c r="F849" s="6"/>
      <c r="H849" s="6"/>
      <c r="J849" s="6"/>
      <c r="L849" s="6"/>
      <c r="N849" s="6"/>
      <c r="P849" s="6"/>
      <c r="R849" s="6"/>
      <c r="T849" s="6"/>
      <c r="V849" s="6"/>
      <c r="X849" s="6"/>
      <c r="Z849" s="6"/>
      <c r="AB849" s="6"/>
      <c r="AD849" s="6"/>
    </row>
    <row r="850">
      <c r="F850" s="6"/>
      <c r="H850" s="6"/>
      <c r="J850" s="6"/>
      <c r="L850" s="6"/>
      <c r="N850" s="6"/>
      <c r="P850" s="6"/>
      <c r="R850" s="6"/>
      <c r="T850" s="6"/>
      <c r="V850" s="6"/>
      <c r="X850" s="6"/>
      <c r="Z850" s="6"/>
      <c r="AB850" s="6"/>
      <c r="AD850" s="6"/>
    </row>
    <row r="851">
      <c r="F851" s="6"/>
      <c r="H851" s="6"/>
      <c r="J851" s="6"/>
      <c r="L851" s="6"/>
      <c r="N851" s="6"/>
      <c r="P851" s="6"/>
      <c r="R851" s="6"/>
      <c r="T851" s="6"/>
      <c r="V851" s="6"/>
      <c r="X851" s="6"/>
      <c r="Z851" s="6"/>
      <c r="AB851" s="6"/>
      <c r="AD851" s="6"/>
    </row>
    <row r="852">
      <c r="F852" s="6"/>
      <c r="H852" s="6"/>
      <c r="J852" s="6"/>
      <c r="L852" s="6"/>
      <c r="N852" s="6"/>
      <c r="P852" s="6"/>
      <c r="R852" s="6"/>
      <c r="T852" s="6"/>
      <c r="V852" s="6"/>
      <c r="X852" s="6"/>
      <c r="Z852" s="6"/>
      <c r="AB852" s="6"/>
      <c r="AD852" s="6"/>
    </row>
    <row r="853">
      <c r="F853" s="6"/>
      <c r="H853" s="6"/>
      <c r="J853" s="6"/>
      <c r="L853" s="6"/>
      <c r="N853" s="6"/>
      <c r="P853" s="6"/>
      <c r="R853" s="6"/>
      <c r="T853" s="6"/>
      <c r="V853" s="6"/>
      <c r="X853" s="6"/>
      <c r="Z853" s="6"/>
      <c r="AB853" s="6"/>
      <c r="AD853" s="6"/>
    </row>
    <row r="854">
      <c r="F854" s="6"/>
      <c r="H854" s="6"/>
      <c r="J854" s="6"/>
      <c r="L854" s="6"/>
      <c r="N854" s="6"/>
      <c r="P854" s="6"/>
      <c r="R854" s="6"/>
      <c r="T854" s="6"/>
      <c r="V854" s="6"/>
      <c r="X854" s="6"/>
      <c r="Z854" s="6"/>
      <c r="AB854" s="6"/>
      <c r="AD854" s="6"/>
    </row>
    <row r="855">
      <c r="F855" s="6"/>
      <c r="H855" s="6"/>
      <c r="J855" s="6"/>
      <c r="L855" s="6"/>
      <c r="N855" s="6"/>
      <c r="P855" s="6"/>
      <c r="R855" s="6"/>
      <c r="T855" s="6"/>
      <c r="V855" s="6"/>
      <c r="X855" s="6"/>
      <c r="Z855" s="6"/>
      <c r="AB855" s="6"/>
      <c r="AD855" s="6"/>
    </row>
    <row r="856">
      <c r="F856" s="6"/>
      <c r="H856" s="6"/>
      <c r="J856" s="6"/>
      <c r="L856" s="6"/>
      <c r="N856" s="6"/>
      <c r="P856" s="6"/>
      <c r="R856" s="6"/>
      <c r="T856" s="6"/>
      <c r="V856" s="6"/>
      <c r="X856" s="6"/>
      <c r="Z856" s="6"/>
      <c r="AB856" s="6"/>
      <c r="AD856" s="6"/>
    </row>
    <row r="857">
      <c r="F857" s="6"/>
      <c r="H857" s="6"/>
      <c r="J857" s="6"/>
      <c r="L857" s="6"/>
      <c r="N857" s="6"/>
      <c r="P857" s="6"/>
      <c r="R857" s="6"/>
      <c r="T857" s="6"/>
      <c r="V857" s="6"/>
      <c r="X857" s="6"/>
      <c r="Z857" s="6"/>
      <c r="AB857" s="6"/>
      <c r="AD857" s="6"/>
    </row>
    <row r="858">
      <c r="F858" s="6"/>
      <c r="H858" s="6"/>
      <c r="J858" s="6"/>
      <c r="L858" s="6"/>
      <c r="N858" s="6"/>
      <c r="P858" s="6"/>
      <c r="R858" s="6"/>
      <c r="T858" s="6"/>
      <c r="V858" s="6"/>
      <c r="X858" s="6"/>
      <c r="Z858" s="6"/>
      <c r="AB858" s="6"/>
      <c r="AD858" s="6"/>
    </row>
    <row r="859">
      <c r="F859" s="6"/>
      <c r="H859" s="6"/>
      <c r="J859" s="6"/>
      <c r="L859" s="6"/>
      <c r="N859" s="6"/>
      <c r="P859" s="6"/>
      <c r="R859" s="6"/>
      <c r="T859" s="6"/>
      <c r="V859" s="6"/>
      <c r="X859" s="6"/>
      <c r="Z859" s="6"/>
      <c r="AB859" s="6"/>
      <c r="AD859" s="6"/>
    </row>
    <row r="860">
      <c r="F860" s="6"/>
      <c r="H860" s="6"/>
      <c r="J860" s="6"/>
      <c r="L860" s="6"/>
      <c r="N860" s="6"/>
      <c r="P860" s="6"/>
      <c r="R860" s="6"/>
      <c r="T860" s="6"/>
      <c r="V860" s="6"/>
      <c r="X860" s="6"/>
      <c r="Z860" s="6"/>
      <c r="AB860" s="6"/>
      <c r="AD860" s="6"/>
    </row>
    <row r="861">
      <c r="F861" s="6"/>
      <c r="H861" s="6"/>
      <c r="J861" s="6"/>
      <c r="L861" s="6"/>
      <c r="N861" s="6"/>
      <c r="P861" s="6"/>
      <c r="R861" s="6"/>
      <c r="T861" s="6"/>
      <c r="V861" s="6"/>
      <c r="X861" s="6"/>
      <c r="Z861" s="6"/>
      <c r="AB861" s="6"/>
      <c r="AD861" s="6"/>
    </row>
    <row r="862">
      <c r="F862" s="6"/>
      <c r="H862" s="6"/>
      <c r="J862" s="6"/>
      <c r="L862" s="6"/>
      <c r="N862" s="6"/>
      <c r="P862" s="6"/>
      <c r="R862" s="6"/>
      <c r="T862" s="6"/>
      <c r="V862" s="6"/>
      <c r="X862" s="6"/>
      <c r="Z862" s="6"/>
      <c r="AB862" s="6"/>
      <c r="AD862" s="6"/>
    </row>
    <row r="863">
      <c r="F863" s="6"/>
      <c r="H863" s="6"/>
      <c r="J863" s="6"/>
      <c r="L863" s="6"/>
      <c r="N863" s="6"/>
      <c r="P863" s="6"/>
      <c r="R863" s="6"/>
      <c r="T863" s="6"/>
      <c r="V863" s="6"/>
      <c r="X863" s="6"/>
      <c r="Z863" s="6"/>
      <c r="AB863" s="6"/>
      <c r="AD863" s="6"/>
    </row>
    <row r="864">
      <c r="F864" s="6"/>
      <c r="H864" s="6"/>
      <c r="J864" s="6"/>
      <c r="L864" s="6"/>
      <c r="N864" s="6"/>
      <c r="P864" s="6"/>
      <c r="R864" s="6"/>
      <c r="T864" s="6"/>
      <c r="V864" s="6"/>
      <c r="X864" s="6"/>
      <c r="Z864" s="6"/>
      <c r="AB864" s="6"/>
      <c r="AD864" s="6"/>
    </row>
    <row r="865">
      <c r="F865" s="6"/>
      <c r="H865" s="6"/>
      <c r="J865" s="6"/>
      <c r="L865" s="6"/>
      <c r="N865" s="6"/>
      <c r="P865" s="6"/>
      <c r="R865" s="6"/>
      <c r="T865" s="6"/>
      <c r="V865" s="6"/>
      <c r="X865" s="6"/>
      <c r="Z865" s="6"/>
      <c r="AB865" s="6"/>
      <c r="AD865" s="6"/>
    </row>
    <row r="866">
      <c r="F866" s="6"/>
      <c r="H866" s="6"/>
      <c r="J866" s="6"/>
      <c r="L866" s="6"/>
      <c r="N866" s="6"/>
      <c r="P866" s="6"/>
      <c r="R866" s="6"/>
      <c r="T866" s="6"/>
      <c r="V866" s="6"/>
      <c r="X866" s="6"/>
      <c r="Z866" s="6"/>
      <c r="AB866" s="6"/>
      <c r="AD866" s="6"/>
    </row>
    <row r="867">
      <c r="F867" s="6"/>
      <c r="H867" s="6"/>
      <c r="J867" s="6"/>
      <c r="L867" s="6"/>
      <c r="N867" s="6"/>
      <c r="P867" s="6"/>
      <c r="R867" s="6"/>
      <c r="T867" s="6"/>
      <c r="V867" s="6"/>
      <c r="X867" s="6"/>
      <c r="Z867" s="6"/>
      <c r="AB867" s="6"/>
      <c r="AD867" s="6"/>
    </row>
    <row r="868">
      <c r="F868" s="6"/>
      <c r="H868" s="6"/>
      <c r="J868" s="6"/>
      <c r="L868" s="6"/>
      <c r="N868" s="6"/>
      <c r="P868" s="6"/>
      <c r="R868" s="6"/>
      <c r="T868" s="6"/>
      <c r="V868" s="6"/>
      <c r="X868" s="6"/>
      <c r="Z868" s="6"/>
      <c r="AB868" s="6"/>
      <c r="AD868" s="6"/>
    </row>
    <row r="869">
      <c r="F869" s="6"/>
      <c r="H869" s="6"/>
      <c r="J869" s="6"/>
      <c r="L869" s="6"/>
      <c r="N869" s="6"/>
      <c r="P869" s="6"/>
      <c r="R869" s="6"/>
      <c r="T869" s="6"/>
      <c r="V869" s="6"/>
      <c r="X869" s="6"/>
      <c r="Z869" s="6"/>
      <c r="AB869" s="6"/>
      <c r="AD869" s="6"/>
    </row>
    <row r="870">
      <c r="F870" s="6"/>
      <c r="H870" s="6"/>
      <c r="J870" s="6"/>
      <c r="L870" s="6"/>
      <c r="N870" s="6"/>
      <c r="P870" s="6"/>
      <c r="R870" s="6"/>
      <c r="T870" s="6"/>
      <c r="V870" s="6"/>
      <c r="X870" s="6"/>
      <c r="Z870" s="6"/>
      <c r="AB870" s="6"/>
      <c r="AD870" s="6"/>
    </row>
    <row r="871">
      <c r="F871" s="6"/>
      <c r="H871" s="6"/>
      <c r="J871" s="6"/>
      <c r="L871" s="6"/>
      <c r="N871" s="6"/>
      <c r="P871" s="6"/>
      <c r="R871" s="6"/>
      <c r="T871" s="6"/>
      <c r="V871" s="6"/>
      <c r="X871" s="6"/>
      <c r="Z871" s="6"/>
      <c r="AB871" s="6"/>
      <c r="AD871" s="6"/>
    </row>
    <row r="872">
      <c r="F872" s="6"/>
      <c r="H872" s="6"/>
      <c r="J872" s="6"/>
      <c r="L872" s="6"/>
      <c r="N872" s="6"/>
      <c r="P872" s="6"/>
      <c r="R872" s="6"/>
      <c r="T872" s="6"/>
      <c r="V872" s="6"/>
      <c r="X872" s="6"/>
      <c r="Z872" s="6"/>
      <c r="AB872" s="6"/>
      <c r="AD872" s="6"/>
    </row>
    <row r="873">
      <c r="F873" s="6"/>
      <c r="H873" s="6"/>
      <c r="J873" s="6"/>
      <c r="L873" s="6"/>
      <c r="N873" s="6"/>
      <c r="P873" s="6"/>
      <c r="R873" s="6"/>
      <c r="T873" s="6"/>
      <c r="V873" s="6"/>
      <c r="X873" s="6"/>
      <c r="Z873" s="6"/>
      <c r="AB873" s="6"/>
      <c r="AD873" s="6"/>
    </row>
    <row r="874">
      <c r="F874" s="6"/>
      <c r="H874" s="6"/>
      <c r="J874" s="6"/>
      <c r="L874" s="6"/>
      <c r="N874" s="6"/>
      <c r="P874" s="6"/>
      <c r="R874" s="6"/>
      <c r="T874" s="6"/>
      <c r="V874" s="6"/>
      <c r="X874" s="6"/>
      <c r="Z874" s="6"/>
      <c r="AB874" s="6"/>
      <c r="AD874" s="6"/>
    </row>
    <row r="875">
      <c r="F875" s="6"/>
      <c r="H875" s="6"/>
      <c r="J875" s="6"/>
      <c r="L875" s="6"/>
      <c r="N875" s="6"/>
      <c r="P875" s="6"/>
      <c r="R875" s="6"/>
      <c r="T875" s="6"/>
      <c r="V875" s="6"/>
      <c r="X875" s="6"/>
      <c r="Z875" s="6"/>
      <c r="AB875" s="6"/>
      <c r="AD875" s="6"/>
    </row>
    <row r="876">
      <c r="F876" s="6"/>
      <c r="H876" s="6"/>
      <c r="J876" s="6"/>
      <c r="L876" s="6"/>
      <c r="N876" s="6"/>
      <c r="P876" s="6"/>
      <c r="R876" s="6"/>
      <c r="T876" s="6"/>
      <c r="V876" s="6"/>
      <c r="X876" s="6"/>
      <c r="Z876" s="6"/>
      <c r="AB876" s="6"/>
      <c r="AD876" s="6"/>
    </row>
    <row r="877">
      <c r="F877" s="6"/>
      <c r="H877" s="6"/>
      <c r="J877" s="6"/>
      <c r="L877" s="6"/>
      <c r="N877" s="6"/>
      <c r="P877" s="6"/>
      <c r="R877" s="6"/>
      <c r="T877" s="6"/>
      <c r="V877" s="6"/>
      <c r="X877" s="6"/>
      <c r="Z877" s="6"/>
      <c r="AB877" s="6"/>
      <c r="AD877" s="6"/>
    </row>
    <row r="878">
      <c r="F878" s="6"/>
      <c r="H878" s="6"/>
      <c r="J878" s="6"/>
      <c r="L878" s="6"/>
      <c r="N878" s="6"/>
      <c r="P878" s="6"/>
      <c r="R878" s="6"/>
      <c r="T878" s="6"/>
      <c r="V878" s="6"/>
      <c r="X878" s="6"/>
      <c r="Z878" s="6"/>
      <c r="AB878" s="6"/>
      <c r="AD878" s="6"/>
    </row>
    <row r="879">
      <c r="F879" s="6"/>
      <c r="H879" s="6"/>
      <c r="J879" s="6"/>
      <c r="L879" s="6"/>
      <c r="N879" s="6"/>
      <c r="P879" s="6"/>
      <c r="R879" s="6"/>
      <c r="T879" s="6"/>
      <c r="V879" s="6"/>
      <c r="X879" s="6"/>
      <c r="Z879" s="6"/>
      <c r="AB879" s="6"/>
      <c r="AD879" s="6"/>
    </row>
    <row r="880">
      <c r="F880" s="6"/>
      <c r="H880" s="6"/>
      <c r="J880" s="6"/>
      <c r="L880" s="6"/>
      <c r="N880" s="6"/>
      <c r="P880" s="6"/>
      <c r="R880" s="6"/>
      <c r="T880" s="6"/>
      <c r="V880" s="6"/>
      <c r="X880" s="6"/>
      <c r="Z880" s="6"/>
      <c r="AB880" s="6"/>
      <c r="AD880" s="6"/>
    </row>
    <row r="881">
      <c r="F881" s="6"/>
      <c r="H881" s="6"/>
      <c r="J881" s="6"/>
      <c r="L881" s="6"/>
      <c r="N881" s="6"/>
      <c r="P881" s="6"/>
      <c r="R881" s="6"/>
      <c r="T881" s="6"/>
      <c r="V881" s="6"/>
      <c r="X881" s="6"/>
      <c r="Z881" s="6"/>
      <c r="AB881" s="6"/>
      <c r="AD881" s="6"/>
    </row>
    <row r="882">
      <c r="F882" s="6"/>
      <c r="H882" s="6"/>
      <c r="J882" s="6"/>
      <c r="L882" s="6"/>
      <c r="N882" s="6"/>
      <c r="P882" s="6"/>
      <c r="R882" s="6"/>
      <c r="T882" s="6"/>
      <c r="V882" s="6"/>
      <c r="X882" s="6"/>
      <c r="Z882" s="6"/>
      <c r="AB882" s="6"/>
      <c r="AD882" s="6"/>
    </row>
    <row r="883">
      <c r="F883" s="6"/>
      <c r="H883" s="6"/>
      <c r="J883" s="6"/>
      <c r="L883" s="6"/>
      <c r="N883" s="6"/>
      <c r="P883" s="6"/>
      <c r="R883" s="6"/>
      <c r="T883" s="6"/>
      <c r="V883" s="6"/>
      <c r="X883" s="6"/>
      <c r="Z883" s="6"/>
      <c r="AB883" s="6"/>
      <c r="AD883" s="6"/>
    </row>
    <row r="884">
      <c r="F884" s="6"/>
      <c r="H884" s="6"/>
      <c r="J884" s="6"/>
      <c r="L884" s="6"/>
      <c r="N884" s="6"/>
      <c r="P884" s="6"/>
      <c r="R884" s="6"/>
      <c r="T884" s="6"/>
      <c r="V884" s="6"/>
      <c r="X884" s="6"/>
      <c r="Z884" s="6"/>
      <c r="AB884" s="6"/>
      <c r="AD884" s="6"/>
    </row>
    <row r="885">
      <c r="F885" s="6"/>
      <c r="H885" s="6"/>
      <c r="J885" s="6"/>
      <c r="L885" s="6"/>
      <c r="N885" s="6"/>
      <c r="P885" s="6"/>
      <c r="R885" s="6"/>
      <c r="T885" s="6"/>
      <c r="V885" s="6"/>
      <c r="X885" s="6"/>
      <c r="Z885" s="6"/>
      <c r="AB885" s="6"/>
      <c r="AD885" s="6"/>
    </row>
    <row r="886">
      <c r="F886" s="6"/>
      <c r="H886" s="6"/>
      <c r="J886" s="6"/>
      <c r="L886" s="6"/>
      <c r="N886" s="6"/>
      <c r="P886" s="6"/>
      <c r="R886" s="6"/>
      <c r="T886" s="6"/>
      <c r="V886" s="6"/>
      <c r="X886" s="6"/>
      <c r="Z886" s="6"/>
      <c r="AB886" s="6"/>
      <c r="AD886" s="6"/>
    </row>
    <row r="887">
      <c r="F887" s="6"/>
      <c r="H887" s="6"/>
      <c r="J887" s="6"/>
      <c r="L887" s="6"/>
      <c r="N887" s="6"/>
      <c r="P887" s="6"/>
      <c r="R887" s="6"/>
      <c r="T887" s="6"/>
      <c r="V887" s="6"/>
      <c r="X887" s="6"/>
      <c r="Z887" s="6"/>
      <c r="AB887" s="6"/>
      <c r="AD887" s="6"/>
    </row>
    <row r="888">
      <c r="F888" s="6"/>
      <c r="H888" s="6"/>
      <c r="J888" s="6"/>
      <c r="L888" s="6"/>
      <c r="N888" s="6"/>
      <c r="P888" s="6"/>
      <c r="R888" s="6"/>
      <c r="T888" s="6"/>
      <c r="V888" s="6"/>
      <c r="X888" s="6"/>
      <c r="Z888" s="6"/>
      <c r="AB888" s="6"/>
      <c r="AD888" s="6"/>
    </row>
    <row r="889">
      <c r="F889" s="6"/>
      <c r="H889" s="6"/>
      <c r="J889" s="6"/>
      <c r="L889" s="6"/>
      <c r="N889" s="6"/>
      <c r="P889" s="6"/>
      <c r="R889" s="6"/>
      <c r="T889" s="6"/>
      <c r="V889" s="6"/>
      <c r="X889" s="6"/>
      <c r="Z889" s="6"/>
      <c r="AB889" s="6"/>
      <c r="AD889" s="6"/>
    </row>
    <row r="890">
      <c r="F890" s="6"/>
      <c r="H890" s="6"/>
      <c r="J890" s="6"/>
      <c r="L890" s="6"/>
      <c r="N890" s="6"/>
      <c r="P890" s="6"/>
      <c r="R890" s="6"/>
      <c r="T890" s="6"/>
      <c r="V890" s="6"/>
      <c r="X890" s="6"/>
      <c r="Z890" s="6"/>
      <c r="AB890" s="6"/>
      <c r="AD890" s="6"/>
    </row>
    <row r="891">
      <c r="F891" s="6"/>
      <c r="H891" s="6"/>
      <c r="J891" s="6"/>
      <c r="L891" s="6"/>
      <c r="N891" s="6"/>
      <c r="P891" s="6"/>
      <c r="R891" s="6"/>
      <c r="T891" s="6"/>
      <c r="V891" s="6"/>
      <c r="X891" s="6"/>
      <c r="Z891" s="6"/>
      <c r="AB891" s="6"/>
      <c r="AD891" s="6"/>
    </row>
    <row r="892">
      <c r="F892" s="6"/>
      <c r="H892" s="6"/>
      <c r="J892" s="6"/>
      <c r="L892" s="6"/>
      <c r="N892" s="6"/>
      <c r="P892" s="6"/>
      <c r="R892" s="6"/>
      <c r="T892" s="6"/>
      <c r="V892" s="6"/>
      <c r="X892" s="6"/>
      <c r="Z892" s="6"/>
      <c r="AB892" s="6"/>
      <c r="AD892" s="6"/>
    </row>
    <row r="893">
      <c r="F893" s="6"/>
      <c r="H893" s="6"/>
      <c r="J893" s="6"/>
      <c r="L893" s="6"/>
      <c r="N893" s="6"/>
      <c r="P893" s="6"/>
      <c r="R893" s="6"/>
      <c r="T893" s="6"/>
      <c r="V893" s="6"/>
      <c r="X893" s="6"/>
      <c r="Z893" s="6"/>
      <c r="AB893" s="6"/>
      <c r="AD893" s="6"/>
    </row>
    <row r="894">
      <c r="F894" s="6"/>
      <c r="H894" s="6"/>
      <c r="J894" s="6"/>
      <c r="L894" s="6"/>
      <c r="N894" s="6"/>
      <c r="P894" s="6"/>
      <c r="R894" s="6"/>
      <c r="T894" s="6"/>
      <c r="V894" s="6"/>
      <c r="X894" s="6"/>
      <c r="Z894" s="6"/>
      <c r="AB894" s="6"/>
      <c r="AD894" s="6"/>
    </row>
    <row r="895">
      <c r="F895" s="6"/>
      <c r="H895" s="6"/>
      <c r="J895" s="6"/>
      <c r="L895" s="6"/>
      <c r="N895" s="6"/>
      <c r="P895" s="6"/>
      <c r="R895" s="6"/>
      <c r="T895" s="6"/>
      <c r="V895" s="6"/>
      <c r="X895" s="6"/>
      <c r="Z895" s="6"/>
      <c r="AB895" s="6"/>
      <c r="AD895" s="6"/>
    </row>
    <row r="896">
      <c r="F896" s="6"/>
      <c r="H896" s="6"/>
      <c r="J896" s="6"/>
      <c r="L896" s="6"/>
      <c r="N896" s="6"/>
      <c r="P896" s="6"/>
      <c r="R896" s="6"/>
      <c r="T896" s="6"/>
      <c r="V896" s="6"/>
      <c r="X896" s="6"/>
      <c r="Z896" s="6"/>
      <c r="AB896" s="6"/>
      <c r="AD896" s="6"/>
    </row>
    <row r="897">
      <c r="F897" s="6"/>
      <c r="H897" s="6"/>
      <c r="J897" s="6"/>
      <c r="L897" s="6"/>
      <c r="N897" s="6"/>
      <c r="P897" s="6"/>
      <c r="R897" s="6"/>
      <c r="T897" s="6"/>
      <c r="V897" s="6"/>
      <c r="X897" s="6"/>
      <c r="Z897" s="6"/>
      <c r="AB897" s="6"/>
      <c r="AD897" s="6"/>
    </row>
    <row r="898">
      <c r="F898" s="6"/>
      <c r="H898" s="6"/>
      <c r="J898" s="6"/>
      <c r="L898" s="6"/>
      <c r="N898" s="6"/>
      <c r="P898" s="6"/>
      <c r="R898" s="6"/>
      <c r="T898" s="6"/>
      <c r="V898" s="6"/>
      <c r="X898" s="6"/>
      <c r="Z898" s="6"/>
      <c r="AB898" s="6"/>
      <c r="AD898" s="6"/>
    </row>
    <row r="899">
      <c r="F899" s="6"/>
      <c r="H899" s="6"/>
      <c r="J899" s="6"/>
      <c r="L899" s="6"/>
      <c r="N899" s="6"/>
      <c r="P899" s="6"/>
      <c r="R899" s="6"/>
      <c r="T899" s="6"/>
      <c r="V899" s="6"/>
      <c r="X899" s="6"/>
      <c r="Z899" s="6"/>
      <c r="AB899" s="6"/>
      <c r="AD899" s="6"/>
    </row>
    <row r="900">
      <c r="F900" s="6"/>
      <c r="H900" s="6"/>
      <c r="J900" s="6"/>
      <c r="L900" s="6"/>
      <c r="N900" s="6"/>
      <c r="P900" s="6"/>
      <c r="R900" s="6"/>
      <c r="T900" s="6"/>
      <c r="V900" s="6"/>
      <c r="X900" s="6"/>
      <c r="Z900" s="6"/>
      <c r="AB900" s="6"/>
      <c r="AD900" s="6"/>
    </row>
    <row r="901">
      <c r="F901" s="6"/>
      <c r="H901" s="6"/>
      <c r="J901" s="6"/>
      <c r="L901" s="6"/>
      <c r="N901" s="6"/>
      <c r="P901" s="6"/>
      <c r="R901" s="6"/>
      <c r="T901" s="6"/>
      <c r="V901" s="6"/>
      <c r="X901" s="6"/>
      <c r="Z901" s="6"/>
      <c r="AB901" s="6"/>
      <c r="AD901" s="6"/>
    </row>
    <row r="902">
      <c r="F902" s="6"/>
      <c r="H902" s="6"/>
      <c r="J902" s="6"/>
      <c r="L902" s="6"/>
      <c r="N902" s="6"/>
      <c r="P902" s="6"/>
      <c r="R902" s="6"/>
      <c r="T902" s="6"/>
      <c r="V902" s="6"/>
      <c r="X902" s="6"/>
      <c r="Z902" s="6"/>
      <c r="AB902" s="6"/>
      <c r="AD902" s="6"/>
    </row>
    <row r="903">
      <c r="F903" s="6"/>
      <c r="H903" s="6"/>
      <c r="J903" s="6"/>
      <c r="L903" s="6"/>
      <c r="N903" s="6"/>
      <c r="P903" s="6"/>
      <c r="R903" s="6"/>
      <c r="T903" s="6"/>
      <c r="V903" s="6"/>
      <c r="X903" s="6"/>
      <c r="Z903" s="6"/>
      <c r="AB903" s="6"/>
      <c r="AD903" s="6"/>
    </row>
    <row r="904">
      <c r="F904" s="6"/>
      <c r="H904" s="6"/>
      <c r="J904" s="6"/>
      <c r="L904" s="6"/>
      <c r="N904" s="6"/>
      <c r="P904" s="6"/>
      <c r="R904" s="6"/>
      <c r="T904" s="6"/>
      <c r="V904" s="6"/>
      <c r="X904" s="6"/>
      <c r="Z904" s="6"/>
      <c r="AB904" s="6"/>
      <c r="AD904" s="6"/>
    </row>
    <row r="905">
      <c r="F905" s="6"/>
      <c r="H905" s="6"/>
      <c r="J905" s="6"/>
      <c r="L905" s="6"/>
      <c r="N905" s="6"/>
      <c r="P905" s="6"/>
      <c r="R905" s="6"/>
      <c r="T905" s="6"/>
      <c r="V905" s="6"/>
      <c r="X905" s="6"/>
      <c r="Z905" s="6"/>
      <c r="AB905" s="6"/>
      <c r="AD905" s="6"/>
    </row>
    <row r="906">
      <c r="F906" s="6"/>
      <c r="H906" s="6"/>
      <c r="J906" s="6"/>
      <c r="L906" s="6"/>
      <c r="N906" s="6"/>
      <c r="P906" s="6"/>
      <c r="R906" s="6"/>
      <c r="T906" s="6"/>
      <c r="V906" s="6"/>
      <c r="X906" s="6"/>
      <c r="Z906" s="6"/>
      <c r="AB906" s="6"/>
      <c r="AD906" s="6"/>
    </row>
    <row r="907">
      <c r="F907" s="6"/>
      <c r="H907" s="6"/>
      <c r="J907" s="6"/>
      <c r="L907" s="6"/>
      <c r="N907" s="6"/>
      <c r="P907" s="6"/>
      <c r="R907" s="6"/>
      <c r="T907" s="6"/>
      <c r="V907" s="6"/>
      <c r="X907" s="6"/>
      <c r="Z907" s="6"/>
      <c r="AB907" s="6"/>
      <c r="AD907" s="6"/>
    </row>
    <row r="908">
      <c r="F908" s="6"/>
      <c r="H908" s="6"/>
      <c r="J908" s="6"/>
      <c r="L908" s="6"/>
      <c r="N908" s="6"/>
      <c r="P908" s="6"/>
      <c r="R908" s="6"/>
      <c r="T908" s="6"/>
      <c r="V908" s="6"/>
      <c r="X908" s="6"/>
      <c r="Z908" s="6"/>
      <c r="AB908" s="6"/>
      <c r="AD908" s="6"/>
    </row>
    <row r="909">
      <c r="F909" s="6"/>
      <c r="H909" s="6"/>
      <c r="J909" s="6"/>
      <c r="L909" s="6"/>
      <c r="N909" s="6"/>
      <c r="P909" s="6"/>
      <c r="R909" s="6"/>
      <c r="T909" s="6"/>
      <c r="V909" s="6"/>
      <c r="X909" s="6"/>
      <c r="Z909" s="6"/>
      <c r="AB909" s="6"/>
      <c r="AD909" s="6"/>
    </row>
    <row r="910">
      <c r="F910" s="6"/>
      <c r="H910" s="6"/>
      <c r="J910" s="6"/>
      <c r="L910" s="6"/>
      <c r="N910" s="6"/>
      <c r="P910" s="6"/>
      <c r="R910" s="6"/>
      <c r="T910" s="6"/>
      <c r="V910" s="6"/>
      <c r="X910" s="6"/>
      <c r="Z910" s="6"/>
      <c r="AB910" s="6"/>
      <c r="AD910" s="6"/>
    </row>
    <row r="911">
      <c r="F911" s="6"/>
      <c r="H911" s="6"/>
      <c r="J911" s="6"/>
      <c r="L911" s="6"/>
      <c r="N911" s="6"/>
      <c r="P911" s="6"/>
      <c r="R911" s="6"/>
      <c r="T911" s="6"/>
      <c r="V911" s="6"/>
      <c r="X911" s="6"/>
      <c r="Z911" s="6"/>
      <c r="AB911" s="6"/>
      <c r="AD911" s="6"/>
    </row>
    <row r="912">
      <c r="F912" s="6"/>
      <c r="H912" s="6"/>
      <c r="J912" s="6"/>
      <c r="L912" s="6"/>
      <c r="N912" s="6"/>
      <c r="P912" s="6"/>
      <c r="R912" s="6"/>
      <c r="T912" s="6"/>
      <c r="V912" s="6"/>
      <c r="X912" s="6"/>
      <c r="Z912" s="6"/>
      <c r="AB912" s="6"/>
      <c r="AD912" s="6"/>
    </row>
    <row r="913">
      <c r="F913" s="6"/>
      <c r="H913" s="6"/>
      <c r="J913" s="6"/>
      <c r="L913" s="6"/>
      <c r="N913" s="6"/>
      <c r="P913" s="6"/>
      <c r="R913" s="6"/>
      <c r="T913" s="6"/>
      <c r="V913" s="6"/>
      <c r="X913" s="6"/>
      <c r="Z913" s="6"/>
      <c r="AB913" s="6"/>
      <c r="AD913" s="6"/>
    </row>
    <row r="914">
      <c r="F914" s="6"/>
      <c r="H914" s="6"/>
      <c r="J914" s="6"/>
      <c r="L914" s="6"/>
      <c r="N914" s="6"/>
      <c r="P914" s="6"/>
      <c r="R914" s="6"/>
      <c r="T914" s="6"/>
      <c r="V914" s="6"/>
      <c r="X914" s="6"/>
      <c r="Z914" s="6"/>
      <c r="AB914" s="6"/>
      <c r="AD914" s="6"/>
    </row>
    <row r="915">
      <c r="F915" s="6"/>
      <c r="H915" s="6"/>
      <c r="J915" s="6"/>
      <c r="L915" s="6"/>
      <c r="N915" s="6"/>
      <c r="P915" s="6"/>
      <c r="R915" s="6"/>
      <c r="T915" s="6"/>
      <c r="V915" s="6"/>
      <c r="X915" s="6"/>
      <c r="Z915" s="6"/>
      <c r="AB915" s="6"/>
      <c r="AD915" s="6"/>
    </row>
    <row r="916">
      <c r="F916" s="6"/>
      <c r="H916" s="6"/>
      <c r="J916" s="6"/>
      <c r="L916" s="6"/>
      <c r="N916" s="6"/>
      <c r="P916" s="6"/>
      <c r="R916" s="6"/>
      <c r="T916" s="6"/>
      <c r="V916" s="6"/>
      <c r="X916" s="6"/>
      <c r="Z916" s="6"/>
      <c r="AB916" s="6"/>
      <c r="AD916" s="6"/>
    </row>
    <row r="917">
      <c r="F917" s="6"/>
      <c r="H917" s="6"/>
      <c r="J917" s="6"/>
      <c r="L917" s="6"/>
      <c r="N917" s="6"/>
      <c r="P917" s="6"/>
      <c r="R917" s="6"/>
      <c r="T917" s="6"/>
      <c r="V917" s="6"/>
      <c r="X917" s="6"/>
      <c r="Z917" s="6"/>
      <c r="AB917" s="6"/>
      <c r="AD917" s="6"/>
    </row>
    <row r="918">
      <c r="F918" s="6"/>
      <c r="H918" s="6"/>
      <c r="J918" s="6"/>
      <c r="L918" s="6"/>
      <c r="N918" s="6"/>
      <c r="P918" s="6"/>
      <c r="R918" s="6"/>
      <c r="T918" s="6"/>
      <c r="V918" s="6"/>
      <c r="X918" s="6"/>
      <c r="Z918" s="6"/>
      <c r="AB918" s="6"/>
      <c r="AD918" s="6"/>
    </row>
    <row r="919">
      <c r="F919" s="6"/>
      <c r="H919" s="6"/>
      <c r="J919" s="6"/>
      <c r="L919" s="6"/>
      <c r="N919" s="6"/>
      <c r="P919" s="6"/>
      <c r="R919" s="6"/>
      <c r="T919" s="6"/>
      <c r="V919" s="6"/>
      <c r="X919" s="6"/>
      <c r="Z919" s="6"/>
      <c r="AB919" s="6"/>
      <c r="AD919" s="6"/>
    </row>
    <row r="920">
      <c r="F920" s="6"/>
      <c r="H920" s="6"/>
      <c r="J920" s="6"/>
      <c r="L920" s="6"/>
      <c r="N920" s="6"/>
      <c r="P920" s="6"/>
      <c r="R920" s="6"/>
      <c r="T920" s="6"/>
      <c r="V920" s="6"/>
      <c r="X920" s="6"/>
      <c r="Z920" s="6"/>
      <c r="AB920" s="6"/>
      <c r="AD920" s="6"/>
    </row>
    <row r="921">
      <c r="F921" s="6"/>
      <c r="H921" s="6"/>
      <c r="J921" s="6"/>
      <c r="L921" s="6"/>
      <c r="N921" s="6"/>
      <c r="P921" s="6"/>
      <c r="R921" s="6"/>
      <c r="T921" s="6"/>
      <c r="V921" s="6"/>
      <c r="X921" s="6"/>
      <c r="Z921" s="6"/>
      <c r="AB921" s="6"/>
      <c r="AD921" s="6"/>
    </row>
    <row r="922">
      <c r="F922" s="6"/>
      <c r="H922" s="6"/>
      <c r="J922" s="6"/>
      <c r="L922" s="6"/>
      <c r="N922" s="6"/>
      <c r="P922" s="6"/>
      <c r="R922" s="6"/>
      <c r="T922" s="6"/>
      <c r="V922" s="6"/>
      <c r="X922" s="6"/>
      <c r="Z922" s="6"/>
      <c r="AB922" s="6"/>
      <c r="AD922" s="6"/>
    </row>
    <row r="923">
      <c r="F923" s="6"/>
      <c r="H923" s="6"/>
      <c r="J923" s="6"/>
      <c r="L923" s="6"/>
      <c r="N923" s="6"/>
      <c r="P923" s="6"/>
      <c r="R923" s="6"/>
      <c r="T923" s="6"/>
      <c r="V923" s="6"/>
      <c r="X923" s="6"/>
      <c r="Z923" s="6"/>
      <c r="AB923" s="6"/>
      <c r="AD923" s="6"/>
    </row>
    <row r="924">
      <c r="F924" s="6"/>
      <c r="H924" s="6"/>
      <c r="J924" s="6"/>
      <c r="L924" s="6"/>
      <c r="N924" s="6"/>
      <c r="P924" s="6"/>
      <c r="R924" s="6"/>
      <c r="T924" s="6"/>
      <c r="V924" s="6"/>
      <c r="X924" s="6"/>
      <c r="Z924" s="6"/>
      <c r="AB924" s="6"/>
      <c r="AD924" s="6"/>
    </row>
    <row r="925">
      <c r="F925" s="6"/>
      <c r="H925" s="6"/>
      <c r="J925" s="6"/>
      <c r="L925" s="6"/>
      <c r="N925" s="6"/>
      <c r="P925" s="6"/>
      <c r="R925" s="6"/>
      <c r="T925" s="6"/>
      <c r="V925" s="6"/>
      <c r="X925" s="6"/>
      <c r="Z925" s="6"/>
      <c r="AB925" s="6"/>
      <c r="AD925" s="6"/>
    </row>
    <row r="926">
      <c r="F926" s="6"/>
      <c r="H926" s="6"/>
      <c r="J926" s="6"/>
      <c r="L926" s="6"/>
      <c r="N926" s="6"/>
      <c r="P926" s="6"/>
      <c r="R926" s="6"/>
      <c r="T926" s="6"/>
      <c r="V926" s="6"/>
      <c r="X926" s="6"/>
      <c r="Z926" s="6"/>
      <c r="AB926" s="6"/>
      <c r="AD926" s="6"/>
    </row>
    <row r="927">
      <c r="F927" s="6"/>
      <c r="H927" s="6"/>
      <c r="J927" s="6"/>
      <c r="L927" s="6"/>
      <c r="N927" s="6"/>
      <c r="P927" s="6"/>
      <c r="R927" s="6"/>
      <c r="T927" s="6"/>
      <c r="V927" s="6"/>
      <c r="X927" s="6"/>
      <c r="Z927" s="6"/>
      <c r="AB927" s="6"/>
      <c r="AD927" s="6"/>
    </row>
    <row r="928">
      <c r="F928" s="6"/>
      <c r="H928" s="6"/>
      <c r="J928" s="6"/>
      <c r="L928" s="6"/>
      <c r="N928" s="6"/>
      <c r="P928" s="6"/>
      <c r="R928" s="6"/>
      <c r="T928" s="6"/>
      <c r="V928" s="6"/>
      <c r="X928" s="6"/>
      <c r="Z928" s="6"/>
      <c r="AB928" s="6"/>
      <c r="AD928" s="6"/>
    </row>
    <row r="929">
      <c r="F929" s="6"/>
      <c r="H929" s="6"/>
      <c r="J929" s="6"/>
      <c r="L929" s="6"/>
      <c r="N929" s="6"/>
      <c r="P929" s="6"/>
      <c r="R929" s="6"/>
      <c r="T929" s="6"/>
      <c r="V929" s="6"/>
      <c r="X929" s="6"/>
      <c r="Z929" s="6"/>
      <c r="AB929" s="6"/>
      <c r="AD929" s="6"/>
    </row>
    <row r="930">
      <c r="F930" s="6"/>
      <c r="H930" s="6"/>
      <c r="J930" s="6"/>
      <c r="L930" s="6"/>
      <c r="N930" s="6"/>
      <c r="P930" s="6"/>
      <c r="R930" s="6"/>
      <c r="T930" s="6"/>
      <c r="V930" s="6"/>
      <c r="X930" s="6"/>
      <c r="Z930" s="6"/>
      <c r="AB930" s="6"/>
      <c r="AD930" s="6"/>
    </row>
    <row r="931">
      <c r="F931" s="6"/>
      <c r="H931" s="6"/>
      <c r="J931" s="6"/>
      <c r="L931" s="6"/>
      <c r="N931" s="6"/>
      <c r="P931" s="6"/>
      <c r="R931" s="6"/>
      <c r="T931" s="6"/>
      <c r="V931" s="6"/>
      <c r="X931" s="6"/>
      <c r="Z931" s="6"/>
      <c r="AB931" s="6"/>
      <c r="AD931" s="6"/>
    </row>
    <row r="932">
      <c r="F932" s="6"/>
      <c r="H932" s="6"/>
      <c r="J932" s="6"/>
      <c r="L932" s="6"/>
      <c r="N932" s="6"/>
      <c r="P932" s="6"/>
      <c r="R932" s="6"/>
      <c r="T932" s="6"/>
      <c r="V932" s="6"/>
      <c r="X932" s="6"/>
      <c r="Z932" s="6"/>
      <c r="AB932" s="6"/>
      <c r="AD932" s="6"/>
    </row>
    <row r="933">
      <c r="F933" s="6"/>
      <c r="H933" s="6"/>
      <c r="J933" s="6"/>
      <c r="L933" s="6"/>
      <c r="N933" s="6"/>
      <c r="P933" s="6"/>
      <c r="R933" s="6"/>
      <c r="T933" s="6"/>
      <c r="V933" s="6"/>
      <c r="X933" s="6"/>
      <c r="Z933" s="6"/>
      <c r="AB933" s="6"/>
      <c r="AD933" s="6"/>
    </row>
    <row r="934">
      <c r="F934" s="6"/>
      <c r="H934" s="6"/>
      <c r="J934" s="6"/>
      <c r="L934" s="6"/>
      <c r="N934" s="6"/>
      <c r="P934" s="6"/>
      <c r="R934" s="6"/>
      <c r="T934" s="6"/>
      <c r="V934" s="6"/>
      <c r="X934" s="6"/>
      <c r="Z934" s="6"/>
      <c r="AB934" s="6"/>
      <c r="AD934" s="6"/>
    </row>
    <row r="935">
      <c r="F935" s="6"/>
      <c r="H935" s="6"/>
      <c r="J935" s="6"/>
      <c r="L935" s="6"/>
      <c r="N935" s="6"/>
      <c r="P935" s="6"/>
      <c r="R935" s="6"/>
      <c r="T935" s="6"/>
      <c r="V935" s="6"/>
      <c r="X935" s="6"/>
      <c r="Z935" s="6"/>
      <c r="AB935" s="6"/>
      <c r="AD935" s="6"/>
    </row>
    <row r="936">
      <c r="F936" s="6"/>
      <c r="H936" s="6"/>
      <c r="J936" s="6"/>
      <c r="L936" s="6"/>
      <c r="N936" s="6"/>
      <c r="P936" s="6"/>
      <c r="R936" s="6"/>
      <c r="T936" s="6"/>
      <c r="V936" s="6"/>
      <c r="X936" s="6"/>
      <c r="Z936" s="6"/>
      <c r="AB936" s="6"/>
      <c r="AD936" s="6"/>
    </row>
    <row r="937">
      <c r="F937" s="6"/>
      <c r="H937" s="6"/>
      <c r="J937" s="6"/>
      <c r="L937" s="6"/>
      <c r="N937" s="6"/>
      <c r="P937" s="6"/>
      <c r="R937" s="6"/>
      <c r="T937" s="6"/>
      <c r="V937" s="6"/>
      <c r="X937" s="6"/>
      <c r="Z937" s="6"/>
      <c r="AB937" s="6"/>
      <c r="AD937" s="6"/>
    </row>
    <row r="938">
      <c r="F938" s="6"/>
      <c r="H938" s="6"/>
      <c r="J938" s="6"/>
      <c r="L938" s="6"/>
      <c r="N938" s="6"/>
      <c r="P938" s="6"/>
      <c r="R938" s="6"/>
      <c r="T938" s="6"/>
      <c r="V938" s="6"/>
      <c r="X938" s="6"/>
      <c r="Z938" s="6"/>
      <c r="AB938" s="6"/>
      <c r="AD938" s="6"/>
    </row>
    <row r="939">
      <c r="F939" s="6"/>
      <c r="H939" s="6"/>
      <c r="J939" s="6"/>
      <c r="L939" s="6"/>
      <c r="N939" s="6"/>
      <c r="P939" s="6"/>
      <c r="R939" s="6"/>
      <c r="T939" s="6"/>
      <c r="V939" s="6"/>
      <c r="X939" s="6"/>
      <c r="Z939" s="6"/>
      <c r="AB939" s="6"/>
      <c r="AD939" s="6"/>
    </row>
    <row r="940">
      <c r="F940" s="6"/>
      <c r="H940" s="6"/>
      <c r="J940" s="6"/>
      <c r="L940" s="6"/>
      <c r="N940" s="6"/>
      <c r="P940" s="6"/>
      <c r="R940" s="6"/>
      <c r="T940" s="6"/>
      <c r="V940" s="6"/>
      <c r="X940" s="6"/>
      <c r="Z940" s="6"/>
      <c r="AB940" s="6"/>
      <c r="AD940" s="6"/>
    </row>
    <row r="941">
      <c r="F941" s="6"/>
      <c r="H941" s="6"/>
      <c r="J941" s="6"/>
      <c r="L941" s="6"/>
      <c r="N941" s="6"/>
      <c r="P941" s="6"/>
      <c r="R941" s="6"/>
      <c r="T941" s="6"/>
      <c r="V941" s="6"/>
      <c r="X941" s="6"/>
      <c r="Z941" s="6"/>
      <c r="AB941" s="6"/>
      <c r="AD941" s="6"/>
    </row>
    <row r="942">
      <c r="F942" s="6"/>
      <c r="H942" s="6"/>
      <c r="J942" s="6"/>
      <c r="L942" s="6"/>
      <c r="N942" s="6"/>
      <c r="P942" s="6"/>
      <c r="R942" s="6"/>
      <c r="T942" s="6"/>
      <c r="V942" s="6"/>
      <c r="X942" s="6"/>
      <c r="Z942" s="6"/>
      <c r="AB942" s="6"/>
      <c r="AD942" s="6"/>
    </row>
    <row r="943">
      <c r="F943" s="6"/>
      <c r="H943" s="6"/>
      <c r="J943" s="6"/>
      <c r="L943" s="6"/>
      <c r="N943" s="6"/>
      <c r="P943" s="6"/>
      <c r="R943" s="6"/>
      <c r="T943" s="6"/>
      <c r="V943" s="6"/>
      <c r="X943" s="6"/>
      <c r="Z943" s="6"/>
      <c r="AB943" s="6"/>
      <c r="AD943" s="6"/>
    </row>
    <row r="944">
      <c r="F944" s="6"/>
      <c r="H944" s="6"/>
      <c r="J944" s="6"/>
      <c r="L944" s="6"/>
      <c r="N944" s="6"/>
      <c r="P944" s="6"/>
      <c r="R944" s="6"/>
      <c r="T944" s="6"/>
      <c r="V944" s="6"/>
      <c r="X944" s="6"/>
      <c r="Z944" s="6"/>
      <c r="AB944" s="6"/>
      <c r="AD944" s="6"/>
    </row>
    <row r="945">
      <c r="F945" s="6"/>
      <c r="H945" s="6"/>
      <c r="J945" s="6"/>
      <c r="L945" s="6"/>
      <c r="N945" s="6"/>
      <c r="P945" s="6"/>
      <c r="R945" s="6"/>
      <c r="T945" s="6"/>
      <c r="V945" s="6"/>
      <c r="X945" s="6"/>
      <c r="Z945" s="6"/>
      <c r="AB945" s="6"/>
      <c r="AD945" s="6"/>
    </row>
    <row r="946">
      <c r="F946" s="6"/>
      <c r="H946" s="6"/>
      <c r="J946" s="6"/>
      <c r="L946" s="6"/>
      <c r="N946" s="6"/>
      <c r="P946" s="6"/>
      <c r="R946" s="6"/>
      <c r="T946" s="6"/>
      <c r="V946" s="6"/>
      <c r="X946" s="6"/>
      <c r="Z946" s="6"/>
      <c r="AB946" s="6"/>
      <c r="AD946" s="6"/>
    </row>
    <row r="947">
      <c r="F947" s="6"/>
      <c r="H947" s="6"/>
      <c r="J947" s="6"/>
      <c r="L947" s="6"/>
      <c r="N947" s="6"/>
      <c r="P947" s="6"/>
      <c r="R947" s="6"/>
      <c r="T947" s="6"/>
      <c r="V947" s="6"/>
      <c r="X947" s="6"/>
      <c r="Z947" s="6"/>
      <c r="AB947" s="6"/>
      <c r="AD947" s="6"/>
    </row>
    <row r="948">
      <c r="F948" s="6"/>
      <c r="H948" s="6"/>
      <c r="J948" s="6"/>
      <c r="L948" s="6"/>
      <c r="N948" s="6"/>
      <c r="P948" s="6"/>
      <c r="R948" s="6"/>
      <c r="T948" s="6"/>
      <c r="V948" s="6"/>
      <c r="X948" s="6"/>
      <c r="Z948" s="6"/>
      <c r="AB948" s="6"/>
      <c r="AD948" s="6"/>
    </row>
    <row r="949">
      <c r="F949" s="6"/>
      <c r="H949" s="6"/>
      <c r="J949" s="6"/>
      <c r="L949" s="6"/>
      <c r="N949" s="6"/>
      <c r="P949" s="6"/>
      <c r="R949" s="6"/>
      <c r="T949" s="6"/>
      <c r="V949" s="6"/>
      <c r="X949" s="6"/>
      <c r="Z949" s="6"/>
      <c r="AB949" s="6"/>
      <c r="AD949" s="6"/>
    </row>
    <row r="950">
      <c r="F950" s="6"/>
      <c r="H950" s="6"/>
      <c r="J950" s="6"/>
      <c r="L950" s="6"/>
      <c r="N950" s="6"/>
      <c r="P950" s="6"/>
      <c r="R950" s="6"/>
      <c r="T950" s="6"/>
      <c r="V950" s="6"/>
      <c r="X950" s="6"/>
      <c r="Z950" s="6"/>
      <c r="AB950" s="6"/>
      <c r="AD950" s="6"/>
    </row>
    <row r="951">
      <c r="F951" s="6"/>
      <c r="H951" s="6"/>
      <c r="J951" s="6"/>
      <c r="L951" s="6"/>
      <c r="N951" s="6"/>
      <c r="P951" s="6"/>
      <c r="R951" s="6"/>
      <c r="T951" s="6"/>
      <c r="V951" s="6"/>
      <c r="X951" s="6"/>
      <c r="Z951" s="6"/>
      <c r="AB951" s="6"/>
      <c r="AD951" s="6"/>
    </row>
    <row r="952">
      <c r="F952" s="6"/>
      <c r="H952" s="6"/>
      <c r="J952" s="6"/>
      <c r="L952" s="6"/>
      <c r="N952" s="6"/>
      <c r="P952" s="6"/>
      <c r="R952" s="6"/>
      <c r="T952" s="6"/>
      <c r="V952" s="6"/>
      <c r="X952" s="6"/>
      <c r="Z952" s="6"/>
      <c r="AB952" s="6"/>
      <c r="AD952" s="6"/>
    </row>
    <row r="953">
      <c r="F953" s="6"/>
      <c r="H953" s="6"/>
      <c r="J953" s="6"/>
      <c r="L953" s="6"/>
      <c r="N953" s="6"/>
      <c r="P953" s="6"/>
      <c r="R953" s="6"/>
      <c r="T953" s="6"/>
      <c r="V953" s="6"/>
      <c r="X953" s="6"/>
      <c r="Z953" s="6"/>
      <c r="AB953" s="6"/>
      <c r="AD953" s="6"/>
    </row>
    <row r="954">
      <c r="F954" s="6"/>
      <c r="H954" s="6"/>
      <c r="J954" s="6"/>
      <c r="L954" s="6"/>
      <c r="N954" s="6"/>
      <c r="P954" s="6"/>
      <c r="R954" s="6"/>
      <c r="T954" s="6"/>
      <c r="V954" s="6"/>
      <c r="X954" s="6"/>
      <c r="Z954" s="6"/>
      <c r="AB954" s="6"/>
      <c r="AD954" s="6"/>
    </row>
    <row r="955">
      <c r="F955" s="6"/>
      <c r="H955" s="6"/>
      <c r="J955" s="6"/>
      <c r="L955" s="6"/>
      <c r="N955" s="6"/>
      <c r="P955" s="6"/>
      <c r="R955" s="6"/>
      <c r="T955" s="6"/>
      <c r="V955" s="6"/>
      <c r="X955" s="6"/>
      <c r="Z955" s="6"/>
      <c r="AB955" s="6"/>
      <c r="AD955" s="6"/>
    </row>
    <row r="956">
      <c r="F956" s="6"/>
      <c r="H956" s="6"/>
      <c r="J956" s="6"/>
      <c r="L956" s="6"/>
      <c r="N956" s="6"/>
      <c r="P956" s="6"/>
      <c r="R956" s="6"/>
      <c r="T956" s="6"/>
      <c r="V956" s="6"/>
      <c r="X956" s="6"/>
      <c r="Z956" s="6"/>
      <c r="AB956" s="6"/>
      <c r="AD956" s="6"/>
    </row>
    <row r="957">
      <c r="F957" s="6"/>
      <c r="H957" s="6"/>
      <c r="J957" s="6"/>
      <c r="L957" s="6"/>
      <c r="N957" s="6"/>
      <c r="P957" s="6"/>
      <c r="R957" s="6"/>
      <c r="T957" s="6"/>
      <c r="V957" s="6"/>
      <c r="X957" s="6"/>
      <c r="Z957" s="6"/>
      <c r="AB957" s="6"/>
      <c r="AD957" s="6"/>
    </row>
    <row r="958">
      <c r="F958" s="6"/>
      <c r="H958" s="6"/>
      <c r="J958" s="6"/>
      <c r="L958" s="6"/>
      <c r="N958" s="6"/>
      <c r="P958" s="6"/>
      <c r="R958" s="6"/>
      <c r="T958" s="6"/>
      <c r="V958" s="6"/>
      <c r="X958" s="6"/>
      <c r="Z958" s="6"/>
      <c r="AB958" s="6"/>
      <c r="AD958" s="6"/>
    </row>
    <row r="959">
      <c r="F959" s="6"/>
      <c r="H959" s="6"/>
      <c r="J959" s="6"/>
      <c r="L959" s="6"/>
      <c r="N959" s="6"/>
      <c r="P959" s="6"/>
      <c r="R959" s="6"/>
      <c r="T959" s="6"/>
      <c r="V959" s="6"/>
      <c r="X959" s="6"/>
      <c r="Z959" s="6"/>
      <c r="AB959" s="6"/>
      <c r="AD959" s="6"/>
    </row>
    <row r="960">
      <c r="F960" s="6"/>
      <c r="H960" s="6"/>
      <c r="J960" s="6"/>
      <c r="L960" s="6"/>
      <c r="N960" s="6"/>
      <c r="P960" s="6"/>
      <c r="R960" s="6"/>
      <c r="T960" s="6"/>
      <c r="V960" s="6"/>
      <c r="X960" s="6"/>
      <c r="Z960" s="6"/>
      <c r="AB960" s="6"/>
      <c r="AD960" s="6"/>
    </row>
    <row r="961">
      <c r="F961" s="6"/>
      <c r="H961" s="6"/>
      <c r="J961" s="6"/>
      <c r="L961" s="6"/>
      <c r="N961" s="6"/>
      <c r="P961" s="6"/>
      <c r="R961" s="6"/>
      <c r="T961" s="6"/>
      <c r="V961" s="6"/>
      <c r="X961" s="6"/>
      <c r="Z961" s="6"/>
      <c r="AB961" s="6"/>
      <c r="AD961" s="6"/>
    </row>
    <row r="962">
      <c r="F962" s="6"/>
      <c r="H962" s="6"/>
      <c r="J962" s="6"/>
      <c r="L962" s="6"/>
      <c r="N962" s="6"/>
      <c r="P962" s="6"/>
      <c r="R962" s="6"/>
      <c r="T962" s="6"/>
      <c r="V962" s="6"/>
      <c r="X962" s="6"/>
      <c r="Z962" s="6"/>
      <c r="AB962" s="6"/>
      <c r="AD962" s="6"/>
    </row>
    <row r="963">
      <c r="F963" s="6"/>
      <c r="H963" s="6"/>
      <c r="J963" s="6"/>
      <c r="L963" s="6"/>
      <c r="N963" s="6"/>
      <c r="P963" s="6"/>
      <c r="R963" s="6"/>
      <c r="T963" s="6"/>
      <c r="V963" s="6"/>
      <c r="X963" s="6"/>
      <c r="Z963" s="6"/>
      <c r="AB963" s="6"/>
      <c r="AD963" s="6"/>
    </row>
    <row r="964">
      <c r="F964" s="6"/>
      <c r="H964" s="6"/>
      <c r="J964" s="6"/>
      <c r="L964" s="6"/>
      <c r="N964" s="6"/>
      <c r="P964" s="6"/>
      <c r="R964" s="6"/>
      <c r="T964" s="6"/>
      <c r="V964" s="6"/>
      <c r="X964" s="6"/>
      <c r="Z964" s="6"/>
      <c r="AB964" s="6"/>
      <c r="AD964" s="6"/>
    </row>
    <row r="965">
      <c r="F965" s="6"/>
      <c r="H965" s="6"/>
      <c r="J965" s="6"/>
      <c r="L965" s="6"/>
      <c r="N965" s="6"/>
      <c r="P965" s="6"/>
      <c r="R965" s="6"/>
      <c r="T965" s="6"/>
      <c r="V965" s="6"/>
      <c r="X965" s="6"/>
      <c r="Z965" s="6"/>
      <c r="AB965" s="6"/>
      <c r="AD965" s="6"/>
    </row>
    <row r="966">
      <c r="F966" s="6"/>
      <c r="H966" s="6"/>
      <c r="J966" s="6"/>
      <c r="L966" s="6"/>
      <c r="N966" s="6"/>
      <c r="P966" s="6"/>
      <c r="R966" s="6"/>
      <c r="T966" s="6"/>
      <c r="V966" s="6"/>
      <c r="X966" s="6"/>
      <c r="Z966" s="6"/>
      <c r="AB966" s="6"/>
      <c r="AD966" s="6"/>
    </row>
    <row r="967">
      <c r="F967" s="6"/>
      <c r="H967" s="6"/>
      <c r="J967" s="6"/>
      <c r="L967" s="6"/>
      <c r="N967" s="6"/>
      <c r="P967" s="6"/>
      <c r="R967" s="6"/>
      <c r="T967" s="6"/>
      <c r="V967" s="6"/>
      <c r="X967" s="6"/>
      <c r="Z967" s="6"/>
      <c r="AB967" s="6"/>
      <c r="AD967" s="6"/>
    </row>
    <row r="968">
      <c r="F968" s="6"/>
      <c r="H968" s="6"/>
      <c r="J968" s="6"/>
      <c r="L968" s="6"/>
      <c r="N968" s="6"/>
      <c r="P968" s="6"/>
      <c r="R968" s="6"/>
      <c r="T968" s="6"/>
      <c r="V968" s="6"/>
      <c r="X968" s="6"/>
      <c r="Z968" s="6"/>
      <c r="AB968" s="6"/>
      <c r="AD968" s="6"/>
    </row>
    <row r="969">
      <c r="F969" s="6"/>
      <c r="H969" s="6"/>
      <c r="J969" s="6"/>
      <c r="L969" s="6"/>
      <c r="N969" s="6"/>
      <c r="P969" s="6"/>
      <c r="R969" s="6"/>
      <c r="T969" s="6"/>
      <c r="V969" s="6"/>
      <c r="X969" s="6"/>
      <c r="Z969" s="6"/>
      <c r="AB969" s="6"/>
      <c r="AD969" s="6"/>
    </row>
    <row r="970">
      <c r="F970" s="6"/>
      <c r="H970" s="6"/>
      <c r="J970" s="6"/>
      <c r="L970" s="6"/>
      <c r="N970" s="6"/>
      <c r="P970" s="6"/>
      <c r="R970" s="6"/>
      <c r="T970" s="6"/>
      <c r="V970" s="6"/>
      <c r="X970" s="6"/>
      <c r="Z970" s="6"/>
      <c r="AB970" s="6"/>
      <c r="AD970" s="6"/>
    </row>
    <row r="971">
      <c r="F971" s="6"/>
      <c r="H971" s="6"/>
      <c r="J971" s="6"/>
      <c r="L971" s="6"/>
      <c r="N971" s="6"/>
      <c r="P971" s="6"/>
      <c r="R971" s="6"/>
      <c r="T971" s="6"/>
      <c r="V971" s="6"/>
      <c r="X971" s="6"/>
      <c r="Z971" s="6"/>
      <c r="AB971" s="6"/>
      <c r="AD971" s="6"/>
    </row>
    <row r="972">
      <c r="F972" s="6"/>
      <c r="H972" s="6"/>
      <c r="J972" s="6"/>
      <c r="L972" s="6"/>
      <c r="N972" s="6"/>
      <c r="P972" s="6"/>
      <c r="R972" s="6"/>
      <c r="T972" s="6"/>
      <c r="V972" s="6"/>
      <c r="X972" s="6"/>
      <c r="Z972" s="6"/>
      <c r="AB972" s="6"/>
      <c r="AD972" s="6"/>
    </row>
    <row r="973">
      <c r="F973" s="6"/>
      <c r="H973" s="6"/>
      <c r="J973" s="6"/>
      <c r="L973" s="6"/>
      <c r="N973" s="6"/>
      <c r="P973" s="6"/>
      <c r="R973" s="6"/>
      <c r="T973" s="6"/>
      <c r="V973" s="6"/>
      <c r="X973" s="6"/>
      <c r="Z973" s="6"/>
      <c r="AB973" s="6"/>
      <c r="AD973" s="6"/>
    </row>
    <row r="974">
      <c r="F974" s="6"/>
      <c r="H974" s="6"/>
      <c r="J974" s="6"/>
      <c r="L974" s="6"/>
      <c r="N974" s="6"/>
      <c r="P974" s="6"/>
      <c r="R974" s="6"/>
      <c r="T974" s="6"/>
      <c r="V974" s="6"/>
      <c r="X974" s="6"/>
      <c r="Z974" s="6"/>
      <c r="AB974" s="6"/>
      <c r="AD974" s="6"/>
    </row>
    <row r="975">
      <c r="F975" s="6"/>
      <c r="H975" s="6"/>
      <c r="J975" s="6"/>
      <c r="L975" s="6"/>
      <c r="N975" s="6"/>
      <c r="P975" s="6"/>
      <c r="R975" s="6"/>
      <c r="T975" s="6"/>
      <c r="V975" s="6"/>
      <c r="X975" s="6"/>
      <c r="Z975" s="6"/>
      <c r="AB975" s="6"/>
      <c r="AD975" s="6"/>
    </row>
    <row r="976">
      <c r="F976" s="6"/>
      <c r="H976" s="6"/>
      <c r="J976" s="6"/>
      <c r="L976" s="6"/>
      <c r="N976" s="6"/>
      <c r="P976" s="6"/>
      <c r="R976" s="6"/>
      <c r="T976" s="6"/>
      <c r="V976" s="6"/>
      <c r="X976" s="6"/>
      <c r="Z976" s="6"/>
      <c r="AB976" s="6"/>
      <c r="AD976" s="6"/>
    </row>
    <row r="977">
      <c r="F977" s="6"/>
      <c r="H977" s="6"/>
      <c r="J977" s="6"/>
      <c r="L977" s="6"/>
      <c r="N977" s="6"/>
      <c r="P977" s="6"/>
      <c r="R977" s="6"/>
      <c r="T977" s="6"/>
      <c r="V977" s="6"/>
      <c r="X977" s="6"/>
      <c r="Z977" s="6"/>
      <c r="AB977" s="6"/>
      <c r="AD977" s="6"/>
    </row>
    <row r="978">
      <c r="F978" s="6"/>
      <c r="H978" s="6"/>
      <c r="J978" s="6"/>
      <c r="L978" s="6"/>
      <c r="N978" s="6"/>
      <c r="P978" s="6"/>
      <c r="R978" s="6"/>
      <c r="T978" s="6"/>
      <c r="V978" s="6"/>
      <c r="X978" s="6"/>
      <c r="Z978" s="6"/>
      <c r="AB978" s="6"/>
      <c r="AD978" s="6"/>
    </row>
    <row r="979">
      <c r="F979" s="6"/>
      <c r="H979" s="6"/>
      <c r="J979" s="6"/>
      <c r="L979" s="6"/>
      <c r="N979" s="6"/>
      <c r="P979" s="6"/>
      <c r="R979" s="6"/>
      <c r="T979" s="6"/>
      <c r="V979" s="6"/>
      <c r="X979" s="6"/>
      <c r="Z979" s="6"/>
      <c r="AB979" s="6"/>
      <c r="AD979" s="6"/>
    </row>
    <row r="980">
      <c r="F980" s="6"/>
      <c r="H980" s="6"/>
      <c r="J980" s="6"/>
      <c r="L980" s="6"/>
      <c r="N980" s="6"/>
      <c r="P980" s="6"/>
      <c r="R980" s="6"/>
      <c r="T980" s="6"/>
      <c r="V980" s="6"/>
      <c r="X980" s="6"/>
      <c r="Z980" s="6"/>
      <c r="AB980" s="6"/>
      <c r="AD980" s="6"/>
    </row>
    <row r="981">
      <c r="F981" s="6"/>
      <c r="H981" s="6"/>
      <c r="J981" s="6"/>
      <c r="L981" s="6"/>
      <c r="N981" s="6"/>
      <c r="P981" s="6"/>
      <c r="R981" s="6"/>
      <c r="T981" s="6"/>
      <c r="V981" s="6"/>
      <c r="X981" s="6"/>
      <c r="Z981" s="6"/>
      <c r="AB981" s="6"/>
      <c r="AD981" s="6"/>
    </row>
    <row r="982">
      <c r="F982" s="6"/>
      <c r="H982" s="6"/>
      <c r="J982" s="6"/>
      <c r="L982" s="6"/>
      <c r="N982" s="6"/>
      <c r="P982" s="6"/>
      <c r="R982" s="6"/>
      <c r="T982" s="6"/>
      <c r="V982" s="6"/>
      <c r="X982" s="6"/>
      <c r="Z982" s="6"/>
      <c r="AB982" s="6"/>
      <c r="AD982" s="6"/>
    </row>
    <row r="983">
      <c r="F983" s="6"/>
      <c r="H983" s="6"/>
      <c r="J983" s="6"/>
      <c r="L983" s="6"/>
      <c r="N983" s="6"/>
      <c r="P983" s="6"/>
      <c r="R983" s="6"/>
      <c r="T983" s="6"/>
      <c r="V983" s="6"/>
      <c r="X983" s="6"/>
      <c r="Z983" s="6"/>
      <c r="AB983" s="6"/>
      <c r="AD983" s="6"/>
    </row>
    <row r="984">
      <c r="F984" s="6"/>
      <c r="H984" s="6"/>
      <c r="J984" s="6"/>
      <c r="L984" s="6"/>
      <c r="N984" s="6"/>
      <c r="P984" s="6"/>
      <c r="R984" s="6"/>
      <c r="T984" s="6"/>
      <c r="V984" s="6"/>
      <c r="X984" s="6"/>
      <c r="Z984" s="6"/>
      <c r="AB984" s="6"/>
      <c r="AD984" s="6"/>
    </row>
    <row r="985">
      <c r="F985" s="6"/>
      <c r="H985" s="6"/>
      <c r="J985" s="6"/>
      <c r="L985" s="6"/>
      <c r="N985" s="6"/>
      <c r="P985" s="6"/>
      <c r="R985" s="6"/>
      <c r="T985" s="6"/>
      <c r="V985" s="6"/>
      <c r="X985" s="6"/>
      <c r="Z985" s="6"/>
      <c r="AB985" s="6"/>
      <c r="AD985" s="6"/>
    </row>
    <row r="986">
      <c r="F986" s="6"/>
      <c r="H986" s="6"/>
      <c r="J986" s="6"/>
      <c r="L986" s="6"/>
      <c r="N986" s="6"/>
      <c r="P986" s="6"/>
      <c r="R986" s="6"/>
      <c r="T986" s="6"/>
      <c r="V986" s="6"/>
      <c r="X986" s="6"/>
      <c r="Z986" s="6"/>
      <c r="AB986" s="6"/>
      <c r="AD986" s="6"/>
    </row>
    <row r="987">
      <c r="F987" s="6"/>
      <c r="H987" s="6"/>
      <c r="J987" s="6"/>
      <c r="L987" s="6"/>
      <c r="N987" s="6"/>
      <c r="P987" s="6"/>
      <c r="R987" s="6"/>
      <c r="T987" s="6"/>
      <c r="V987" s="6"/>
      <c r="X987" s="6"/>
      <c r="Z987" s="6"/>
      <c r="AB987" s="6"/>
      <c r="AD987" s="6"/>
    </row>
    <row r="988">
      <c r="F988" s="6"/>
      <c r="H988" s="6"/>
      <c r="J988" s="6"/>
      <c r="L988" s="6"/>
      <c r="N988" s="6"/>
      <c r="P988" s="6"/>
      <c r="R988" s="6"/>
      <c r="T988" s="6"/>
      <c r="V988" s="6"/>
      <c r="X988" s="6"/>
      <c r="Z988" s="6"/>
      <c r="AB988" s="6"/>
      <c r="AD988" s="6"/>
    </row>
    <row r="989">
      <c r="F989" s="6"/>
      <c r="H989" s="6"/>
      <c r="J989" s="6"/>
      <c r="L989" s="6"/>
      <c r="N989" s="6"/>
      <c r="P989" s="6"/>
      <c r="R989" s="6"/>
      <c r="T989" s="6"/>
      <c r="V989" s="6"/>
      <c r="X989" s="6"/>
      <c r="Z989" s="6"/>
      <c r="AB989" s="6"/>
      <c r="AD989" s="6"/>
    </row>
    <row r="990">
      <c r="F990" s="6"/>
      <c r="H990" s="6"/>
      <c r="J990" s="6"/>
      <c r="L990" s="6"/>
      <c r="N990" s="6"/>
      <c r="P990" s="6"/>
      <c r="R990" s="6"/>
      <c r="T990" s="6"/>
      <c r="V990" s="6"/>
      <c r="X990" s="6"/>
      <c r="Z990" s="6"/>
      <c r="AB990" s="6"/>
      <c r="AD990" s="6"/>
    </row>
    <row r="991">
      <c r="F991" s="6"/>
      <c r="H991" s="6"/>
      <c r="J991" s="6"/>
      <c r="L991" s="6"/>
      <c r="N991" s="6"/>
      <c r="P991" s="6"/>
      <c r="R991" s="6"/>
      <c r="T991" s="6"/>
      <c r="V991" s="6"/>
      <c r="X991" s="6"/>
      <c r="Z991" s="6"/>
      <c r="AB991" s="6"/>
      <c r="AD991" s="6"/>
    </row>
    <row r="992">
      <c r="F992" s="6"/>
      <c r="H992" s="6"/>
      <c r="J992" s="6"/>
      <c r="L992" s="6"/>
      <c r="N992" s="6"/>
      <c r="P992" s="6"/>
      <c r="R992" s="6"/>
      <c r="T992" s="6"/>
      <c r="V992" s="6"/>
      <c r="X992" s="6"/>
      <c r="Z992" s="6"/>
      <c r="AB992" s="6"/>
      <c r="AD992" s="6"/>
    </row>
    <row r="993">
      <c r="F993" s="6"/>
      <c r="H993" s="6"/>
      <c r="J993" s="6"/>
      <c r="L993" s="6"/>
      <c r="N993" s="6"/>
      <c r="P993" s="6"/>
      <c r="R993" s="6"/>
      <c r="T993" s="6"/>
      <c r="V993" s="6"/>
      <c r="X993" s="6"/>
      <c r="Z993" s="6"/>
      <c r="AB993" s="6"/>
      <c r="AD993" s="6"/>
    </row>
    <row r="994">
      <c r="F994" s="6"/>
      <c r="H994" s="6"/>
      <c r="J994" s="6"/>
      <c r="L994" s="6"/>
      <c r="N994" s="6"/>
      <c r="P994" s="6"/>
      <c r="R994" s="6"/>
      <c r="T994" s="6"/>
      <c r="V994" s="6"/>
      <c r="X994" s="6"/>
      <c r="Z994" s="6"/>
      <c r="AB994" s="6"/>
      <c r="AD994" s="6"/>
    </row>
    <row r="995">
      <c r="F995" s="6"/>
      <c r="H995" s="6"/>
      <c r="J995" s="6"/>
      <c r="L995" s="6"/>
      <c r="N995" s="6"/>
      <c r="P995" s="6"/>
      <c r="R995" s="6"/>
      <c r="T995" s="6"/>
      <c r="V995" s="6"/>
      <c r="X995" s="6"/>
      <c r="Z995" s="6"/>
      <c r="AB995" s="6"/>
      <c r="AD995" s="6"/>
    </row>
    <row r="996">
      <c r="F996" s="6"/>
      <c r="H996" s="6"/>
      <c r="J996" s="6"/>
      <c r="L996" s="6"/>
      <c r="N996" s="6"/>
      <c r="P996" s="6"/>
      <c r="R996" s="6"/>
      <c r="T996" s="6"/>
      <c r="V996" s="6"/>
      <c r="X996" s="6"/>
      <c r="Z996" s="6"/>
      <c r="AB996" s="6"/>
      <c r="AD996" s="6"/>
    </row>
    <row r="997">
      <c r="F997" s="6"/>
      <c r="H997" s="6"/>
      <c r="J997" s="6"/>
      <c r="L997" s="6"/>
      <c r="N997" s="6"/>
      <c r="P997" s="6"/>
      <c r="R997" s="6"/>
      <c r="T997" s="6"/>
      <c r="V997" s="6"/>
      <c r="X997" s="6"/>
      <c r="Z997" s="6"/>
      <c r="AB997" s="6"/>
      <c r="AD997" s="6"/>
    </row>
    <row r="998">
      <c r="F998" s="6"/>
      <c r="H998" s="6"/>
      <c r="J998" s="6"/>
      <c r="L998" s="6"/>
      <c r="N998" s="6"/>
      <c r="P998" s="6"/>
      <c r="R998" s="6"/>
      <c r="T998" s="6"/>
      <c r="V998" s="6"/>
      <c r="X998" s="6"/>
      <c r="Z998" s="6"/>
      <c r="AB998" s="6"/>
      <c r="AD998" s="6"/>
    </row>
    <row r="999">
      <c r="F999" s="6"/>
      <c r="H999" s="6"/>
      <c r="J999" s="6"/>
      <c r="L999" s="6"/>
      <c r="N999" s="6"/>
      <c r="P999" s="6"/>
      <c r="R999" s="6"/>
      <c r="T999" s="6"/>
      <c r="V999" s="6"/>
      <c r="X999" s="6"/>
      <c r="Z999" s="6"/>
      <c r="AB999" s="6"/>
      <c r="AD999" s="6"/>
    </row>
    <row r="1000">
      <c r="F1000" s="6"/>
      <c r="H1000" s="6"/>
      <c r="J1000" s="6"/>
      <c r="L1000" s="6"/>
      <c r="N1000" s="6"/>
      <c r="P1000" s="6"/>
      <c r="R1000" s="6"/>
      <c r="T1000" s="6"/>
      <c r="V1000" s="6"/>
      <c r="X1000" s="6"/>
      <c r="Z1000" s="6"/>
      <c r="AB1000" s="6"/>
      <c r="AD1000" s="6"/>
    </row>
    <row r="1001">
      <c r="F1001" s="6"/>
      <c r="H1001" s="6"/>
      <c r="J1001" s="6"/>
      <c r="L1001" s="6"/>
      <c r="N1001" s="6"/>
      <c r="P1001" s="6"/>
      <c r="R1001" s="6"/>
      <c r="T1001" s="6"/>
      <c r="V1001" s="6"/>
      <c r="X1001" s="6"/>
      <c r="Z1001" s="6"/>
      <c r="AB1001" s="6"/>
      <c r="AD1001" s="6"/>
    </row>
    <row r="1002">
      <c r="F1002" s="6"/>
      <c r="H1002" s="6"/>
      <c r="J1002" s="6"/>
      <c r="L1002" s="6"/>
      <c r="N1002" s="6"/>
      <c r="P1002" s="6"/>
      <c r="R1002" s="6"/>
      <c r="T1002" s="6"/>
      <c r="V1002" s="6"/>
      <c r="X1002" s="6"/>
      <c r="Z1002" s="6"/>
      <c r="AB1002" s="6"/>
      <c r="AD1002" s="6"/>
    </row>
    <row r="1003">
      <c r="F1003" s="6"/>
      <c r="H1003" s="6"/>
      <c r="J1003" s="6"/>
      <c r="L1003" s="6"/>
      <c r="N1003" s="6"/>
      <c r="P1003" s="6"/>
      <c r="R1003" s="6"/>
      <c r="T1003" s="6"/>
      <c r="V1003" s="6"/>
      <c r="X1003" s="6"/>
      <c r="Z1003" s="6"/>
      <c r="AB1003" s="6"/>
      <c r="AD1003" s="6"/>
    </row>
    <row r="1004">
      <c r="F1004" s="6"/>
      <c r="H1004" s="6"/>
      <c r="J1004" s="6"/>
      <c r="L1004" s="6"/>
      <c r="N1004" s="6"/>
      <c r="P1004" s="6"/>
      <c r="R1004" s="6"/>
      <c r="T1004" s="6"/>
      <c r="V1004" s="6"/>
      <c r="X1004" s="6"/>
      <c r="Z1004" s="6"/>
      <c r="AB1004" s="6"/>
      <c r="AD1004" s="6"/>
    </row>
    <row r="1005">
      <c r="F1005" s="6"/>
      <c r="H1005" s="6"/>
      <c r="J1005" s="6"/>
      <c r="L1005" s="6"/>
      <c r="N1005" s="6"/>
      <c r="P1005" s="6"/>
      <c r="R1005" s="6"/>
      <c r="T1005" s="6"/>
      <c r="V1005" s="6"/>
      <c r="X1005" s="6"/>
      <c r="Z1005" s="6"/>
      <c r="AB1005" s="6"/>
      <c r="AD1005" s="6"/>
    </row>
  </sheetData>
  <hyperlinks>
    <hyperlink r:id="rId2" ref="E2"/>
    <hyperlink r:id="rId3" ref="G2"/>
    <hyperlink r:id="rId4" ref="I2"/>
    <hyperlink r:id="rId5" ref="K2"/>
    <hyperlink r:id="rId6" ref="M2"/>
    <hyperlink r:id="rId7" ref="O2"/>
    <hyperlink r:id="rId8" ref="Q2"/>
    <hyperlink r:id="rId9" ref="S2"/>
    <hyperlink r:id="rId10" ref="U2"/>
    <hyperlink r:id="rId11" location="___Software" ref="W2"/>
    <hyperlink r:id="rId12" ref="Y2"/>
    <hyperlink r:id="rId13" ref="AA2"/>
    <hyperlink r:id="rId14" ref="AC2"/>
    <hyperlink r:id="rId15" ref="AE2"/>
    <hyperlink r:id="rId16" ref="AG2"/>
    <hyperlink r:id="rId17" ref="AI2"/>
    <hyperlink r:id="rId18" ref="B5"/>
    <hyperlink r:id="rId19" ref="C5"/>
    <hyperlink r:id="rId20" ref="G5"/>
    <hyperlink r:id="rId21" ref="J5"/>
    <hyperlink r:id="rId22" ref="H12"/>
    <hyperlink r:id="rId23" ref="L12"/>
    <hyperlink r:id="rId24" ref="P12"/>
    <hyperlink r:id="rId25" ref="T12"/>
    <hyperlink r:id="rId26" ref="AD12"/>
    <hyperlink r:id="rId27" ref="AJ12"/>
    <hyperlink r:id="rId28" ref="P14"/>
    <hyperlink r:id="rId29" ref="T14"/>
    <hyperlink r:id="rId30" ref="AF15"/>
    <hyperlink r:id="rId31" ref="AJ29"/>
    <hyperlink r:id="rId32" ref="F34"/>
    <hyperlink r:id="rId33" ref="AB35"/>
    <hyperlink r:id="rId34" ref="AD35"/>
    <hyperlink r:id="rId35" ref="AF35"/>
    <hyperlink r:id="rId36" ref="N39"/>
    <hyperlink r:id="rId37" ref="AJ39"/>
    <hyperlink r:id="rId38" ref="R42"/>
    <hyperlink r:id="rId39" ref="L43"/>
    <hyperlink r:id="rId40" ref="AB43"/>
    <hyperlink r:id="rId41" ref="AD43"/>
    <hyperlink r:id="rId42" ref="AD46"/>
    <hyperlink r:id="rId43" ref="AF50"/>
    <hyperlink r:id="rId44" ref="R51"/>
    <hyperlink r:id="rId45" ref="AF51"/>
    <hyperlink r:id="rId46" ref="Z52"/>
    <hyperlink r:id="rId47" ref="AD52"/>
    <hyperlink r:id="rId48" ref="AJ52"/>
    <hyperlink r:id="rId49" ref="P60"/>
    <hyperlink r:id="rId50" ref="AF60"/>
    <hyperlink r:id="rId51" ref="AD63"/>
    <hyperlink r:id="rId52" ref="F64"/>
    <hyperlink r:id="rId53" ref="N64"/>
    <hyperlink r:id="rId54" ref="R66"/>
    <hyperlink r:id="rId55" ref="F73"/>
  </hyperlinks>
  <drawing r:id="rId56"/>
  <legacy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 customWidth="1" min="2" max="3" width="15.57"/>
    <col customWidth="1" min="4" max="5" width="16.0"/>
    <col customWidth="1" min="6" max="6" width="11.43"/>
    <col customWidth="1" min="7" max="7" width="18.71"/>
    <col customWidth="1" min="8" max="8" width="30.71"/>
    <col customWidth="1" min="9" max="9" width="29.86"/>
    <col customWidth="1" min="10" max="10" width="7.86"/>
    <col customWidth="1" min="11" max="11" width="26.86"/>
    <col customWidth="1" min="12" max="12" width="9.57"/>
    <col customWidth="1" min="13" max="13" width="11.14"/>
    <col customWidth="1" min="14" max="14" width="10.57"/>
    <col customWidth="1" min="15" max="15" width="15.14"/>
    <col customWidth="1" min="16" max="16" width="18.57"/>
    <col customWidth="1" min="17" max="17" width="15.29"/>
  </cols>
  <sheetData>
    <row r="1">
      <c r="A1" s="1" t="s">
        <v>0</v>
      </c>
      <c r="B1" s="5" t="s">
        <v>2</v>
      </c>
      <c r="C1" s="5" t="s">
        <v>5</v>
      </c>
      <c r="D1" s="7" t="s">
        <v>6</v>
      </c>
      <c r="E1" s="5" t="s">
        <v>9</v>
      </c>
      <c r="F1" s="1" t="s">
        <v>10</v>
      </c>
      <c r="G1" s="1" t="s">
        <v>12</v>
      </c>
      <c r="H1" s="1" t="s">
        <v>13</v>
      </c>
      <c r="I1" s="1"/>
      <c r="J1" s="9"/>
      <c r="K1" s="10" t="s">
        <v>14</v>
      </c>
      <c r="L1" s="11"/>
      <c r="M1" s="11"/>
      <c r="N1" s="11"/>
      <c r="O1" s="11"/>
      <c r="P1" s="11"/>
      <c r="Q1" s="11"/>
      <c r="R1" s="11"/>
      <c r="S1" s="11"/>
      <c r="T1" s="11"/>
      <c r="U1" s="12"/>
      <c r="V1" s="12"/>
      <c r="W1" s="14"/>
      <c r="X1" s="14"/>
    </row>
    <row r="2">
      <c r="A2" s="15"/>
      <c r="B2" s="15"/>
      <c r="C2" s="15"/>
      <c r="D2" s="15"/>
      <c r="E2" s="15"/>
      <c r="F2" s="15"/>
      <c r="G2" s="15"/>
      <c r="H2" s="16"/>
      <c r="I2" s="17"/>
      <c r="J2" s="18"/>
      <c r="K2" s="19"/>
      <c r="L2" s="17"/>
      <c r="M2" s="20"/>
      <c r="N2" s="17"/>
      <c r="O2" s="17"/>
      <c r="P2" s="21"/>
      <c r="Q2" s="20"/>
      <c r="R2" s="24"/>
      <c r="S2" s="17"/>
      <c r="T2" s="25"/>
      <c r="U2" s="26"/>
      <c r="V2" s="26"/>
      <c r="W2" s="27"/>
      <c r="X2" s="27"/>
    </row>
    <row r="3">
      <c r="A3" s="28" t="s">
        <v>52</v>
      </c>
      <c r="B3" s="28"/>
      <c r="C3" s="28" t="s">
        <v>53</v>
      </c>
      <c r="D3" s="28">
        <v>1.0</v>
      </c>
      <c r="E3" s="28" t="s">
        <v>54</v>
      </c>
      <c r="F3" s="28">
        <v>1.0</v>
      </c>
      <c r="G3" s="28" t="s">
        <v>55</v>
      </c>
      <c r="H3" s="29" t="s">
        <v>56</v>
      </c>
      <c r="I3" s="30"/>
      <c r="J3" s="31"/>
      <c r="K3" s="32" t="s">
        <v>57</v>
      </c>
      <c r="L3" s="33"/>
      <c r="M3" s="33"/>
      <c r="N3" s="33"/>
      <c r="O3" s="33"/>
      <c r="P3" s="33"/>
      <c r="Q3" s="33"/>
      <c r="R3" s="33"/>
      <c r="S3" s="33"/>
      <c r="T3" s="31"/>
      <c r="U3" s="25"/>
      <c r="V3" s="26"/>
      <c r="W3" s="27"/>
      <c r="X3" s="27"/>
    </row>
    <row r="4">
      <c r="A4" s="28" t="s">
        <v>58</v>
      </c>
      <c r="B4" s="28"/>
      <c r="C4" s="28" t="s">
        <v>59</v>
      </c>
      <c r="D4" s="28">
        <v>1.0</v>
      </c>
      <c r="E4" s="28" t="s">
        <v>54</v>
      </c>
      <c r="F4" s="28">
        <v>1.0</v>
      </c>
      <c r="G4" s="28" t="s">
        <v>55</v>
      </c>
      <c r="H4" s="29" t="s">
        <v>56</v>
      </c>
      <c r="I4" s="27"/>
      <c r="J4" s="31"/>
      <c r="K4" s="32" t="s">
        <v>60</v>
      </c>
      <c r="L4" s="31"/>
      <c r="M4" s="31"/>
      <c r="N4" s="33"/>
      <c r="O4" s="31"/>
      <c r="P4" s="33"/>
      <c r="Q4" s="33"/>
      <c r="R4" s="33"/>
      <c r="S4" s="31"/>
      <c r="T4" s="31"/>
      <c r="U4" s="33"/>
      <c r="V4" s="31"/>
      <c r="W4" s="27"/>
      <c r="X4" s="27"/>
    </row>
    <row r="5">
      <c r="A5" s="28" t="s">
        <v>61</v>
      </c>
      <c r="B5" s="28"/>
      <c r="C5" s="28" t="s">
        <v>62</v>
      </c>
      <c r="D5" s="28">
        <v>1.0</v>
      </c>
      <c r="E5" s="28" t="s">
        <v>54</v>
      </c>
      <c r="F5" s="28">
        <v>1.0</v>
      </c>
      <c r="G5" s="28" t="s">
        <v>63</v>
      </c>
      <c r="H5" s="35" t="s">
        <v>64</v>
      </c>
      <c r="I5" s="27"/>
      <c r="J5" s="33"/>
      <c r="K5" s="32" t="s">
        <v>70</v>
      </c>
      <c r="L5" s="33"/>
      <c r="M5" s="31"/>
      <c r="N5" s="33"/>
      <c r="O5" s="33"/>
      <c r="P5" s="33"/>
      <c r="Q5" s="33"/>
      <c r="R5" s="33"/>
      <c r="S5" s="33"/>
      <c r="T5" s="31"/>
      <c r="U5" s="26"/>
      <c r="V5" s="31"/>
      <c r="W5" s="27"/>
      <c r="X5" s="27"/>
    </row>
    <row r="6">
      <c r="A6" s="28" t="s">
        <v>71</v>
      </c>
      <c r="B6" s="28"/>
      <c r="C6" s="28" t="s">
        <v>72</v>
      </c>
      <c r="D6" s="28" t="s">
        <v>73</v>
      </c>
      <c r="E6" s="28" t="s">
        <v>54</v>
      </c>
      <c r="F6" s="28" t="s">
        <v>74</v>
      </c>
      <c r="G6" s="28" t="s">
        <v>75</v>
      </c>
      <c r="H6" s="35" t="s">
        <v>76</v>
      </c>
      <c r="I6" s="27"/>
      <c r="J6" s="33"/>
      <c r="K6" s="32" t="s">
        <v>77</v>
      </c>
      <c r="L6" s="33"/>
      <c r="M6" s="31"/>
      <c r="N6" s="33"/>
      <c r="O6" s="33"/>
      <c r="P6" s="33"/>
      <c r="Q6" s="33"/>
      <c r="R6" s="33"/>
      <c r="S6" s="33"/>
      <c r="T6" s="31"/>
      <c r="U6" s="26"/>
      <c r="V6" s="31"/>
      <c r="W6" s="27"/>
      <c r="X6" s="27"/>
    </row>
    <row r="7">
      <c r="A7" s="28" t="s">
        <v>78</v>
      </c>
      <c r="B7" s="28"/>
      <c r="C7" s="28" t="s">
        <v>79</v>
      </c>
      <c r="D7" s="28" t="s">
        <v>73</v>
      </c>
      <c r="E7" s="28" t="s">
        <v>54</v>
      </c>
      <c r="F7" s="28" t="s">
        <v>74</v>
      </c>
      <c r="G7" s="28" t="s">
        <v>75</v>
      </c>
      <c r="H7" s="35" t="s">
        <v>80</v>
      </c>
      <c r="I7" s="27"/>
      <c r="J7" s="33"/>
      <c r="K7" s="32" t="s">
        <v>81</v>
      </c>
      <c r="L7" s="33"/>
      <c r="M7" s="31"/>
      <c r="N7" s="33"/>
      <c r="O7" s="33"/>
      <c r="P7" s="33"/>
      <c r="Q7" s="33"/>
      <c r="R7" s="33"/>
      <c r="S7" s="33"/>
      <c r="T7" s="31"/>
      <c r="U7" s="26"/>
      <c r="V7" s="31"/>
      <c r="W7" s="27"/>
      <c r="X7" s="27"/>
    </row>
    <row r="8">
      <c r="A8" s="28" t="s">
        <v>82</v>
      </c>
      <c r="B8" s="28"/>
      <c r="C8" s="28" t="s">
        <v>83</v>
      </c>
      <c r="D8" s="28" t="s">
        <v>73</v>
      </c>
      <c r="E8" s="28" t="s">
        <v>84</v>
      </c>
      <c r="F8" s="28" t="s">
        <v>74</v>
      </c>
      <c r="G8" s="28" t="s">
        <v>75</v>
      </c>
      <c r="H8" s="37" t="s">
        <v>85</v>
      </c>
      <c r="I8" s="27"/>
      <c r="J8" s="33"/>
      <c r="K8" s="32" t="s">
        <v>87</v>
      </c>
      <c r="L8" s="31"/>
      <c r="M8" s="31"/>
      <c r="N8" s="33"/>
      <c r="O8" s="26"/>
      <c r="P8" s="33"/>
      <c r="Q8" s="33"/>
      <c r="R8" s="33"/>
      <c r="S8" s="33"/>
      <c r="T8" s="31"/>
      <c r="U8" s="26"/>
      <c r="V8" s="31"/>
      <c r="W8" s="27"/>
      <c r="X8" s="27"/>
    </row>
    <row r="9">
      <c r="A9" s="28" t="s">
        <v>89</v>
      </c>
      <c r="B9" s="40"/>
      <c r="C9" s="40" t="s">
        <v>95</v>
      </c>
      <c r="D9" s="40" t="s">
        <v>96</v>
      </c>
      <c r="E9" s="40" t="s">
        <v>97</v>
      </c>
      <c r="F9" s="28" t="s">
        <v>74</v>
      </c>
      <c r="G9" s="28" t="s">
        <v>75</v>
      </c>
      <c r="H9" s="43" t="s">
        <v>98</v>
      </c>
      <c r="I9" s="27"/>
      <c r="J9" s="33"/>
      <c r="K9" s="32" t="s">
        <v>100</v>
      </c>
      <c r="L9" s="31"/>
      <c r="M9" s="31"/>
      <c r="N9" s="31"/>
      <c r="O9" s="33"/>
      <c r="P9" s="33"/>
      <c r="Q9" s="33"/>
      <c r="R9" s="25"/>
      <c r="S9" s="33"/>
      <c r="T9" s="31"/>
      <c r="U9" s="31"/>
      <c r="V9" s="31"/>
      <c r="W9" s="27"/>
      <c r="X9" s="27"/>
    </row>
    <row r="10">
      <c r="A10" s="28" t="s">
        <v>101</v>
      </c>
      <c r="B10" s="28"/>
      <c r="C10" s="28" t="s">
        <v>102</v>
      </c>
      <c r="D10" s="28" t="s">
        <v>96</v>
      </c>
      <c r="E10" s="28" t="s">
        <v>97</v>
      </c>
      <c r="F10" s="28" t="s">
        <v>74</v>
      </c>
      <c r="G10" s="28" t="s">
        <v>75</v>
      </c>
      <c r="H10" s="43" t="s">
        <v>103</v>
      </c>
      <c r="I10" s="30"/>
      <c r="J10" s="31"/>
      <c r="K10" s="32" t="s">
        <v>104</v>
      </c>
      <c r="L10" s="31"/>
      <c r="M10" s="31"/>
      <c r="N10" s="33"/>
      <c r="O10" s="26"/>
      <c r="P10" s="31"/>
      <c r="Q10" s="33"/>
      <c r="R10" s="33"/>
      <c r="S10" s="31"/>
      <c r="T10" s="31"/>
      <c r="U10" s="31"/>
      <c r="V10" s="25"/>
      <c r="W10" s="27"/>
      <c r="X10" s="27"/>
    </row>
    <row r="11">
      <c r="A11" s="28" t="s">
        <v>106</v>
      </c>
      <c r="B11" s="28"/>
      <c r="C11" s="28"/>
      <c r="D11" s="28" t="s">
        <v>96</v>
      </c>
      <c r="E11" s="28" t="s">
        <v>97</v>
      </c>
      <c r="F11" s="28"/>
      <c r="G11" s="28"/>
      <c r="H11" s="45" t="s">
        <v>109</v>
      </c>
      <c r="I11" s="30"/>
      <c r="J11" s="31"/>
      <c r="K11" s="32"/>
      <c r="L11" s="31"/>
      <c r="M11" s="31"/>
      <c r="N11" s="33"/>
      <c r="O11" s="26"/>
      <c r="P11" s="31"/>
      <c r="Q11" s="33"/>
      <c r="R11" s="33"/>
      <c r="S11" s="31"/>
      <c r="T11" s="31"/>
      <c r="U11" s="31"/>
      <c r="V11" s="25"/>
      <c r="W11" s="27"/>
      <c r="X11" s="27"/>
    </row>
    <row r="12">
      <c r="A12" s="28" t="s">
        <v>110</v>
      </c>
      <c r="B12" s="28"/>
      <c r="C12" s="28"/>
      <c r="D12" s="28" t="s">
        <v>96</v>
      </c>
      <c r="E12" s="28" t="s">
        <v>97</v>
      </c>
      <c r="F12" s="28"/>
      <c r="G12" s="28"/>
      <c r="H12" s="47" t="s">
        <v>109</v>
      </c>
      <c r="I12" s="30"/>
      <c r="J12" s="31"/>
      <c r="K12" s="32"/>
      <c r="L12" s="31"/>
      <c r="M12" s="31"/>
      <c r="N12" s="33"/>
      <c r="O12" s="26"/>
      <c r="P12" s="31"/>
      <c r="Q12" s="33"/>
      <c r="R12" s="33"/>
      <c r="S12" s="31"/>
      <c r="T12" s="31"/>
      <c r="U12" s="31"/>
      <c r="V12" s="25"/>
      <c r="W12" s="27"/>
      <c r="X12" s="27"/>
    </row>
    <row r="13">
      <c r="A13" s="28" t="s">
        <v>112</v>
      </c>
      <c r="B13" s="28"/>
      <c r="C13" s="28" t="s">
        <v>113</v>
      </c>
      <c r="D13" s="28" t="s">
        <v>73</v>
      </c>
      <c r="E13" s="28" t="s">
        <v>84</v>
      </c>
      <c r="F13" s="28" t="s">
        <v>74</v>
      </c>
      <c r="G13" s="28" t="s">
        <v>114</v>
      </c>
      <c r="H13" s="49" t="s">
        <v>115</v>
      </c>
      <c r="I13" s="27"/>
      <c r="J13" s="33"/>
      <c r="K13" s="32" t="s">
        <v>116</v>
      </c>
      <c r="L13" s="31"/>
      <c r="M13" s="33"/>
      <c r="N13" s="33"/>
      <c r="O13" s="31"/>
      <c r="P13" s="31"/>
      <c r="Q13" s="33"/>
      <c r="R13" s="33"/>
      <c r="S13" s="31"/>
      <c r="T13" s="52"/>
      <c r="U13" s="31"/>
      <c r="V13" s="31"/>
      <c r="W13" s="27"/>
      <c r="X13" s="27"/>
    </row>
    <row r="14">
      <c r="A14" s="53" t="s">
        <v>127</v>
      </c>
      <c r="B14" s="53"/>
      <c r="C14" s="53" t="s">
        <v>131</v>
      </c>
      <c r="D14" s="55" t="s">
        <v>96</v>
      </c>
      <c r="E14" s="53"/>
      <c r="F14" s="55" t="s">
        <v>74</v>
      </c>
      <c r="G14" s="53" t="s">
        <v>55</v>
      </c>
      <c r="H14" s="56" t="s">
        <v>136</v>
      </c>
      <c r="J14" s="57"/>
      <c r="K14" s="58"/>
      <c r="L14" s="57"/>
      <c r="M14" s="59"/>
      <c r="N14" s="59"/>
      <c r="O14" s="57"/>
      <c r="P14" s="57"/>
      <c r="Q14" s="57"/>
      <c r="R14" s="57"/>
      <c r="S14" s="57"/>
      <c r="T14" s="59"/>
      <c r="U14" s="59"/>
      <c r="V14" s="57"/>
    </row>
    <row r="15">
      <c r="A15" s="53"/>
      <c r="B15" s="53" t="s">
        <v>137</v>
      </c>
      <c r="C15" s="53" t="s">
        <v>138</v>
      </c>
      <c r="D15" s="55" t="s">
        <v>96</v>
      </c>
      <c r="E15" s="53" t="s">
        <v>97</v>
      </c>
      <c r="F15" s="55" t="s">
        <v>74</v>
      </c>
      <c r="G15" s="53" t="s">
        <v>55</v>
      </c>
      <c r="H15" s="56" t="s">
        <v>139</v>
      </c>
      <c r="J15" s="57"/>
      <c r="K15" s="58" t="s">
        <v>140</v>
      </c>
      <c r="L15" s="57"/>
      <c r="M15" s="59"/>
      <c r="N15" s="59"/>
      <c r="O15" s="57"/>
      <c r="P15" s="57"/>
      <c r="Q15" s="57"/>
      <c r="R15" s="57"/>
      <c r="S15" s="57"/>
      <c r="T15" s="59"/>
      <c r="U15" s="59"/>
      <c r="V15" s="57"/>
    </row>
    <row r="16">
      <c r="A16" s="53" t="s">
        <v>141</v>
      </c>
      <c r="B16" s="53"/>
      <c r="C16" s="53"/>
      <c r="D16" s="55" t="s">
        <v>96</v>
      </c>
      <c r="E16" s="53"/>
      <c r="F16" s="55" t="s">
        <v>74</v>
      </c>
      <c r="G16" s="53" t="s">
        <v>142</v>
      </c>
      <c r="H16" s="60" t="s">
        <v>143</v>
      </c>
      <c r="J16" s="59"/>
      <c r="K16" s="58" t="s">
        <v>144</v>
      </c>
      <c r="L16" s="59"/>
      <c r="M16" s="61"/>
      <c r="N16" s="61"/>
      <c r="O16" s="57"/>
      <c r="P16" s="57"/>
      <c r="Q16" s="57"/>
      <c r="R16" s="62"/>
      <c r="S16" s="57"/>
      <c r="T16" s="59"/>
      <c r="U16" s="59"/>
      <c r="V16" s="61"/>
    </row>
    <row r="17">
      <c r="A17" s="53" t="s">
        <v>156</v>
      </c>
      <c r="B17" s="53"/>
      <c r="C17" s="53"/>
      <c r="D17" s="55" t="s">
        <v>96</v>
      </c>
      <c r="E17" s="53"/>
      <c r="F17" s="55" t="s">
        <v>74</v>
      </c>
      <c r="G17" s="53" t="s">
        <v>55</v>
      </c>
      <c r="H17" s="64" t="s">
        <v>56</v>
      </c>
      <c r="J17" s="57"/>
      <c r="K17" s="58" t="s">
        <v>158</v>
      </c>
      <c r="L17" s="59"/>
      <c r="M17" s="59"/>
      <c r="N17" s="59"/>
      <c r="O17" s="59"/>
      <c r="P17" s="59"/>
      <c r="Q17" s="59"/>
      <c r="R17" s="61"/>
      <c r="S17" s="59"/>
      <c r="T17" s="57"/>
      <c r="U17" s="33"/>
      <c r="V17" s="61"/>
    </row>
    <row r="18">
      <c r="A18" s="53" t="s">
        <v>159</v>
      </c>
      <c r="B18" s="53"/>
      <c r="C18" s="53"/>
      <c r="D18" s="55" t="s">
        <v>96</v>
      </c>
      <c r="E18" s="53"/>
      <c r="F18" s="55" t="s">
        <v>74</v>
      </c>
      <c r="G18" s="53" t="s">
        <v>160</v>
      </c>
      <c r="H18" s="64"/>
      <c r="J18" s="62"/>
      <c r="K18" s="58" t="s">
        <v>58</v>
      </c>
      <c r="L18" s="59"/>
      <c r="M18" s="57"/>
      <c r="N18" s="59"/>
      <c r="O18" s="61"/>
      <c r="P18" s="57"/>
      <c r="Q18" s="62"/>
      <c r="R18" s="61"/>
      <c r="S18" s="57"/>
      <c r="T18" s="59"/>
      <c r="U18" s="33"/>
      <c r="V18" s="61"/>
    </row>
    <row r="19">
      <c r="A19" s="53"/>
      <c r="B19" s="53"/>
      <c r="C19" s="53"/>
      <c r="D19" s="55"/>
      <c r="E19" s="53"/>
      <c r="F19" s="55"/>
      <c r="G19" s="53"/>
      <c r="H19" s="60"/>
      <c r="J19" s="59"/>
      <c r="K19" s="58" t="s">
        <v>161</v>
      </c>
      <c r="L19" s="59"/>
      <c r="M19" s="57"/>
      <c r="N19" s="57"/>
      <c r="O19" s="57"/>
      <c r="P19" s="57"/>
      <c r="Q19" s="57"/>
      <c r="R19" s="57"/>
      <c r="S19" s="57"/>
      <c r="T19" s="59"/>
      <c r="U19" s="61"/>
      <c r="V19" s="59"/>
    </row>
    <row r="20">
      <c r="A20" s="53"/>
      <c r="B20" s="53"/>
      <c r="C20" s="53"/>
      <c r="D20" s="55"/>
      <c r="E20" s="53"/>
      <c r="F20" s="55"/>
      <c r="G20" s="53"/>
      <c r="H20" s="64"/>
      <c r="J20" s="59"/>
      <c r="K20" s="58" t="s">
        <v>162</v>
      </c>
      <c r="L20" s="57"/>
      <c r="M20" s="57"/>
      <c r="N20" s="57"/>
      <c r="O20" s="57"/>
      <c r="P20" s="57"/>
      <c r="Q20" s="57"/>
      <c r="R20" s="57"/>
      <c r="S20" s="57"/>
      <c r="T20" s="59"/>
      <c r="U20" s="59"/>
      <c r="V20" s="59"/>
    </row>
    <row r="21">
      <c r="A21" s="53"/>
      <c r="B21" s="53"/>
      <c r="C21" s="53"/>
      <c r="D21" s="55"/>
      <c r="E21" s="53"/>
      <c r="F21" s="55"/>
      <c r="G21" s="53"/>
      <c r="H21" s="64"/>
      <c r="I21" s="66"/>
      <c r="J21" s="57"/>
      <c r="K21" s="58" t="s">
        <v>165</v>
      </c>
      <c r="L21" s="59"/>
      <c r="M21" s="59"/>
      <c r="N21" s="59"/>
      <c r="O21" s="57"/>
      <c r="P21" s="57"/>
      <c r="Q21" s="57"/>
      <c r="R21" s="59"/>
      <c r="S21" s="57"/>
      <c r="T21" s="59"/>
      <c r="U21" s="59"/>
      <c r="V21" s="59"/>
    </row>
    <row r="22">
      <c r="A22" s="68"/>
      <c r="B22" s="53"/>
      <c r="C22" s="53"/>
      <c r="D22" s="55"/>
      <c r="E22" s="53"/>
      <c r="F22" s="70"/>
      <c r="G22" s="68"/>
      <c r="H22" s="60"/>
      <c r="I22" s="66"/>
      <c r="J22" s="57"/>
      <c r="K22" s="58" t="s">
        <v>171</v>
      </c>
      <c r="L22" s="57"/>
      <c r="M22" s="57"/>
      <c r="N22" s="57"/>
      <c r="O22" s="57"/>
      <c r="P22" s="57"/>
      <c r="Q22" s="57"/>
      <c r="R22" s="57"/>
      <c r="S22" s="57"/>
      <c r="T22" s="59"/>
      <c r="U22" s="25"/>
      <c r="V22" s="59"/>
    </row>
    <row r="23" ht="18.75" customHeight="1">
      <c r="A23" s="53"/>
      <c r="B23" s="53"/>
      <c r="C23" s="53"/>
      <c r="D23" s="55"/>
      <c r="E23" s="53"/>
      <c r="F23" s="55"/>
      <c r="G23" s="53"/>
      <c r="H23" s="64"/>
      <c r="I23" s="66"/>
      <c r="J23" s="57"/>
      <c r="K23" s="58" t="s">
        <v>172</v>
      </c>
      <c r="L23" s="59"/>
      <c r="M23" s="59"/>
      <c r="N23" s="57"/>
      <c r="O23" s="59"/>
      <c r="P23" s="59"/>
      <c r="Q23" s="59"/>
      <c r="R23" s="62"/>
      <c r="S23" s="59"/>
      <c r="T23" s="59"/>
      <c r="U23" s="59"/>
      <c r="V23" s="59"/>
    </row>
    <row r="24" ht="18.75" customHeight="1">
      <c r="A24" s="53"/>
      <c r="B24" s="53"/>
      <c r="C24" s="53"/>
      <c r="D24" s="55"/>
      <c r="E24" s="53"/>
      <c r="F24" s="55"/>
      <c r="G24" s="53"/>
      <c r="H24" s="64"/>
      <c r="J24" s="57"/>
      <c r="K24" s="58" t="s">
        <v>173</v>
      </c>
      <c r="L24" s="59"/>
      <c r="M24" s="59"/>
      <c r="N24" s="57"/>
      <c r="O24" s="59"/>
      <c r="P24" s="59"/>
      <c r="Q24" s="59"/>
      <c r="R24" s="59"/>
      <c r="S24" s="59"/>
      <c r="T24" s="59"/>
      <c r="U24" s="59"/>
      <c r="V24" s="59"/>
    </row>
    <row r="25" ht="18.75" customHeight="1">
      <c r="A25" s="68"/>
      <c r="B25" s="53"/>
      <c r="C25" s="53"/>
      <c r="D25" s="55"/>
      <c r="E25" s="53"/>
      <c r="F25" s="70"/>
      <c r="G25" s="68"/>
      <c r="H25" s="64"/>
      <c r="J25" s="57"/>
      <c r="K25" s="58" t="s">
        <v>174</v>
      </c>
      <c r="L25" s="59"/>
      <c r="M25" s="59"/>
      <c r="N25" s="57"/>
      <c r="O25" s="59"/>
      <c r="P25" s="59"/>
      <c r="Q25" s="57"/>
      <c r="S25" s="59"/>
      <c r="T25" s="59"/>
      <c r="U25" s="33"/>
      <c r="V25" s="57"/>
    </row>
    <row r="26" ht="18.75" customHeight="1">
      <c r="A26" s="53"/>
      <c r="B26" s="53"/>
      <c r="C26" s="53"/>
      <c r="D26" s="55"/>
      <c r="E26" s="53"/>
      <c r="F26" s="55"/>
      <c r="G26" s="53"/>
      <c r="H26" s="64"/>
      <c r="I26" s="66"/>
      <c r="J26" s="57"/>
      <c r="K26" s="58" t="s">
        <v>159</v>
      </c>
      <c r="L26" s="57"/>
      <c r="M26" s="57"/>
      <c r="N26" s="57"/>
      <c r="O26" s="57"/>
      <c r="P26" s="57"/>
      <c r="Q26" s="57"/>
      <c r="R26" s="57"/>
      <c r="S26" s="57"/>
      <c r="T26" s="59"/>
      <c r="U26" s="33"/>
      <c r="V26" s="59"/>
    </row>
    <row r="27" ht="18.75" customHeight="1">
      <c r="A27" s="53"/>
      <c r="B27" s="53"/>
      <c r="C27" s="53"/>
      <c r="D27" s="55"/>
      <c r="E27" s="53"/>
      <c r="F27" s="55"/>
      <c r="G27" s="53"/>
      <c r="H27" s="64"/>
      <c r="J27" s="57"/>
      <c r="K27" s="58" t="s">
        <v>177</v>
      </c>
      <c r="L27" s="59"/>
      <c r="M27" s="59"/>
      <c r="N27" s="59"/>
      <c r="O27" s="61"/>
      <c r="P27" s="61"/>
      <c r="Q27" s="61"/>
      <c r="R27" s="61"/>
      <c r="S27" s="61"/>
      <c r="T27" s="59"/>
      <c r="U27" s="59"/>
      <c r="V27" s="59"/>
    </row>
    <row r="28">
      <c r="A28" s="73"/>
      <c r="B28" s="73"/>
      <c r="C28" s="73"/>
      <c r="D28" s="75"/>
      <c r="E28" s="73"/>
      <c r="F28" s="75"/>
      <c r="G28" s="73"/>
      <c r="H28" s="77"/>
      <c r="I28" s="66"/>
      <c r="J28" s="57"/>
      <c r="K28" s="58" t="s">
        <v>184</v>
      </c>
      <c r="L28" s="57"/>
      <c r="M28" s="57"/>
      <c r="N28" s="57"/>
      <c r="O28" s="59"/>
      <c r="P28" s="57"/>
      <c r="Q28" s="57"/>
      <c r="R28" s="57"/>
      <c r="S28" s="57"/>
      <c r="T28" s="59"/>
      <c r="U28" s="33"/>
      <c r="V28" s="59"/>
    </row>
    <row r="29">
      <c r="A29" s="73"/>
      <c r="B29" s="73"/>
      <c r="C29" s="73"/>
      <c r="D29" s="75"/>
      <c r="E29" s="73"/>
      <c r="F29" s="75"/>
      <c r="G29" s="73"/>
      <c r="H29" s="77"/>
      <c r="I29" s="66"/>
      <c r="J29" s="57"/>
      <c r="K29" s="58" t="s">
        <v>185</v>
      </c>
      <c r="L29" s="57"/>
      <c r="M29" s="59"/>
      <c r="N29" s="59"/>
      <c r="O29" s="59"/>
      <c r="P29" s="59"/>
      <c r="Q29" s="59"/>
      <c r="R29" s="59"/>
      <c r="S29" s="59"/>
      <c r="T29" s="59"/>
      <c r="U29" s="33"/>
      <c r="V29" s="61"/>
    </row>
    <row r="30">
      <c r="A30" s="73"/>
      <c r="B30" s="73"/>
      <c r="C30" s="73"/>
      <c r="D30" s="75"/>
      <c r="E30" s="73"/>
      <c r="F30" s="75"/>
      <c r="G30" s="73"/>
      <c r="H30" s="77"/>
      <c r="I30" s="66"/>
      <c r="J30" s="57"/>
      <c r="K30" s="58" t="s">
        <v>186</v>
      </c>
      <c r="L30" s="57"/>
      <c r="M30" s="57"/>
      <c r="N30" s="59"/>
      <c r="O30" s="57"/>
      <c r="P30" s="57"/>
      <c r="Q30" s="57"/>
      <c r="R30" s="57"/>
      <c r="S30" s="57"/>
      <c r="T30" s="59"/>
      <c r="U30" s="33"/>
      <c r="V30" s="61"/>
    </row>
    <row r="31">
      <c r="A31" s="73"/>
      <c r="B31" s="73"/>
      <c r="C31" s="73"/>
      <c r="D31" s="75"/>
      <c r="E31" s="73"/>
      <c r="F31" s="75"/>
      <c r="G31" s="73"/>
      <c r="H31" s="77"/>
      <c r="I31" s="66"/>
      <c r="J31" s="57"/>
      <c r="K31" s="58" t="s">
        <v>187</v>
      </c>
      <c r="L31" s="59"/>
      <c r="M31" s="59"/>
      <c r="N31" s="59"/>
      <c r="O31" s="59"/>
      <c r="P31" s="59"/>
      <c r="Q31" s="59"/>
      <c r="R31" s="59"/>
      <c r="S31" s="59"/>
      <c r="T31" s="59"/>
      <c r="U31" s="33"/>
      <c r="V31" s="59"/>
    </row>
    <row r="32">
      <c r="A32" s="73"/>
      <c r="B32" s="73"/>
      <c r="C32" s="73"/>
      <c r="D32" s="75"/>
      <c r="E32" s="73"/>
      <c r="F32" s="75"/>
      <c r="G32" s="73"/>
      <c r="H32" s="77"/>
      <c r="I32" s="66"/>
      <c r="J32" s="59"/>
      <c r="K32" s="58" t="s">
        <v>188</v>
      </c>
      <c r="L32" s="59"/>
      <c r="M32" s="59"/>
      <c r="N32" s="59"/>
      <c r="O32" s="59"/>
      <c r="P32" s="59"/>
      <c r="Q32" s="59"/>
      <c r="R32" s="59"/>
      <c r="S32" s="59"/>
      <c r="T32" s="59"/>
      <c r="U32" s="59"/>
      <c r="V32" s="59"/>
    </row>
    <row r="33">
      <c r="A33" s="73"/>
      <c r="B33" s="73"/>
      <c r="C33" s="73"/>
      <c r="D33" s="75"/>
      <c r="E33" s="73"/>
      <c r="F33" s="75"/>
      <c r="G33" s="73"/>
      <c r="H33" s="77"/>
      <c r="I33" s="66"/>
      <c r="J33" s="57"/>
      <c r="K33" s="58" t="s">
        <v>189</v>
      </c>
      <c r="L33" s="57"/>
      <c r="M33" s="57"/>
      <c r="N33" s="57"/>
      <c r="O33" s="57"/>
      <c r="P33" s="57"/>
      <c r="Q33" s="57"/>
      <c r="R33" s="57"/>
      <c r="S33" s="57"/>
      <c r="T33" s="59"/>
      <c r="U33" s="78"/>
      <c r="V33" s="57"/>
    </row>
    <row r="34">
      <c r="A34" s="73"/>
      <c r="B34" s="73"/>
      <c r="C34" s="73"/>
      <c r="D34" s="75"/>
      <c r="E34" s="73"/>
      <c r="F34" s="75"/>
      <c r="G34" s="73"/>
      <c r="H34" s="77"/>
      <c r="J34" s="59"/>
      <c r="K34" s="58" t="s">
        <v>190</v>
      </c>
      <c r="L34" s="57"/>
      <c r="M34" s="59"/>
      <c r="N34" s="59"/>
      <c r="O34" s="57"/>
      <c r="P34" s="59"/>
      <c r="Q34" s="59"/>
      <c r="R34" s="57"/>
      <c r="S34" s="59"/>
      <c r="T34" s="59"/>
      <c r="U34" s="78"/>
      <c r="V34" s="57"/>
    </row>
    <row r="35">
      <c r="A35" s="73"/>
      <c r="B35" s="73"/>
      <c r="C35" s="73"/>
      <c r="D35" s="75"/>
      <c r="E35" s="73"/>
      <c r="F35" s="75"/>
      <c r="G35" s="73"/>
      <c r="H35" s="77"/>
      <c r="J35" s="59"/>
      <c r="K35" s="58" t="s">
        <v>191</v>
      </c>
      <c r="L35" s="59"/>
      <c r="M35" s="59"/>
      <c r="N35" s="59"/>
      <c r="O35" s="59"/>
      <c r="P35" s="59"/>
      <c r="Q35" s="57"/>
      <c r="R35" s="57"/>
      <c r="S35" s="57"/>
      <c r="T35" s="59"/>
      <c r="U35" s="59"/>
      <c r="V35" s="59"/>
    </row>
    <row r="36">
      <c r="A36" s="73"/>
      <c r="B36" s="73"/>
      <c r="C36" s="73"/>
      <c r="D36" s="75"/>
      <c r="E36" s="73"/>
      <c r="F36" s="75"/>
      <c r="G36" s="73"/>
      <c r="H36" s="79"/>
      <c r="J36" s="57"/>
      <c r="K36" s="58" t="s">
        <v>192</v>
      </c>
      <c r="L36" s="57"/>
      <c r="M36" s="57"/>
      <c r="N36" s="57"/>
      <c r="O36" s="57"/>
      <c r="P36" s="57"/>
      <c r="Q36" s="57"/>
      <c r="R36" s="57"/>
      <c r="S36" s="57"/>
      <c r="T36" s="59"/>
      <c r="U36" s="80"/>
      <c r="V36" s="59"/>
    </row>
    <row r="37">
      <c r="A37" s="73"/>
      <c r="B37" s="73"/>
      <c r="C37" s="73"/>
      <c r="D37" s="75"/>
      <c r="E37" s="73"/>
      <c r="F37" s="75"/>
      <c r="G37" s="73"/>
      <c r="H37" s="79"/>
      <c r="J37" s="57"/>
      <c r="K37" s="58" t="s">
        <v>193</v>
      </c>
      <c r="L37" s="57"/>
      <c r="M37" s="57"/>
      <c r="N37" s="57"/>
      <c r="O37" s="59"/>
      <c r="P37" s="59"/>
      <c r="Q37" s="59"/>
      <c r="R37" s="59"/>
      <c r="S37" s="59"/>
      <c r="T37" s="59"/>
      <c r="U37" s="80"/>
      <c r="V37" s="59"/>
    </row>
    <row r="38">
      <c r="A38" s="73"/>
      <c r="B38" s="73"/>
      <c r="C38" s="73"/>
      <c r="D38" s="75"/>
      <c r="E38" s="73"/>
      <c r="F38" s="75"/>
      <c r="G38" s="73"/>
      <c r="H38" s="79"/>
      <c r="I38" s="66"/>
      <c r="J38" s="59"/>
      <c r="K38" s="58" t="s">
        <v>194</v>
      </c>
      <c r="L38" s="59"/>
      <c r="M38" s="59"/>
      <c r="N38" s="59"/>
      <c r="O38" s="59"/>
      <c r="P38" s="59"/>
      <c r="Q38" s="59"/>
      <c r="R38" s="59"/>
      <c r="S38" s="59"/>
      <c r="T38" s="59"/>
      <c r="U38" s="59"/>
      <c r="V38" s="59"/>
    </row>
    <row r="39">
      <c r="A39" s="81"/>
      <c r="B39" s="73"/>
      <c r="C39" s="73"/>
      <c r="D39" s="75"/>
      <c r="E39" s="73"/>
      <c r="F39" s="83"/>
      <c r="G39" s="73"/>
      <c r="H39" s="79"/>
      <c r="J39" s="59"/>
      <c r="K39" s="58" t="s">
        <v>196</v>
      </c>
      <c r="L39" s="59"/>
      <c r="M39" s="57"/>
      <c r="N39" s="59"/>
      <c r="O39" s="57"/>
      <c r="P39" s="57"/>
      <c r="Q39" s="57"/>
      <c r="R39" s="57"/>
      <c r="S39" s="57"/>
      <c r="T39" s="59"/>
      <c r="U39" s="33"/>
      <c r="V39" s="57"/>
    </row>
    <row r="40">
      <c r="A40" s="73"/>
      <c r="B40" s="73"/>
      <c r="C40" s="73"/>
      <c r="D40" s="75"/>
      <c r="E40" s="73"/>
      <c r="F40" s="75"/>
      <c r="G40" s="73"/>
      <c r="H40" s="77"/>
      <c r="J40" s="57"/>
      <c r="K40" s="58" t="s">
        <v>197</v>
      </c>
      <c r="L40" s="57"/>
      <c r="M40" s="57"/>
      <c r="N40" s="57"/>
      <c r="O40" s="59"/>
      <c r="P40" s="59"/>
      <c r="Q40" s="59"/>
      <c r="R40" s="59"/>
      <c r="S40" s="59"/>
      <c r="T40" s="59"/>
      <c r="U40" s="80"/>
      <c r="V40" s="59"/>
    </row>
    <row r="41">
      <c r="A41" s="73"/>
      <c r="B41" s="73"/>
      <c r="C41" s="73"/>
      <c r="D41" s="75"/>
      <c r="E41" s="73"/>
      <c r="F41" s="75"/>
      <c r="G41" s="73"/>
      <c r="H41" s="77"/>
      <c r="J41" s="57"/>
      <c r="K41" s="58" t="s">
        <v>200</v>
      </c>
      <c r="L41" s="59"/>
      <c r="M41" s="59"/>
      <c r="N41" s="59"/>
      <c r="O41" s="59"/>
      <c r="P41" s="59"/>
      <c r="Q41" s="59"/>
      <c r="R41" s="59"/>
      <c r="S41" s="59"/>
      <c r="T41" s="59"/>
      <c r="U41" s="59"/>
      <c r="V41" s="59"/>
    </row>
    <row r="42">
      <c r="A42" s="86"/>
      <c r="B42" s="73"/>
      <c r="C42" s="73"/>
      <c r="D42" s="75"/>
      <c r="E42" s="73"/>
      <c r="F42" s="87"/>
      <c r="G42" s="88"/>
      <c r="H42" s="77"/>
      <c r="I42" s="66"/>
      <c r="J42" s="57"/>
      <c r="K42" s="58" t="s">
        <v>203</v>
      </c>
      <c r="L42" s="59"/>
      <c r="M42" s="57"/>
      <c r="N42" s="59"/>
      <c r="O42" s="59"/>
      <c r="P42" s="59"/>
      <c r="Q42" s="59"/>
      <c r="R42" s="59"/>
      <c r="S42" s="59"/>
      <c r="T42" s="59"/>
      <c r="U42" s="33"/>
      <c r="V42" s="59"/>
    </row>
    <row r="43">
      <c r="A43" s="81"/>
      <c r="B43" s="73"/>
      <c r="C43" s="73"/>
      <c r="D43" s="75"/>
      <c r="E43" s="73"/>
      <c r="F43" s="89"/>
      <c r="G43" s="90"/>
      <c r="H43" s="77"/>
      <c r="I43" s="66"/>
      <c r="J43" s="57"/>
      <c r="K43" s="58" t="s">
        <v>146</v>
      </c>
      <c r="L43" s="59"/>
      <c r="M43" s="57"/>
      <c r="N43" s="59"/>
      <c r="O43" s="57"/>
      <c r="P43" s="57"/>
      <c r="Q43" s="57"/>
      <c r="R43" s="57"/>
      <c r="S43" s="57"/>
      <c r="T43" s="59"/>
      <c r="U43" s="33"/>
      <c r="V43" s="59"/>
    </row>
    <row r="44">
      <c r="A44" s="86"/>
      <c r="B44" s="73"/>
      <c r="C44" s="73"/>
      <c r="D44" s="75"/>
      <c r="E44" s="73"/>
      <c r="F44" s="92"/>
      <c r="G44" s="93"/>
      <c r="H44" s="77"/>
      <c r="J44" s="59"/>
      <c r="K44" s="58" t="s">
        <v>212</v>
      </c>
      <c r="L44" s="59"/>
      <c r="M44" s="59"/>
      <c r="N44" s="59"/>
      <c r="O44" s="59"/>
      <c r="P44" s="59"/>
      <c r="Q44" s="59"/>
      <c r="R44" s="59"/>
      <c r="S44" s="59"/>
      <c r="T44" s="59"/>
      <c r="U44" s="33"/>
      <c r="V44" s="57"/>
    </row>
    <row r="45">
      <c r="A45" s="88"/>
      <c r="B45" s="73"/>
      <c r="C45" s="73"/>
      <c r="D45" s="75"/>
      <c r="E45" s="73"/>
      <c r="F45" s="87"/>
      <c r="G45" s="88"/>
      <c r="H45" s="77"/>
      <c r="J45" s="59"/>
      <c r="K45" s="94"/>
      <c r="L45" s="59"/>
      <c r="M45" s="59"/>
      <c r="N45" s="57"/>
      <c r="O45" s="59"/>
      <c r="P45" s="59"/>
      <c r="Q45" s="59"/>
      <c r="R45" s="57"/>
      <c r="S45" s="59"/>
      <c r="T45" s="59"/>
      <c r="U45" s="33"/>
      <c r="V45" s="59"/>
    </row>
    <row r="46">
      <c r="A46" s="73"/>
      <c r="B46" s="73"/>
      <c r="C46" s="73"/>
      <c r="D46" s="75"/>
      <c r="E46" s="73"/>
      <c r="F46" s="75"/>
      <c r="G46" s="73"/>
      <c r="H46" s="77"/>
      <c r="J46" s="59"/>
      <c r="K46" s="95"/>
      <c r="L46" s="59"/>
      <c r="M46" s="59"/>
      <c r="N46" s="59"/>
      <c r="O46" s="59"/>
      <c r="P46" s="59"/>
      <c r="Q46" s="59"/>
      <c r="R46" s="57"/>
      <c r="S46" s="61"/>
      <c r="T46" s="59"/>
      <c r="U46" s="33"/>
      <c r="V46" s="59"/>
    </row>
    <row r="47">
      <c r="B47" s="96"/>
      <c r="C47" s="96"/>
      <c r="D47" s="97"/>
      <c r="E47" s="96"/>
      <c r="F47" s="97"/>
      <c r="G47" s="96"/>
      <c r="H47" s="98"/>
      <c r="I47" s="66"/>
      <c r="J47" s="59"/>
      <c r="K47" s="95"/>
      <c r="L47" s="59"/>
      <c r="M47" s="59"/>
      <c r="N47" s="59"/>
      <c r="O47" s="59"/>
      <c r="P47" s="59"/>
      <c r="Q47" s="59"/>
      <c r="R47" s="59"/>
      <c r="S47" s="59"/>
      <c r="T47" s="57"/>
      <c r="U47" s="59"/>
      <c r="V47" s="59"/>
    </row>
    <row r="48">
      <c r="A48" s="100"/>
      <c r="B48" s="100"/>
      <c r="C48" s="100"/>
      <c r="D48" s="101"/>
      <c r="E48" s="100"/>
      <c r="F48" s="101"/>
      <c r="G48" s="100"/>
      <c r="H48" s="102"/>
      <c r="I48" s="66"/>
      <c r="J48" s="59"/>
      <c r="K48" s="95"/>
      <c r="L48" s="103"/>
      <c r="M48" s="103"/>
      <c r="N48" s="103"/>
      <c r="O48" s="103"/>
      <c r="P48" s="103"/>
      <c r="Q48" s="103"/>
      <c r="R48" s="103"/>
      <c r="S48" s="103"/>
      <c r="T48" s="57"/>
      <c r="U48" s="103"/>
      <c r="V48" s="103"/>
    </row>
    <row r="49">
      <c r="A49" s="73"/>
      <c r="B49" s="104"/>
      <c r="C49" s="104"/>
      <c r="D49" s="105"/>
      <c r="E49" s="104"/>
      <c r="F49" s="105"/>
      <c r="G49" s="104"/>
      <c r="H49" s="107"/>
      <c r="I49" s="66"/>
      <c r="J49" s="59"/>
      <c r="K49" s="95"/>
      <c r="L49" s="59"/>
      <c r="M49" s="57"/>
      <c r="N49" s="59"/>
      <c r="O49" s="59"/>
      <c r="P49" s="59"/>
      <c r="Q49" s="59"/>
      <c r="R49" s="59"/>
      <c r="S49" s="59"/>
      <c r="T49" s="59"/>
      <c r="U49" s="59"/>
      <c r="V49" s="59"/>
    </row>
    <row r="50">
      <c r="A50" s="73"/>
      <c r="B50" s="59"/>
      <c r="C50" s="59"/>
      <c r="D50" s="108"/>
      <c r="E50" s="59"/>
      <c r="F50" s="108"/>
      <c r="G50" s="59"/>
      <c r="H50" s="102"/>
      <c r="J50" s="57"/>
      <c r="K50" s="95"/>
      <c r="L50" s="59"/>
      <c r="M50" s="59"/>
      <c r="N50" s="59"/>
      <c r="O50" s="57"/>
      <c r="P50" s="57"/>
      <c r="Q50" s="57"/>
      <c r="R50" s="57"/>
      <c r="S50" s="57"/>
      <c r="T50" s="59"/>
      <c r="U50" s="59"/>
      <c r="V50" s="59"/>
    </row>
    <row r="51">
      <c r="A51" s="86"/>
      <c r="B51" s="59"/>
      <c r="C51" s="59"/>
      <c r="D51" s="108"/>
      <c r="E51" s="59"/>
      <c r="F51" s="108"/>
      <c r="G51" s="59"/>
      <c r="H51" s="102"/>
      <c r="J51" s="59"/>
      <c r="K51" s="95"/>
      <c r="L51" s="59"/>
      <c r="M51" s="59"/>
      <c r="N51" s="59"/>
      <c r="O51" s="59"/>
      <c r="P51" s="59"/>
      <c r="Q51" s="59"/>
      <c r="R51" s="59"/>
      <c r="S51" s="59"/>
      <c r="T51" s="59"/>
      <c r="U51" s="59"/>
      <c r="V51" s="59"/>
    </row>
    <row r="52">
      <c r="A52" s="86"/>
      <c r="B52" s="59"/>
      <c r="C52" s="59"/>
      <c r="D52" s="108"/>
      <c r="E52" s="59"/>
      <c r="F52" s="108"/>
      <c r="G52" s="59"/>
      <c r="H52" s="102"/>
      <c r="J52" s="59"/>
      <c r="K52" s="95"/>
      <c r="L52" s="59"/>
      <c r="M52" s="59"/>
      <c r="N52" s="59"/>
      <c r="O52" s="59"/>
      <c r="P52" s="59"/>
      <c r="Q52" s="59"/>
      <c r="R52" s="59"/>
      <c r="S52" s="59"/>
      <c r="T52" s="59"/>
      <c r="U52" s="59"/>
      <c r="V52" s="59"/>
    </row>
    <row r="53">
      <c r="A53" s="86"/>
      <c r="B53" s="59"/>
      <c r="C53" s="59"/>
      <c r="D53" s="108"/>
      <c r="E53" s="59"/>
      <c r="F53" s="108"/>
      <c r="G53" s="59"/>
      <c r="H53" s="102"/>
      <c r="J53" s="59"/>
      <c r="K53" s="95"/>
      <c r="L53" s="59"/>
      <c r="M53" s="59"/>
      <c r="N53" s="59"/>
      <c r="O53" s="59"/>
      <c r="P53" s="59"/>
      <c r="Q53" s="59"/>
      <c r="R53" s="59"/>
      <c r="S53" s="59"/>
      <c r="T53" s="59"/>
      <c r="U53" s="59"/>
      <c r="V53" s="59"/>
    </row>
    <row r="54">
      <c r="D54" s="109"/>
      <c r="F54" s="109"/>
      <c r="H54" s="110"/>
      <c r="I54" s="66"/>
      <c r="K54" s="111"/>
    </row>
    <row r="55">
      <c r="D55" s="109"/>
      <c r="F55" s="109"/>
      <c r="H55" s="110"/>
      <c r="K55" s="111"/>
    </row>
    <row r="56">
      <c r="D56" s="109"/>
      <c r="F56" s="109"/>
      <c r="H56" s="110"/>
      <c r="I56" s="66"/>
      <c r="K56" s="111"/>
    </row>
    <row r="57">
      <c r="D57" s="109"/>
      <c r="F57" s="109"/>
      <c r="H57" s="110"/>
      <c r="K57" s="111"/>
    </row>
    <row r="58">
      <c r="D58" s="109"/>
      <c r="F58" s="109"/>
      <c r="H58" s="110"/>
      <c r="K58" s="111"/>
    </row>
    <row r="59">
      <c r="D59" s="109"/>
      <c r="F59" s="109"/>
      <c r="H59" s="110"/>
      <c r="K59" s="111"/>
    </row>
    <row r="60">
      <c r="D60" s="109"/>
      <c r="F60" s="109"/>
      <c r="H60" s="110"/>
      <c r="K60" s="111"/>
    </row>
    <row r="61">
      <c r="D61" s="109"/>
      <c r="F61" s="109"/>
      <c r="H61" s="110"/>
      <c r="K61" s="111"/>
    </row>
    <row r="62">
      <c r="D62" s="109"/>
      <c r="F62" s="109"/>
      <c r="H62" s="110"/>
      <c r="I62" s="66"/>
      <c r="K62" s="111"/>
    </row>
    <row r="63">
      <c r="D63" s="109"/>
      <c r="F63" s="109"/>
      <c r="H63" s="110"/>
      <c r="K63" s="111"/>
    </row>
    <row r="64">
      <c r="D64" s="109"/>
      <c r="F64" s="109"/>
      <c r="H64" s="110"/>
      <c r="K64" s="111"/>
    </row>
    <row r="65">
      <c r="D65" s="109"/>
      <c r="F65" s="109"/>
      <c r="H65" s="110"/>
      <c r="K65" s="111"/>
    </row>
    <row r="66">
      <c r="D66" s="109"/>
      <c r="F66" s="109"/>
      <c r="H66" s="110"/>
      <c r="K66" s="111"/>
    </row>
    <row r="67">
      <c r="D67" s="109"/>
      <c r="F67" s="109"/>
      <c r="H67" s="110"/>
      <c r="K67" s="111"/>
    </row>
    <row r="68">
      <c r="D68" s="109"/>
      <c r="F68" s="109"/>
      <c r="H68" s="110"/>
      <c r="K68" s="111"/>
    </row>
    <row r="69">
      <c r="D69" s="109"/>
      <c r="F69" s="109"/>
      <c r="H69" s="110"/>
      <c r="K69" s="111"/>
    </row>
    <row r="70">
      <c r="D70" s="109"/>
      <c r="F70" s="109"/>
      <c r="H70" s="110"/>
      <c r="K70" s="111"/>
    </row>
    <row r="71">
      <c r="D71" s="109"/>
      <c r="F71" s="109"/>
      <c r="H71" s="110"/>
      <c r="K71" s="111"/>
    </row>
    <row r="72">
      <c r="D72" s="109"/>
      <c r="F72" s="109"/>
      <c r="H72" s="110"/>
      <c r="K72" s="111"/>
    </row>
    <row r="73">
      <c r="D73" s="109"/>
      <c r="F73" s="109"/>
      <c r="H73" s="110"/>
      <c r="K73" s="111"/>
    </row>
    <row r="74">
      <c r="D74" s="109"/>
      <c r="F74" s="109"/>
      <c r="H74" s="110"/>
      <c r="K74" s="111"/>
    </row>
    <row r="75">
      <c r="D75" s="109"/>
      <c r="F75" s="109"/>
      <c r="H75" s="110"/>
      <c r="K75" s="111"/>
    </row>
    <row r="76">
      <c r="D76" s="109"/>
      <c r="F76" s="109"/>
      <c r="H76" s="110"/>
      <c r="K76" s="111"/>
    </row>
    <row r="77">
      <c r="D77" s="109"/>
      <c r="F77" s="109"/>
      <c r="H77" s="110"/>
      <c r="K77" s="111"/>
    </row>
    <row r="78">
      <c r="D78" s="109"/>
      <c r="F78" s="109"/>
      <c r="H78" s="110"/>
      <c r="K78" s="111"/>
    </row>
    <row r="79">
      <c r="D79" s="109"/>
      <c r="F79" s="109"/>
      <c r="H79" s="110"/>
      <c r="K79" s="111"/>
    </row>
    <row r="80">
      <c r="D80" s="109"/>
      <c r="F80" s="109"/>
      <c r="H80" s="110"/>
      <c r="K80" s="111"/>
    </row>
    <row r="81">
      <c r="D81" s="109"/>
      <c r="F81" s="109"/>
      <c r="H81" s="110"/>
      <c r="K81" s="111"/>
    </row>
    <row r="82">
      <c r="D82" s="109"/>
      <c r="F82" s="109"/>
      <c r="H82" s="110"/>
      <c r="K82" s="111"/>
    </row>
    <row r="83">
      <c r="D83" s="109"/>
      <c r="F83" s="109"/>
      <c r="H83" s="110"/>
      <c r="K83" s="111"/>
    </row>
    <row r="84">
      <c r="D84" s="109"/>
      <c r="F84" s="109"/>
      <c r="H84" s="110"/>
      <c r="K84" s="111"/>
    </row>
    <row r="85">
      <c r="D85" s="109"/>
      <c r="F85" s="109"/>
      <c r="H85" s="110"/>
      <c r="K85" s="111"/>
    </row>
    <row r="86">
      <c r="D86" s="109"/>
      <c r="F86" s="109"/>
      <c r="H86" s="110"/>
      <c r="K86" s="111"/>
    </row>
    <row r="87">
      <c r="D87" s="109"/>
      <c r="F87" s="109"/>
      <c r="H87" s="110"/>
      <c r="K87" s="111"/>
    </row>
    <row r="88">
      <c r="D88" s="109"/>
      <c r="F88" s="109"/>
      <c r="H88" s="110"/>
      <c r="K88" s="111"/>
    </row>
    <row r="89">
      <c r="D89" s="109"/>
      <c r="F89" s="109"/>
      <c r="H89" s="110"/>
      <c r="K89" s="111"/>
    </row>
    <row r="90">
      <c r="D90" s="109"/>
      <c r="F90" s="109"/>
      <c r="H90" s="110"/>
      <c r="K90" s="111"/>
    </row>
    <row r="91">
      <c r="D91" s="109"/>
      <c r="F91" s="109"/>
      <c r="H91" s="110"/>
      <c r="K91" s="111"/>
    </row>
    <row r="92">
      <c r="D92" s="109"/>
      <c r="F92" s="109"/>
      <c r="H92" s="110"/>
      <c r="K92" s="111"/>
    </row>
    <row r="93">
      <c r="D93" s="109"/>
      <c r="F93" s="109"/>
      <c r="H93" s="110"/>
      <c r="K93" s="111"/>
    </row>
    <row r="94">
      <c r="D94" s="109"/>
      <c r="F94" s="109"/>
      <c r="H94" s="110"/>
      <c r="K94" s="111"/>
    </row>
    <row r="95">
      <c r="D95" s="109"/>
      <c r="F95" s="109"/>
      <c r="H95" s="110"/>
      <c r="K95" s="111"/>
    </row>
    <row r="96">
      <c r="D96" s="109"/>
      <c r="F96" s="109"/>
      <c r="H96" s="110"/>
      <c r="K96" s="111"/>
    </row>
    <row r="97">
      <c r="D97" s="109"/>
      <c r="F97" s="109"/>
      <c r="H97" s="110"/>
      <c r="K97" s="111"/>
    </row>
    <row r="98">
      <c r="D98" s="109"/>
      <c r="F98" s="109"/>
      <c r="H98" s="110"/>
      <c r="K98" s="111"/>
    </row>
    <row r="99">
      <c r="D99" s="109"/>
      <c r="F99" s="109"/>
      <c r="H99" s="110"/>
      <c r="K99" s="111"/>
    </row>
    <row r="100">
      <c r="D100" s="109"/>
      <c r="F100" s="109"/>
      <c r="H100" s="110"/>
      <c r="K100" s="111"/>
    </row>
    <row r="101">
      <c r="D101" s="109"/>
      <c r="F101" s="109"/>
      <c r="H101" s="110"/>
      <c r="K101" s="111"/>
    </row>
    <row r="102">
      <c r="D102" s="109"/>
      <c r="F102" s="109"/>
      <c r="H102" s="110"/>
      <c r="K102" s="111"/>
    </row>
    <row r="103">
      <c r="D103" s="109"/>
      <c r="F103" s="109"/>
      <c r="H103" s="110"/>
      <c r="K103" s="111"/>
    </row>
    <row r="104">
      <c r="D104" s="109"/>
      <c r="F104" s="109"/>
      <c r="H104" s="110"/>
      <c r="K104" s="111"/>
    </row>
    <row r="105">
      <c r="D105" s="109"/>
      <c r="F105" s="109"/>
      <c r="H105" s="110"/>
      <c r="K105" s="111"/>
    </row>
    <row r="106">
      <c r="D106" s="109"/>
      <c r="F106" s="109"/>
      <c r="H106" s="110"/>
      <c r="K106" s="111"/>
    </row>
    <row r="107">
      <c r="D107" s="109"/>
      <c r="F107" s="109"/>
      <c r="H107" s="110"/>
      <c r="K107" s="111"/>
    </row>
    <row r="108">
      <c r="D108" s="109"/>
      <c r="F108" s="109"/>
      <c r="H108" s="110"/>
      <c r="K108" s="111"/>
    </row>
    <row r="109">
      <c r="D109" s="109"/>
      <c r="F109" s="109"/>
      <c r="H109" s="110"/>
      <c r="K109" s="111"/>
    </row>
    <row r="110">
      <c r="D110" s="109"/>
      <c r="F110" s="109"/>
      <c r="H110" s="110"/>
      <c r="K110" s="111"/>
    </row>
    <row r="111">
      <c r="D111" s="109"/>
      <c r="F111" s="109"/>
      <c r="H111" s="110"/>
      <c r="K111" s="111"/>
    </row>
    <row r="112">
      <c r="D112" s="109"/>
      <c r="F112" s="109"/>
      <c r="H112" s="110"/>
      <c r="K112" s="111"/>
    </row>
    <row r="113">
      <c r="D113" s="109"/>
      <c r="F113" s="109"/>
      <c r="H113" s="110"/>
      <c r="K113" s="111"/>
    </row>
    <row r="114">
      <c r="D114" s="109"/>
      <c r="F114" s="109"/>
      <c r="H114" s="110"/>
      <c r="K114" s="111"/>
    </row>
    <row r="115">
      <c r="D115" s="109"/>
      <c r="F115" s="109"/>
      <c r="H115" s="110"/>
      <c r="K115" s="111"/>
    </row>
    <row r="116">
      <c r="D116" s="109"/>
      <c r="F116" s="109"/>
      <c r="H116" s="110"/>
      <c r="K116" s="111"/>
    </row>
    <row r="117">
      <c r="D117" s="109"/>
      <c r="F117" s="109"/>
      <c r="H117" s="110"/>
      <c r="K117" s="111"/>
    </row>
    <row r="118">
      <c r="D118" s="109"/>
      <c r="F118" s="109"/>
      <c r="H118" s="110"/>
      <c r="K118" s="111"/>
    </row>
    <row r="119">
      <c r="D119" s="109"/>
      <c r="F119" s="109"/>
      <c r="H119" s="110"/>
      <c r="K119" s="111"/>
    </row>
    <row r="120">
      <c r="D120" s="109"/>
      <c r="F120" s="109"/>
      <c r="H120" s="110"/>
      <c r="K120" s="111"/>
    </row>
    <row r="121">
      <c r="D121" s="109"/>
      <c r="F121" s="109"/>
      <c r="H121" s="110"/>
      <c r="K121" s="111"/>
    </row>
    <row r="122">
      <c r="D122" s="109"/>
      <c r="F122" s="109"/>
      <c r="H122" s="110"/>
      <c r="K122" s="111"/>
    </row>
    <row r="123">
      <c r="D123" s="109"/>
      <c r="F123" s="109"/>
      <c r="H123" s="110"/>
      <c r="K123" s="111"/>
    </row>
    <row r="124">
      <c r="D124" s="109"/>
      <c r="F124" s="109"/>
      <c r="H124" s="110"/>
      <c r="K124" s="111"/>
    </row>
    <row r="125">
      <c r="D125" s="109"/>
      <c r="F125" s="109"/>
      <c r="H125" s="110"/>
      <c r="K125" s="111"/>
    </row>
    <row r="126">
      <c r="D126" s="109"/>
      <c r="F126" s="109"/>
      <c r="H126" s="110"/>
      <c r="K126" s="111"/>
    </row>
    <row r="127">
      <c r="D127" s="109"/>
      <c r="F127" s="109"/>
      <c r="H127" s="110"/>
      <c r="K127" s="111"/>
    </row>
    <row r="128">
      <c r="D128" s="109"/>
      <c r="F128" s="109"/>
      <c r="H128" s="110"/>
      <c r="K128" s="111"/>
    </row>
    <row r="129">
      <c r="D129" s="109"/>
      <c r="F129" s="109"/>
      <c r="H129" s="110"/>
      <c r="K129" s="111"/>
    </row>
    <row r="130">
      <c r="D130" s="109"/>
      <c r="F130" s="109"/>
      <c r="H130" s="110"/>
      <c r="K130" s="111"/>
    </row>
    <row r="131">
      <c r="D131" s="109"/>
      <c r="F131" s="109"/>
      <c r="H131" s="110"/>
      <c r="K131" s="111"/>
    </row>
    <row r="132">
      <c r="D132" s="109"/>
      <c r="F132" s="109"/>
      <c r="H132" s="110"/>
      <c r="K132" s="111"/>
    </row>
    <row r="133">
      <c r="D133" s="109"/>
      <c r="F133" s="109"/>
      <c r="H133" s="110"/>
      <c r="K133" s="111"/>
    </row>
    <row r="134">
      <c r="D134" s="109"/>
      <c r="F134" s="109"/>
      <c r="H134" s="110"/>
      <c r="K134" s="111"/>
    </row>
    <row r="135">
      <c r="D135" s="109"/>
      <c r="F135" s="109"/>
      <c r="H135" s="110"/>
      <c r="K135" s="111"/>
    </row>
    <row r="136">
      <c r="D136" s="109"/>
      <c r="F136" s="109"/>
      <c r="H136" s="110"/>
      <c r="K136" s="111"/>
    </row>
    <row r="137">
      <c r="D137" s="109"/>
      <c r="F137" s="109"/>
      <c r="H137" s="110"/>
      <c r="K137" s="111"/>
    </row>
    <row r="138">
      <c r="D138" s="109"/>
      <c r="F138" s="109"/>
      <c r="H138" s="110"/>
      <c r="K138" s="111"/>
    </row>
    <row r="139">
      <c r="D139" s="109"/>
      <c r="F139" s="109"/>
      <c r="H139" s="110"/>
      <c r="K139" s="111"/>
    </row>
    <row r="140">
      <c r="D140" s="109"/>
      <c r="F140" s="109"/>
      <c r="H140" s="110"/>
      <c r="K140" s="111"/>
    </row>
    <row r="141">
      <c r="D141" s="109"/>
      <c r="F141" s="109"/>
      <c r="H141" s="110"/>
      <c r="K141" s="111"/>
    </row>
    <row r="142">
      <c r="D142" s="109"/>
      <c r="F142" s="109"/>
      <c r="H142" s="110"/>
      <c r="K142" s="111"/>
    </row>
    <row r="143">
      <c r="D143" s="109"/>
      <c r="F143" s="109"/>
      <c r="H143" s="110"/>
      <c r="K143" s="111"/>
    </row>
    <row r="144">
      <c r="D144" s="109"/>
      <c r="F144" s="109"/>
      <c r="H144" s="110"/>
      <c r="K144" s="111"/>
    </row>
    <row r="145">
      <c r="D145" s="109"/>
      <c r="F145" s="109"/>
      <c r="H145" s="110"/>
      <c r="K145" s="111"/>
    </row>
    <row r="146">
      <c r="D146" s="109"/>
      <c r="F146" s="109"/>
      <c r="H146" s="110"/>
      <c r="K146" s="111"/>
    </row>
    <row r="147">
      <c r="D147" s="109"/>
      <c r="F147" s="109"/>
      <c r="H147" s="110"/>
      <c r="K147" s="111"/>
    </row>
    <row r="148">
      <c r="D148" s="109"/>
      <c r="F148" s="109"/>
      <c r="H148" s="110"/>
      <c r="K148" s="111"/>
    </row>
    <row r="149">
      <c r="D149" s="109"/>
      <c r="F149" s="109"/>
      <c r="H149" s="110"/>
      <c r="K149" s="111"/>
    </row>
    <row r="150">
      <c r="D150" s="109"/>
      <c r="F150" s="109"/>
      <c r="H150" s="110"/>
      <c r="K150" s="111"/>
    </row>
    <row r="151">
      <c r="D151" s="109"/>
      <c r="F151" s="109"/>
      <c r="H151" s="110"/>
      <c r="K151" s="111"/>
    </row>
    <row r="152">
      <c r="D152" s="109"/>
      <c r="F152" s="109"/>
      <c r="H152" s="110"/>
      <c r="K152" s="111"/>
    </row>
    <row r="153">
      <c r="D153" s="109"/>
      <c r="F153" s="109"/>
      <c r="H153" s="110"/>
      <c r="K153" s="111"/>
    </row>
    <row r="154">
      <c r="D154" s="109"/>
      <c r="F154" s="109"/>
      <c r="H154" s="110"/>
      <c r="K154" s="111"/>
    </row>
    <row r="155">
      <c r="D155" s="109"/>
      <c r="F155" s="109"/>
      <c r="H155" s="110"/>
      <c r="K155" s="111"/>
    </row>
    <row r="156">
      <c r="D156" s="109"/>
      <c r="F156" s="109"/>
      <c r="H156" s="110"/>
      <c r="K156" s="111"/>
    </row>
    <row r="157">
      <c r="D157" s="109"/>
      <c r="F157" s="109"/>
      <c r="H157" s="110"/>
      <c r="K157" s="111"/>
    </row>
    <row r="158">
      <c r="D158" s="109"/>
      <c r="F158" s="109"/>
      <c r="H158" s="110"/>
      <c r="K158" s="111"/>
    </row>
    <row r="159">
      <c r="D159" s="109"/>
      <c r="F159" s="109"/>
      <c r="H159" s="110"/>
      <c r="K159" s="111"/>
    </row>
    <row r="160">
      <c r="D160" s="109"/>
      <c r="F160" s="109"/>
      <c r="H160" s="110"/>
      <c r="K160" s="111"/>
    </row>
    <row r="161">
      <c r="D161" s="109"/>
      <c r="F161" s="109"/>
      <c r="H161" s="110"/>
      <c r="K161" s="111"/>
    </row>
    <row r="162">
      <c r="D162" s="109"/>
      <c r="F162" s="109"/>
      <c r="H162" s="110"/>
      <c r="K162" s="111"/>
    </row>
    <row r="163">
      <c r="D163" s="109"/>
      <c r="F163" s="109"/>
      <c r="H163" s="110"/>
      <c r="K163" s="111"/>
    </row>
    <row r="164">
      <c r="D164" s="109"/>
      <c r="F164" s="109"/>
      <c r="H164" s="110"/>
      <c r="K164" s="111"/>
    </row>
    <row r="165">
      <c r="D165" s="109"/>
      <c r="F165" s="109"/>
      <c r="H165" s="110"/>
      <c r="K165" s="111"/>
    </row>
    <row r="166">
      <c r="D166" s="109"/>
      <c r="F166" s="109"/>
      <c r="H166" s="110"/>
      <c r="K166" s="111"/>
    </row>
    <row r="167">
      <c r="D167" s="109"/>
      <c r="F167" s="109"/>
      <c r="H167" s="110"/>
      <c r="K167" s="111"/>
    </row>
    <row r="168">
      <c r="D168" s="109"/>
      <c r="F168" s="109"/>
      <c r="H168" s="110"/>
      <c r="K168" s="111"/>
    </row>
    <row r="169">
      <c r="D169" s="109"/>
      <c r="F169" s="109"/>
      <c r="H169" s="110"/>
      <c r="K169" s="111"/>
    </row>
    <row r="170">
      <c r="D170" s="109"/>
      <c r="F170" s="109"/>
      <c r="H170" s="110"/>
      <c r="K170" s="111"/>
    </row>
    <row r="171">
      <c r="D171" s="109"/>
      <c r="F171" s="109"/>
      <c r="H171" s="110"/>
      <c r="K171" s="111"/>
    </row>
    <row r="172">
      <c r="D172" s="109"/>
      <c r="F172" s="109"/>
      <c r="H172" s="110"/>
      <c r="K172" s="111"/>
    </row>
    <row r="173">
      <c r="D173" s="109"/>
      <c r="F173" s="109"/>
      <c r="H173" s="110"/>
      <c r="K173" s="111"/>
    </row>
    <row r="174">
      <c r="D174" s="109"/>
      <c r="F174" s="109"/>
      <c r="H174" s="110"/>
      <c r="K174" s="111"/>
    </row>
    <row r="175">
      <c r="D175" s="109"/>
      <c r="F175" s="109"/>
      <c r="H175" s="110"/>
      <c r="K175" s="111"/>
    </row>
    <row r="176">
      <c r="D176" s="109"/>
      <c r="F176" s="109"/>
      <c r="H176" s="110"/>
      <c r="K176" s="111"/>
    </row>
    <row r="177">
      <c r="D177" s="109"/>
      <c r="F177" s="109"/>
      <c r="H177" s="110"/>
      <c r="K177" s="111"/>
    </row>
    <row r="178">
      <c r="D178" s="109"/>
      <c r="F178" s="109"/>
      <c r="H178" s="110"/>
      <c r="K178" s="111"/>
    </row>
    <row r="179">
      <c r="D179" s="109"/>
      <c r="F179" s="109"/>
      <c r="H179" s="110"/>
      <c r="K179" s="111"/>
    </row>
    <row r="180">
      <c r="D180" s="109"/>
      <c r="F180" s="109"/>
      <c r="H180" s="110"/>
      <c r="K180" s="111"/>
    </row>
    <row r="181">
      <c r="D181" s="109"/>
      <c r="F181" s="109"/>
      <c r="H181" s="110"/>
      <c r="K181" s="111"/>
    </row>
    <row r="182">
      <c r="D182" s="109"/>
      <c r="F182" s="109"/>
      <c r="H182" s="110"/>
      <c r="K182" s="111"/>
    </row>
    <row r="183">
      <c r="D183" s="109"/>
      <c r="F183" s="109"/>
      <c r="H183" s="110"/>
      <c r="K183" s="111"/>
    </row>
    <row r="184">
      <c r="D184" s="109"/>
      <c r="F184" s="109"/>
      <c r="H184" s="110"/>
      <c r="K184" s="111"/>
    </row>
    <row r="185">
      <c r="D185" s="109"/>
      <c r="F185" s="109"/>
      <c r="H185" s="110"/>
      <c r="K185" s="111"/>
    </row>
    <row r="186">
      <c r="D186" s="109"/>
      <c r="F186" s="109"/>
      <c r="H186" s="110"/>
      <c r="K186" s="111"/>
    </row>
    <row r="187">
      <c r="D187" s="109"/>
      <c r="F187" s="109"/>
      <c r="H187" s="110"/>
      <c r="K187" s="111"/>
    </row>
    <row r="188">
      <c r="D188" s="109"/>
      <c r="F188" s="109"/>
      <c r="H188" s="110"/>
      <c r="K188" s="111"/>
    </row>
    <row r="189">
      <c r="D189" s="109"/>
      <c r="F189" s="109"/>
      <c r="H189" s="110"/>
      <c r="K189" s="111"/>
    </row>
    <row r="190">
      <c r="D190" s="109"/>
      <c r="F190" s="109"/>
      <c r="H190" s="110"/>
      <c r="K190" s="111"/>
    </row>
    <row r="191">
      <c r="D191" s="109"/>
      <c r="F191" s="109"/>
      <c r="H191" s="110"/>
      <c r="K191" s="111"/>
    </row>
    <row r="192">
      <c r="D192" s="109"/>
      <c r="F192" s="109"/>
      <c r="H192" s="110"/>
      <c r="K192" s="111"/>
    </row>
    <row r="193">
      <c r="D193" s="109"/>
      <c r="F193" s="109"/>
      <c r="H193" s="110"/>
      <c r="K193" s="111"/>
    </row>
    <row r="194">
      <c r="D194" s="109"/>
      <c r="F194" s="109"/>
      <c r="H194" s="110"/>
      <c r="K194" s="111"/>
    </row>
    <row r="195">
      <c r="D195" s="109"/>
      <c r="F195" s="109"/>
      <c r="H195" s="110"/>
      <c r="K195" s="111"/>
    </row>
    <row r="196">
      <c r="D196" s="109"/>
      <c r="F196" s="109"/>
      <c r="H196" s="110"/>
      <c r="K196" s="111"/>
    </row>
    <row r="197">
      <c r="D197" s="109"/>
      <c r="F197" s="109"/>
      <c r="H197" s="110"/>
      <c r="K197" s="111"/>
    </row>
    <row r="198">
      <c r="D198" s="109"/>
      <c r="F198" s="109"/>
      <c r="H198" s="110"/>
      <c r="K198" s="111"/>
    </row>
    <row r="199">
      <c r="D199" s="109"/>
      <c r="F199" s="109"/>
      <c r="H199" s="110"/>
      <c r="K199" s="111"/>
    </row>
    <row r="200">
      <c r="D200" s="109"/>
      <c r="F200" s="109"/>
      <c r="H200" s="110"/>
      <c r="K200" s="111"/>
    </row>
    <row r="201">
      <c r="D201" s="109"/>
      <c r="F201" s="109"/>
      <c r="H201" s="110"/>
      <c r="K201" s="111"/>
    </row>
    <row r="202">
      <c r="D202" s="109"/>
      <c r="F202" s="109"/>
      <c r="H202" s="110"/>
      <c r="K202" s="111"/>
    </row>
    <row r="203">
      <c r="D203" s="109"/>
      <c r="F203" s="109"/>
      <c r="H203" s="110"/>
      <c r="K203" s="111"/>
    </row>
    <row r="204">
      <c r="D204" s="109"/>
      <c r="F204" s="109"/>
      <c r="H204" s="110"/>
      <c r="K204" s="111"/>
    </row>
    <row r="205">
      <c r="D205" s="109"/>
      <c r="F205" s="109"/>
      <c r="H205" s="110"/>
      <c r="K205" s="111"/>
    </row>
    <row r="206">
      <c r="D206" s="109"/>
      <c r="F206" s="109"/>
      <c r="H206" s="110"/>
      <c r="K206" s="111"/>
    </row>
    <row r="207">
      <c r="D207" s="109"/>
      <c r="F207" s="109"/>
      <c r="H207" s="110"/>
      <c r="K207" s="111"/>
    </row>
    <row r="208">
      <c r="D208" s="109"/>
      <c r="F208" s="109"/>
      <c r="H208" s="110"/>
      <c r="K208" s="111"/>
    </row>
    <row r="209">
      <c r="D209" s="109"/>
      <c r="F209" s="109"/>
      <c r="H209" s="110"/>
      <c r="K209" s="111"/>
    </row>
    <row r="210">
      <c r="D210" s="109"/>
      <c r="F210" s="109"/>
      <c r="H210" s="110"/>
      <c r="K210" s="111"/>
    </row>
    <row r="211">
      <c r="D211" s="109"/>
      <c r="F211" s="109"/>
      <c r="H211" s="110"/>
      <c r="K211" s="111"/>
    </row>
    <row r="212">
      <c r="D212" s="109"/>
      <c r="F212" s="109"/>
      <c r="H212" s="110"/>
      <c r="K212" s="111"/>
    </row>
    <row r="213">
      <c r="D213" s="109"/>
      <c r="F213" s="109"/>
      <c r="H213" s="110"/>
      <c r="K213" s="111"/>
    </row>
    <row r="214">
      <c r="D214" s="109"/>
      <c r="F214" s="109"/>
      <c r="H214" s="110"/>
      <c r="K214" s="111"/>
    </row>
    <row r="215">
      <c r="D215" s="109"/>
      <c r="F215" s="109"/>
      <c r="H215" s="110"/>
      <c r="K215" s="111"/>
    </row>
    <row r="216">
      <c r="D216" s="109"/>
      <c r="F216" s="109"/>
      <c r="H216" s="110"/>
      <c r="K216" s="111"/>
    </row>
    <row r="217">
      <c r="D217" s="109"/>
      <c r="F217" s="109"/>
      <c r="H217" s="110"/>
      <c r="K217" s="111"/>
    </row>
    <row r="218">
      <c r="D218" s="109"/>
      <c r="F218" s="109"/>
      <c r="H218" s="110"/>
      <c r="K218" s="111"/>
    </row>
    <row r="219">
      <c r="D219" s="109"/>
      <c r="F219" s="109"/>
      <c r="H219" s="110"/>
      <c r="K219" s="111"/>
    </row>
    <row r="220">
      <c r="D220" s="109"/>
      <c r="F220" s="109"/>
      <c r="H220" s="110"/>
      <c r="K220" s="111"/>
    </row>
    <row r="221">
      <c r="D221" s="109"/>
      <c r="F221" s="109"/>
      <c r="H221" s="110"/>
      <c r="K221" s="111"/>
    </row>
    <row r="222">
      <c r="D222" s="109"/>
      <c r="F222" s="109"/>
      <c r="H222" s="110"/>
      <c r="K222" s="111"/>
    </row>
    <row r="223">
      <c r="D223" s="109"/>
      <c r="F223" s="109"/>
      <c r="H223" s="110"/>
      <c r="K223" s="111"/>
    </row>
    <row r="224">
      <c r="D224" s="109"/>
      <c r="F224" s="109"/>
      <c r="H224" s="110"/>
      <c r="K224" s="111"/>
    </row>
    <row r="225">
      <c r="D225" s="109"/>
      <c r="F225" s="109"/>
      <c r="H225" s="110"/>
      <c r="K225" s="111"/>
    </row>
    <row r="226">
      <c r="D226" s="109"/>
      <c r="F226" s="109"/>
      <c r="H226" s="110"/>
      <c r="K226" s="111"/>
    </row>
    <row r="227">
      <c r="D227" s="109"/>
      <c r="F227" s="109"/>
      <c r="H227" s="110"/>
      <c r="K227" s="111"/>
    </row>
    <row r="228">
      <c r="D228" s="109"/>
      <c r="F228" s="109"/>
      <c r="H228" s="110"/>
      <c r="K228" s="111"/>
    </row>
    <row r="229">
      <c r="D229" s="109"/>
      <c r="F229" s="109"/>
      <c r="H229" s="110"/>
      <c r="K229" s="111"/>
    </row>
    <row r="230">
      <c r="D230" s="109"/>
      <c r="F230" s="109"/>
      <c r="H230" s="110"/>
      <c r="K230" s="111"/>
    </row>
    <row r="231">
      <c r="D231" s="109"/>
      <c r="F231" s="109"/>
      <c r="H231" s="110"/>
      <c r="K231" s="111"/>
    </row>
    <row r="232">
      <c r="D232" s="109"/>
      <c r="F232" s="109"/>
      <c r="H232" s="110"/>
      <c r="K232" s="111"/>
    </row>
    <row r="233">
      <c r="D233" s="109"/>
      <c r="F233" s="109"/>
      <c r="H233" s="110"/>
      <c r="K233" s="111"/>
    </row>
    <row r="234">
      <c r="D234" s="109"/>
      <c r="F234" s="109"/>
      <c r="H234" s="110"/>
      <c r="K234" s="111"/>
    </row>
    <row r="235">
      <c r="D235" s="109"/>
      <c r="F235" s="109"/>
      <c r="H235" s="110"/>
      <c r="K235" s="111"/>
    </row>
    <row r="236">
      <c r="D236" s="109"/>
      <c r="F236" s="109"/>
      <c r="H236" s="110"/>
      <c r="K236" s="111"/>
    </row>
    <row r="237">
      <c r="D237" s="109"/>
      <c r="F237" s="109"/>
      <c r="H237" s="110"/>
      <c r="K237" s="111"/>
    </row>
    <row r="238">
      <c r="D238" s="109"/>
      <c r="F238" s="109"/>
      <c r="H238" s="110"/>
      <c r="K238" s="111"/>
    </row>
    <row r="239">
      <c r="D239" s="109"/>
      <c r="F239" s="109"/>
      <c r="H239" s="110"/>
      <c r="K239" s="111"/>
    </row>
    <row r="240">
      <c r="D240" s="109"/>
      <c r="F240" s="109"/>
      <c r="H240" s="110"/>
      <c r="K240" s="111"/>
    </row>
    <row r="241">
      <c r="D241" s="109"/>
      <c r="F241" s="109"/>
      <c r="H241" s="110"/>
      <c r="K241" s="111"/>
    </row>
    <row r="242">
      <c r="D242" s="109"/>
      <c r="F242" s="109"/>
      <c r="H242" s="110"/>
      <c r="K242" s="111"/>
    </row>
    <row r="243">
      <c r="D243" s="109"/>
      <c r="F243" s="109"/>
      <c r="H243" s="110"/>
      <c r="K243" s="111"/>
    </row>
    <row r="244">
      <c r="D244" s="109"/>
      <c r="F244" s="109"/>
      <c r="H244" s="110"/>
      <c r="K244" s="111"/>
    </row>
    <row r="245">
      <c r="D245" s="109"/>
      <c r="F245" s="109"/>
      <c r="H245" s="110"/>
      <c r="K245" s="111"/>
    </row>
    <row r="246">
      <c r="D246" s="109"/>
      <c r="F246" s="109"/>
      <c r="H246" s="110"/>
      <c r="K246" s="111"/>
    </row>
    <row r="247">
      <c r="D247" s="109"/>
      <c r="F247" s="109"/>
      <c r="H247" s="110"/>
      <c r="K247" s="111"/>
    </row>
    <row r="248">
      <c r="D248" s="109"/>
      <c r="F248" s="109"/>
      <c r="H248" s="110"/>
      <c r="K248" s="111"/>
    </row>
    <row r="249">
      <c r="D249" s="109"/>
      <c r="F249" s="109"/>
      <c r="H249" s="110"/>
      <c r="K249" s="111"/>
    </row>
    <row r="250">
      <c r="D250" s="109"/>
      <c r="F250" s="109"/>
      <c r="H250" s="110"/>
      <c r="K250" s="111"/>
    </row>
    <row r="251">
      <c r="D251" s="109"/>
      <c r="F251" s="109"/>
      <c r="H251" s="110"/>
      <c r="K251" s="111"/>
    </row>
    <row r="252">
      <c r="D252" s="109"/>
      <c r="F252" s="109"/>
      <c r="H252" s="110"/>
      <c r="K252" s="111"/>
    </row>
    <row r="253">
      <c r="D253" s="109"/>
      <c r="F253" s="109"/>
      <c r="H253" s="110"/>
      <c r="K253" s="111"/>
    </row>
    <row r="254">
      <c r="D254" s="109"/>
      <c r="F254" s="109"/>
      <c r="H254" s="110"/>
      <c r="K254" s="111"/>
    </row>
    <row r="255">
      <c r="D255" s="109"/>
      <c r="F255" s="109"/>
      <c r="H255" s="110"/>
      <c r="K255" s="111"/>
    </row>
    <row r="256">
      <c r="D256" s="109"/>
      <c r="F256" s="109"/>
      <c r="H256" s="110"/>
      <c r="K256" s="111"/>
    </row>
    <row r="257">
      <c r="D257" s="109"/>
      <c r="F257" s="109"/>
      <c r="H257" s="110"/>
      <c r="K257" s="111"/>
    </row>
    <row r="258">
      <c r="D258" s="109"/>
      <c r="F258" s="109"/>
      <c r="H258" s="110"/>
      <c r="K258" s="111"/>
    </row>
    <row r="259">
      <c r="D259" s="109"/>
      <c r="F259" s="109"/>
      <c r="H259" s="110"/>
      <c r="K259" s="111"/>
    </row>
    <row r="260">
      <c r="D260" s="109"/>
      <c r="F260" s="109"/>
      <c r="H260" s="110"/>
      <c r="K260" s="111"/>
    </row>
    <row r="261">
      <c r="D261" s="109"/>
      <c r="F261" s="109"/>
      <c r="H261" s="110"/>
      <c r="K261" s="111"/>
    </row>
    <row r="262">
      <c r="D262" s="109"/>
      <c r="F262" s="109"/>
      <c r="H262" s="110"/>
      <c r="K262" s="111"/>
    </row>
    <row r="263">
      <c r="D263" s="109"/>
      <c r="F263" s="109"/>
      <c r="H263" s="110"/>
      <c r="K263" s="111"/>
    </row>
    <row r="264">
      <c r="D264" s="109"/>
      <c r="F264" s="109"/>
      <c r="H264" s="110"/>
      <c r="K264" s="111"/>
    </row>
    <row r="265">
      <c r="D265" s="109"/>
      <c r="F265" s="109"/>
      <c r="H265" s="110"/>
      <c r="K265" s="111"/>
    </row>
    <row r="266">
      <c r="D266" s="109"/>
      <c r="F266" s="109"/>
      <c r="H266" s="110"/>
      <c r="K266" s="111"/>
    </row>
    <row r="267">
      <c r="D267" s="109"/>
      <c r="F267" s="109"/>
      <c r="H267" s="110"/>
      <c r="K267" s="111"/>
    </row>
    <row r="268">
      <c r="D268" s="109"/>
      <c r="F268" s="109"/>
      <c r="H268" s="110"/>
      <c r="K268" s="111"/>
    </row>
    <row r="269">
      <c r="D269" s="109"/>
      <c r="F269" s="109"/>
      <c r="H269" s="110"/>
      <c r="K269" s="111"/>
    </row>
    <row r="270">
      <c r="D270" s="109"/>
      <c r="F270" s="109"/>
      <c r="H270" s="110"/>
      <c r="K270" s="111"/>
    </row>
    <row r="271">
      <c r="D271" s="109"/>
      <c r="F271" s="109"/>
      <c r="H271" s="110"/>
      <c r="K271" s="111"/>
    </row>
    <row r="272">
      <c r="D272" s="109"/>
      <c r="F272" s="109"/>
      <c r="H272" s="110"/>
      <c r="K272" s="111"/>
    </row>
    <row r="273">
      <c r="D273" s="109"/>
      <c r="F273" s="109"/>
      <c r="H273" s="110"/>
      <c r="K273" s="111"/>
    </row>
    <row r="274">
      <c r="D274" s="109"/>
      <c r="F274" s="109"/>
      <c r="H274" s="110"/>
      <c r="K274" s="111"/>
    </row>
    <row r="275">
      <c r="D275" s="109"/>
      <c r="F275" s="109"/>
      <c r="H275" s="110"/>
      <c r="K275" s="111"/>
    </row>
    <row r="276">
      <c r="D276" s="109"/>
      <c r="F276" s="109"/>
      <c r="H276" s="110"/>
      <c r="K276" s="111"/>
    </row>
    <row r="277">
      <c r="D277" s="109"/>
      <c r="F277" s="109"/>
      <c r="H277" s="110"/>
      <c r="K277" s="111"/>
    </row>
    <row r="278">
      <c r="D278" s="109"/>
      <c r="F278" s="109"/>
      <c r="H278" s="110"/>
      <c r="K278" s="111"/>
    </row>
    <row r="279">
      <c r="D279" s="109"/>
      <c r="F279" s="109"/>
      <c r="H279" s="110"/>
      <c r="K279" s="111"/>
    </row>
    <row r="280">
      <c r="D280" s="109"/>
      <c r="F280" s="109"/>
      <c r="H280" s="110"/>
      <c r="K280" s="111"/>
    </row>
    <row r="281">
      <c r="D281" s="109"/>
      <c r="F281" s="109"/>
      <c r="H281" s="110"/>
      <c r="K281" s="111"/>
    </row>
    <row r="282">
      <c r="D282" s="109"/>
      <c r="F282" s="109"/>
      <c r="H282" s="110"/>
      <c r="K282" s="111"/>
    </row>
    <row r="283">
      <c r="D283" s="109"/>
      <c r="F283" s="109"/>
      <c r="H283" s="110"/>
      <c r="K283" s="111"/>
    </row>
    <row r="284">
      <c r="D284" s="109"/>
      <c r="F284" s="109"/>
      <c r="H284" s="110"/>
      <c r="K284" s="111"/>
    </row>
    <row r="285">
      <c r="D285" s="109"/>
      <c r="F285" s="109"/>
      <c r="H285" s="110"/>
      <c r="K285" s="111"/>
    </row>
    <row r="286">
      <c r="D286" s="109"/>
      <c r="F286" s="109"/>
      <c r="H286" s="110"/>
      <c r="K286" s="111"/>
    </row>
    <row r="287">
      <c r="D287" s="109"/>
      <c r="F287" s="109"/>
      <c r="H287" s="110"/>
      <c r="K287" s="111"/>
    </row>
    <row r="288">
      <c r="D288" s="109"/>
      <c r="F288" s="109"/>
      <c r="H288" s="110"/>
      <c r="K288" s="111"/>
    </row>
    <row r="289">
      <c r="D289" s="109"/>
      <c r="F289" s="109"/>
      <c r="H289" s="110"/>
      <c r="K289" s="111"/>
    </row>
    <row r="290">
      <c r="D290" s="109"/>
      <c r="F290" s="109"/>
      <c r="H290" s="110"/>
      <c r="K290" s="111"/>
    </row>
    <row r="291">
      <c r="D291" s="109"/>
      <c r="F291" s="109"/>
      <c r="H291" s="110"/>
      <c r="K291" s="111"/>
    </row>
    <row r="292">
      <c r="D292" s="109"/>
      <c r="F292" s="109"/>
      <c r="H292" s="110"/>
      <c r="K292" s="111"/>
    </row>
    <row r="293">
      <c r="D293" s="109"/>
      <c r="F293" s="109"/>
      <c r="H293" s="110"/>
      <c r="K293" s="111"/>
    </row>
    <row r="294">
      <c r="D294" s="109"/>
      <c r="F294" s="109"/>
      <c r="H294" s="110"/>
      <c r="K294" s="111"/>
    </row>
    <row r="295">
      <c r="D295" s="109"/>
      <c r="F295" s="109"/>
      <c r="H295" s="110"/>
      <c r="K295" s="111"/>
    </row>
    <row r="296">
      <c r="D296" s="109"/>
      <c r="F296" s="109"/>
      <c r="H296" s="110"/>
      <c r="K296" s="111"/>
    </row>
    <row r="297">
      <c r="D297" s="109"/>
      <c r="F297" s="109"/>
      <c r="H297" s="110"/>
      <c r="K297" s="111"/>
    </row>
    <row r="298">
      <c r="D298" s="109"/>
      <c r="F298" s="109"/>
      <c r="H298" s="110"/>
      <c r="K298" s="111"/>
    </row>
    <row r="299">
      <c r="D299" s="109"/>
      <c r="F299" s="109"/>
      <c r="H299" s="110"/>
      <c r="K299" s="111"/>
    </row>
    <row r="300">
      <c r="D300" s="109"/>
      <c r="F300" s="109"/>
      <c r="H300" s="110"/>
      <c r="K300" s="111"/>
    </row>
    <row r="301">
      <c r="D301" s="109"/>
      <c r="F301" s="109"/>
      <c r="H301" s="110"/>
      <c r="K301" s="111"/>
    </row>
    <row r="302">
      <c r="D302" s="109"/>
      <c r="F302" s="109"/>
      <c r="H302" s="110"/>
      <c r="K302" s="111"/>
    </row>
    <row r="303">
      <c r="D303" s="109"/>
      <c r="F303" s="109"/>
      <c r="H303" s="110"/>
      <c r="K303" s="111"/>
    </row>
    <row r="304">
      <c r="D304" s="109"/>
      <c r="F304" s="109"/>
      <c r="H304" s="110"/>
      <c r="K304" s="111"/>
    </row>
    <row r="305">
      <c r="D305" s="109"/>
      <c r="F305" s="109"/>
      <c r="H305" s="110"/>
      <c r="K305" s="111"/>
    </row>
    <row r="306">
      <c r="D306" s="109"/>
      <c r="F306" s="109"/>
      <c r="H306" s="110"/>
      <c r="K306" s="111"/>
    </row>
    <row r="307">
      <c r="D307" s="109"/>
      <c r="F307" s="109"/>
      <c r="H307" s="110"/>
      <c r="K307" s="111"/>
    </row>
    <row r="308">
      <c r="D308" s="109"/>
      <c r="F308" s="109"/>
      <c r="H308" s="110"/>
      <c r="K308" s="111"/>
    </row>
    <row r="309">
      <c r="D309" s="109"/>
      <c r="F309" s="109"/>
      <c r="H309" s="110"/>
      <c r="K309" s="111"/>
    </row>
    <row r="310">
      <c r="D310" s="109"/>
      <c r="F310" s="109"/>
      <c r="H310" s="110"/>
      <c r="K310" s="111"/>
    </row>
    <row r="311">
      <c r="D311" s="109"/>
      <c r="F311" s="109"/>
      <c r="H311" s="110"/>
      <c r="K311" s="111"/>
    </row>
    <row r="312">
      <c r="D312" s="109"/>
      <c r="F312" s="109"/>
      <c r="H312" s="110"/>
      <c r="K312" s="111"/>
    </row>
    <row r="313">
      <c r="D313" s="109"/>
      <c r="F313" s="109"/>
      <c r="H313" s="110"/>
      <c r="K313" s="111"/>
    </row>
    <row r="314">
      <c r="D314" s="109"/>
      <c r="F314" s="109"/>
      <c r="H314" s="110"/>
      <c r="K314" s="111"/>
    </row>
    <row r="315">
      <c r="D315" s="109"/>
      <c r="F315" s="109"/>
      <c r="H315" s="110"/>
      <c r="K315" s="111"/>
    </row>
    <row r="316">
      <c r="D316" s="109"/>
      <c r="F316" s="109"/>
      <c r="H316" s="110"/>
      <c r="K316" s="111"/>
    </row>
    <row r="317">
      <c r="D317" s="109"/>
      <c r="F317" s="109"/>
      <c r="H317" s="110"/>
      <c r="K317" s="111"/>
    </row>
    <row r="318">
      <c r="D318" s="109"/>
      <c r="F318" s="109"/>
      <c r="H318" s="110"/>
      <c r="K318" s="111"/>
    </row>
    <row r="319">
      <c r="D319" s="109"/>
      <c r="F319" s="109"/>
      <c r="H319" s="110"/>
      <c r="K319" s="111"/>
    </row>
    <row r="320">
      <c r="D320" s="109"/>
      <c r="F320" s="109"/>
      <c r="H320" s="110"/>
      <c r="K320" s="111"/>
    </row>
    <row r="321">
      <c r="D321" s="109"/>
      <c r="F321" s="109"/>
      <c r="H321" s="110"/>
      <c r="K321" s="111"/>
    </row>
    <row r="322">
      <c r="D322" s="109"/>
      <c r="F322" s="109"/>
      <c r="H322" s="110"/>
      <c r="K322" s="111"/>
    </row>
    <row r="323">
      <c r="D323" s="109"/>
      <c r="F323" s="109"/>
      <c r="H323" s="110"/>
      <c r="K323" s="111"/>
    </row>
    <row r="324">
      <c r="D324" s="109"/>
      <c r="F324" s="109"/>
      <c r="H324" s="110"/>
      <c r="K324" s="111"/>
    </row>
    <row r="325">
      <c r="D325" s="109"/>
      <c r="F325" s="109"/>
      <c r="H325" s="110"/>
      <c r="K325" s="111"/>
    </row>
    <row r="326">
      <c r="D326" s="109"/>
      <c r="F326" s="109"/>
      <c r="H326" s="110"/>
      <c r="K326" s="111"/>
    </row>
    <row r="327">
      <c r="D327" s="109"/>
      <c r="F327" s="109"/>
      <c r="H327" s="110"/>
      <c r="K327" s="111"/>
    </row>
    <row r="328">
      <c r="D328" s="109"/>
      <c r="F328" s="109"/>
      <c r="H328" s="110"/>
      <c r="K328" s="111"/>
    </row>
    <row r="329">
      <c r="D329" s="109"/>
      <c r="F329" s="109"/>
      <c r="H329" s="110"/>
      <c r="K329" s="111"/>
    </row>
    <row r="330">
      <c r="D330" s="109"/>
      <c r="F330" s="109"/>
      <c r="H330" s="110"/>
      <c r="K330" s="111"/>
    </row>
    <row r="331">
      <c r="D331" s="109"/>
      <c r="F331" s="109"/>
      <c r="H331" s="110"/>
      <c r="K331" s="111"/>
    </row>
    <row r="332">
      <c r="D332" s="109"/>
      <c r="F332" s="109"/>
      <c r="H332" s="110"/>
      <c r="K332" s="111"/>
    </row>
    <row r="333">
      <c r="D333" s="109"/>
      <c r="F333" s="109"/>
      <c r="H333" s="110"/>
      <c r="K333" s="111"/>
    </row>
    <row r="334">
      <c r="D334" s="109"/>
      <c r="F334" s="109"/>
      <c r="H334" s="110"/>
      <c r="K334" s="111"/>
    </row>
    <row r="335">
      <c r="D335" s="109"/>
      <c r="F335" s="109"/>
      <c r="H335" s="110"/>
      <c r="K335" s="111"/>
    </row>
    <row r="336">
      <c r="D336" s="109"/>
      <c r="F336" s="109"/>
      <c r="H336" s="110"/>
      <c r="K336" s="111"/>
    </row>
    <row r="337">
      <c r="D337" s="109"/>
      <c r="F337" s="109"/>
      <c r="H337" s="110"/>
      <c r="K337" s="111"/>
    </row>
    <row r="338">
      <c r="D338" s="109"/>
      <c r="F338" s="109"/>
      <c r="H338" s="110"/>
      <c r="K338" s="111"/>
    </row>
    <row r="339">
      <c r="D339" s="109"/>
      <c r="F339" s="109"/>
      <c r="H339" s="110"/>
      <c r="K339" s="111"/>
    </row>
    <row r="340">
      <c r="D340" s="109"/>
      <c r="F340" s="109"/>
      <c r="H340" s="110"/>
      <c r="K340" s="111"/>
    </row>
    <row r="341">
      <c r="D341" s="109"/>
      <c r="F341" s="109"/>
      <c r="H341" s="110"/>
      <c r="K341" s="111"/>
    </row>
    <row r="342">
      <c r="D342" s="109"/>
      <c r="F342" s="109"/>
      <c r="H342" s="110"/>
      <c r="K342" s="111"/>
    </row>
    <row r="343">
      <c r="D343" s="109"/>
      <c r="F343" s="109"/>
      <c r="H343" s="110"/>
      <c r="K343" s="111"/>
    </row>
    <row r="344">
      <c r="D344" s="109"/>
      <c r="F344" s="109"/>
      <c r="H344" s="110"/>
      <c r="K344" s="111"/>
    </row>
    <row r="345">
      <c r="D345" s="109"/>
      <c r="F345" s="109"/>
      <c r="H345" s="110"/>
      <c r="K345" s="111"/>
    </row>
    <row r="346">
      <c r="D346" s="109"/>
      <c r="F346" s="109"/>
      <c r="H346" s="110"/>
      <c r="K346" s="111"/>
    </row>
    <row r="347">
      <c r="D347" s="109"/>
      <c r="F347" s="109"/>
      <c r="H347" s="110"/>
      <c r="K347" s="111"/>
    </row>
    <row r="348">
      <c r="D348" s="109"/>
      <c r="F348" s="109"/>
      <c r="H348" s="110"/>
      <c r="K348" s="111"/>
    </row>
    <row r="349">
      <c r="D349" s="109"/>
      <c r="F349" s="109"/>
      <c r="H349" s="110"/>
      <c r="K349" s="111"/>
    </row>
    <row r="350">
      <c r="D350" s="109"/>
      <c r="F350" s="109"/>
      <c r="H350" s="110"/>
      <c r="K350" s="111"/>
    </row>
    <row r="351">
      <c r="D351" s="109"/>
      <c r="F351" s="109"/>
      <c r="H351" s="110"/>
      <c r="K351" s="111"/>
    </row>
    <row r="352">
      <c r="D352" s="109"/>
      <c r="F352" s="109"/>
      <c r="H352" s="110"/>
      <c r="K352" s="111"/>
    </row>
    <row r="353">
      <c r="D353" s="109"/>
      <c r="F353" s="109"/>
      <c r="H353" s="110"/>
      <c r="K353" s="111"/>
    </row>
    <row r="354">
      <c r="D354" s="109"/>
      <c r="F354" s="109"/>
      <c r="H354" s="110"/>
      <c r="K354" s="111"/>
    </row>
    <row r="355">
      <c r="D355" s="109"/>
      <c r="F355" s="109"/>
      <c r="H355" s="110"/>
      <c r="K355" s="111"/>
    </row>
    <row r="356">
      <c r="D356" s="109"/>
      <c r="F356" s="109"/>
      <c r="H356" s="110"/>
      <c r="K356" s="111"/>
    </row>
    <row r="357">
      <c r="D357" s="109"/>
      <c r="F357" s="109"/>
      <c r="H357" s="110"/>
      <c r="K357" s="111"/>
    </row>
    <row r="358">
      <c r="D358" s="109"/>
      <c r="F358" s="109"/>
      <c r="H358" s="110"/>
      <c r="K358" s="111"/>
    </row>
    <row r="359">
      <c r="D359" s="109"/>
      <c r="F359" s="109"/>
      <c r="H359" s="110"/>
      <c r="K359" s="111"/>
    </row>
    <row r="360">
      <c r="D360" s="109"/>
      <c r="F360" s="109"/>
      <c r="H360" s="110"/>
      <c r="K360" s="111"/>
    </row>
    <row r="361">
      <c r="D361" s="109"/>
      <c r="F361" s="109"/>
      <c r="H361" s="110"/>
      <c r="K361" s="111"/>
    </row>
    <row r="362">
      <c r="D362" s="109"/>
      <c r="F362" s="109"/>
      <c r="H362" s="110"/>
      <c r="K362" s="111"/>
    </row>
    <row r="363">
      <c r="D363" s="109"/>
      <c r="F363" s="109"/>
      <c r="H363" s="110"/>
      <c r="K363" s="111"/>
    </row>
    <row r="364">
      <c r="D364" s="109"/>
      <c r="F364" s="109"/>
      <c r="H364" s="110"/>
      <c r="K364" s="111"/>
    </row>
    <row r="365">
      <c r="D365" s="109"/>
      <c r="F365" s="109"/>
      <c r="H365" s="110"/>
      <c r="K365" s="111"/>
    </row>
    <row r="366">
      <c r="D366" s="109"/>
      <c r="F366" s="109"/>
      <c r="H366" s="110"/>
      <c r="K366" s="111"/>
    </row>
    <row r="367">
      <c r="D367" s="109"/>
      <c r="F367" s="109"/>
      <c r="H367" s="110"/>
      <c r="K367" s="111"/>
    </row>
    <row r="368">
      <c r="D368" s="109"/>
      <c r="F368" s="109"/>
      <c r="H368" s="110"/>
      <c r="K368" s="111"/>
    </row>
    <row r="369">
      <c r="D369" s="109"/>
      <c r="F369" s="109"/>
      <c r="H369" s="110"/>
      <c r="K369" s="111"/>
    </row>
    <row r="370">
      <c r="D370" s="109"/>
      <c r="F370" s="109"/>
      <c r="H370" s="110"/>
      <c r="K370" s="111"/>
    </row>
    <row r="371">
      <c r="D371" s="109"/>
      <c r="F371" s="109"/>
      <c r="H371" s="110"/>
      <c r="K371" s="111"/>
    </row>
    <row r="372">
      <c r="D372" s="109"/>
      <c r="F372" s="109"/>
      <c r="H372" s="110"/>
      <c r="K372" s="111"/>
    </row>
    <row r="373">
      <c r="D373" s="109"/>
      <c r="F373" s="109"/>
      <c r="H373" s="110"/>
      <c r="K373" s="111"/>
    </row>
    <row r="374">
      <c r="D374" s="109"/>
      <c r="F374" s="109"/>
      <c r="H374" s="110"/>
      <c r="K374" s="111"/>
    </row>
    <row r="375">
      <c r="D375" s="109"/>
      <c r="F375" s="109"/>
      <c r="H375" s="110"/>
      <c r="K375" s="111"/>
    </row>
    <row r="376">
      <c r="D376" s="109"/>
      <c r="F376" s="109"/>
      <c r="H376" s="110"/>
      <c r="K376" s="111"/>
    </row>
    <row r="377">
      <c r="D377" s="109"/>
      <c r="F377" s="109"/>
      <c r="H377" s="110"/>
      <c r="K377" s="111"/>
    </row>
    <row r="378">
      <c r="D378" s="109"/>
      <c r="F378" s="109"/>
      <c r="H378" s="110"/>
      <c r="K378" s="111"/>
    </row>
    <row r="379">
      <c r="D379" s="109"/>
      <c r="F379" s="109"/>
      <c r="H379" s="110"/>
      <c r="K379" s="111"/>
    </row>
    <row r="380">
      <c r="D380" s="109"/>
      <c r="F380" s="109"/>
      <c r="H380" s="110"/>
      <c r="K380" s="111"/>
    </row>
    <row r="381">
      <c r="D381" s="109"/>
      <c r="F381" s="109"/>
      <c r="H381" s="110"/>
      <c r="K381" s="111"/>
    </row>
    <row r="382">
      <c r="D382" s="109"/>
      <c r="F382" s="109"/>
      <c r="H382" s="110"/>
      <c r="K382" s="111"/>
    </row>
    <row r="383">
      <c r="D383" s="109"/>
      <c r="F383" s="109"/>
      <c r="H383" s="110"/>
      <c r="K383" s="111"/>
    </row>
    <row r="384">
      <c r="D384" s="109"/>
      <c r="F384" s="109"/>
      <c r="H384" s="110"/>
      <c r="K384" s="111"/>
    </row>
    <row r="385">
      <c r="D385" s="109"/>
      <c r="F385" s="109"/>
      <c r="H385" s="110"/>
      <c r="K385" s="111"/>
    </row>
    <row r="386">
      <c r="D386" s="109"/>
      <c r="F386" s="109"/>
      <c r="H386" s="110"/>
      <c r="K386" s="111"/>
    </row>
    <row r="387">
      <c r="D387" s="109"/>
      <c r="F387" s="109"/>
      <c r="H387" s="110"/>
      <c r="K387" s="111"/>
    </row>
    <row r="388">
      <c r="D388" s="109"/>
      <c r="F388" s="109"/>
      <c r="H388" s="110"/>
      <c r="K388" s="111"/>
    </row>
    <row r="389">
      <c r="D389" s="109"/>
      <c r="F389" s="109"/>
      <c r="H389" s="110"/>
      <c r="K389" s="111"/>
    </row>
    <row r="390">
      <c r="D390" s="109"/>
      <c r="F390" s="109"/>
      <c r="H390" s="110"/>
      <c r="K390" s="111"/>
    </row>
    <row r="391">
      <c r="D391" s="109"/>
      <c r="F391" s="109"/>
      <c r="H391" s="110"/>
      <c r="K391" s="111"/>
    </row>
    <row r="392">
      <c r="D392" s="109"/>
      <c r="F392" s="109"/>
      <c r="H392" s="110"/>
      <c r="K392" s="111"/>
    </row>
    <row r="393">
      <c r="D393" s="109"/>
      <c r="F393" s="109"/>
      <c r="H393" s="110"/>
      <c r="K393" s="111"/>
    </row>
    <row r="394">
      <c r="D394" s="109"/>
      <c r="F394" s="109"/>
      <c r="H394" s="110"/>
      <c r="K394" s="111"/>
    </row>
    <row r="395">
      <c r="D395" s="109"/>
      <c r="F395" s="109"/>
      <c r="H395" s="110"/>
      <c r="K395" s="111"/>
    </row>
    <row r="396">
      <c r="D396" s="109"/>
      <c r="F396" s="109"/>
      <c r="H396" s="110"/>
      <c r="K396" s="111"/>
    </row>
    <row r="397">
      <c r="D397" s="109"/>
      <c r="F397" s="109"/>
      <c r="H397" s="110"/>
      <c r="K397" s="111"/>
    </row>
    <row r="398">
      <c r="D398" s="109"/>
      <c r="F398" s="109"/>
      <c r="H398" s="110"/>
      <c r="K398" s="111"/>
    </row>
    <row r="399">
      <c r="D399" s="109"/>
      <c r="F399" s="109"/>
      <c r="H399" s="110"/>
      <c r="K399" s="111"/>
    </row>
    <row r="400">
      <c r="D400" s="109"/>
      <c r="F400" s="109"/>
      <c r="H400" s="110"/>
      <c r="K400" s="111"/>
    </row>
    <row r="401">
      <c r="D401" s="109"/>
      <c r="F401" s="109"/>
      <c r="H401" s="110"/>
      <c r="K401" s="111"/>
    </row>
    <row r="402">
      <c r="D402" s="109"/>
      <c r="F402" s="109"/>
      <c r="H402" s="110"/>
      <c r="K402" s="111"/>
    </row>
    <row r="403">
      <c r="D403" s="109"/>
      <c r="F403" s="109"/>
      <c r="H403" s="110"/>
      <c r="K403" s="111"/>
    </row>
    <row r="404">
      <c r="D404" s="109"/>
      <c r="F404" s="109"/>
      <c r="H404" s="110"/>
      <c r="K404" s="111"/>
    </row>
    <row r="405">
      <c r="D405" s="109"/>
      <c r="F405" s="109"/>
      <c r="H405" s="110"/>
      <c r="K405" s="111"/>
    </row>
    <row r="406">
      <c r="D406" s="109"/>
      <c r="F406" s="109"/>
      <c r="H406" s="110"/>
      <c r="K406" s="111"/>
    </row>
    <row r="407">
      <c r="D407" s="109"/>
      <c r="F407" s="109"/>
      <c r="H407" s="110"/>
      <c r="K407" s="111"/>
    </row>
    <row r="408">
      <c r="D408" s="109"/>
      <c r="F408" s="109"/>
      <c r="H408" s="110"/>
      <c r="K408" s="111"/>
    </row>
    <row r="409">
      <c r="D409" s="109"/>
      <c r="F409" s="109"/>
      <c r="H409" s="110"/>
      <c r="K409" s="111"/>
    </row>
    <row r="410">
      <c r="D410" s="109"/>
      <c r="F410" s="109"/>
      <c r="H410" s="110"/>
      <c r="K410" s="111"/>
    </row>
    <row r="411">
      <c r="D411" s="109"/>
      <c r="F411" s="109"/>
      <c r="H411" s="110"/>
      <c r="K411" s="111"/>
    </row>
    <row r="412">
      <c r="D412" s="109"/>
      <c r="F412" s="109"/>
      <c r="H412" s="110"/>
      <c r="K412" s="111"/>
    </row>
    <row r="413">
      <c r="D413" s="109"/>
      <c r="F413" s="109"/>
      <c r="H413" s="110"/>
      <c r="K413" s="111"/>
    </row>
    <row r="414">
      <c r="D414" s="109"/>
      <c r="F414" s="109"/>
      <c r="H414" s="110"/>
      <c r="K414" s="111"/>
    </row>
    <row r="415">
      <c r="D415" s="109"/>
      <c r="F415" s="109"/>
      <c r="H415" s="110"/>
      <c r="K415" s="111"/>
    </row>
    <row r="416">
      <c r="D416" s="109"/>
      <c r="F416" s="109"/>
      <c r="H416" s="110"/>
      <c r="K416" s="111"/>
    </row>
    <row r="417">
      <c r="D417" s="109"/>
      <c r="F417" s="109"/>
      <c r="H417" s="110"/>
      <c r="K417" s="111"/>
    </row>
    <row r="418">
      <c r="D418" s="109"/>
      <c r="F418" s="109"/>
      <c r="H418" s="110"/>
      <c r="K418" s="111"/>
    </row>
    <row r="419">
      <c r="D419" s="109"/>
      <c r="F419" s="109"/>
      <c r="H419" s="110"/>
      <c r="K419" s="111"/>
    </row>
    <row r="420">
      <c r="D420" s="109"/>
      <c r="F420" s="109"/>
      <c r="H420" s="110"/>
      <c r="K420" s="111"/>
    </row>
    <row r="421">
      <c r="D421" s="109"/>
      <c r="F421" s="109"/>
      <c r="H421" s="110"/>
      <c r="K421" s="111"/>
    </row>
    <row r="422">
      <c r="D422" s="109"/>
      <c r="F422" s="109"/>
      <c r="H422" s="110"/>
      <c r="K422" s="111"/>
    </row>
    <row r="423">
      <c r="D423" s="109"/>
      <c r="F423" s="109"/>
      <c r="H423" s="110"/>
      <c r="K423" s="111"/>
    </row>
    <row r="424">
      <c r="D424" s="109"/>
      <c r="F424" s="109"/>
      <c r="H424" s="110"/>
      <c r="K424" s="111"/>
    </row>
    <row r="425">
      <c r="D425" s="109"/>
      <c r="F425" s="109"/>
      <c r="H425" s="110"/>
      <c r="K425" s="111"/>
    </row>
    <row r="426">
      <c r="D426" s="109"/>
      <c r="F426" s="109"/>
      <c r="H426" s="110"/>
      <c r="K426" s="111"/>
    </row>
    <row r="427">
      <c r="D427" s="109"/>
      <c r="F427" s="109"/>
      <c r="H427" s="110"/>
      <c r="K427" s="111"/>
    </row>
    <row r="428">
      <c r="D428" s="109"/>
      <c r="F428" s="109"/>
      <c r="H428" s="110"/>
      <c r="K428" s="111"/>
    </row>
    <row r="429">
      <c r="D429" s="109"/>
      <c r="F429" s="109"/>
      <c r="H429" s="110"/>
      <c r="K429" s="111"/>
    </row>
    <row r="430">
      <c r="D430" s="109"/>
      <c r="F430" s="109"/>
      <c r="H430" s="110"/>
      <c r="K430" s="111"/>
    </row>
    <row r="431">
      <c r="D431" s="109"/>
      <c r="F431" s="109"/>
      <c r="H431" s="110"/>
      <c r="K431" s="111"/>
    </row>
    <row r="432">
      <c r="D432" s="109"/>
      <c r="F432" s="109"/>
      <c r="H432" s="110"/>
      <c r="K432" s="111"/>
    </row>
    <row r="433">
      <c r="D433" s="109"/>
      <c r="F433" s="109"/>
      <c r="H433" s="110"/>
      <c r="K433" s="111"/>
    </row>
    <row r="434">
      <c r="D434" s="109"/>
      <c r="F434" s="109"/>
      <c r="H434" s="110"/>
      <c r="K434" s="111"/>
    </row>
    <row r="435">
      <c r="D435" s="109"/>
      <c r="F435" s="109"/>
      <c r="H435" s="110"/>
      <c r="K435" s="111"/>
    </row>
    <row r="436">
      <c r="D436" s="109"/>
      <c r="F436" s="109"/>
      <c r="H436" s="110"/>
      <c r="K436" s="111"/>
    </row>
    <row r="437">
      <c r="D437" s="109"/>
      <c r="F437" s="109"/>
      <c r="H437" s="110"/>
      <c r="K437" s="111"/>
    </row>
    <row r="438">
      <c r="D438" s="109"/>
      <c r="F438" s="109"/>
      <c r="H438" s="110"/>
      <c r="K438" s="111"/>
    </row>
    <row r="439">
      <c r="D439" s="109"/>
      <c r="F439" s="109"/>
      <c r="H439" s="110"/>
      <c r="K439" s="111"/>
    </row>
    <row r="440">
      <c r="D440" s="109"/>
      <c r="F440" s="109"/>
      <c r="H440" s="110"/>
      <c r="K440" s="111"/>
    </row>
    <row r="441">
      <c r="D441" s="109"/>
      <c r="F441" s="109"/>
      <c r="H441" s="110"/>
      <c r="K441" s="111"/>
    </row>
    <row r="442">
      <c r="D442" s="109"/>
      <c r="F442" s="109"/>
      <c r="H442" s="110"/>
      <c r="K442" s="111"/>
    </row>
    <row r="443">
      <c r="D443" s="109"/>
      <c r="F443" s="109"/>
      <c r="H443" s="110"/>
      <c r="K443" s="111"/>
    </row>
    <row r="444">
      <c r="D444" s="109"/>
      <c r="F444" s="109"/>
      <c r="H444" s="110"/>
      <c r="K444" s="111"/>
    </row>
    <row r="445">
      <c r="D445" s="109"/>
      <c r="F445" s="109"/>
      <c r="H445" s="110"/>
      <c r="K445" s="111"/>
    </row>
    <row r="446">
      <c r="D446" s="109"/>
      <c r="F446" s="109"/>
      <c r="H446" s="110"/>
      <c r="K446" s="111"/>
    </row>
    <row r="447">
      <c r="D447" s="109"/>
      <c r="F447" s="109"/>
      <c r="H447" s="110"/>
      <c r="K447" s="111"/>
    </row>
    <row r="448">
      <c r="D448" s="109"/>
      <c r="F448" s="109"/>
      <c r="H448" s="110"/>
      <c r="K448" s="111"/>
    </row>
    <row r="449">
      <c r="D449" s="109"/>
      <c r="F449" s="109"/>
      <c r="H449" s="110"/>
      <c r="K449" s="111"/>
    </row>
    <row r="450">
      <c r="D450" s="109"/>
      <c r="F450" s="109"/>
      <c r="H450" s="110"/>
      <c r="K450" s="111"/>
    </row>
    <row r="451">
      <c r="D451" s="109"/>
      <c r="F451" s="109"/>
      <c r="H451" s="110"/>
      <c r="K451" s="111"/>
    </row>
    <row r="452">
      <c r="D452" s="109"/>
      <c r="F452" s="109"/>
      <c r="H452" s="110"/>
      <c r="K452" s="111"/>
    </row>
    <row r="453">
      <c r="D453" s="109"/>
      <c r="F453" s="109"/>
      <c r="H453" s="110"/>
      <c r="K453" s="111"/>
    </row>
    <row r="454">
      <c r="D454" s="109"/>
      <c r="F454" s="109"/>
      <c r="H454" s="110"/>
      <c r="K454" s="111"/>
    </row>
    <row r="455">
      <c r="D455" s="109"/>
      <c r="F455" s="109"/>
      <c r="H455" s="110"/>
      <c r="K455" s="111"/>
    </row>
    <row r="456">
      <c r="D456" s="109"/>
      <c r="F456" s="109"/>
      <c r="H456" s="110"/>
      <c r="K456" s="111"/>
    </row>
    <row r="457">
      <c r="D457" s="109"/>
      <c r="F457" s="109"/>
      <c r="H457" s="110"/>
      <c r="K457" s="111"/>
    </row>
    <row r="458">
      <c r="D458" s="109"/>
      <c r="F458" s="109"/>
      <c r="H458" s="110"/>
      <c r="K458" s="111"/>
    </row>
    <row r="459">
      <c r="D459" s="109"/>
      <c r="F459" s="109"/>
      <c r="H459" s="110"/>
      <c r="K459" s="111"/>
    </row>
    <row r="460">
      <c r="D460" s="109"/>
      <c r="F460" s="109"/>
      <c r="H460" s="110"/>
      <c r="K460" s="111"/>
    </row>
    <row r="461">
      <c r="D461" s="109"/>
      <c r="F461" s="109"/>
      <c r="H461" s="110"/>
      <c r="K461" s="111"/>
    </row>
    <row r="462">
      <c r="D462" s="109"/>
      <c r="F462" s="109"/>
      <c r="H462" s="110"/>
      <c r="K462" s="111"/>
    </row>
    <row r="463">
      <c r="D463" s="109"/>
      <c r="F463" s="109"/>
      <c r="H463" s="110"/>
      <c r="K463" s="111"/>
    </row>
    <row r="464">
      <c r="D464" s="109"/>
      <c r="F464" s="109"/>
      <c r="H464" s="110"/>
      <c r="K464" s="111"/>
    </row>
    <row r="465">
      <c r="D465" s="109"/>
      <c r="F465" s="109"/>
      <c r="H465" s="110"/>
      <c r="K465" s="111"/>
    </row>
    <row r="466">
      <c r="D466" s="109"/>
      <c r="F466" s="109"/>
      <c r="H466" s="110"/>
      <c r="K466" s="111"/>
    </row>
    <row r="467">
      <c r="D467" s="109"/>
      <c r="F467" s="109"/>
      <c r="H467" s="110"/>
      <c r="K467" s="111"/>
    </row>
    <row r="468">
      <c r="D468" s="109"/>
      <c r="F468" s="109"/>
      <c r="H468" s="110"/>
      <c r="K468" s="111"/>
    </row>
    <row r="469">
      <c r="D469" s="109"/>
      <c r="F469" s="109"/>
      <c r="H469" s="110"/>
      <c r="K469" s="111"/>
    </row>
    <row r="470">
      <c r="D470" s="109"/>
      <c r="F470" s="109"/>
      <c r="H470" s="110"/>
      <c r="K470" s="111"/>
    </row>
    <row r="471">
      <c r="D471" s="109"/>
      <c r="F471" s="109"/>
      <c r="H471" s="110"/>
      <c r="K471" s="111"/>
    </row>
    <row r="472">
      <c r="D472" s="109"/>
      <c r="F472" s="109"/>
      <c r="H472" s="110"/>
      <c r="K472" s="111"/>
    </row>
    <row r="473">
      <c r="D473" s="109"/>
      <c r="F473" s="109"/>
      <c r="H473" s="110"/>
      <c r="K473" s="111"/>
    </row>
    <row r="474">
      <c r="D474" s="109"/>
      <c r="F474" s="109"/>
      <c r="H474" s="110"/>
      <c r="K474" s="111"/>
    </row>
    <row r="475">
      <c r="D475" s="109"/>
      <c r="F475" s="109"/>
      <c r="H475" s="110"/>
      <c r="K475" s="111"/>
    </row>
    <row r="476">
      <c r="D476" s="109"/>
      <c r="F476" s="109"/>
      <c r="H476" s="110"/>
      <c r="K476" s="111"/>
    </row>
    <row r="477">
      <c r="D477" s="109"/>
      <c r="F477" s="109"/>
      <c r="H477" s="110"/>
      <c r="K477" s="111"/>
    </row>
    <row r="478">
      <c r="D478" s="109"/>
      <c r="F478" s="109"/>
      <c r="H478" s="110"/>
      <c r="K478" s="111"/>
    </row>
    <row r="479">
      <c r="D479" s="109"/>
      <c r="F479" s="109"/>
      <c r="H479" s="110"/>
      <c r="K479" s="111"/>
    </row>
    <row r="480">
      <c r="D480" s="109"/>
      <c r="F480" s="109"/>
      <c r="H480" s="110"/>
      <c r="K480" s="111"/>
    </row>
    <row r="481">
      <c r="D481" s="109"/>
      <c r="F481" s="109"/>
      <c r="H481" s="110"/>
      <c r="K481" s="111"/>
    </row>
    <row r="482">
      <c r="D482" s="109"/>
      <c r="F482" s="109"/>
      <c r="H482" s="110"/>
      <c r="K482" s="111"/>
    </row>
    <row r="483">
      <c r="D483" s="109"/>
      <c r="F483" s="109"/>
      <c r="H483" s="110"/>
      <c r="K483" s="111"/>
    </row>
    <row r="484">
      <c r="D484" s="109"/>
      <c r="F484" s="109"/>
      <c r="H484" s="110"/>
      <c r="K484" s="111"/>
    </row>
    <row r="485">
      <c r="D485" s="109"/>
      <c r="F485" s="109"/>
      <c r="H485" s="110"/>
      <c r="K485" s="111"/>
    </row>
    <row r="486">
      <c r="D486" s="109"/>
      <c r="F486" s="109"/>
      <c r="H486" s="110"/>
      <c r="K486" s="111"/>
    </row>
    <row r="487">
      <c r="D487" s="109"/>
      <c r="F487" s="109"/>
      <c r="H487" s="110"/>
      <c r="K487" s="111"/>
    </row>
    <row r="488">
      <c r="D488" s="109"/>
      <c r="F488" s="109"/>
      <c r="H488" s="110"/>
      <c r="K488" s="111"/>
    </row>
    <row r="489">
      <c r="D489" s="109"/>
      <c r="F489" s="109"/>
      <c r="H489" s="110"/>
      <c r="K489" s="111"/>
    </row>
    <row r="490">
      <c r="D490" s="109"/>
      <c r="F490" s="109"/>
      <c r="H490" s="110"/>
      <c r="K490" s="111"/>
    </row>
    <row r="491">
      <c r="D491" s="109"/>
      <c r="F491" s="109"/>
      <c r="H491" s="110"/>
      <c r="K491" s="111"/>
    </row>
    <row r="492">
      <c r="D492" s="109"/>
      <c r="F492" s="109"/>
      <c r="H492" s="110"/>
      <c r="K492" s="111"/>
    </row>
    <row r="493">
      <c r="D493" s="109"/>
      <c r="F493" s="109"/>
      <c r="H493" s="110"/>
      <c r="K493" s="111"/>
    </row>
    <row r="494">
      <c r="D494" s="109"/>
      <c r="F494" s="109"/>
      <c r="H494" s="110"/>
      <c r="K494" s="111"/>
    </row>
    <row r="495">
      <c r="D495" s="109"/>
      <c r="F495" s="109"/>
      <c r="H495" s="110"/>
      <c r="K495" s="111"/>
    </row>
    <row r="496">
      <c r="D496" s="109"/>
      <c r="F496" s="109"/>
      <c r="H496" s="110"/>
      <c r="K496" s="111"/>
    </row>
    <row r="497">
      <c r="D497" s="109"/>
      <c r="F497" s="109"/>
      <c r="H497" s="110"/>
      <c r="K497" s="111"/>
    </row>
    <row r="498">
      <c r="D498" s="109"/>
      <c r="F498" s="109"/>
      <c r="H498" s="110"/>
      <c r="K498" s="111"/>
    </row>
    <row r="499">
      <c r="D499" s="109"/>
      <c r="F499" s="109"/>
      <c r="H499" s="110"/>
      <c r="K499" s="111"/>
    </row>
    <row r="500">
      <c r="D500" s="109"/>
      <c r="F500" s="109"/>
      <c r="H500" s="110"/>
      <c r="K500" s="111"/>
    </row>
    <row r="501">
      <c r="D501" s="109"/>
      <c r="F501" s="109"/>
      <c r="H501" s="110"/>
      <c r="K501" s="111"/>
    </row>
    <row r="502">
      <c r="D502" s="109"/>
      <c r="F502" s="109"/>
      <c r="H502" s="110"/>
      <c r="K502" s="111"/>
    </row>
    <row r="503">
      <c r="D503" s="109"/>
      <c r="F503" s="109"/>
      <c r="H503" s="110"/>
      <c r="K503" s="111"/>
    </row>
    <row r="504">
      <c r="D504" s="109"/>
      <c r="F504" s="109"/>
      <c r="H504" s="110"/>
      <c r="K504" s="111"/>
    </row>
    <row r="505">
      <c r="D505" s="109"/>
      <c r="F505" s="109"/>
      <c r="H505" s="110"/>
      <c r="K505" s="111"/>
    </row>
    <row r="506">
      <c r="D506" s="109"/>
      <c r="F506" s="109"/>
      <c r="H506" s="110"/>
      <c r="K506" s="111"/>
    </row>
    <row r="507">
      <c r="D507" s="109"/>
      <c r="F507" s="109"/>
      <c r="H507" s="110"/>
      <c r="K507" s="111"/>
    </row>
    <row r="508">
      <c r="D508" s="109"/>
      <c r="F508" s="109"/>
      <c r="H508" s="110"/>
      <c r="K508" s="111"/>
    </row>
    <row r="509">
      <c r="D509" s="109"/>
      <c r="F509" s="109"/>
      <c r="H509" s="110"/>
      <c r="K509" s="111"/>
    </row>
    <row r="510">
      <c r="D510" s="109"/>
      <c r="F510" s="109"/>
      <c r="H510" s="110"/>
      <c r="K510" s="111"/>
    </row>
    <row r="511">
      <c r="D511" s="109"/>
      <c r="F511" s="109"/>
      <c r="H511" s="110"/>
      <c r="K511" s="111"/>
    </row>
    <row r="512">
      <c r="D512" s="109"/>
      <c r="F512" s="109"/>
      <c r="H512" s="110"/>
      <c r="K512" s="111"/>
    </row>
    <row r="513">
      <c r="D513" s="109"/>
      <c r="F513" s="109"/>
      <c r="H513" s="110"/>
      <c r="K513" s="111"/>
    </row>
    <row r="514">
      <c r="D514" s="109"/>
      <c r="F514" s="109"/>
      <c r="H514" s="110"/>
      <c r="K514" s="111"/>
    </row>
    <row r="515">
      <c r="D515" s="109"/>
      <c r="F515" s="109"/>
      <c r="H515" s="110"/>
      <c r="K515" s="111"/>
    </row>
    <row r="516">
      <c r="D516" s="109"/>
      <c r="F516" s="109"/>
      <c r="H516" s="110"/>
      <c r="K516" s="111"/>
    </row>
    <row r="517">
      <c r="D517" s="109"/>
      <c r="F517" s="109"/>
      <c r="H517" s="110"/>
      <c r="K517" s="111"/>
    </row>
    <row r="518">
      <c r="D518" s="109"/>
      <c r="F518" s="109"/>
      <c r="H518" s="110"/>
      <c r="K518" s="111"/>
    </row>
    <row r="519">
      <c r="D519" s="109"/>
      <c r="F519" s="109"/>
      <c r="H519" s="110"/>
      <c r="K519" s="111"/>
    </row>
    <row r="520">
      <c r="D520" s="109"/>
      <c r="F520" s="109"/>
      <c r="H520" s="110"/>
      <c r="K520" s="111"/>
    </row>
    <row r="521">
      <c r="D521" s="109"/>
      <c r="F521" s="109"/>
      <c r="H521" s="110"/>
      <c r="K521" s="111"/>
    </row>
    <row r="522">
      <c r="D522" s="109"/>
      <c r="F522" s="109"/>
      <c r="H522" s="110"/>
      <c r="K522" s="111"/>
    </row>
    <row r="523">
      <c r="D523" s="109"/>
      <c r="F523" s="109"/>
      <c r="H523" s="110"/>
      <c r="K523" s="111"/>
    </row>
    <row r="524">
      <c r="D524" s="109"/>
      <c r="F524" s="109"/>
      <c r="H524" s="110"/>
      <c r="K524" s="111"/>
    </row>
    <row r="525">
      <c r="D525" s="109"/>
      <c r="F525" s="109"/>
      <c r="H525" s="110"/>
      <c r="K525" s="111"/>
    </row>
    <row r="526">
      <c r="D526" s="109"/>
      <c r="F526" s="109"/>
      <c r="H526" s="110"/>
      <c r="K526" s="111"/>
    </row>
    <row r="527">
      <c r="D527" s="109"/>
      <c r="F527" s="109"/>
      <c r="H527" s="110"/>
      <c r="K527" s="111"/>
    </row>
    <row r="528">
      <c r="D528" s="109"/>
      <c r="F528" s="109"/>
      <c r="H528" s="110"/>
      <c r="K528" s="111"/>
    </row>
    <row r="529">
      <c r="D529" s="109"/>
      <c r="F529" s="109"/>
      <c r="H529" s="110"/>
      <c r="K529" s="111"/>
    </row>
    <row r="530">
      <c r="D530" s="109"/>
      <c r="F530" s="109"/>
      <c r="H530" s="110"/>
      <c r="K530" s="111"/>
    </row>
    <row r="531">
      <c r="D531" s="109"/>
      <c r="F531" s="109"/>
      <c r="H531" s="110"/>
      <c r="K531" s="111"/>
    </row>
    <row r="532">
      <c r="D532" s="109"/>
      <c r="F532" s="109"/>
      <c r="H532" s="110"/>
      <c r="K532" s="111"/>
    </row>
    <row r="533">
      <c r="D533" s="109"/>
      <c r="F533" s="109"/>
      <c r="H533" s="110"/>
      <c r="K533" s="111"/>
    </row>
    <row r="534">
      <c r="D534" s="109"/>
      <c r="F534" s="109"/>
      <c r="H534" s="110"/>
      <c r="K534" s="111"/>
    </row>
    <row r="535">
      <c r="D535" s="109"/>
      <c r="F535" s="109"/>
      <c r="H535" s="110"/>
      <c r="K535" s="111"/>
    </row>
    <row r="536">
      <c r="D536" s="109"/>
      <c r="F536" s="109"/>
      <c r="H536" s="110"/>
      <c r="K536" s="111"/>
    </row>
    <row r="537">
      <c r="D537" s="109"/>
      <c r="F537" s="109"/>
      <c r="H537" s="110"/>
      <c r="K537" s="111"/>
    </row>
    <row r="538">
      <c r="D538" s="109"/>
      <c r="F538" s="109"/>
      <c r="H538" s="110"/>
      <c r="K538" s="111"/>
    </row>
    <row r="539">
      <c r="D539" s="109"/>
      <c r="F539" s="109"/>
      <c r="H539" s="110"/>
      <c r="K539" s="111"/>
    </row>
    <row r="540">
      <c r="D540" s="109"/>
      <c r="F540" s="109"/>
      <c r="H540" s="110"/>
      <c r="K540" s="111"/>
    </row>
    <row r="541">
      <c r="D541" s="109"/>
      <c r="F541" s="109"/>
      <c r="H541" s="110"/>
      <c r="K541" s="111"/>
    </row>
    <row r="542">
      <c r="D542" s="109"/>
      <c r="F542" s="109"/>
      <c r="H542" s="110"/>
      <c r="K542" s="111"/>
    </row>
    <row r="543">
      <c r="D543" s="109"/>
      <c r="F543" s="109"/>
      <c r="H543" s="110"/>
      <c r="K543" s="111"/>
    </row>
    <row r="544">
      <c r="D544" s="109"/>
      <c r="F544" s="109"/>
      <c r="H544" s="110"/>
      <c r="K544" s="111"/>
    </row>
    <row r="545">
      <c r="D545" s="109"/>
      <c r="F545" s="109"/>
      <c r="H545" s="110"/>
      <c r="K545" s="111"/>
    </row>
    <row r="546">
      <c r="D546" s="109"/>
      <c r="F546" s="109"/>
      <c r="H546" s="110"/>
      <c r="K546" s="111"/>
    </row>
    <row r="547">
      <c r="D547" s="109"/>
      <c r="F547" s="109"/>
      <c r="H547" s="110"/>
      <c r="K547" s="111"/>
    </row>
    <row r="548">
      <c r="D548" s="109"/>
      <c r="F548" s="109"/>
      <c r="H548" s="110"/>
      <c r="K548" s="111"/>
    </row>
    <row r="549">
      <c r="D549" s="109"/>
      <c r="F549" s="109"/>
      <c r="H549" s="110"/>
      <c r="K549" s="111"/>
    </row>
    <row r="550">
      <c r="D550" s="109"/>
      <c r="F550" s="109"/>
      <c r="H550" s="110"/>
      <c r="K550" s="111"/>
    </row>
    <row r="551">
      <c r="D551" s="109"/>
      <c r="F551" s="109"/>
      <c r="H551" s="110"/>
      <c r="K551" s="111"/>
    </row>
    <row r="552">
      <c r="D552" s="109"/>
      <c r="F552" s="109"/>
      <c r="H552" s="110"/>
      <c r="K552" s="111"/>
    </row>
    <row r="553">
      <c r="D553" s="109"/>
      <c r="F553" s="109"/>
      <c r="H553" s="110"/>
      <c r="K553" s="111"/>
    </row>
    <row r="554">
      <c r="D554" s="109"/>
      <c r="F554" s="109"/>
      <c r="H554" s="110"/>
      <c r="K554" s="111"/>
    </row>
    <row r="555">
      <c r="D555" s="109"/>
      <c r="F555" s="109"/>
      <c r="H555" s="110"/>
      <c r="K555" s="111"/>
    </row>
    <row r="556">
      <c r="D556" s="109"/>
      <c r="F556" s="109"/>
      <c r="H556" s="110"/>
      <c r="K556" s="111"/>
    </row>
    <row r="557">
      <c r="D557" s="109"/>
      <c r="F557" s="109"/>
      <c r="H557" s="110"/>
      <c r="K557" s="111"/>
    </row>
    <row r="558">
      <c r="D558" s="109"/>
      <c r="F558" s="109"/>
      <c r="H558" s="110"/>
      <c r="K558" s="111"/>
    </row>
    <row r="559">
      <c r="D559" s="109"/>
      <c r="F559" s="109"/>
      <c r="H559" s="110"/>
      <c r="K559" s="111"/>
    </row>
    <row r="560">
      <c r="D560" s="109"/>
      <c r="F560" s="109"/>
      <c r="H560" s="110"/>
      <c r="K560" s="111"/>
    </row>
    <row r="561">
      <c r="D561" s="109"/>
      <c r="F561" s="109"/>
      <c r="H561" s="110"/>
      <c r="K561" s="111"/>
    </row>
    <row r="562">
      <c r="D562" s="109"/>
      <c r="F562" s="109"/>
      <c r="H562" s="110"/>
      <c r="K562" s="111"/>
    </row>
    <row r="563">
      <c r="D563" s="109"/>
      <c r="F563" s="109"/>
      <c r="H563" s="110"/>
      <c r="K563" s="111"/>
    </row>
    <row r="564">
      <c r="D564" s="109"/>
      <c r="F564" s="109"/>
      <c r="H564" s="110"/>
      <c r="K564" s="111"/>
    </row>
    <row r="565">
      <c r="D565" s="109"/>
      <c r="F565" s="109"/>
      <c r="H565" s="110"/>
      <c r="K565" s="111"/>
    </row>
    <row r="566">
      <c r="D566" s="109"/>
      <c r="F566" s="109"/>
      <c r="H566" s="110"/>
      <c r="K566" s="111"/>
    </row>
    <row r="567">
      <c r="D567" s="109"/>
      <c r="F567" s="109"/>
      <c r="H567" s="110"/>
      <c r="K567" s="111"/>
    </row>
    <row r="568">
      <c r="D568" s="109"/>
      <c r="F568" s="109"/>
      <c r="H568" s="110"/>
      <c r="K568" s="111"/>
    </row>
    <row r="569">
      <c r="D569" s="109"/>
      <c r="F569" s="109"/>
      <c r="H569" s="110"/>
      <c r="K569" s="111"/>
    </row>
    <row r="570">
      <c r="D570" s="109"/>
      <c r="F570" s="109"/>
      <c r="H570" s="110"/>
      <c r="K570" s="111"/>
    </row>
    <row r="571">
      <c r="D571" s="109"/>
      <c r="F571" s="109"/>
      <c r="H571" s="110"/>
      <c r="K571" s="111"/>
    </row>
    <row r="572">
      <c r="D572" s="109"/>
      <c r="F572" s="109"/>
      <c r="H572" s="110"/>
      <c r="K572" s="111"/>
    </row>
    <row r="573">
      <c r="D573" s="109"/>
      <c r="F573" s="109"/>
      <c r="H573" s="110"/>
      <c r="K573" s="111"/>
    </row>
    <row r="574">
      <c r="D574" s="109"/>
      <c r="F574" s="109"/>
      <c r="H574" s="110"/>
      <c r="K574" s="111"/>
    </row>
    <row r="575">
      <c r="D575" s="109"/>
      <c r="F575" s="109"/>
      <c r="H575" s="110"/>
      <c r="K575" s="111"/>
    </row>
    <row r="576">
      <c r="D576" s="109"/>
      <c r="F576" s="109"/>
      <c r="H576" s="110"/>
      <c r="K576" s="111"/>
    </row>
    <row r="577">
      <c r="D577" s="109"/>
      <c r="F577" s="109"/>
      <c r="H577" s="110"/>
      <c r="K577" s="111"/>
    </row>
    <row r="578">
      <c r="D578" s="109"/>
      <c r="F578" s="109"/>
      <c r="H578" s="110"/>
      <c r="K578" s="111"/>
    </row>
    <row r="579">
      <c r="D579" s="109"/>
      <c r="F579" s="109"/>
      <c r="H579" s="110"/>
      <c r="K579" s="111"/>
    </row>
    <row r="580">
      <c r="D580" s="109"/>
      <c r="F580" s="109"/>
      <c r="H580" s="110"/>
      <c r="K580" s="111"/>
    </row>
    <row r="581">
      <c r="D581" s="109"/>
      <c r="F581" s="109"/>
      <c r="H581" s="110"/>
      <c r="K581" s="111"/>
    </row>
    <row r="582">
      <c r="D582" s="109"/>
      <c r="F582" s="109"/>
      <c r="H582" s="110"/>
      <c r="K582" s="111"/>
    </row>
    <row r="583">
      <c r="D583" s="109"/>
      <c r="F583" s="109"/>
      <c r="H583" s="110"/>
      <c r="K583" s="111"/>
    </row>
    <row r="584">
      <c r="D584" s="109"/>
      <c r="F584" s="109"/>
      <c r="H584" s="110"/>
      <c r="K584" s="111"/>
    </row>
    <row r="585">
      <c r="D585" s="109"/>
      <c r="F585" s="109"/>
      <c r="H585" s="110"/>
      <c r="K585" s="111"/>
    </row>
    <row r="586">
      <c r="D586" s="109"/>
      <c r="F586" s="109"/>
      <c r="H586" s="110"/>
      <c r="K586" s="111"/>
    </row>
    <row r="587">
      <c r="D587" s="109"/>
      <c r="F587" s="109"/>
      <c r="H587" s="110"/>
      <c r="K587" s="111"/>
    </row>
    <row r="588">
      <c r="D588" s="109"/>
      <c r="F588" s="109"/>
      <c r="H588" s="110"/>
      <c r="K588" s="111"/>
    </row>
    <row r="589">
      <c r="D589" s="109"/>
      <c r="F589" s="109"/>
      <c r="H589" s="110"/>
      <c r="K589" s="111"/>
    </row>
    <row r="590">
      <c r="D590" s="109"/>
      <c r="F590" s="109"/>
      <c r="H590" s="110"/>
      <c r="K590" s="111"/>
    </row>
    <row r="591">
      <c r="D591" s="109"/>
      <c r="F591" s="109"/>
      <c r="H591" s="110"/>
      <c r="K591" s="111"/>
    </row>
    <row r="592">
      <c r="D592" s="109"/>
      <c r="F592" s="109"/>
      <c r="H592" s="110"/>
      <c r="K592" s="111"/>
    </row>
    <row r="593">
      <c r="D593" s="109"/>
      <c r="F593" s="109"/>
      <c r="H593" s="110"/>
      <c r="K593" s="111"/>
    </row>
    <row r="594">
      <c r="D594" s="109"/>
      <c r="F594" s="109"/>
      <c r="H594" s="110"/>
      <c r="K594" s="111"/>
    </row>
    <row r="595">
      <c r="D595" s="109"/>
      <c r="F595" s="109"/>
      <c r="H595" s="110"/>
      <c r="K595" s="111"/>
    </row>
    <row r="596">
      <c r="D596" s="109"/>
      <c r="F596" s="109"/>
      <c r="H596" s="110"/>
      <c r="K596" s="111"/>
    </row>
    <row r="597">
      <c r="D597" s="109"/>
      <c r="F597" s="109"/>
      <c r="H597" s="110"/>
      <c r="K597" s="111"/>
    </row>
    <row r="598">
      <c r="D598" s="109"/>
      <c r="F598" s="109"/>
      <c r="H598" s="110"/>
      <c r="K598" s="111"/>
    </row>
    <row r="599">
      <c r="D599" s="109"/>
      <c r="F599" s="109"/>
      <c r="H599" s="110"/>
      <c r="K599" s="111"/>
    </row>
    <row r="600">
      <c r="D600" s="109"/>
      <c r="F600" s="109"/>
      <c r="H600" s="110"/>
      <c r="K600" s="111"/>
    </row>
    <row r="601">
      <c r="D601" s="109"/>
      <c r="F601" s="109"/>
      <c r="H601" s="110"/>
      <c r="K601" s="111"/>
    </row>
    <row r="602">
      <c r="D602" s="109"/>
      <c r="F602" s="109"/>
      <c r="H602" s="110"/>
      <c r="K602" s="111"/>
    </row>
    <row r="603">
      <c r="D603" s="109"/>
      <c r="F603" s="109"/>
      <c r="H603" s="110"/>
      <c r="K603" s="111"/>
    </row>
    <row r="604">
      <c r="D604" s="109"/>
      <c r="F604" s="109"/>
      <c r="H604" s="110"/>
      <c r="K604" s="111"/>
    </row>
    <row r="605">
      <c r="D605" s="109"/>
      <c r="F605" s="109"/>
      <c r="H605" s="110"/>
      <c r="K605" s="111"/>
    </row>
    <row r="606">
      <c r="D606" s="109"/>
      <c r="F606" s="109"/>
      <c r="H606" s="110"/>
      <c r="K606" s="111"/>
    </row>
    <row r="607">
      <c r="D607" s="109"/>
      <c r="F607" s="109"/>
      <c r="H607" s="110"/>
      <c r="K607" s="111"/>
    </row>
    <row r="608">
      <c r="D608" s="109"/>
      <c r="F608" s="109"/>
      <c r="H608" s="110"/>
      <c r="K608" s="111"/>
    </row>
    <row r="609">
      <c r="D609" s="109"/>
      <c r="F609" s="109"/>
      <c r="H609" s="110"/>
      <c r="K609" s="111"/>
    </row>
    <row r="610">
      <c r="D610" s="109"/>
      <c r="F610" s="109"/>
      <c r="H610" s="110"/>
      <c r="K610" s="111"/>
    </row>
    <row r="611">
      <c r="D611" s="109"/>
      <c r="F611" s="109"/>
      <c r="H611" s="110"/>
      <c r="K611" s="111"/>
    </row>
    <row r="612">
      <c r="D612" s="109"/>
      <c r="F612" s="109"/>
      <c r="H612" s="110"/>
      <c r="K612" s="111"/>
    </row>
    <row r="613">
      <c r="D613" s="109"/>
      <c r="F613" s="109"/>
      <c r="H613" s="110"/>
      <c r="K613" s="111"/>
    </row>
    <row r="614">
      <c r="D614" s="109"/>
      <c r="F614" s="109"/>
      <c r="H614" s="110"/>
      <c r="K614" s="111"/>
    </row>
    <row r="615">
      <c r="D615" s="109"/>
      <c r="F615" s="109"/>
      <c r="H615" s="110"/>
      <c r="K615" s="111"/>
    </row>
    <row r="616">
      <c r="D616" s="109"/>
      <c r="F616" s="109"/>
      <c r="H616" s="110"/>
      <c r="K616" s="111"/>
    </row>
    <row r="617">
      <c r="D617" s="109"/>
      <c r="F617" s="109"/>
      <c r="H617" s="110"/>
      <c r="K617" s="111"/>
    </row>
    <row r="618">
      <c r="D618" s="109"/>
      <c r="F618" s="109"/>
      <c r="H618" s="110"/>
      <c r="K618" s="111"/>
    </row>
    <row r="619">
      <c r="D619" s="109"/>
      <c r="F619" s="109"/>
      <c r="H619" s="110"/>
      <c r="K619" s="111"/>
    </row>
    <row r="620">
      <c r="D620" s="109"/>
      <c r="F620" s="109"/>
      <c r="H620" s="110"/>
      <c r="K620" s="111"/>
    </row>
    <row r="621">
      <c r="D621" s="109"/>
      <c r="F621" s="109"/>
      <c r="H621" s="110"/>
      <c r="K621" s="111"/>
    </row>
    <row r="622">
      <c r="D622" s="109"/>
      <c r="F622" s="109"/>
      <c r="H622" s="110"/>
      <c r="K622" s="111"/>
    </row>
    <row r="623">
      <c r="D623" s="109"/>
      <c r="F623" s="109"/>
      <c r="H623" s="110"/>
      <c r="K623" s="111"/>
    </row>
    <row r="624">
      <c r="D624" s="109"/>
      <c r="F624" s="109"/>
      <c r="H624" s="110"/>
      <c r="K624" s="111"/>
    </row>
    <row r="625">
      <c r="D625" s="109"/>
      <c r="F625" s="109"/>
      <c r="H625" s="110"/>
      <c r="K625" s="111"/>
    </row>
    <row r="626">
      <c r="D626" s="109"/>
      <c r="F626" s="109"/>
      <c r="H626" s="110"/>
      <c r="K626" s="111"/>
    </row>
    <row r="627">
      <c r="D627" s="109"/>
      <c r="F627" s="109"/>
      <c r="H627" s="110"/>
      <c r="K627" s="111"/>
    </row>
    <row r="628">
      <c r="D628" s="109"/>
      <c r="F628" s="109"/>
      <c r="H628" s="110"/>
      <c r="K628" s="111"/>
    </row>
    <row r="629">
      <c r="D629" s="109"/>
      <c r="F629" s="109"/>
      <c r="H629" s="110"/>
      <c r="K629" s="111"/>
    </row>
    <row r="630">
      <c r="D630" s="109"/>
      <c r="F630" s="109"/>
      <c r="H630" s="110"/>
      <c r="K630" s="111"/>
    </row>
    <row r="631">
      <c r="D631" s="109"/>
      <c r="F631" s="109"/>
      <c r="H631" s="110"/>
      <c r="K631" s="111"/>
    </row>
    <row r="632">
      <c r="D632" s="109"/>
      <c r="F632" s="109"/>
      <c r="H632" s="110"/>
      <c r="K632" s="111"/>
    </row>
    <row r="633">
      <c r="D633" s="109"/>
      <c r="F633" s="109"/>
      <c r="H633" s="110"/>
      <c r="K633" s="111"/>
    </row>
    <row r="634">
      <c r="D634" s="109"/>
      <c r="F634" s="109"/>
      <c r="H634" s="110"/>
      <c r="K634" s="111"/>
    </row>
    <row r="635">
      <c r="D635" s="109"/>
      <c r="F635" s="109"/>
      <c r="H635" s="110"/>
      <c r="K635" s="111"/>
    </row>
    <row r="636">
      <c r="D636" s="109"/>
      <c r="F636" s="109"/>
      <c r="H636" s="110"/>
      <c r="K636" s="111"/>
    </row>
    <row r="637">
      <c r="D637" s="109"/>
      <c r="F637" s="109"/>
      <c r="H637" s="110"/>
      <c r="K637" s="111"/>
    </row>
    <row r="638">
      <c r="D638" s="109"/>
      <c r="F638" s="109"/>
      <c r="H638" s="110"/>
      <c r="K638" s="111"/>
    </row>
    <row r="639">
      <c r="D639" s="109"/>
      <c r="F639" s="109"/>
      <c r="H639" s="110"/>
      <c r="K639" s="111"/>
    </row>
    <row r="640">
      <c r="D640" s="109"/>
      <c r="F640" s="109"/>
      <c r="H640" s="110"/>
      <c r="K640" s="111"/>
    </row>
    <row r="641">
      <c r="D641" s="109"/>
      <c r="F641" s="109"/>
      <c r="H641" s="110"/>
      <c r="K641" s="111"/>
    </row>
    <row r="642">
      <c r="D642" s="109"/>
      <c r="F642" s="109"/>
      <c r="H642" s="110"/>
      <c r="K642" s="111"/>
    </row>
    <row r="643">
      <c r="D643" s="109"/>
      <c r="F643" s="109"/>
      <c r="H643" s="110"/>
      <c r="K643" s="111"/>
    </row>
    <row r="644">
      <c r="D644" s="109"/>
      <c r="F644" s="109"/>
      <c r="H644" s="110"/>
      <c r="K644" s="111"/>
    </row>
    <row r="645">
      <c r="D645" s="109"/>
      <c r="F645" s="109"/>
      <c r="H645" s="110"/>
      <c r="K645" s="111"/>
    </row>
    <row r="646">
      <c r="D646" s="109"/>
      <c r="F646" s="109"/>
      <c r="H646" s="110"/>
      <c r="K646" s="111"/>
    </row>
    <row r="647">
      <c r="D647" s="109"/>
      <c r="F647" s="109"/>
      <c r="H647" s="110"/>
      <c r="K647" s="111"/>
    </row>
    <row r="648">
      <c r="D648" s="109"/>
      <c r="F648" s="109"/>
      <c r="H648" s="110"/>
      <c r="K648" s="111"/>
    </row>
    <row r="649">
      <c r="D649" s="109"/>
      <c r="F649" s="109"/>
      <c r="H649" s="110"/>
      <c r="K649" s="111"/>
    </row>
    <row r="650">
      <c r="D650" s="109"/>
      <c r="F650" s="109"/>
      <c r="H650" s="110"/>
      <c r="K650" s="111"/>
    </row>
    <row r="651">
      <c r="D651" s="109"/>
      <c r="F651" s="109"/>
      <c r="H651" s="110"/>
      <c r="K651" s="111"/>
    </row>
    <row r="652">
      <c r="D652" s="109"/>
      <c r="F652" s="109"/>
      <c r="H652" s="110"/>
      <c r="K652" s="111"/>
    </row>
    <row r="653">
      <c r="D653" s="109"/>
      <c r="F653" s="109"/>
      <c r="H653" s="110"/>
      <c r="K653" s="111"/>
    </row>
    <row r="654">
      <c r="D654" s="109"/>
      <c r="F654" s="109"/>
      <c r="H654" s="110"/>
      <c r="K654" s="111"/>
    </row>
    <row r="655">
      <c r="D655" s="109"/>
      <c r="F655" s="109"/>
      <c r="H655" s="110"/>
      <c r="K655" s="111"/>
    </row>
    <row r="656">
      <c r="D656" s="109"/>
      <c r="F656" s="109"/>
      <c r="H656" s="110"/>
      <c r="K656" s="111"/>
    </row>
    <row r="657">
      <c r="D657" s="109"/>
      <c r="F657" s="109"/>
      <c r="H657" s="110"/>
      <c r="K657" s="111"/>
    </row>
    <row r="658">
      <c r="D658" s="109"/>
      <c r="F658" s="109"/>
      <c r="H658" s="110"/>
      <c r="K658" s="111"/>
    </row>
    <row r="659">
      <c r="D659" s="109"/>
      <c r="F659" s="109"/>
      <c r="H659" s="110"/>
      <c r="K659" s="111"/>
    </row>
    <row r="660">
      <c r="D660" s="109"/>
      <c r="F660" s="109"/>
      <c r="H660" s="110"/>
      <c r="K660" s="111"/>
    </row>
    <row r="661">
      <c r="D661" s="109"/>
      <c r="F661" s="109"/>
      <c r="H661" s="110"/>
      <c r="K661" s="111"/>
    </row>
    <row r="662">
      <c r="D662" s="109"/>
      <c r="F662" s="109"/>
      <c r="H662" s="110"/>
      <c r="K662" s="111"/>
    </row>
    <row r="663">
      <c r="D663" s="109"/>
      <c r="F663" s="109"/>
      <c r="H663" s="110"/>
      <c r="K663" s="111"/>
    </row>
    <row r="664">
      <c r="D664" s="109"/>
      <c r="F664" s="109"/>
      <c r="H664" s="110"/>
      <c r="K664" s="111"/>
    </row>
    <row r="665">
      <c r="D665" s="109"/>
      <c r="F665" s="109"/>
      <c r="H665" s="110"/>
      <c r="K665" s="111"/>
    </row>
    <row r="666">
      <c r="D666" s="109"/>
      <c r="F666" s="109"/>
      <c r="H666" s="110"/>
      <c r="K666" s="111"/>
    </row>
    <row r="667">
      <c r="D667" s="109"/>
      <c r="F667" s="109"/>
      <c r="H667" s="110"/>
      <c r="K667" s="111"/>
    </row>
    <row r="668">
      <c r="D668" s="109"/>
      <c r="F668" s="109"/>
      <c r="H668" s="110"/>
      <c r="K668" s="111"/>
    </row>
    <row r="669">
      <c r="D669" s="109"/>
      <c r="F669" s="109"/>
      <c r="H669" s="110"/>
      <c r="K669" s="111"/>
    </row>
    <row r="670">
      <c r="D670" s="109"/>
      <c r="F670" s="109"/>
      <c r="H670" s="110"/>
      <c r="K670" s="111"/>
    </row>
    <row r="671">
      <c r="D671" s="109"/>
      <c r="F671" s="109"/>
      <c r="H671" s="110"/>
      <c r="K671" s="111"/>
    </row>
    <row r="672">
      <c r="D672" s="109"/>
      <c r="F672" s="109"/>
      <c r="H672" s="110"/>
      <c r="K672" s="111"/>
    </row>
    <row r="673">
      <c r="D673" s="109"/>
      <c r="F673" s="109"/>
      <c r="H673" s="110"/>
      <c r="K673" s="111"/>
    </row>
    <row r="674">
      <c r="D674" s="109"/>
      <c r="F674" s="109"/>
      <c r="H674" s="110"/>
      <c r="K674" s="111"/>
    </row>
    <row r="675">
      <c r="D675" s="109"/>
      <c r="F675" s="109"/>
      <c r="H675" s="110"/>
      <c r="K675" s="111"/>
    </row>
    <row r="676">
      <c r="D676" s="109"/>
      <c r="F676" s="109"/>
      <c r="H676" s="110"/>
      <c r="K676" s="111"/>
    </row>
    <row r="677">
      <c r="D677" s="109"/>
      <c r="F677" s="109"/>
      <c r="H677" s="110"/>
      <c r="K677" s="111"/>
    </row>
    <row r="678">
      <c r="D678" s="109"/>
      <c r="F678" s="109"/>
      <c r="H678" s="110"/>
      <c r="K678" s="111"/>
    </row>
    <row r="679">
      <c r="D679" s="109"/>
      <c r="F679" s="109"/>
      <c r="H679" s="110"/>
      <c r="K679" s="111"/>
    </row>
    <row r="680">
      <c r="D680" s="109"/>
      <c r="F680" s="109"/>
      <c r="H680" s="110"/>
      <c r="K680" s="111"/>
    </row>
    <row r="681">
      <c r="D681" s="109"/>
      <c r="F681" s="109"/>
      <c r="H681" s="110"/>
      <c r="K681" s="111"/>
    </row>
    <row r="682">
      <c r="D682" s="109"/>
      <c r="F682" s="109"/>
      <c r="H682" s="110"/>
      <c r="K682" s="111"/>
    </row>
    <row r="683">
      <c r="D683" s="109"/>
      <c r="F683" s="109"/>
      <c r="H683" s="110"/>
      <c r="K683" s="111"/>
    </row>
    <row r="684">
      <c r="D684" s="109"/>
      <c r="F684" s="109"/>
      <c r="H684" s="110"/>
      <c r="K684" s="111"/>
    </row>
    <row r="685">
      <c r="D685" s="109"/>
      <c r="F685" s="109"/>
      <c r="H685" s="110"/>
      <c r="K685" s="111"/>
    </row>
    <row r="686">
      <c r="D686" s="109"/>
      <c r="F686" s="109"/>
      <c r="H686" s="110"/>
      <c r="K686" s="111"/>
    </row>
    <row r="687">
      <c r="D687" s="109"/>
      <c r="F687" s="109"/>
      <c r="H687" s="110"/>
      <c r="K687" s="111"/>
    </row>
    <row r="688">
      <c r="D688" s="109"/>
      <c r="F688" s="109"/>
      <c r="H688" s="110"/>
      <c r="K688" s="111"/>
    </row>
    <row r="689">
      <c r="D689" s="109"/>
      <c r="F689" s="109"/>
      <c r="H689" s="110"/>
      <c r="K689" s="111"/>
    </row>
    <row r="690">
      <c r="D690" s="109"/>
      <c r="F690" s="109"/>
      <c r="H690" s="110"/>
      <c r="K690" s="111"/>
    </row>
    <row r="691">
      <c r="D691" s="109"/>
      <c r="F691" s="109"/>
      <c r="H691" s="110"/>
      <c r="K691" s="111"/>
    </row>
    <row r="692">
      <c r="D692" s="109"/>
      <c r="F692" s="109"/>
      <c r="H692" s="110"/>
      <c r="K692" s="111"/>
    </row>
    <row r="693">
      <c r="D693" s="109"/>
      <c r="F693" s="109"/>
      <c r="H693" s="110"/>
      <c r="K693" s="111"/>
    </row>
    <row r="694">
      <c r="D694" s="109"/>
      <c r="F694" s="109"/>
      <c r="H694" s="110"/>
      <c r="K694" s="111"/>
    </row>
    <row r="695">
      <c r="D695" s="109"/>
      <c r="F695" s="109"/>
      <c r="H695" s="110"/>
      <c r="K695" s="111"/>
    </row>
    <row r="696">
      <c r="D696" s="109"/>
      <c r="F696" s="109"/>
      <c r="H696" s="110"/>
      <c r="K696" s="111"/>
    </row>
    <row r="697">
      <c r="D697" s="109"/>
      <c r="F697" s="109"/>
      <c r="H697" s="110"/>
      <c r="K697" s="111"/>
    </row>
    <row r="698">
      <c r="D698" s="109"/>
      <c r="F698" s="109"/>
      <c r="H698" s="110"/>
      <c r="K698" s="111"/>
    </row>
    <row r="699">
      <c r="D699" s="109"/>
      <c r="F699" s="109"/>
      <c r="H699" s="110"/>
      <c r="K699" s="111"/>
    </row>
    <row r="700">
      <c r="D700" s="109"/>
      <c r="F700" s="109"/>
      <c r="H700" s="110"/>
      <c r="K700" s="111"/>
    </row>
    <row r="701">
      <c r="D701" s="109"/>
      <c r="F701" s="109"/>
      <c r="H701" s="110"/>
      <c r="K701" s="111"/>
    </row>
    <row r="702">
      <c r="D702" s="109"/>
      <c r="F702" s="109"/>
      <c r="H702" s="110"/>
      <c r="K702" s="111"/>
    </row>
    <row r="703">
      <c r="D703" s="109"/>
      <c r="F703" s="109"/>
      <c r="H703" s="110"/>
      <c r="K703" s="111"/>
    </row>
    <row r="704">
      <c r="D704" s="109"/>
      <c r="F704" s="109"/>
      <c r="H704" s="110"/>
      <c r="K704" s="111"/>
    </row>
    <row r="705">
      <c r="D705" s="109"/>
      <c r="F705" s="109"/>
      <c r="H705" s="110"/>
      <c r="K705" s="111"/>
    </row>
    <row r="706">
      <c r="D706" s="109"/>
      <c r="F706" s="109"/>
      <c r="H706" s="110"/>
      <c r="K706" s="111"/>
    </row>
    <row r="707">
      <c r="D707" s="109"/>
      <c r="F707" s="109"/>
      <c r="H707" s="110"/>
      <c r="K707" s="111"/>
    </row>
    <row r="708">
      <c r="D708" s="109"/>
      <c r="F708" s="109"/>
      <c r="H708" s="110"/>
      <c r="K708" s="111"/>
    </row>
    <row r="709">
      <c r="D709" s="109"/>
      <c r="F709" s="109"/>
      <c r="H709" s="110"/>
      <c r="K709" s="111"/>
    </row>
    <row r="710">
      <c r="D710" s="109"/>
      <c r="F710" s="109"/>
      <c r="H710" s="110"/>
      <c r="K710" s="111"/>
    </row>
    <row r="711">
      <c r="D711" s="109"/>
      <c r="F711" s="109"/>
      <c r="H711" s="110"/>
      <c r="K711" s="111"/>
    </row>
    <row r="712">
      <c r="D712" s="109"/>
      <c r="F712" s="109"/>
      <c r="H712" s="110"/>
      <c r="K712" s="111"/>
    </row>
    <row r="713">
      <c r="D713" s="109"/>
      <c r="F713" s="109"/>
      <c r="H713" s="110"/>
      <c r="K713" s="111"/>
    </row>
    <row r="714">
      <c r="D714" s="109"/>
      <c r="F714" s="109"/>
      <c r="H714" s="110"/>
      <c r="K714" s="111"/>
    </row>
    <row r="715">
      <c r="D715" s="109"/>
      <c r="F715" s="109"/>
      <c r="H715" s="110"/>
      <c r="K715" s="111"/>
    </row>
    <row r="716">
      <c r="D716" s="109"/>
      <c r="F716" s="109"/>
      <c r="H716" s="110"/>
      <c r="K716" s="111"/>
    </row>
    <row r="717">
      <c r="D717" s="109"/>
      <c r="F717" s="109"/>
      <c r="H717" s="110"/>
      <c r="K717" s="111"/>
    </row>
    <row r="718">
      <c r="D718" s="109"/>
      <c r="F718" s="109"/>
      <c r="H718" s="110"/>
      <c r="K718" s="111"/>
    </row>
    <row r="719">
      <c r="D719" s="109"/>
      <c r="F719" s="109"/>
      <c r="H719" s="110"/>
      <c r="K719" s="111"/>
    </row>
    <row r="720">
      <c r="D720" s="109"/>
      <c r="F720" s="109"/>
      <c r="H720" s="110"/>
      <c r="K720" s="111"/>
    </row>
    <row r="721">
      <c r="D721" s="109"/>
      <c r="F721" s="109"/>
      <c r="H721" s="110"/>
      <c r="K721" s="111"/>
    </row>
    <row r="722">
      <c r="D722" s="109"/>
      <c r="F722" s="109"/>
      <c r="H722" s="110"/>
      <c r="K722" s="111"/>
    </row>
    <row r="723">
      <c r="D723" s="109"/>
      <c r="F723" s="109"/>
      <c r="H723" s="110"/>
      <c r="K723" s="111"/>
    </row>
    <row r="724">
      <c r="D724" s="109"/>
      <c r="F724" s="109"/>
      <c r="H724" s="110"/>
      <c r="K724" s="111"/>
    </row>
    <row r="725">
      <c r="D725" s="109"/>
      <c r="F725" s="109"/>
      <c r="H725" s="110"/>
      <c r="K725" s="111"/>
    </row>
    <row r="726">
      <c r="D726" s="109"/>
      <c r="F726" s="109"/>
      <c r="H726" s="110"/>
      <c r="K726" s="111"/>
    </row>
    <row r="727">
      <c r="D727" s="109"/>
      <c r="F727" s="109"/>
      <c r="H727" s="110"/>
      <c r="K727" s="111"/>
    </row>
    <row r="728">
      <c r="D728" s="109"/>
      <c r="F728" s="109"/>
      <c r="H728" s="110"/>
      <c r="K728" s="111"/>
    </row>
    <row r="729">
      <c r="D729" s="109"/>
      <c r="F729" s="109"/>
      <c r="H729" s="110"/>
      <c r="K729" s="111"/>
    </row>
    <row r="730">
      <c r="D730" s="109"/>
      <c r="F730" s="109"/>
      <c r="H730" s="110"/>
      <c r="K730" s="111"/>
    </row>
    <row r="731">
      <c r="D731" s="109"/>
      <c r="F731" s="109"/>
      <c r="H731" s="110"/>
      <c r="K731" s="111"/>
    </row>
    <row r="732">
      <c r="D732" s="109"/>
      <c r="F732" s="109"/>
      <c r="H732" s="110"/>
      <c r="K732" s="111"/>
    </row>
    <row r="733">
      <c r="D733" s="109"/>
      <c r="F733" s="109"/>
      <c r="H733" s="110"/>
      <c r="K733" s="111"/>
    </row>
    <row r="734">
      <c r="D734" s="109"/>
      <c r="F734" s="109"/>
      <c r="H734" s="110"/>
      <c r="K734" s="111"/>
    </row>
    <row r="735">
      <c r="D735" s="109"/>
      <c r="F735" s="109"/>
      <c r="H735" s="110"/>
      <c r="K735" s="111"/>
    </row>
    <row r="736">
      <c r="D736" s="109"/>
      <c r="F736" s="109"/>
      <c r="H736" s="110"/>
      <c r="K736" s="111"/>
    </row>
    <row r="737">
      <c r="D737" s="109"/>
      <c r="F737" s="109"/>
      <c r="H737" s="110"/>
      <c r="K737" s="111"/>
    </row>
    <row r="738">
      <c r="D738" s="109"/>
      <c r="F738" s="109"/>
      <c r="H738" s="110"/>
      <c r="K738" s="111"/>
    </row>
    <row r="739">
      <c r="D739" s="109"/>
      <c r="F739" s="109"/>
      <c r="H739" s="110"/>
      <c r="K739" s="111"/>
    </row>
    <row r="740">
      <c r="D740" s="109"/>
      <c r="F740" s="109"/>
      <c r="H740" s="110"/>
      <c r="K740" s="111"/>
    </row>
    <row r="741">
      <c r="D741" s="109"/>
      <c r="F741" s="109"/>
      <c r="H741" s="110"/>
      <c r="K741" s="111"/>
    </row>
    <row r="742">
      <c r="D742" s="109"/>
      <c r="F742" s="109"/>
      <c r="H742" s="110"/>
      <c r="K742" s="111"/>
    </row>
    <row r="743">
      <c r="D743" s="109"/>
      <c r="F743" s="109"/>
      <c r="H743" s="110"/>
      <c r="K743" s="111"/>
    </row>
    <row r="744">
      <c r="D744" s="109"/>
      <c r="F744" s="109"/>
      <c r="H744" s="110"/>
      <c r="K744" s="111"/>
    </row>
    <row r="745">
      <c r="D745" s="109"/>
      <c r="F745" s="109"/>
      <c r="H745" s="110"/>
      <c r="K745" s="111"/>
    </row>
    <row r="746">
      <c r="D746" s="109"/>
      <c r="F746" s="109"/>
      <c r="H746" s="110"/>
      <c r="K746" s="111"/>
    </row>
    <row r="747">
      <c r="D747" s="109"/>
      <c r="F747" s="109"/>
      <c r="H747" s="110"/>
      <c r="K747" s="111"/>
    </row>
    <row r="748">
      <c r="D748" s="109"/>
      <c r="F748" s="109"/>
      <c r="H748" s="110"/>
      <c r="K748" s="111"/>
    </row>
    <row r="749">
      <c r="D749" s="109"/>
      <c r="F749" s="109"/>
      <c r="H749" s="110"/>
      <c r="K749" s="111"/>
    </row>
    <row r="750">
      <c r="D750" s="109"/>
      <c r="F750" s="109"/>
      <c r="H750" s="110"/>
      <c r="K750" s="111"/>
    </row>
    <row r="751">
      <c r="D751" s="109"/>
      <c r="F751" s="109"/>
      <c r="H751" s="110"/>
      <c r="K751" s="111"/>
    </row>
    <row r="752">
      <c r="D752" s="109"/>
      <c r="F752" s="109"/>
      <c r="H752" s="110"/>
      <c r="K752" s="111"/>
    </row>
    <row r="753">
      <c r="D753" s="109"/>
      <c r="F753" s="109"/>
      <c r="H753" s="110"/>
      <c r="K753" s="111"/>
    </row>
    <row r="754">
      <c r="D754" s="109"/>
      <c r="F754" s="109"/>
      <c r="H754" s="110"/>
      <c r="K754" s="111"/>
    </row>
    <row r="755">
      <c r="D755" s="109"/>
      <c r="F755" s="109"/>
      <c r="H755" s="110"/>
      <c r="K755" s="111"/>
    </row>
    <row r="756">
      <c r="D756" s="109"/>
      <c r="F756" s="109"/>
      <c r="H756" s="110"/>
      <c r="K756" s="111"/>
    </row>
    <row r="757">
      <c r="D757" s="109"/>
      <c r="F757" s="109"/>
      <c r="H757" s="110"/>
      <c r="K757" s="111"/>
    </row>
    <row r="758">
      <c r="D758" s="109"/>
      <c r="F758" s="109"/>
      <c r="H758" s="110"/>
      <c r="K758" s="111"/>
    </row>
    <row r="759">
      <c r="D759" s="109"/>
      <c r="F759" s="109"/>
      <c r="H759" s="110"/>
      <c r="K759" s="111"/>
    </row>
    <row r="760">
      <c r="D760" s="109"/>
      <c r="F760" s="109"/>
      <c r="H760" s="110"/>
      <c r="K760" s="111"/>
    </row>
    <row r="761">
      <c r="D761" s="109"/>
      <c r="F761" s="109"/>
      <c r="H761" s="110"/>
      <c r="K761" s="111"/>
    </row>
    <row r="762">
      <c r="D762" s="109"/>
      <c r="F762" s="109"/>
      <c r="H762" s="110"/>
      <c r="K762" s="111"/>
    </row>
    <row r="763">
      <c r="D763" s="109"/>
      <c r="F763" s="109"/>
      <c r="H763" s="110"/>
      <c r="K763" s="111"/>
    </row>
    <row r="764">
      <c r="D764" s="109"/>
      <c r="F764" s="109"/>
      <c r="H764" s="110"/>
      <c r="K764" s="111"/>
    </row>
    <row r="765">
      <c r="D765" s="109"/>
      <c r="F765" s="109"/>
      <c r="H765" s="110"/>
      <c r="K765" s="111"/>
    </row>
    <row r="766">
      <c r="D766" s="109"/>
      <c r="F766" s="109"/>
      <c r="H766" s="110"/>
      <c r="K766" s="111"/>
    </row>
    <row r="767">
      <c r="D767" s="109"/>
      <c r="F767" s="109"/>
      <c r="H767" s="110"/>
      <c r="K767" s="111"/>
    </row>
    <row r="768">
      <c r="D768" s="109"/>
      <c r="F768" s="109"/>
      <c r="H768" s="110"/>
      <c r="K768" s="111"/>
    </row>
    <row r="769">
      <c r="D769" s="109"/>
      <c r="F769" s="109"/>
      <c r="H769" s="110"/>
      <c r="K769" s="111"/>
    </row>
    <row r="770">
      <c r="D770" s="109"/>
      <c r="F770" s="109"/>
      <c r="H770" s="110"/>
      <c r="K770" s="111"/>
    </row>
    <row r="771">
      <c r="D771" s="109"/>
      <c r="F771" s="109"/>
      <c r="H771" s="110"/>
      <c r="K771" s="111"/>
    </row>
    <row r="772">
      <c r="D772" s="109"/>
      <c r="F772" s="109"/>
      <c r="H772" s="110"/>
      <c r="K772" s="111"/>
    </row>
    <row r="773">
      <c r="D773" s="109"/>
      <c r="F773" s="109"/>
      <c r="H773" s="110"/>
      <c r="K773" s="111"/>
    </row>
    <row r="774">
      <c r="D774" s="109"/>
      <c r="F774" s="109"/>
      <c r="H774" s="110"/>
      <c r="K774" s="111"/>
    </row>
    <row r="775">
      <c r="D775" s="109"/>
      <c r="F775" s="109"/>
      <c r="H775" s="110"/>
      <c r="K775" s="111"/>
    </row>
    <row r="776">
      <c r="D776" s="109"/>
      <c r="F776" s="109"/>
      <c r="H776" s="110"/>
      <c r="K776" s="111"/>
    </row>
    <row r="777">
      <c r="D777" s="109"/>
      <c r="F777" s="109"/>
      <c r="H777" s="110"/>
      <c r="K777" s="111"/>
    </row>
    <row r="778">
      <c r="D778" s="109"/>
      <c r="F778" s="109"/>
      <c r="H778" s="110"/>
      <c r="K778" s="111"/>
    </row>
    <row r="779">
      <c r="D779" s="109"/>
      <c r="F779" s="109"/>
      <c r="H779" s="110"/>
      <c r="K779" s="111"/>
    </row>
    <row r="780">
      <c r="D780" s="109"/>
      <c r="F780" s="109"/>
      <c r="H780" s="110"/>
      <c r="K780" s="111"/>
    </row>
    <row r="781">
      <c r="D781" s="109"/>
      <c r="F781" s="109"/>
      <c r="H781" s="110"/>
      <c r="K781" s="111"/>
    </row>
    <row r="782">
      <c r="D782" s="109"/>
      <c r="F782" s="109"/>
      <c r="H782" s="110"/>
      <c r="K782" s="111"/>
    </row>
    <row r="783">
      <c r="D783" s="109"/>
      <c r="F783" s="109"/>
      <c r="H783" s="110"/>
      <c r="K783" s="111"/>
    </row>
    <row r="784">
      <c r="D784" s="109"/>
      <c r="F784" s="109"/>
      <c r="H784" s="110"/>
      <c r="K784" s="111"/>
    </row>
    <row r="785">
      <c r="D785" s="109"/>
      <c r="F785" s="109"/>
      <c r="H785" s="110"/>
      <c r="K785" s="111"/>
    </row>
    <row r="786">
      <c r="D786" s="109"/>
      <c r="F786" s="109"/>
      <c r="H786" s="110"/>
      <c r="K786" s="111"/>
    </row>
    <row r="787">
      <c r="D787" s="109"/>
      <c r="F787" s="109"/>
      <c r="H787" s="110"/>
      <c r="K787" s="111"/>
    </row>
    <row r="788">
      <c r="D788" s="109"/>
      <c r="F788" s="109"/>
      <c r="H788" s="110"/>
      <c r="K788" s="111"/>
    </row>
    <row r="789">
      <c r="D789" s="109"/>
      <c r="F789" s="109"/>
      <c r="H789" s="110"/>
      <c r="K789" s="111"/>
    </row>
    <row r="790">
      <c r="D790" s="109"/>
      <c r="F790" s="109"/>
      <c r="H790" s="110"/>
      <c r="K790" s="111"/>
    </row>
    <row r="791">
      <c r="D791" s="109"/>
      <c r="F791" s="109"/>
      <c r="H791" s="110"/>
      <c r="K791" s="111"/>
    </row>
    <row r="792">
      <c r="D792" s="109"/>
      <c r="F792" s="109"/>
      <c r="H792" s="110"/>
      <c r="K792" s="111"/>
    </row>
    <row r="793">
      <c r="D793" s="109"/>
      <c r="F793" s="109"/>
      <c r="H793" s="110"/>
      <c r="K793" s="111"/>
    </row>
    <row r="794">
      <c r="D794" s="109"/>
      <c r="F794" s="109"/>
      <c r="H794" s="110"/>
      <c r="K794" s="111"/>
    </row>
    <row r="795">
      <c r="D795" s="109"/>
      <c r="F795" s="109"/>
      <c r="H795" s="110"/>
      <c r="K795" s="111"/>
    </row>
    <row r="796">
      <c r="D796" s="109"/>
      <c r="F796" s="109"/>
      <c r="H796" s="110"/>
      <c r="K796" s="111"/>
    </row>
    <row r="797">
      <c r="D797" s="109"/>
      <c r="F797" s="109"/>
      <c r="H797" s="110"/>
      <c r="K797" s="111"/>
    </row>
    <row r="798">
      <c r="D798" s="109"/>
      <c r="F798" s="109"/>
      <c r="H798" s="110"/>
      <c r="K798" s="111"/>
    </row>
    <row r="799">
      <c r="D799" s="109"/>
      <c r="F799" s="109"/>
      <c r="H799" s="110"/>
      <c r="K799" s="111"/>
    </row>
    <row r="800">
      <c r="D800" s="109"/>
      <c r="F800" s="109"/>
      <c r="H800" s="110"/>
      <c r="K800" s="111"/>
    </row>
    <row r="801">
      <c r="D801" s="109"/>
      <c r="F801" s="109"/>
      <c r="H801" s="110"/>
      <c r="K801" s="111"/>
    </row>
    <row r="802">
      <c r="D802" s="109"/>
      <c r="F802" s="109"/>
      <c r="H802" s="110"/>
      <c r="K802" s="111"/>
    </row>
    <row r="803">
      <c r="D803" s="109"/>
      <c r="F803" s="109"/>
      <c r="H803" s="110"/>
      <c r="K803" s="111"/>
    </row>
    <row r="804">
      <c r="D804" s="109"/>
      <c r="F804" s="109"/>
      <c r="H804" s="110"/>
      <c r="K804" s="111"/>
    </row>
    <row r="805">
      <c r="D805" s="109"/>
      <c r="F805" s="109"/>
      <c r="H805" s="110"/>
      <c r="K805" s="111"/>
    </row>
    <row r="806">
      <c r="D806" s="109"/>
      <c r="F806" s="109"/>
      <c r="H806" s="110"/>
      <c r="K806" s="111"/>
    </row>
    <row r="807">
      <c r="D807" s="109"/>
      <c r="F807" s="109"/>
      <c r="H807" s="110"/>
      <c r="K807" s="111"/>
    </row>
    <row r="808">
      <c r="D808" s="109"/>
      <c r="F808" s="109"/>
      <c r="H808" s="110"/>
      <c r="K808" s="111"/>
    </row>
    <row r="809">
      <c r="D809" s="109"/>
      <c r="F809" s="109"/>
      <c r="H809" s="110"/>
      <c r="K809" s="111"/>
    </row>
    <row r="810">
      <c r="D810" s="109"/>
      <c r="F810" s="109"/>
      <c r="H810" s="110"/>
      <c r="K810" s="111"/>
    </row>
    <row r="811">
      <c r="D811" s="109"/>
      <c r="F811" s="109"/>
      <c r="H811" s="110"/>
      <c r="K811" s="111"/>
    </row>
    <row r="812">
      <c r="D812" s="109"/>
      <c r="F812" s="109"/>
      <c r="H812" s="110"/>
      <c r="K812" s="111"/>
    </row>
    <row r="813">
      <c r="D813" s="109"/>
      <c r="F813" s="109"/>
      <c r="H813" s="110"/>
      <c r="K813" s="111"/>
    </row>
    <row r="814">
      <c r="D814" s="109"/>
      <c r="F814" s="109"/>
      <c r="H814" s="110"/>
      <c r="K814" s="111"/>
    </row>
    <row r="815">
      <c r="D815" s="109"/>
      <c r="F815" s="109"/>
      <c r="H815" s="110"/>
      <c r="K815" s="111"/>
    </row>
    <row r="816">
      <c r="D816" s="109"/>
      <c r="F816" s="109"/>
      <c r="H816" s="110"/>
      <c r="K816" s="111"/>
    </row>
    <row r="817">
      <c r="D817" s="109"/>
      <c r="F817" s="109"/>
      <c r="H817" s="110"/>
      <c r="K817" s="111"/>
    </row>
    <row r="818">
      <c r="D818" s="109"/>
      <c r="F818" s="109"/>
      <c r="H818" s="110"/>
      <c r="K818" s="111"/>
    </row>
    <row r="819">
      <c r="D819" s="109"/>
      <c r="F819" s="109"/>
      <c r="H819" s="110"/>
      <c r="K819" s="111"/>
    </row>
    <row r="820">
      <c r="D820" s="109"/>
      <c r="F820" s="109"/>
      <c r="H820" s="110"/>
      <c r="K820" s="111"/>
    </row>
    <row r="821">
      <c r="D821" s="109"/>
      <c r="F821" s="109"/>
      <c r="H821" s="110"/>
      <c r="K821" s="111"/>
    </row>
    <row r="822">
      <c r="D822" s="109"/>
      <c r="F822" s="109"/>
      <c r="H822" s="110"/>
      <c r="K822" s="111"/>
    </row>
    <row r="823">
      <c r="D823" s="109"/>
      <c r="F823" s="109"/>
      <c r="H823" s="110"/>
      <c r="K823" s="111"/>
    </row>
    <row r="824">
      <c r="D824" s="109"/>
      <c r="F824" s="109"/>
      <c r="H824" s="110"/>
      <c r="K824" s="111"/>
    </row>
    <row r="825">
      <c r="D825" s="109"/>
      <c r="F825" s="109"/>
      <c r="H825" s="110"/>
      <c r="K825" s="111"/>
    </row>
    <row r="826">
      <c r="D826" s="109"/>
      <c r="F826" s="109"/>
      <c r="H826" s="110"/>
      <c r="K826" s="111"/>
    </row>
    <row r="827">
      <c r="D827" s="109"/>
      <c r="F827" s="109"/>
      <c r="H827" s="110"/>
      <c r="K827" s="111"/>
    </row>
    <row r="828">
      <c r="D828" s="109"/>
      <c r="F828" s="109"/>
      <c r="H828" s="110"/>
      <c r="K828" s="111"/>
    </row>
    <row r="829">
      <c r="D829" s="109"/>
      <c r="F829" s="109"/>
      <c r="H829" s="110"/>
      <c r="K829" s="111"/>
    </row>
    <row r="830">
      <c r="D830" s="109"/>
      <c r="F830" s="109"/>
      <c r="H830" s="110"/>
      <c r="K830" s="111"/>
    </row>
    <row r="831">
      <c r="D831" s="109"/>
      <c r="F831" s="109"/>
      <c r="H831" s="110"/>
      <c r="K831" s="111"/>
    </row>
    <row r="832">
      <c r="D832" s="109"/>
      <c r="F832" s="109"/>
      <c r="H832" s="110"/>
      <c r="K832" s="111"/>
    </row>
    <row r="833">
      <c r="D833" s="109"/>
      <c r="F833" s="109"/>
      <c r="H833" s="110"/>
      <c r="K833" s="111"/>
    </row>
    <row r="834">
      <c r="D834" s="109"/>
      <c r="F834" s="109"/>
      <c r="H834" s="110"/>
      <c r="K834" s="111"/>
    </row>
    <row r="835">
      <c r="D835" s="109"/>
      <c r="F835" s="109"/>
      <c r="H835" s="110"/>
      <c r="K835" s="111"/>
    </row>
    <row r="836">
      <c r="D836" s="109"/>
      <c r="F836" s="109"/>
      <c r="H836" s="110"/>
      <c r="K836" s="111"/>
    </row>
    <row r="837">
      <c r="D837" s="109"/>
      <c r="F837" s="109"/>
      <c r="H837" s="110"/>
      <c r="K837" s="111"/>
    </row>
    <row r="838">
      <c r="D838" s="109"/>
      <c r="F838" s="109"/>
      <c r="H838" s="110"/>
      <c r="K838" s="111"/>
    </row>
    <row r="839">
      <c r="D839" s="109"/>
      <c r="F839" s="109"/>
      <c r="H839" s="110"/>
      <c r="K839" s="111"/>
    </row>
    <row r="840">
      <c r="D840" s="109"/>
      <c r="F840" s="109"/>
      <c r="H840" s="110"/>
      <c r="K840" s="111"/>
    </row>
    <row r="841">
      <c r="D841" s="109"/>
      <c r="F841" s="109"/>
      <c r="H841" s="110"/>
      <c r="K841" s="111"/>
    </row>
    <row r="842">
      <c r="D842" s="109"/>
      <c r="F842" s="109"/>
      <c r="H842" s="110"/>
      <c r="K842" s="111"/>
    </row>
    <row r="843">
      <c r="D843" s="109"/>
      <c r="F843" s="109"/>
      <c r="H843" s="110"/>
      <c r="K843" s="111"/>
    </row>
    <row r="844">
      <c r="D844" s="109"/>
      <c r="F844" s="109"/>
      <c r="H844" s="110"/>
      <c r="K844" s="111"/>
    </row>
    <row r="845">
      <c r="D845" s="109"/>
      <c r="F845" s="109"/>
      <c r="H845" s="110"/>
      <c r="K845" s="111"/>
    </row>
    <row r="846">
      <c r="D846" s="109"/>
      <c r="F846" s="109"/>
      <c r="H846" s="110"/>
      <c r="K846" s="111"/>
    </row>
    <row r="847">
      <c r="D847" s="109"/>
      <c r="F847" s="109"/>
      <c r="H847" s="110"/>
      <c r="K847" s="111"/>
    </row>
    <row r="848">
      <c r="D848" s="109"/>
      <c r="F848" s="109"/>
      <c r="H848" s="110"/>
      <c r="K848" s="111"/>
    </row>
    <row r="849">
      <c r="D849" s="109"/>
      <c r="F849" s="109"/>
      <c r="H849" s="110"/>
      <c r="K849" s="111"/>
    </row>
    <row r="850">
      <c r="D850" s="109"/>
      <c r="F850" s="109"/>
      <c r="H850" s="110"/>
      <c r="K850" s="111"/>
    </row>
    <row r="851">
      <c r="D851" s="109"/>
      <c r="F851" s="109"/>
      <c r="H851" s="110"/>
      <c r="K851" s="111"/>
    </row>
    <row r="852">
      <c r="D852" s="109"/>
      <c r="F852" s="109"/>
      <c r="H852" s="110"/>
      <c r="K852" s="111"/>
    </row>
    <row r="853">
      <c r="D853" s="109"/>
      <c r="F853" s="109"/>
      <c r="H853" s="110"/>
      <c r="K853" s="111"/>
    </row>
    <row r="854">
      <c r="D854" s="109"/>
      <c r="F854" s="109"/>
      <c r="H854" s="110"/>
      <c r="K854" s="111"/>
    </row>
    <row r="855">
      <c r="D855" s="109"/>
      <c r="F855" s="109"/>
      <c r="H855" s="110"/>
      <c r="K855" s="111"/>
    </row>
    <row r="856">
      <c r="D856" s="109"/>
      <c r="F856" s="109"/>
      <c r="H856" s="110"/>
      <c r="K856" s="111"/>
    </row>
    <row r="857">
      <c r="D857" s="109"/>
      <c r="F857" s="109"/>
      <c r="H857" s="110"/>
      <c r="K857" s="111"/>
    </row>
    <row r="858">
      <c r="D858" s="109"/>
      <c r="F858" s="109"/>
      <c r="H858" s="110"/>
      <c r="K858" s="111"/>
    </row>
    <row r="859">
      <c r="D859" s="109"/>
      <c r="F859" s="109"/>
      <c r="H859" s="110"/>
      <c r="K859" s="111"/>
    </row>
    <row r="860">
      <c r="D860" s="109"/>
      <c r="F860" s="109"/>
      <c r="H860" s="110"/>
      <c r="K860" s="111"/>
    </row>
    <row r="861">
      <c r="D861" s="109"/>
      <c r="F861" s="109"/>
      <c r="H861" s="110"/>
      <c r="K861" s="111"/>
    </row>
    <row r="862">
      <c r="D862" s="109"/>
      <c r="F862" s="109"/>
      <c r="H862" s="110"/>
      <c r="K862" s="111"/>
    </row>
    <row r="863">
      <c r="D863" s="109"/>
      <c r="F863" s="109"/>
      <c r="H863" s="110"/>
      <c r="K863" s="111"/>
    </row>
    <row r="864">
      <c r="D864" s="109"/>
      <c r="F864" s="109"/>
      <c r="H864" s="110"/>
      <c r="K864" s="111"/>
    </row>
    <row r="865">
      <c r="D865" s="109"/>
      <c r="F865" s="109"/>
      <c r="H865" s="110"/>
      <c r="K865" s="111"/>
    </row>
    <row r="866">
      <c r="D866" s="109"/>
      <c r="F866" s="109"/>
      <c r="H866" s="110"/>
      <c r="K866" s="111"/>
    </row>
    <row r="867">
      <c r="D867" s="109"/>
      <c r="F867" s="109"/>
      <c r="H867" s="110"/>
      <c r="K867" s="111"/>
    </row>
    <row r="868">
      <c r="D868" s="109"/>
      <c r="F868" s="109"/>
      <c r="H868" s="110"/>
      <c r="K868" s="111"/>
    </row>
    <row r="869">
      <c r="D869" s="109"/>
      <c r="F869" s="109"/>
      <c r="H869" s="110"/>
      <c r="K869" s="111"/>
    </row>
    <row r="870">
      <c r="D870" s="109"/>
      <c r="F870" s="109"/>
      <c r="H870" s="110"/>
      <c r="K870" s="111"/>
    </row>
    <row r="871">
      <c r="D871" s="109"/>
      <c r="F871" s="109"/>
      <c r="H871" s="110"/>
      <c r="K871" s="111"/>
    </row>
    <row r="872">
      <c r="D872" s="109"/>
      <c r="F872" s="109"/>
      <c r="H872" s="110"/>
      <c r="K872" s="111"/>
    </row>
    <row r="873">
      <c r="D873" s="109"/>
      <c r="F873" s="109"/>
      <c r="H873" s="110"/>
      <c r="K873" s="111"/>
    </row>
    <row r="874">
      <c r="D874" s="109"/>
      <c r="F874" s="109"/>
      <c r="H874" s="110"/>
      <c r="K874" s="111"/>
    </row>
    <row r="875">
      <c r="D875" s="109"/>
      <c r="F875" s="109"/>
      <c r="H875" s="110"/>
      <c r="K875" s="111"/>
    </row>
    <row r="876">
      <c r="D876" s="109"/>
      <c r="F876" s="109"/>
      <c r="H876" s="110"/>
      <c r="K876" s="111"/>
    </row>
    <row r="877">
      <c r="D877" s="109"/>
      <c r="F877" s="109"/>
      <c r="H877" s="110"/>
      <c r="K877" s="111"/>
    </row>
    <row r="878">
      <c r="D878" s="109"/>
      <c r="F878" s="109"/>
      <c r="H878" s="110"/>
      <c r="K878" s="111"/>
    </row>
    <row r="879">
      <c r="D879" s="109"/>
      <c r="F879" s="109"/>
      <c r="H879" s="110"/>
      <c r="K879" s="111"/>
    </row>
    <row r="880">
      <c r="D880" s="109"/>
      <c r="F880" s="109"/>
      <c r="H880" s="110"/>
      <c r="K880" s="111"/>
    </row>
    <row r="881">
      <c r="D881" s="109"/>
      <c r="F881" s="109"/>
      <c r="H881" s="110"/>
      <c r="K881" s="111"/>
    </row>
    <row r="882">
      <c r="D882" s="109"/>
      <c r="F882" s="109"/>
      <c r="H882" s="110"/>
      <c r="K882" s="111"/>
    </row>
    <row r="883">
      <c r="D883" s="109"/>
      <c r="F883" s="109"/>
      <c r="H883" s="110"/>
      <c r="K883" s="111"/>
    </row>
    <row r="884">
      <c r="D884" s="109"/>
      <c r="F884" s="109"/>
      <c r="H884" s="110"/>
      <c r="K884" s="111"/>
    </row>
    <row r="885">
      <c r="D885" s="109"/>
      <c r="F885" s="109"/>
      <c r="H885" s="110"/>
      <c r="K885" s="111"/>
    </row>
    <row r="886">
      <c r="D886" s="109"/>
      <c r="F886" s="109"/>
      <c r="H886" s="110"/>
      <c r="K886" s="111"/>
    </row>
    <row r="887">
      <c r="D887" s="109"/>
      <c r="F887" s="109"/>
      <c r="H887" s="110"/>
      <c r="K887" s="111"/>
    </row>
    <row r="888">
      <c r="D888" s="109"/>
      <c r="F888" s="109"/>
      <c r="H888" s="110"/>
      <c r="K888" s="111"/>
    </row>
    <row r="889">
      <c r="D889" s="109"/>
      <c r="F889" s="109"/>
      <c r="H889" s="110"/>
      <c r="K889" s="111"/>
    </row>
    <row r="890">
      <c r="D890" s="109"/>
      <c r="F890" s="109"/>
      <c r="H890" s="110"/>
      <c r="K890" s="111"/>
    </row>
    <row r="891">
      <c r="D891" s="109"/>
      <c r="F891" s="109"/>
      <c r="H891" s="110"/>
      <c r="K891" s="111"/>
    </row>
    <row r="892">
      <c r="D892" s="109"/>
      <c r="F892" s="109"/>
      <c r="H892" s="110"/>
      <c r="K892" s="111"/>
    </row>
    <row r="893">
      <c r="D893" s="109"/>
      <c r="F893" s="109"/>
      <c r="H893" s="110"/>
      <c r="K893" s="111"/>
    </row>
    <row r="894">
      <c r="D894" s="109"/>
      <c r="F894" s="109"/>
      <c r="H894" s="110"/>
      <c r="K894" s="111"/>
    </row>
    <row r="895">
      <c r="D895" s="109"/>
      <c r="F895" s="109"/>
      <c r="H895" s="110"/>
      <c r="K895" s="111"/>
    </row>
    <row r="896">
      <c r="D896" s="109"/>
      <c r="F896" s="109"/>
      <c r="H896" s="110"/>
      <c r="K896" s="111"/>
    </row>
    <row r="897">
      <c r="D897" s="109"/>
      <c r="F897" s="109"/>
      <c r="H897" s="110"/>
      <c r="K897" s="111"/>
    </row>
    <row r="898">
      <c r="D898" s="109"/>
      <c r="F898" s="109"/>
      <c r="H898" s="110"/>
      <c r="K898" s="111"/>
    </row>
    <row r="899">
      <c r="D899" s="109"/>
      <c r="F899" s="109"/>
      <c r="H899" s="110"/>
      <c r="K899" s="111"/>
    </row>
    <row r="900">
      <c r="D900" s="109"/>
      <c r="F900" s="109"/>
      <c r="H900" s="110"/>
      <c r="K900" s="111"/>
    </row>
    <row r="901">
      <c r="D901" s="109"/>
      <c r="F901" s="109"/>
      <c r="H901" s="110"/>
      <c r="K901" s="111"/>
    </row>
    <row r="902">
      <c r="D902" s="109"/>
      <c r="F902" s="109"/>
      <c r="H902" s="110"/>
      <c r="K902" s="111"/>
    </row>
    <row r="903">
      <c r="D903" s="109"/>
      <c r="F903" s="109"/>
      <c r="H903" s="110"/>
      <c r="K903" s="111"/>
    </row>
    <row r="904">
      <c r="D904" s="109"/>
      <c r="F904" s="109"/>
      <c r="H904" s="110"/>
      <c r="K904" s="111"/>
    </row>
    <row r="905">
      <c r="D905" s="109"/>
      <c r="F905" s="109"/>
      <c r="H905" s="110"/>
      <c r="K905" s="111"/>
    </row>
    <row r="906">
      <c r="D906" s="109"/>
      <c r="F906" s="109"/>
      <c r="H906" s="110"/>
      <c r="K906" s="111"/>
    </row>
    <row r="907">
      <c r="D907" s="109"/>
      <c r="F907" s="109"/>
      <c r="H907" s="110"/>
      <c r="K907" s="111"/>
    </row>
    <row r="908">
      <c r="D908" s="109"/>
      <c r="F908" s="109"/>
      <c r="H908" s="110"/>
      <c r="K908" s="111"/>
    </row>
    <row r="909">
      <c r="D909" s="109"/>
      <c r="F909" s="109"/>
      <c r="H909" s="110"/>
      <c r="K909" s="111"/>
    </row>
    <row r="910">
      <c r="D910" s="109"/>
      <c r="F910" s="109"/>
      <c r="H910" s="110"/>
      <c r="K910" s="111"/>
    </row>
    <row r="911">
      <c r="D911" s="109"/>
      <c r="F911" s="109"/>
      <c r="H911" s="110"/>
      <c r="K911" s="111"/>
    </row>
    <row r="912">
      <c r="D912" s="109"/>
      <c r="F912" s="109"/>
      <c r="H912" s="110"/>
      <c r="K912" s="111"/>
    </row>
    <row r="913">
      <c r="D913" s="109"/>
      <c r="F913" s="109"/>
      <c r="H913" s="110"/>
      <c r="K913" s="111"/>
    </row>
    <row r="914">
      <c r="D914" s="109"/>
      <c r="F914" s="109"/>
      <c r="H914" s="110"/>
      <c r="K914" s="111"/>
    </row>
    <row r="915">
      <c r="D915" s="109"/>
      <c r="F915" s="109"/>
      <c r="H915" s="110"/>
      <c r="K915" s="111"/>
    </row>
    <row r="916">
      <c r="D916" s="109"/>
      <c r="F916" s="109"/>
      <c r="H916" s="110"/>
      <c r="K916" s="111"/>
    </row>
    <row r="917">
      <c r="D917" s="109"/>
      <c r="F917" s="109"/>
      <c r="H917" s="110"/>
      <c r="K917" s="111"/>
    </row>
    <row r="918">
      <c r="D918" s="109"/>
      <c r="F918" s="109"/>
      <c r="H918" s="110"/>
      <c r="K918" s="111"/>
    </row>
    <row r="919">
      <c r="D919" s="109"/>
      <c r="F919" s="109"/>
      <c r="H919" s="110"/>
      <c r="K919" s="111"/>
    </row>
    <row r="920">
      <c r="D920" s="109"/>
      <c r="F920" s="109"/>
      <c r="H920" s="110"/>
      <c r="K920" s="111"/>
    </row>
    <row r="921">
      <c r="D921" s="109"/>
      <c r="F921" s="109"/>
      <c r="H921" s="110"/>
      <c r="K921" s="111"/>
    </row>
    <row r="922">
      <c r="D922" s="109"/>
      <c r="F922" s="109"/>
      <c r="H922" s="110"/>
      <c r="K922" s="111"/>
    </row>
    <row r="923">
      <c r="D923" s="109"/>
      <c r="F923" s="109"/>
      <c r="H923" s="110"/>
      <c r="K923" s="111"/>
    </row>
    <row r="924">
      <c r="D924" s="109"/>
      <c r="F924" s="109"/>
      <c r="H924" s="110"/>
      <c r="K924" s="111"/>
    </row>
    <row r="925">
      <c r="D925" s="109"/>
      <c r="F925" s="109"/>
      <c r="H925" s="110"/>
      <c r="K925" s="111"/>
    </row>
    <row r="926">
      <c r="D926" s="109"/>
      <c r="F926" s="109"/>
      <c r="H926" s="110"/>
      <c r="K926" s="111"/>
    </row>
    <row r="927">
      <c r="D927" s="109"/>
      <c r="F927" s="109"/>
      <c r="H927" s="110"/>
      <c r="K927" s="111"/>
    </row>
    <row r="928">
      <c r="D928" s="109"/>
      <c r="F928" s="109"/>
      <c r="H928" s="110"/>
      <c r="K928" s="111"/>
    </row>
    <row r="929">
      <c r="D929" s="109"/>
      <c r="F929" s="109"/>
      <c r="H929" s="110"/>
      <c r="K929" s="111"/>
    </row>
    <row r="930">
      <c r="D930" s="109"/>
      <c r="F930" s="109"/>
      <c r="H930" s="110"/>
      <c r="K930" s="111"/>
    </row>
    <row r="931">
      <c r="D931" s="109"/>
      <c r="F931" s="109"/>
      <c r="H931" s="110"/>
      <c r="K931" s="111"/>
    </row>
    <row r="932">
      <c r="D932" s="109"/>
      <c r="F932" s="109"/>
      <c r="H932" s="110"/>
      <c r="K932" s="111"/>
    </row>
    <row r="933">
      <c r="D933" s="109"/>
      <c r="F933" s="109"/>
      <c r="H933" s="110"/>
      <c r="K933" s="111"/>
    </row>
    <row r="934">
      <c r="D934" s="109"/>
      <c r="F934" s="109"/>
      <c r="H934" s="110"/>
      <c r="K934" s="111"/>
    </row>
    <row r="935">
      <c r="D935" s="109"/>
      <c r="F935" s="109"/>
      <c r="H935" s="110"/>
      <c r="K935" s="111"/>
    </row>
    <row r="936">
      <c r="D936" s="109"/>
      <c r="F936" s="109"/>
      <c r="H936" s="110"/>
      <c r="K936" s="111"/>
    </row>
    <row r="937">
      <c r="D937" s="109"/>
      <c r="F937" s="109"/>
      <c r="H937" s="110"/>
      <c r="K937" s="111"/>
    </row>
    <row r="938">
      <c r="D938" s="109"/>
      <c r="F938" s="109"/>
      <c r="H938" s="110"/>
      <c r="K938" s="111"/>
    </row>
    <row r="939">
      <c r="D939" s="109"/>
      <c r="F939" s="109"/>
      <c r="H939" s="110"/>
      <c r="K939" s="111"/>
    </row>
    <row r="940">
      <c r="D940" s="109"/>
      <c r="F940" s="109"/>
      <c r="H940" s="110"/>
      <c r="K940" s="111"/>
    </row>
    <row r="941">
      <c r="D941" s="109"/>
      <c r="F941" s="109"/>
      <c r="H941" s="110"/>
      <c r="K941" s="111"/>
    </row>
    <row r="942">
      <c r="D942" s="109"/>
      <c r="F942" s="109"/>
      <c r="H942" s="110"/>
      <c r="K942" s="111"/>
    </row>
    <row r="943">
      <c r="D943" s="109"/>
      <c r="F943" s="109"/>
      <c r="H943" s="110"/>
      <c r="K943" s="111"/>
    </row>
    <row r="944">
      <c r="D944" s="109"/>
      <c r="F944" s="109"/>
      <c r="H944" s="110"/>
      <c r="K944" s="111"/>
    </row>
    <row r="945">
      <c r="D945" s="109"/>
      <c r="F945" s="109"/>
      <c r="H945" s="110"/>
      <c r="K945" s="111"/>
    </row>
    <row r="946">
      <c r="D946" s="109"/>
      <c r="F946" s="109"/>
      <c r="H946" s="110"/>
      <c r="K946" s="111"/>
    </row>
    <row r="947">
      <c r="D947" s="109"/>
      <c r="F947" s="109"/>
      <c r="H947" s="110"/>
      <c r="K947" s="111"/>
    </row>
    <row r="948">
      <c r="D948" s="109"/>
      <c r="F948" s="109"/>
      <c r="H948" s="110"/>
      <c r="K948" s="111"/>
    </row>
    <row r="949">
      <c r="D949" s="109"/>
      <c r="F949" s="109"/>
      <c r="H949" s="110"/>
      <c r="K949" s="111"/>
    </row>
    <row r="950">
      <c r="D950" s="109"/>
      <c r="F950" s="109"/>
      <c r="H950" s="110"/>
      <c r="K950" s="111"/>
    </row>
    <row r="951">
      <c r="D951" s="109"/>
      <c r="F951" s="109"/>
      <c r="H951" s="110"/>
      <c r="K951" s="111"/>
    </row>
    <row r="952">
      <c r="D952" s="109"/>
      <c r="F952" s="109"/>
      <c r="H952" s="110"/>
      <c r="K952" s="111"/>
    </row>
    <row r="953">
      <c r="D953" s="109"/>
      <c r="F953" s="109"/>
      <c r="H953" s="110"/>
      <c r="K953" s="111"/>
    </row>
    <row r="954">
      <c r="D954" s="109"/>
      <c r="F954" s="109"/>
      <c r="H954" s="110"/>
      <c r="K954" s="111"/>
    </row>
    <row r="955">
      <c r="D955" s="109"/>
      <c r="F955" s="109"/>
      <c r="H955" s="110"/>
      <c r="K955" s="111"/>
    </row>
    <row r="956">
      <c r="D956" s="109"/>
      <c r="F956" s="109"/>
      <c r="H956" s="110"/>
      <c r="K956" s="111"/>
    </row>
    <row r="957">
      <c r="D957" s="109"/>
      <c r="F957" s="109"/>
      <c r="H957" s="110"/>
      <c r="K957" s="111"/>
    </row>
    <row r="958">
      <c r="D958" s="109"/>
      <c r="F958" s="109"/>
      <c r="H958" s="110"/>
      <c r="K958" s="111"/>
    </row>
    <row r="959">
      <c r="D959" s="109"/>
      <c r="F959" s="109"/>
      <c r="H959" s="110"/>
      <c r="K959" s="111"/>
    </row>
    <row r="960">
      <c r="D960" s="109"/>
      <c r="F960" s="109"/>
      <c r="H960" s="110"/>
      <c r="K960" s="111"/>
    </row>
    <row r="961">
      <c r="D961" s="109"/>
      <c r="F961" s="109"/>
      <c r="H961" s="110"/>
      <c r="K961" s="111"/>
    </row>
    <row r="962">
      <c r="D962" s="109"/>
      <c r="F962" s="109"/>
      <c r="H962" s="110"/>
      <c r="K962" s="111"/>
    </row>
    <row r="963">
      <c r="D963" s="109"/>
      <c r="F963" s="109"/>
      <c r="H963" s="110"/>
      <c r="K963" s="111"/>
    </row>
    <row r="964">
      <c r="D964" s="109"/>
      <c r="F964" s="109"/>
      <c r="H964" s="110"/>
      <c r="K964" s="111"/>
    </row>
    <row r="965">
      <c r="D965" s="109"/>
      <c r="F965" s="109"/>
      <c r="H965" s="110"/>
      <c r="K965" s="111"/>
    </row>
    <row r="966">
      <c r="D966" s="109"/>
      <c r="F966" s="109"/>
      <c r="H966" s="110"/>
      <c r="K966" s="111"/>
    </row>
    <row r="967">
      <c r="D967" s="109"/>
      <c r="F967" s="109"/>
      <c r="H967" s="110"/>
      <c r="K967" s="111"/>
    </row>
    <row r="968">
      <c r="D968" s="109"/>
      <c r="F968" s="109"/>
      <c r="H968" s="110"/>
      <c r="K968" s="111"/>
    </row>
    <row r="969">
      <c r="D969" s="109"/>
      <c r="F969" s="109"/>
      <c r="H969" s="110"/>
      <c r="K969" s="111"/>
    </row>
    <row r="970">
      <c r="D970" s="109"/>
      <c r="F970" s="109"/>
      <c r="H970" s="110"/>
      <c r="K970" s="111"/>
    </row>
    <row r="971">
      <c r="D971" s="109"/>
      <c r="F971" s="109"/>
      <c r="H971" s="110"/>
      <c r="K971" s="111"/>
    </row>
    <row r="972">
      <c r="D972" s="109"/>
      <c r="F972" s="109"/>
      <c r="H972" s="110"/>
      <c r="K972" s="111"/>
    </row>
    <row r="973">
      <c r="D973" s="109"/>
      <c r="F973" s="109"/>
      <c r="H973" s="110"/>
      <c r="K973" s="111"/>
    </row>
    <row r="974">
      <c r="D974" s="109"/>
      <c r="F974" s="109"/>
      <c r="H974" s="110"/>
      <c r="K974" s="111"/>
    </row>
    <row r="975">
      <c r="D975" s="109"/>
      <c r="F975" s="109"/>
      <c r="H975" s="110"/>
      <c r="K975" s="111"/>
    </row>
    <row r="976">
      <c r="D976" s="109"/>
      <c r="F976" s="109"/>
      <c r="H976" s="110"/>
      <c r="K976" s="111"/>
    </row>
    <row r="977">
      <c r="D977" s="109"/>
      <c r="F977" s="109"/>
      <c r="H977" s="110"/>
      <c r="K977" s="111"/>
    </row>
    <row r="978">
      <c r="D978" s="109"/>
      <c r="F978" s="109"/>
      <c r="H978" s="110"/>
      <c r="K978" s="111"/>
    </row>
    <row r="979">
      <c r="D979" s="109"/>
      <c r="F979" s="109"/>
      <c r="H979" s="110"/>
      <c r="K979" s="111"/>
    </row>
    <row r="980">
      <c r="D980" s="109"/>
      <c r="F980" s="109"/>
      <c r="H980" s="110"/>
      <c r="K980" s="111"/>
    </row>
    <row r="981">
      <c r="D981" s="109"/>
      <c r="F981" s="109"/>
      <c r="H981" s="110"/>
      <c r="K981" s="111"/>
    </row>
    <row r="982">
      <c r="D982" s="109"/>
      <c r="F982" s="109"/>
      <c r="H982" s="110"/>
      <c r="K982" s="111"/>
    </row>
    <row r="983">
      <c r="D983" s="109"/>
      <c r="F983" s="109"/>
      <c r="H983" s="110"/>
      <c r="K983" s="111"/>
    </row>
    <row r="984">
      <c r="D984" s="109"/>
      <c r="F984" s="109"/>
      <c r="H984" s="110"/>
      <c r="K984" s="111"/>
    </row>
    <row r="985">
      <c r="D985" s="109"/>
      <c r="F985" s="109"/>
      <c r="H985" s="110"/>
      <c r="K985" s="111"/>
    </row>
    <row r="986">
      <c r="D986" s="109"/>
      <c r="F986" s="109"/>
      <c r="H986" s="110"/>
      <c r="K986" s="111"/>
    </row>
    <row r="987">
      <c r="D987" s="109"/>
      <c r="F987" s="109"/>
      <c r="H987" s="110"/>
      <c r="K987" s="111"/>
    </row>
    <row r="988">
      <c r="D988" s="109"/>
      <c r="F988" s="109"/>
      <c r="H988" s="110"/>
      <c r="K988" s="111"/>
    </row>
    <row r="989">
      <c r="D989" s="109"/>
      <c r="F989" s="109"/>
      <c r="H989" s="110"/>
      <c r="K989" s="111"/>
    </row>
    <row r="990">
      <c r="D990" s="109"/>
      <c r="F990" s="109"/>
      <c r="H990" s="110"/>
      <c r="K990" s="111"/>
    </row>
    <row r="991">
      <c r="D991" s="109"/>
      <c r="F991" s="109"/>
      <c r="H991" s="110"/>
      <c r="K991" s="111"/>
    </row>
    <row r="992">
      <c r="D992" s="109"/>
      <c r="F992" s="109"/>
      <c r="H992" s="110"/>
      <c r="K992" s="111"/>
    </row>
    <row r="993">
      <c r="D993" s="109"/>
      <c r="F993" s="109"/>
      <c r="H993" s="110"/>
      <c r="K993" s="111"/>
    </row>
    <row r="994">
      <c r="D994" s="109"/>
      <c r="F994" s="109"/>
      <c r="H994" s="110"/>
      <c r="K994" s="111"/>
    </row>
    <row r="995">
      <c r="D995" s="109"/>
      <c r="F995" s="109"/>
      <c r="H995" s="110"/>
      <c r="K995" s="111"/>
    </row>
    <row r="996">
      <c r="D996" s="109"/>
      <c r="F996" s="109"/>
      <c r="H996" s="110"/>
      <c r="K996" s="111"/>
    </row>
    <row r="997">
      <c r="D997" s="109"/>
      <c r="F997" s="109"/>
      <c r="H997" s="110"/>
      <c r="K997" s="111"/>
    </row>
    <row r="998">
      <c r="D998" s="109"/>
      <c r="F998" s="109"/>
      <c r="H998" s="110"/>
      <c r="K998" s="111"/>
    </row>
    <row r="999">
      <c r="D999" s="109"/>
      <c r="F999" s="109"/>
      <c r="H999" s="110"/>
      <c r="K999" s="111"/>
    </row>
    <row r="1000">
      <c r="D1000" s="109"/>
      <c r="F1000" s="109"/>
      <c r="H1000" s="110"/>
      <c r="K1000" s="111"/>
    </row>
    <row r="1001">
      <c r="D1001" s="109"/>
      <c r="F1001" s="109"/>
      <c r="H1001" s="110"/>
      <c r="K1001" s="111"/>
    </row>
    <row r="1002">
      <c r="D1002" s="109"/>
      <c r="F1002" s="109"/>
      <c r="H1002" s="110"/>
      <c r="K1002" s="1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14"/>
    <col customWidth="1" min="2" max="2" width="21.29"/>
    <col customWidth="1" min="3" max="3" width="32.57"/>
    <col customWidth="1" min="8" max="9" width="25.57"/>
    <col customWidth="1" min="11" max="16" width="16.86"/>
  </cols>
  <sheetData>
    <row r="1">
      <c r="A1" s="2" t="s">
        <v>1</v>
      </c>
      <c r="B1" s="3"/>
      <c r="C1" s="3" t="s">
        <v>3</v>
      </c>
      <c r="D1" s="3"/>
      <c r="E1" s="3"/>
      <c r="F1" s="3" t="s">
        <v>3</v>
      </c>
      <c r="H1" s="3"/>
      <c r="I1" s="3" t="s">
        <v>3</v>
      </c>
      <c r="K1" s="3"/>
      <c r="L1" s="3" t="s">
        <v>3</v>
      </c>
      <c r="M1" s="4"/>
      <c r="N1" s="3"/>
      <c r="O1" s="3" t="s">
        <v>4</v>
      </c>
      <c r="P1" s="4"/>
      <c r="Q1" s="3"/>
      <c r="R1" s="3" t="s">
        <v>4</v>
      </c>
      <c r="T1" s="3"/>
      <c r="U1" s="3" t="s">
        <v>4</v>
      </c>
      <c r="V1" s="4"/>
      <c r="W1" s="3"/>
      <c r="X1" s="3" t="s">
        <v>4</v>
      </c>
      <c r="Y1" s="6"/>
      <c r="Z1" s="3"/>
      <c r="AA1" s="3" t="s">
        <v>4</v>
      </c>
      <c r="AB1" s="6"/>
      <c r="AC1" s="3"/>
      <c r="AD1" s="3" t="s">
        <v>4</v>
      </c>
      <c r="AE1" s="6"/>
      <c r="AF1" s="3"/>
      <c r="AG1" s="3" t="s">
        <v>7</v>
      </c>
      <c r="AH1" s="6"/>
      <c r="AI1" s="3"/>
      <c r="AJ1" s="3" t="s">
        <v>4</v>
      </c>
      <c r="AK1" s="4"/>
      <c r="AL1" s="3"/>
      <c r="AM1" s="3" t="s">
        <v>4</v>
      </c>
      <c r="AN1" s="6"/>
      <c r="AO1" s="3"/>
      <c r="AP1" s="3" t="s">
        <v>4</v>
      </c>
      <c r="AQ1" s="6"/>
      <c r="AR1" s="3"/>
      <c r="AS1" s="3" t="s">
        <v>8</v>
      </c>
      <c r="AU1" s="3"/>
      <c r="AV1" s="3" t="s">
        <v>8</v>
      </c>
      <c r="AX1" s="3"/>
      <c r="AY1" s="3" t="s">
        <v>8</v>
      </c>
      <c r="AZ1" s="6"/>
      <c r="BA1" s="6"/>
    </row>
    <row r="2">
      <c r="A2" s="8" t="s">
        <v>11</v>
      </c>
      <c r="B2" s="3"/>
      <c r="C2" s="3"/>
      <c r="D2" s="3"/>
      <c r="E2" s="3"/>
      <c r="F2" s="13" t="s">
        <v>15</v>
      </c>
      <c r="G2" s="4"/>
      <c r="H2" s="3"/>
      <c r="I2" s="13" t="s">
        <v>16</v>
      </c>
      <c r="J2" s="6"/>
      <c r="K2" s="3"/>
      <c r="L2" s="13" t="s">
        <v>17</v>
      </c>
      <c r="M2" s="6"/>
      <c r="N2" s="3"/>
      <c r="O2" s="13" t="s">
        <v>18</v>
      </c>
      <c r="P2" s="6"/>
      <c r="Q2" s="3"/>
      <c r="R2" s="13" t="s">
        <v>19</v>
      </c>
      <c r="S2" s="6"/>
      <c r="T2" s="3"/>
      <c r="U2" s="13" t="s">
        <v>20</v>
      </c>
      <c r="V2" s="4"/>
      <c r="W2" s="3"/>
      <c r="X2" s="13" t="s">
        <v>21</v>
      </c>
      <c r="Y2" s="6"/>
      <c r="Z2" s="3"/>
      <c r="AA2" s="13" t="s">
        <v>22</v>
      </c>
      <c r="AB2" s="6"/>
      <c r="AC2" s="3"/>
      <c r="AD2" s="13" t="s">
        <v>23</v>
      </c>
      <c r="AE2" s="6"/>
      <c r="AF2" s="3"/>
      <c r="AG2" s="13" t="s">
        <v>24</v>
      </c>
      <c r="AH2" s="6"/>
      <c r="AI2" s="3"/>
      <c r="AJ2" s="13" t="s">
        <v>19</v>
      </c>
      <c r="AK2" s="6"/>
      <c r="AL2" s="3"/>
      <c r="AM2" s="13" t="s">
        <v>25</v>
      </c>
      <c r="AN2" s="6"/>
      <c r="AO2" s="3"/>
      <c r="AP2" s="13" t="s">
        <v>26</v>
      </c>
      <c r="AQ2" s="6"/>
      <c r="AR2" s="3"/>
      <c r="AS2" s="13" t="s">
        <v>27</v>
      </c>
      <c r="AU2" s="3"/>
      <c r="AV2" s="13" t="s">
        <v>28</v>
      </c>
      <c r="AX2" s="3"/>
      <c r="AY2" s="13" t="s">
        <v>29</v>
      </c>
      <c r="AZ2" s="6"/>
      <c r="BA2" s="6"/>
    </row>
    <row r="3">
      <c r="A3" s="22" t="s">
        <v>30</v>
      </c>
      <c r="B3" s="3"/>
      <c r="C3" s="23" t="s">
        <v>31</v>
      </c>
      <c r="D3" s="3"/>
      <c r="E3" s="3"/>
      <c r="F3" s="3" t="s">
        <v>32</v>
      </c>
      <c r="G3" s="4" t="s">
        <v>33</v>
      </c>
      <c r="H3" s="3"/>
      <c r="I3" s="3" t="s">
        <v>34</v>
      </c>
      <c r="J3" s="4" t="s">
        <v>35</v>
      </c>
      <c r="K3" s="3"/>
      <c r="L3" s="3" t="s">
        <v>36</v>
      </c>
      <c r="M3" s="4"/>
      <c r="N3" s="3"/>
      <c r="O3" s="3" t="s">
        <v>37</v>
      </c>
      <c r="P3" s="4"/>
      <c r="Q3" s="3"/>
      <c r="R3" s="3" t="s">
        <v>38</v>
      </c>
      <c r="S3" s="4" t="s">
        <v>33</v>
      </c>
      <c r="T3" s="3"/>
      <c r="U3" s="3" t="s">
        <v>39</v>
      </c>
      <c r="V3" s="4" t="s">
        <v>40</v>
      </c>
      <c r="W3" s="3"/>
      <c r="X3" s="3" t="s">
        <v>41</v>
      </c>
      <c r="Y3" s="4" t="s">
        <v>42</v>
      </c>
      <c r="Z3" s="3"/>
      <c r="AA3" s="3" t="s">
        <v>43</v>
      </c>
      <c r="AB3" s="4" t="s">
        <v>44</v>
      </c>
      <c r="AC3" s="3"/>
      <c r="AD3" s="3" t="s">
        <v>45</v>
      </c>
      <c r="AE3" s="6"/>
      <c r="AF3" s="3"/>
      <c r="AG3" s="3" t="s">
        <v>46</v>
      </c>
      <c r="AH3" s="6"/>
      <c r="AI3" s="3"/>
      <c r="AJ3" s="3" t="s">
        <v>47</v>
      </c>
      <c r="AK3" s="4" t="s">
        <v>48</v>
      </c>
      <c r="AL3" s="3"/>
      <c r="AM3" s="3" t="s">
        <v>49</v>
      </c>
      <c r="AN3" s="4" t="s">
        <v>50</v>
      </c>
      <c r="AO3" s="3"/>
      <c r="AP3" s="3" t="s">
        <v>51</v>
      </c>
      <c r="AQ3" s="34" t="str">
        <f>HYPERLINK("mailto:ivan.micetic@unipd.it","Ivan")</f>
        <v>Ivan</v>
      </c>
      <c r="AR3" s="3"/>
      <c r="AS3" s="3" t="s">
        <v>65</v>
      </c>
      <c r="AT3" s="3" t="s">
        <v>66</v>
      </c>
      <c r="AU3" s="3"/>
      <c r="AV3" s="3" t="s">
        <v>67</v>
      </c>
      <c r="AW3" s="3" t="s">
        <v>68</v>
      </c>
      <c r="AX3" s="3"/>
      <c r="AY3" s="3" t="s">
        <v>69</v>
      </c>
      <c r="AZ3" s="34" t="str">
        <f>HYPERLINK("mailto:ivan.micetic@unipd.it","Ivan")</f>
        <v>Ivan</v>
      </c>
      <c r="BA3" s="38"/>
    </row>
    <row r="4">
      <c r="A4" s="3"/>
      <c r="B4" s="36" t="str">
        <f>HYPERLINK("http://schema.org/SoftwareApplication","Schema.org/SoftwareApplication Field")</f>
        <v>Schema.org/SoftwareApplication Field</v>
      </c>
      <c r="C4" s="3" t="s">
        <v>12</v>
      </c>
      <c r="D4" s="3" t="s">
        <v>86</v>
      </c>
      <c r="E4" s="41" t="s">
        <v>93</v>
      </c>
      <c r="F4" s="3" t="s">
        <v>12</v>
      </c>
      <c r="G4" s="4" t="s">
        <v>86</v>
      </c>
      <c r="H4" s="41" t="s">
        <v>93</v>
      </c>
      <c r="I4" s="3" t="s">
        <v>12</v>
      </c>
      <c r="J4" s="4" t="s">
        <v>86</v>
      </c>
      <c r="K4" s="41" t="s">
        <v>93</v>
      </c>
      <c r="L4" s="3" t="s">
        <v>12</v>
      </c>
      <c r="M4" s="4" t="s">
        <v>86</v>
      </c>
      <c r="N4" s="41" t="s">
        <v>93</v>
      </c>
      <c r="O4" s="3" t="s">
        <v>12</v>
      </c>
      <c r="P4" s="4" t="s">
        <v>86</v>
      </c>
      <c r="Q4" s="41" t="s">
        <v>93</v>
      </c>
      <c r="R4" s="3" t="s">
        <v>12</v>
      </c>
      <c r="S4" s="4" t="s">
        <v>86</v>
      </c>
      <c r="T4" s="41" t="s">
        <v>93</v>
      </c>
      <c r="U4" s="3" t="s">
        <v>12</v>
      </c>
      <c r="V4" s="4" t="s">
        <v>86</v>
      </c>
      <c r="W4" s="41" t="s">
        <v>93</v>
      </c>
      <c r="X4" s="3" t="s">
        <v>12</v>
      </c>
      <c r="Y4" s="4" t="s">
        <v>86</v>
      </c>
      <c r="Z4" s="41" t="s">
        <v>93</v>
      </c>
      <c r="AA4" s="3" t="s">
        <v>12</v>
      </c>
      <c r="AB4" s="4" t="s">
        <v>86</v>
      </c>
      <c r="AC4" s="41" t="s">
        <v>93</v>
      </c>
      <c r="AD4" s="3" t="s">
        <v>12</v>
      </c>
      <c r="AE4" s="4" t="s">
        <v>86</v>
      </c>
      <c r="AF4" s="41" t="s">
        <v>93</v>
      </c>
      <c r="AG4" s="3" t="s">
        <v>12</v>
      </c>
      <c r="AH4" s="4" t="s">
        <v>86</v>
      </c>
      <c r="AI4" s="41" t="s">
        <v>93</v>
      </c>
      <c r="AJ4" s="3" t="s">
        <v>12</v>
      </c>
      <c r="AK4" s="4" t="s">
        <v>86</v>
      </c>
      <c r="AL4" s="41" t="s">
        <v>93</v>
      </c>
      <c r="AM4" s="3" t="s">
        <v>12</v>
      </c>
      <c r="AN4" s="4" t="s">
        <v>86</v>
      </c>
      <c r="AO4" s="41" t="s">
        <v>93</v>
      </c>
      <c r="AP4" s="3" t="s">
        <v>12</v>
      </c>
      <c r="AQ4" s="4" t="s">
        <v>86</v>
      </c>
      <c r="AR4" s="41" t="s">
        <v>93</v>
      </c>
      <c r="AS4" s="3" t="s">
        <v>12</v>
      </c>
      <c r="AT4" s="3" t="s">
        <v>86</v>
      </c>
      <c r="AU4" s="41" t="s">
        <v>93</v>
      </c>
      <c r="AV4" s="3" t="s">
        <v>12</v>
      </c>
      <c r="AW4" s="3" t="s">
        <v>86</v>
      </c>
      <c r="AX4" s="41" t="s">
        <v>93</v>
      </c>
      <c r="AY4" s="3" t="s">
        <v>12</v>
      </c>
      <c r="AZ4" s="4" t="s">
        <v>86</v>
      </c>
      <c r="BA4" s="41" t="s">
        <v>93</v>
      </c>
    </row>
    <row r="5">
      <c r="A5" s="3" t="s">
        <v>88</v>
      </c>
      <c r="B5" s="13" t="s">
        <v>90</v>
      </c>
      <c r="C5" s="39" t="s">
        <v>91</v>
      </c>
      <c r="D5" s="3"/>
      <c r="E5" s="3"/>
      <c r="F5" s="3"/>
      <c r="G5" s="6"/>
      <c r="H5" s="3"/>
      <c r="I5" s="13" t="s">
        <v>92</v>
      </c>
      <c r="J5" s="6"/>
      <c r="M5" s="39" t="s">
        <v>94</v>
      </c>
      <c r="P5" s="6"/>
      <c r="S5" s="6"/>
      <c r="T5" s="3"/>
      <c r="U5" s="3"/>
      <c r="V5" s="4"/>
      <c r="AB5" s="6"/>
      <c r="AE5" s="6"/>
      <c r="AH5" s="6"/>
      <c r="AK5" s="6"/>
      <c r="AN5" s="6"/>
      <c r="AQ5" s="6"/>
    </row>
    <row r="6">
      <c r="B6" s="3"/>
      <c r="C6" s="42" t="s">
        <v>99</v>
      </c>
      <c r="D6" s="3"/>
      <c r="E6" s="3"/>
      <c r="F6" s="3"/>
      <c r="G6" s="4"/>
      <c r="J6" s="6"/>
      <c r="K6" s="44"/>
      <c r="L6" s="44"/>
      <c r="M6" s="4"/>
      <c r="P6" s="6"/>
      <c r="S6" s="6"/>
      <c r="T6" s="3"/>
      <c r="U6" s="3"/>
      <c r="V6" s="4"/>
      <c r="W6" s="3"/>
      <c r="X6" s="3"/>
      <c r="Y6" s="4"/>
      <c r="AB6" s="6"/>
      <c r="AE6" s="6"/>
      <c r="AH6" s="6"/>
      <c r="AI6" s="8"/>
      <c r="AJ6" s="8" t="s">
        <v>105</v>
      </c>
      <c r="AK6" s="4" t="s">
        <v>107</v>
      </c>
      <c r="AL6" s="3"/>
      <c r="AM6" s="3" t="s">
        <v>105</v>
      </c>
      <c r="AN6" s="4" t="s">
        <v>108</v>
      </c>
      <c r="AQ6" s="6"/>
    </row>
    <row r="7">
      <c r="A7" s="3"/>
      <c r="B7" s="46" t="s">
        <v>53</v>
      </c>
      <c r="C7" s="48" t="s">
        <v>111</v>
      </c>
      <c r="D7" s="50"/>
      <c r="E7" s="50"/>
      <c r="F7" s="50" t="s">
        <v>53</v>
      </c>
      <c r="G7" s="4" t="s">
        <v>117</v>
      </c>
      <c r="H7" s="51"/>
      <c r="I7" s="51" t="s">
        <v>52</v>
      </c>
      <c r="J7" s="4" t="s">
        <v>118</v>
      </c>
      <c r="K7" s="44"/>
      <c r="L7" s="44" t="s">
        <v>119</v>
      </c>
      <c r="M7" s="4" t="s">
        <v>120</v>
      </c>
      <c r="N7" s="51"/>
      <c r="O7" s="51" t="s">
        <v>53</v>
      </c>
      <c r="P7" s="4" t="s">
        <v>121</v>
      </c>
      <c r="Q7" s="50"/>
      <c r="R7" s="50" t="s">
        <v>53</v>
      </c>
      <c r="S7" s="4" t="s">
        <v>122</v>
      </c>
      <c r="T7" s="22"/>
      <c r="U7" s="22" t="s">
        <v>123</v>
      </c>
      <c r="V7" s="4" t="s">
        <v>124</v>
      </c>
      <c r="W7" s="51"/>
      <c r="X7" s="51" t="s">
        <v>125</v>
      </c>
      <c r="Y7" s="4" t="s">
        <v>126</v>
      </c>
      <c r="Z7" s="51"/>
      <c r="AA7" s="51" t="s">
        <v>128</v>
      </c>
      <c r="AB7" s="4" t="s">
        <v>43</v>
      </c>
      <c r="AE7" s="6"/>
      <c r="AH7" s="6"/>
      <c r="AI7" s="51"/>
      <c r="AJ7" s="51" t="s">
        <v>52</v>
      </c>
      <c r="AK7" s="4" t="s">
        <v>129</v>
      </c>
      <c r="AL7" s="3"/>
      <c r="AM7" s="3" t="s">
        <v>52</v>
      </c>
      <c r="AN7" s="4" t="s">
        <v>130</v>
      </c>
      <c r="AO7" s="51"/>
      <c r="AP7" s="51" t="s">
        <v>52</v>
      </c>
      <c r="AQ7" s="4" t="s">
        <v>51</v>
      </c>
      <c r="AR7" s="54"/>
      <c r="AS7" s="54"/>
      <c r="AT7" s="3" t="s">
        <v>132</v>
      </c>
      <c r="AU7" s="51"/>
      <c r="AV7" s="51" t="s">
        <v>52</v>
      </c>
      <c r="AW7" s="3" t="s">
        <v>133</v>
      </c>
      <c r="AX7" s="50"/>
      <c r="AY7" s="50" t="s">
        <v>52</v>
      </c>
      <c r="AZ7" s="3" t="s">
        <v>134</v>
      </c>
      <c r="BA7" s="3"/>
    </row>
    <row r="8">
      <c r="A8" s="3"/>
      <c r="B8" s="46" t="s">
        <v>135</v>
      </c>
      <c r="C8" s="46" t="s">
        <v>145</v>
      </c>
      <c r="D8" s="50"/>
      <c r="E8" s="50"/>
      <c r="F8" s="50" t="s">
        <v>146</v>
      </c>
      <c r="G8" s="4" t="s">
        <v>147</v>
      </c>
      <c r="J8" s="6"/>
      <c r="K8" s="51"/>
      <c r="L8" s="51" t="s">
        <v>148</v>
      </c>
      <c r="M8" s="4" t="s">
        <v>149</v>
      </c>
      <c r="N8" s="51"/>
      <c r="O8" s="51" t="s">
        <v>150</v>
      </c>
      <c r="P8" s="4" t="s">
        <v>151</v>
      </c>
      <c r="Q8" s="50"/>
      <c r="R8" s="50" t="s">
        <v>146</v>
      </c>
      <c r="S8" s="4" t="s">
        <v>152</v>
      </c>
      <c r="T8" s="22"/>
      <c r="U8" s="22" t="s">
        <v>153</v>
      </c>
      <c r="V8" s="4" t="s">
        <v>154</v>
      </c>
      <c r="W8" s="63"/>
      <c r="X8" s="63" t="s">
        <v>155</v>
      </c>
      <c r="Y8" s="65" t="s">
        <v>157</v>
      </c>
      <c r="Z8" s="51"/>
      <c r="AA8" s="51" t="s">
        <v>146</v>
      </c>
      <c r="AB8" s="4">
        <v>0.22</v>
      </c>
      <c r="AE8" s="6"/>
      <c r="AH8" s="6"/>
      <c r="AI8" s="51"/>
      <c r="AJ8" s="51" t="s">
        <v>163</v>
      </c>
      <c r="AK8" s="67" t="s">
        <v>164</v>
      </c>
      <c r="AL8" s="3"/>
      <c r="AM8" s="3" t="s">
        <v>146</v>
      </c>
      <c r="AN8" s="4" t="s">
        <v>166</v>
      </c>
      <c r="AO8" s="51"/>
      <c r="AP8" s="51" t="s">
        <v>146</v>
      </c>
      <c r="AQ8" s="4" t="s">
        <v>167</v>
      </c>
      <c r="AU8" s="69"/>
      <c r="AV8" s="69" t="s">
        <v>168</v>
      </c>
      <c r="AW8" s="3" t="s">
        <v>169</v>
      </c>
    </row>
    <row r="9">
      <c r="A9" s="3"/>
      <c r="B9" s="71" t="s">
        <v>170</v>
      </c>
      <c r="C9" s="3" t="s">
        <v>175</v>
      </c>
      <c r="G9" s="6"/>
      <c r="H9" s="72"/>
      <c r="I9" s="72" t="s">
        <v>176</v>
      </c>
      <c r="J9" s="74" t="s">
        <v>178</v>
      </c>
      <c r="K9" s="69"/>
      <c r="L9" s="69" t="s">
        <v>179</v>
      </c>
      <c r="M9" s="4" t="s">
        <v>180</v>
      </c>
      <c r="P9" s="6"/>
      <c r="S9" s="6"/>
      <c r="V9" s="6"/>
      <c r="Z9" s="69"/>
      <c r="AA9" s="69" t="s">
        <v>181</v>
      </c>
      <c r="AB9" s="3" t="s">
        <v>182</v>
      </c>
      <c r="AE9" s="6"/>
      <c r="AH9" s="6"/>
      <c r="AK9" s="6"/>
      <c r="AL9" s="3"/>
      <c r="AM9" s="3"/>
      <c r="AN9" s="6"/>
      <c r="AQ9" s="6"/>
    </row>
    <row r="10">
      <c r="A10" s="3"/>
      <c r="B10" s="76" t="s">
        <v>183</v>
      </c>
      <c r="C10" s="42" t="s">
        <v>195</v>
      </c>
      <c r="G10" s="6"/>
      <c r="J10" s="6"/>
      <c r="K10" s="82"/>
      <c r="L10" s="82"/>
      <c r="M10" s="6"/>
      <c r="P10" s="6"/>
      <c r="Q10" s="3"/>
      <c r="R10" s="3"/>
      <c r="S10" s="4"/>
      <c r="T10" s="84"/>
      <c r="U10" s="84" t="s">
        <v>58</v>
      </c>
      <c r="V10" s="4" t="s">
        <v>198</v>
      </c>
      <c r="Z10" s="51"/>
      <c r="AA10" s="51" t="s">
        <v>58</v>
      </c>
      <c r="AB10" s="3" t="s">
        <v>199</v>
      </c>
      <c r="AE10" s="6"/>
      <c r="AH10" s="6"/>
      <c r="AK10" s="6"/>
      <c r="AN10" s="6"/>
      <c r="AO10" s="51"/>
      <c r="AP10" s="51" t="s">
        <v>201</v>
      </c>
      <c r="AQ10" s="85" t="s">
        <v>202</v>
      </c>
    </row>
    <row r="11">
      <c r="A11" s="3"/>
      <c r="B11" s="46" t="s">
        <v>59</v>
      </c>
      <c r="C11" s="46" t="s">
        <v>204</v>
      </c>
      <c r="D11" s="51"/>
      <c r="E11" s="51"/>
      <c r="F11" s="51" t="s">
        <v>59</v>
      </c>
      <c r="G11" s="91" t="s">
        <v>205</v>
      </c>
      <c r="H11" s="51"/>
      <c r="I11" s="51" t="s">
        <v>58</v>
      </c>
      <c r="J11" s="4" t="s">
        <v>206</v>
      </c>
      <c r="K11" s="51"/>
      <c r="L11" s="51" t="s">
        <v>59</v>
      </c>
      <c r="M11" s="6"/>
      <c r="N11" s="51"/>
      <c r="O11" s="51" t="s">
        <v>59</v>
      </c>
      <c r="P11" s="4" t="s">
        <v>207</v>
      </c>
      <c r="Q11" s="50"/>
      <c r="R11" s="50" t="s">
        <v>59</v>
      </c>
      <c r="S11" s="4" t="s">
        <v>208</v>
      </c>
      <c r="V11" s="6"/>
      <c r="W11" s="51"/>
      <c r="X11" s="51" t="s">
        <v>59</v>
      </c>
      <c r="Y11" s="4" t="s">
        <v>209</v>
      </c>
      <c r="AB11" s="6"/>
      <c r="AE11" s="6"/>
      <c r="AH11" s="6"/>
      <c r="AI11" s="44"/>
      <c r="AJ11" s="44" t="s">
        <v>59</v>
      </c>
      <c r="AK11" s="4" t="s">
        <v>210</v>
      </c>
      <c r="AN11" s="6"/>
      <c r="AO11" s="51"/>
      <c r="AP11" s="51" t="s">
        <v>211</v>
      </c>
      <c r="AQ11" s="4" t="s">
        <v>213</v>
      </c>
      <c r="AR11" s="51"/>
      <c r="AS11" s="51" t="s">
        <v>58</v>
      </c>
      <c r="AT11" s="3" t="s">
        <v>214</v>
      </c>
      <c r="AU11" s="51"/>
      <c r="AV11" s="51" t="s">
        <v>58</v>
      </c>
      <c r="AW11" s="3" t="s">
        <v>215</v>
      </c>
    </row>
    <row r="12">
      <c r="A12" s="3"/>
      <c r="B12" s="3" t="s">
        <v>216</v>
      </c>
      <c r="C12" s="42" t="s">
        <v>217</v>
      </c>
      <c r="G12" s="6"/>
      <c r="H12" s="51"/>
      <c r="I12" s="51" t="s">
        <v>218</v>
      </c>
      <c r="J12" s="39" t="s">
        <v>219</v>
      </c>
      <c r="M12" s="6"/>
      <c r="N12" s="51"/>
      <c r="O12" s="51" t="s">
        <v>63</v>
      </c>
      <c r="P12" s="39" t="s">
        <v>220</v>
      </c>
      <c r="S12" s="6"/>
      <c r="T12" s="22"/>
      <c r="U12" s="22" t="s">
        <v>221</v>
      </c>
      <c r="V12" s="39" t="s">
        <v>20</v>
      </c>
      <c r="Z12" s="69"/>
      <c r="AA12" s="69" t="s">
        <v>221</v>
      </c>
      <c r="AB12" s="39" t="s">
        <v>222</v>
      </c>
      <c r="AE12" s="6"/>
      <c r="AH12" s="6"/>
      <c r="AI12" s="44"/>
      <c r="AJ12" s="44" t="s">
        <v>62</v>
      </c>
      <c r="AK12" s="99" t="s">
        <v>223</v>
      </c>
      <c r="AN12" s="6"/>
      <c r="AO12" s="51"/>
      <c r="AP12" s="51" t="s">
        <v>224</v>
      </c>
      <c r="AQ12" s="39" t="s">
        <v>26</v>
      </c>
      <c r="AX12" s="50"/>
      <c r="AY12" s="50" t="s">
        <v>224</v>
      </c>
      <c r="AZ12" s="13" t="s">
        <v>29</v>
      </c>
      <c r="BA12" s="3"/>
    </row>
    <row r="13">
      <c r="A13" s="3"/>
      <c r="B13" s="46" t="s">
        <v>225</v>
      </c>
      <c r="C13" s="46" t="s">
        <v>226</v>
      </c>
      <c r="G13" s="6"/>
      <c r="J13" s="6"/>
      <c r="M13" s="6"/>
      <c r="P13" s="6"/>
      <c r="S13" s="6"/>
      <c r="V13" s="6"/>
      <c r="AB13" s="6"/>
      <c r="AE13" s="6"/>
      <c r="AH13" s="6"/>
      <c r="AK13" s="6"/>
      <c r="AN13" s="6"/>
      <c r="AQ13" s="6"/>
      <c r="AR13" s="106"/>
      <c r="AS13" s="106" t="s">
        <v>227</v>
      </c>
      <c r="AT13" s="3" t="s">
        <v>228</v>
      </c>
      <c r="AU13" s="106"/>
      <c r="AV13" s="106" t="s">
        <v>229</v>
      </c>
      <c r="AW13" s="3" t="s">
        <v>230</v>
      </c>
    </row>
    <row r="14">
      <c r="A14" s="3"/>
      <c r="B14" s="46" t="s">
        <v>231</v>
      </c>
      <c r="C14" s="46" t="s">
        <v>232</v>
      </c>
      <c r="G14" s="6"/>
      <c r="J14" s="6"/>
      <c r="M14" s="6"/>
      <c r="P14" s="6"/>
      <c r="S14" s="6"/>
      <c r="T14" s="22"/>
      <c r="U14" s="22" t="s">
        <v>163</v>
      </c>
      <c r="V14" s="39" t="s">
        <v>233</v>
      </c>
      <c r="Z14" s="69"/>
      <c r="AA14" s="69" t="s">
        <v>163</v>
      </c>
      <c r="AB14" s="39" t="s">
        <v>234</v>
      </c>
      <c r="AE14" s="6"/>
      <c r="AH14" s="6"/>
      <c r="AK14" s="6"/>
      <c r="AN14" s="6"/>
      <c r="AQ14" s="6"/>
      <c r="AR14" s="106"/>
      <c r="AS14" s="106" t="s">
        <v>235</v>
      </c>
      <c r="AT14" s="3" t="s">
        <v>236</v>
      </c>
      <c r="AU14" s="69"/>
      <c r="AV14" s="69" t="s">
        <v>237</v>
      </c>
    </row>
    <row r="15">
      <c r="A15" s="3"/>
      <c r="B15" s="76" t="s">
        <v>183</v>
      </c>
      <c r="C15" s="3" t="s">
        <v>238</v>
      </c>
      <c r="G15" s="6"/>
      <c r="J15" s="6"/>
      <c r="M15" s="6"/>
      <c r="P15" s="6"/>
      <c r="S15" s="6"/>
      <c r="V15" s="6"/>
      <c r="AB15" s="6"/>
      <c r="AE15" s="6"/>
      <c r="AH15" s="6"/>
      <c r="AK15" s="6"/>
      <c r="AN15" s="6"/>
      <c r="AQ15" s="6"/>
      <c r="AR15" s="106"/>
      <c r="AS15" s="106" t="s">
        <v>239</v>
      </c>
      <c r="AT15" s="13" t="s">
        <v>240</v>
      </c>
      <c r="AU15" s="69"/>
      <c r="AV15" s="69" t="s">
        <v>241</v>
      </c>
    </row>
    <row r="16">
      <c r="A16" s="3"/>
      <c r="B16" s="46" t="s">
        <v>242</v>
      </c>
      <c r="C16" s="48" t="s">
        <v>243</v>
      </c>
      <c r="G16" s="6"/>
      <c r="J16" s="6"/>
      <c r="M16" s="6"/>
      <c r="N16" s="51"/>
      <c r="O16" s="51" t="s">
        <v>244</v>
      </c>
      <c r="P16" s="3" t="s">
        <v>245</v>
      </c>
      <c r="S16" s="6"/>
      <c r="T16" s="22"/>
      <c r="U16" s="22" t="s">
        <v>246</v>
      </c>
      <c r="V16" s="6"/>
      <c r="Y16" s="6"/>
      <c r="AB16" s="6"/>
      <c r="AE16" s="6"/>
      <c r="AH16" s="6"/>
      <c r="AK16" s="6"/>
      <c r="AL16" s="3"/>
      <c r="AM16" s="3" t="s">
        <v>247</v>
      </c>
      <c r="AN16" s="4" t="s">
        <v>248</v>
      </c>
      <c r="AQ16" s="6"/>
      <c r="AR16" s="3"/>
      <c r="AS16" s="3"/>
      <c r="AT16" s="3"/>
    </row>
    <row r="17">
      <c r="A17" s="3"/>
      <c r="B17" s="76" t="s">
        <v>183</v>
      </c>
      <c r="C17" s="42" t="s">
        <v>249</v>
      </c>
      <c r="G17" s="6"/>
      <c r="J17" s="6"/>
      <c r="M17" s="6"/>
      <c r="P17" s="6"/>
      <c r="S17" s="6"/>
      <c r="T17" s="22"/>
      <c r="U17" s="22" t="s">
        <v>250</v>
      </c>
      <c r="V17" s="4" t="s">
        <v>251</v>
      </c>
      <c r="Y17" s="6"/>
      <c r="Z17" s="51"/>
      <c r="AA17" s="51" t="s">
        <v>252</v>
      </c>
      <c r="AB17" s="4" t="s">
        <v>253</v>
      </c>
      <c r="AE17" s="6"/>
      <c r="AH17" s="6"/>
      <c r="AK17" s="6"/>
      <c r="AL17" s="3"/>
      <c r="AM17" s="3" t="s">
        <v>254</v>
      </c>
      <c r="AN17" s="6"/>
      <c r="AO17" s="51"/>
      <c r="AP17" s="51" t="s">
        <v>255</v>
      </c>
      <c r="AQ17" s="4" t="s">
        <v>256</v>
      </c>
      <c r="AR17" s="106"/>
      <c r="AS17" s="106" t="s">
        <v>257</v>
      </c>
      <c r="AT17" s="3">
        <v>820.0</v>
      </c>
    </row>
    <row r="18">
      <c r="A18" s="3"/>
      <c r="B18" s="76" t="s">
        <v>183</v>
      </c>
      <c r="C18" s="3" t="s">
        <v>258</v>
      </c>
      <c r="G18" s="6"/>
      <c r="J18" s="6"/>
      <c r="M18" s="6"/>
      <c r="P18" s="6"/>
      <c r="S18" s="6"/>
      <c r="T18" s="22"/>
      <c r="U18" s="22" t="s">
        <v>259</v>
      </c>
      <c r="V18" s="4" t="s">
        <v>251</v>
      </c>
      <c r="Y18" s="6"/>
      <c r="Z18" s="51"/>
      <c r="AA18" s="51" t="s">
        <v>260</v>
      </c>
      <c r="AB18" s="4" t="s">
        <v>261</v>
      </c>
      <c r="AE18" s="6"/>
      <c r="AH18" s="6"/>
      <c r="AK18" s="6"/>
      <c r="AL18" s="3"/>
      <c r="AM18" s="3" t="s">
        <v>262</v>
      </c>
      <c r="AN18" s="6"/>
      <c r="AO18" s="51"/>
      <c r="AP18" s="51" t="s">
        <v>263</v>
      </c>
      <c r="AQ18" s="4" t="s">
        <v>264</v>
      </c>
    </row>
    <row r="19">
      <c r="A19" s="3"/>
      <c r="B19" s="76" t="s">
        <v>183</v>
      </c>
      <c r="C19" s="42" t="s">
        <v>265</v>
      </c>
      <c r="G19" s="6"/>
      <c r="J19" s="6"/>
      <c r="K19" s="22"/>
      <c r="L19" s="22" t="s">
        <v>266</v>
      </c>
      <c r="M19" s="6"/>
      <c r="P19" s="6"/>
      <c r="S19" s="6"/>
      <c r="V19" s="6"/>
      <c r="Y19" s="6"/>
      <c r="Z19" s="51"/>
      <c r="AA19" s="51" t="s">
        <v>267</v>
      </c>
      <c r="AB19" s="4" t="s">
        <v>253</v>
      </c>
      <c r="AE19" s="6"/>
      <c r="AH19" s="6"/>
      <c r="AK19" s="6"/>
      <c r="AL19" s="3"/>
      <c r="AM19" s="3" t="s">
        <v>268</v>
      </c>
      <c r="AN19" s="6"/>
      <c r="AO19" s="51"/>
      <c r="AP19" s="51" t="s">
        <v>269</v>
      </c>
      <c r="AQ19" s="85" t="s">
        <v>270</v>
      </c>
    </row>
    <row r="20">
      <c r="A20" s="3"/>
      <c r="B20" s="76" t="s">
        <v>183</v>
      </c>
      <c r="C20" s="3" t="s">
        <v>271</v>
      </c>
      <c r="G20" s="6"/>
      <c r="J20" s="6"/>
      <c r="K20" s="84"/>
      <c r="L20" s="84" t="s">
        <v>272</v>
      </c>
      <c r="M20" s="4" t="s">
        <v>273</v>
      </c>
      <c r="P20" s="6"/>
      <c r="S20" s="6"/>
      <c r="V20" s="6"/>
      <c r="Y20" s="6"/>
      <c r="Z20" s="51"/>
      <c r="AA20" s="51" t="s">
        <v>260</v>
      </c>
      <c r="AB20" s="4" t="s">
        <v>261</v>
      </c>
      <c r="AE20" s="6"/>
      <c r="AH20" s="6"/>
      <c r="AK20" s="6"/>
      <c r="AL20" s="3"/>
      <c r="AM20" s="3" t="s">
        <v>274</v>
      </c>
      <c r="AN20" s="6"/>
      <c r="AQ20" s="6"/>
    </row>
    <row r="21">
      <c r="A21" s="3"/>
      <c r="B21" s="76" t="s">
        <v>183</v>
      </c>
      <c r="C21" s="3" t="s">
        <v>275</v>
      </c>
      <c r="G21" s="6"/>
      <c r="J21" s="6"/>
      <c r="M21" s="6"/>
      <c r="P21" s="6"/>
      <c r="S21" s="6"/>
      <c r="V21" s="6"/>
      <c r="Y21" s="6"/>
      <c r="AB21" s="6"/>
      <c r="AE21" s="6"/>
      <c r="AH21" s="6"/>
      <c r="AI21" s="8"/>
      <c r="AJ21" s="8" t="s">
        <v>276</v>
      </c>
      <c r="AK21" s="4" t="s">
        <v>277</v>
      </c>
      <c r="AN21" s="6"/>
      <c r="AQ21" s="6"/>
    </row>
    <row r="22">
      <c r="A22" s="3"/>
      <c r="B22" s="46" t="s">
        <v>278</v>
      </c>
      <c r="C22" s="48" t="s">
        <v>279</v>
      </c>
      <c r="G22" s="6"/>
      <c r="H22" s="51"/>
      <c r="I22" s="51" t="s">
        <v>71</v>
      </c>
      <c r="J22" s="4" t="s">
        <v>280</v>
      </c>
      <c r="M22" s="6"/>
      <c r="P22" s="6"/>
      <c r="S22" s="6"/>
      <c r="V22" s="6"/>
      <c r="Y22" s="6"/>
      <c r="AB22" s="6"/>
      <c r="AE22" s="6"/>
      <c r="AH22" s="6"/>
      <c r="AI22" s="51"/>
      <c r="AJ22" s="51" t="s">
        <v>71</v>
      </c>
      <c r="AK22" s="4" t="s">
        <v>281</v>
      </c>
      <c r="AN22" s="6"/>
      <c r="AO22" s="51"/>
      <c r="AP22" s="51" t="s">
        <v>201</v>
      </c>
      <c r="AQ22" s="4" t="s">
        <v>281</v>
      </c>
    </row>
    <row r="23">
      <c r="B23" s="3" t="s">
        <v>282</v>
      </c>
      <c r="C23" s="42" t="s">
        <v>283</v>
      </c>
      <c r="G23" s="6"/>
      <c r="J23" s="6"/>
      <c r="M23" s="6"/>
      <c r="P23" s="6"/>
      <c r="S23" s="6"/>
      <c r="V23" s="6"/>
      <c r="Y23" s="6"/>
      <c r="AB23" s="6"/>
      <c r="AE23" s="6"/>
      <c r="AH23" s="6"/>
      <c r="AI23" s="51"/>
      <c r="AJ23" s="51" t="s">
        <v>78</v>
      </c>
      <c r="AK23" s="4" t="s">
        <v>284</v>
      </c>
      <c r="AN23" s="6"/>
      <c r="AO23" s="51"/>
      <c r="AP23" s="51" t="s">
        <v>201</v>
      </c>
      <c r="AQ23" s="4" t="s">
        <v>285</v>
      </c>
      <c r="AR23" s="69"/>
      <c r="AS23" s="69" t="s">
        <v>286</v>
      </c>
      <c r="AT23" s="3" t="s">
        <v>287</v>
      </c>
      <c r="AX23" s="51"/>
      <c r="AY23" s="51" t="s">
        <v>78</v>
      </c>
      <c r="AZ23" s="82" t="s">
        <v>288</v>
      </c>
      <c r="BA23" s="82"/>
    </row>
    <row r="24">
      <c r="B24" s="76" t="s">
        <v>183</v>
      </c>
      <c r="C24" s="3" t="s">
        <v>289</v>
      </c>
      <c r="G24" s="6"/>
      <c r="J24" s="6"/>
      <c r="M24" s="6"/>
      <c r="P24" s="6"/>
      <c r="S24" s="6"/>
      <c r="V24" s="6"/>
      <c r="Y24" s="6"/>
      <c r="AB24" s="6"/>
      <c r="AE24" s="6"/>
      <c r="AH24" s="6"/>
      <c r="AK24" s="6"/>
      <c r="AN24" s="6"/>
      <c r="AQ24" s="6"/>
      <c r="AT24" s="3"/>
    </row>
    <row r="25">
      <c r="B25" s="76" t="s">
        <v>183</v>
      </c>
      <c r="C25" s="3" t="s">
        <v>290</v>
      </c>
      <c r="G25" s="6"/>
      <c r="J25" s="4"/>
      <c r="M25" s="6"/>
      <c r="P25" s="6"/>
      <c r="S25" s="6"/>
      <c r="V25" s="6"/>
      <c r="Y25" s="6"/>
      <c r="AB25" s="6"/>
      <c r="AE25" s="6"/>
      <c r="AH25" s="6"/>
      <c r="AK25" s="6"/>
      <c r="AN25" s="6"/>
      <c r="AQ25" s="6"/>
      <c r="AT25" s="3"/>
    </row>
    <row r="26">
      <c r="B26" s="76" t="s">
        <v>183</v>
      </c>
      <c r="C26" s="3" t="s">
        <v>291</v>
      </c>
      <c r="G26" s="6"/>
      <c r="J26" s="4"/>
      <c r="M26" s="6"/>
      <c r="P26" s="6"/>
      <c r="S26" s="6"/>
      <c r="V26" s="6"/>
      <c r="Y26" s="6"/>
      <c r="AB26" s="6"/>
      <c r="AE26" s="6"/>
      <c r="AH26" s="6"/>
      <c r="AI26" s="84"/>
      <c r="AJ26" s="84" t="s">
        <v>292</v>
      </c>
      <c r="AK26" s="112">
        <v>2759.0</v>
      </c>
      <c r="AN26" s="6"/>
      <c r="AQ26" s="6"/>
      <c r="AT26" s="3"/>
    </row>
    <row r="27">
      <c r="B27" s="46" t="s">
        <v>293</v>
      </c>
      <c r="C27" s="46" t="s">
        <v>294</v>
      </c>
      <c r="G27" s="6"/>
      <c r="J27" s="6"/>
      <c r="M27" s="6"/>
      <c r="P27" s="6"/>
      <c r="S27" s="6"/>
      <c r="V27" s="6"/>
      <c r="Y27" s="6"/>
      <c r="AB27" s="6"/>
      <c r="AE27" s="6"/>
      <c r="AH27" s="6"/>
      <c r="AK27" s="6"/>
      <c r="AN27" s="6"/>
      <c r="AQ27" s="6"/>
      <c r="AT27" s="3"/>
    </row>
    <row r="28">
      <c r="B28" s="76" t="s">
        <v>183</v>
      </c>
      <c r="C28" s="3" t="s">
        <v>295</v>
      </c>
      <c r="G28" s="6"/>
      <c r="J28" s="6"/>
      <c r="M28" s="6"/>
      <c r="P28" s="6"/>
      <c r="S28" s="6"/>
      <c r="V28" s="6"/>
      <c r="Y28" s="6"/>
      <c r="AB28" s="6"/>
      <c r="AE28" s="6"/>
      <c r="AH28" s="6"/>
      <c r="AK28" s="6"/>
      <c r="AN28" s="6"/>
      <c r="AO28" s="3"/>
      <c r="AP28" s="3"/>
      <c r="AQ28" s="6"/>
      <c r="AT28" s="3"/>
    </row>
    <row r="29">
      <c r="B29" s="46" t="s">
        <v>296</v>
      </c>
      <c r="C29" s="46" t="s">
        <v>297</v>
      </c>
      <c r="D29" s="50"/>
      <c r="E29" s="50"/>
      <c r="F29" s="50" t="s">
        <v>298</v>
      </c>
      <c r="G29" s="4" t="s">
        <v>299</v>
      </c>
      <c r="H29" s="51"/>
      <c r="I29" s="51" t="s">
        <v>300</v>
      </c>
      <c r="J29" s="74" t="s">
        <v>178</v>
      </c>
      <c r="M29" s="6"/>
      <c r="N29" s="84"/>
      <c r="O29" s="84" t="s">
        <v>296</v>
      </c>
      <c r="P29" s="3" t="s">
        <v>301</v>
      </c>
      <c r="Q29" s="50"/>
      <c r="R29" s="50" t="s">
        <v>159</v>
      </c>
      <c r="S29" s="4" t="s">
        <v>302</v>
      </c>
      <c r="V29" s="6"/>
      <c r="Y29" s="6"/>
      <c r="AB29" s="6"/>
      <c r="AE29" s="6"/>
      <c r="AH29" s="6"/>
      <c r="AK29" s="6"/>
      <c r="AN29" s="6"/>
      <c r="AQ29" s="6"/>
      <c r="AX29" s="113"/>
      <c r="AY29" s="113" t="s">
        <v>303</v>
      </c>
      <c r="AZ29" s="13" t="s">
        <v>304</v>
      </c>
      <c r="BA29" s="3"/>
    </row>
    <row r="30">
      <c r="B30" s="76" t="s">
        <v>183</v>
      </c>
      <c r="C30" s="3" t="s">
        <v>305</v>
      </c>
      <c r="G30" s="6"/>
      <c r="J30" s="6"/>
      <c r="M30" s="6"/>
      <c r="P30" s="6"/>
      <c r="S30" s="6"/>
      <c r="V30" s="6"/>
      <c r="Y30" s="6"/>
      <c r="AB30" s="6"/>
      <c r="AE30" s="6"/>
      <c r="AH30" s="6"/>
      <c r="AI30" s="84"/>
      <c r="AJ30" s="84" t="s">
        <v>306</v>
      </c>
      <c r="AK30" s="4" t="s">
        <v>307</v>
      </c>
      <c r="AN30" s="6"/>
      <c r="AQ30" s="6"/>
      <c r="AX30" s="51"/>
      <c r="AY30" s="51" t="s">
        <v>308</v>
      </c>
      <c r="AZ30" s="3" t="s">
        <v>309</v>
      </c>
      <c r="BA30" s="3"/>
    </row>
    <row r="31">
      <c r="B31" s="46" t="s">
        <v>310</v>
      </c>
      <c r="C31" s="46" t="s">
        <v>311</v>
      </c>
      <c r="G31" s="6"/>
      <c r="J31" s="6"/>
      <c r="M31" s="6"/>
      <c r="P31" s="6"/>
      <c r="S31" s="6"/>
      <c r="V31" s="6"/>
      <c r="Y31" s="6"/>
      <c r="AB31" s="6"/>
      <c r="AE31" s="6"/>
      <c r="AH31" s="6"/>
      <c r="AK31" s="6"/>
      <c r="AN31" s="6"/>
      <c r="AO31" s="3"/>
      <c r="AP31" s="3"/>
      <c r="AQ31" s="4"/>
    </row>
    <row r="32">
      <c r="B32" s="76" t="s">
        <v>183</v>
      </c>
      <c r="C32" s="42" t="s">
        <v>312</v>
      </c>
      <c r="G32" s="6"/>
      <c r="J32" s="6"/>
      <c r="M32" s="6"/>
      <c r="P32" s="6"/>
      <c r="S32" s="6"/>
      <c r="V32" s="6"/>
      <c r="Y32" s="6"/>
      <c r="AB32" s="6"/>
      <c r="AE32" s="6"/>
      <c r="AH32" s="6"/>
      <c r="AK32" s="6"/>
      <c r="AN32" s="6"/>
      <c r="AO32" s="3"/>
      <c r="AP32" s="3"/>
      <c r="AQ32" s="6"/>
    </row>
    <row r="33">
      <c r="B33" s="76" t="s">
        <v>183</v>
      </c>
      <c r="C33" s="42" t="s">
        <v>313</v>
      </c>
      <c r="G33" s="6"/>
      <c r="J33" s="6"/>
      <c r="M33" s="6"/>
      <c r="P33" s="6"/>
      <c r="S33" s="6"/>
      <c r="V33" s="6"/>
      <c r="Y33" s="6"/>
      <c r="AB33" s="6"/>
      <c r="AE33" s="6"/>
      <c r="AH33" s="6"/>
      <c r="AK33" s="6"/>
      <c r="AN33" s="6"/>
      <c r="AQ33" s="6"/>
    </row>
    <row r="34">
      <c r="B34" s="76" t="s">
        <v>183</v>
      </c>
      <c r="C34" s="3" t="s">
        <v>314</v>
      </c>
      <c r="D34" s="114"/>
      <c r="E34" s="114"/>
      <c r="F34" s="114" t="s">
        <v>315</v>
      </c>
      <c r="G34" s="39" t="s">
        <v>316</v>
      </c>
      <c r="J34" s="6"/>
      <c r="M34" s="6"/>
      <c r="P34" s="6"/>
      <c r="S34" s="6"/>
      <c r="V34" s="6"/>
      <c r="Y34" s="6"/>
      <c r="AB34" s="6"/>
      <c r="AE34" s="6"/>
      <c r="AH34" s="6"/>
      <c r="AK34" s="6"/>
      <c r="AL34" s="3"/>
      <c r="AM34" s="3" t="s">
        <v>315</v>
      </c>
      <c r="AN34" s="6"/>
      <c r="AO34" s="51"/>
      <c r="AP34" s="51" t="s">
        <v>315</v>
      </c>
      <c r="AQ34" s="6"/>
    </row>
    <row r="35">
      <c r="B35" s="76" t="s">
        <v>183</v>
      </c>
      <c r="C35" s="42" t="s">
        <v>317</v>
      </c>
      <c r="G35" s="6"/>
      <c r="J35" s="6"/>
      <c r="M35" s="6"/>
      <c r="P35" s="6"/>
      <c r="S35" s="6"/>
      <c r="V35" s="6"/>
      <c r="Y35" s="6"/>
      <c r="AB35" s="6"/>
      <c r="AE35" s="6"/>
      <c r="AH35" s="6"/>
      <c r="AK35" s="6"/>
      <c r="AL35" s="3"/>
      <c r="AM35" s="3" t="s">
        <v>318</v>
      </c>
      <c r="AN35" s="39" t="s">
        <v>319</v>
      </c>
      <c r="AO35" s="51"/>
      <c r="AP35" s="51" t="s">
        <v>318</v>
      </c>
      <c r="AQ35" s="39" t="s">
        <v>320</v>
      </c>
      <c r="AR35" s="51"/>
      <c r="AS35" s="51" t="s">
        <v>318</v>
      </c>
      <c r="AT35" s="13" t="s">
        <v>321</v>
      </c>
    </row>
    <row r="36">
      <c r="B36" s="76" t="s">
        <v>183</v>
      </c>
      <c r="C36" s="3" t="s">
        <v>322</v>
      </c>
      <c r="G36" s="6"/>
      <c r="J36" s="6"/>
      <c r="M36" s="6"/>
      <c r="P36" s="6"/>
      <c r="S36" s="6"/>
      <c r="V36" s="6"/>
      <c r="Y36" s="6"/>
      <c r="AB36" s="6"/>
      <c r="AE36" s="6"/>
      <c r="AH36" s="6"/>
      <c r="AK36" s="6"/>
      <c r="AN36" s="6"/>
      <c r="AQ36" s="6"/>
    </row>
    <row r="37">
      <c r="B37" s="76" t="s">
        <v>183</v>
      </c>
      <c r="C37" s="3" t="s">
        <v>323</v>
      </c>
      <c r="G37" s="6"/>
      <c r="J37" s="6"/>
      <c r="M37" s="6"/>
      <c r="P37" s="6"/>
      <c r="S37" s="6"/>
      <c r="V37" s="6"/>
      <c r="Y37" s="6"/>
      <c r="AB37" s="6"/>
      <c r="AE37" s="6"/>
      <c r="AH37" s="6"/>
      <c r="AK37" s="6"/>
      <c r="AN37" s="6"/>
      <c r="AQ37" s="6"/>
    </row>
    <row r="38">
      <c r="B38" s="46" t="s">
        <v>324</v>
      </c>
      <c r="C38" s="46" t="s">
        <v>325</v>
      </c>
      <c r="G38" s="6"/>
      <c r="J38" s="6"/>
      <c r="M38" s="6"/>
      <c r="N38" s="84"/>
      <c r="O38" s="84" t="s">
        <v>326</v>
      </c>
      <c r="P38" s="3">
        <v>88613.0</v>
      </c>
      <c r="S38" s="6"/>
      <c r="V38" s="6"/>
      <c r="Y38" s="6"/>
      <c r="AB38" s="6"/>
      <c r="AE38" s="6"/>
      <c r="AH38" s="6"/>
      <c r="AK38" s="6"/>
      <c r="AN38" s="6"/>
      <c r="AQ38" s="6"/>
      <c r="AX38" s="51"/>
      <c r="AY38" s="51" t="s">
        <v>327</v>
      </c>
      <c r="AZ38" s="3" t="s">
        <v>328</v>
      </c>
      <c r="BA38" s="3"/>
    </row>
    <row r="39">
      <c r="A39" s="106" t="s">
        <v>329</v>
      </c>
      <c r="B39" s="46" t="s">
        <v>324</v>
      </c>
      <c r="C39" s="48" t="s">
        <v>330</v>
      </c>
      <c r="G39" s="6"/>
      <c r="J39" s="6"/>
      <c r="M39" s="6"/>
      <c r="P39" s="6"/>
      <c r="Q39" s="50"/>
      <c r="R39" s="50" t="s">
        <v>327</v>
      </c>
      <c r="S39" s="39" t="s">
        <v>331</v>
      </c>
      <c r="V39" s="6"/>
      <c r="Y39" s="6"/>
      <c r="AB39" s="6"/>
      <c r="AE39" s="6"/>
      <c r="AH39" s="6"/>
      <c r="AK39" s="6"/>
      <c r="AN39" s="6"/>
      <c r="AQ39" s="6"/>
      <c r="AX39" s="51"/>
      <c r="AY39" s="51" t="s">
        <v>332</v>
      </c>
      <c r="AZ39" s="13" t="s">
        <v>333</v>
      </c>
      <c r="BA39" s="3"/>
    </row>
    <row r="40">
      <c r="B40" s="46" t="s">
        <v>334</v>
      </c>
      <c r="C40" s="46" t="s">
        <v>335</v>
      </c>
      <c r="G40" s="6"/>
      <c r="J40" s="6"/>
      <c r="M40" s="6"/>
      <c r="P40" s="6"/>
      <c r="S40" s="6"/>
      <c r="V40" s="6"/>
      <c r="Y40" s="6"/>
      <c r="AB40" s="6"/>
      <c r="AE40" s="6"/>
      <c r="AH40" s="6"/>
      <c r="AK40" s="6"/>
      <c r="AN40" s="6"/>
      <c r="AQ40" s="6"/>
    </row>
    <row r="41">
      <c r="A41" s="106" t="s">
        <v>329</v>
      </c>
      <c r="B41" s="115"/>
      <c r="C41" s="46" t="s">
        <v>336</v>
      </c>
      <c r="G41" s="6"/>
      <c r="J41" s="6"/>
      <c r="M41" s="6"/>
      <c r="P41" s="6"/>
      <c r="S41" s="6"/>
      <c r="V41" s="6"/>
      <c r="Y41" s="6"/>
      <c r="AB41" s="6"/>
      <c r="AE41" s="6"/>
      <c r="AH41" s="6"/>
      <c r="AK41" s="6"/>
      <c r="AN41" s="6"/>
      <c r="AQ41" s="6"/>
    </row>
    <row r="42">
      <c r="B42" s="46" t="s">
        <v>337</v>
      </c>
      <c r="C42" s="46" t="s">
        <v>338</v>
      </c>
      <c r="G42" s="6"/>
      <c r="H42" s="51"/>
      <c r="I42" s="51" t="s">
        <v>339</v>
      </c>
      <c r="J42" s="74" t="s">
        <v>340</v>
      </c>
      <c r="M42" s="6"/>
      <c r="P42" s="6"/>
      <c r="S42" s="6"/>
      <c r="V42" s="6"/>
      <c r="W42" s="69"/>
      <c r="X42" s="69" t="s">
        <v>341</v>
      </c>
      <c r="Y42" s="116" t="s">
        <v>342</v>
      </c>
      <c r="AB42" s="6"/>
      <c r="AE42" s="6"/>
      <c r="AH42" s="6"/>
      <c r="AK42" s="6"/>
      <c r="AN42" s="6"/>
      <c r="AO42" s="51"/>
      <c r="AP42" s="51" t="s">
        <v>343</v>
      </c>
      <c r="AQ42" s="6"/>
    </row>
    <row r="43">
      <c r="A43" s="106" t="s">
        <v>329</v>
      </c>
      <c r="B43" s="46" t="s">
        <v>344</v>
      </c>
      <c r="C43" s="48" t="s">
        <v>345</v>
      </c>
      <c r="G43" s="6"/>
      <c r="J43" s="6"/>
      <c r="M43" s="6"/>
      <c r="N43" s="84"/>
      <c r="O43" s="84" t="s">
        <v>88</v>
      </c>
      <c r="P43" s="39" t="s">
        <v>346</v>
      </c>
      <c r="Q43" s="50"/>
      <c r="R43" s="50" t="s">
        <v>347</v>
      </c>
      <c r="S43" s="6"/>
      <c r="V43" s="6"/>
      <c r="Y43" s="6"/>
      <c r="AB43" s="6"/>
      <c r="AE43" s="6"/>
      <c r="AH43" s="6"/>
      <c r="AK43" s="6"/>
      <c r="AL43" s="3"/>
      <c r="AM43" s="3" t="s">
        <v>348</v>
      </c>
      <c r="AN43" s="39" t="s">
        <v>349</v>
      </c>
      <c r="AO43" s="51"/>
      <c r="AP43" s="51" t="s">
        <v>350</v>
      </c>
      <c r="AQ43" s="39" t="s">
        <v>351</v>
      </c>
    </row>
    <row r="44">
      <c r="A44" s="106" t="s">
        <v>329</v>
      </c>
      <c r="B44" s="46" t="s">
        <v>352</v>
      </c>
      <c r="C44" s="46" t="s">
        <v>353</v>
      </c>
      <c r="G44" s="6"/>
      <c r="J44" s="6"/>
      <c r="M44" s="6"/>
      <c r="N44" s="84"/>
      <c r="O44" s="84" t="s">
        <v>354</v>
      </c>
      <c r="P44" s="4" t="s">
        <v>355</v>
      </c>
      <c r="S44" s="6"/>
      <c r="V44" s="6"/>
      <c r="Y44" s="6"/>
      <c r="AB44" s="6"/>
      <c r="AE44" s="6"/>
      <c r="AH44" s="6"/>
      <c r="AK44" s="6"/>
      <c r="AN44" s="6"/>
      <c r="AQ44" s="6"/>
    </row>
    <row r="45">
      <c r="A45" s="106" t="s">
        <v>329</v>
      </c>
      <c r="B45" s="46" t="s">
        <v>356</v>
      </c>
      <c r="C45" s="46" t="s">
        <v>357</v>
      </c>
      <c r="G45" s="6"/>
      <c r="J45" s="6"/>
      <c r="M45" s="6"/>
      <c r="N45" s="3"/>
      <c r="O45" s="3" t="s">
        <v>358</v>
      </c>
      <c r="P45" s="4" t="s">
        <v>359</v>
      </c>
      <c r="S45" s="6"/>
      <c r="V45" s="6"/>
      <c r="Y45" s="6"/>
      <c r="AB45" s="6"/>
      <c r="AE45" s="6"/>
      <c r="AH45" s="6"/>
      <c r="AK45" s="6"/>
      <c r="AN45" s="6"/>
      <c r="AQ45" s="6"/>
    </row>
    <row r="46">
      <c r="A46" s="114" t="s">
        <v>329</v>
      </c>
      <c r="B46" s="46" t="s">
        <v>179</v>
      </c>
      <c r="C46" s="46" t="s">
        <v>131</v>
      </c>
      <c r="G46" s="6"/>
      <c r="H46" s="51"/>
      <c r="I46" s="51" t="s">
        <v>360</v>
      </c>
      <c r="J46" s="4" t="s">
        <v>361</v>
      </c>
      <c r="M46" s="6"/>
      <c r="P46" s="6"/>
      <c r="Q46" s="50"/>
      <c r="R46" s="50" t="s">
        <v>362</v>
      </c>
      <c r="S46" s="4" t="s">
        <v>363</v>
      </c>
      <c r="T46" s="3"/>
      <c r="U46" s="3" t="s">
        <v>127</v>
      </c>
      <c r="V46" s="4" t="s">
        <v>364</v>
      </c>
      <c r="Y46" s="6"/>
      <c r="AB46" s="6"/>
      <c r="AE46" s="6"/>
      <c r="AH46" s="6"/>
      <c r="AK46" s="6"/>
      <c r="AN46" s="6"/>
      <c r="AO46" s="51"/>
      <c r="AP46" s="51" t="s">
        <v>365</v>
      </c>
      <c r="AQ46" s="39" t="s">
        <v>366</v>
      </c>
      <c r="AR46" s="51"/>
      <c r="AS46" s="51" t="s">
        <v>367</v>
      </c>
      <c r="AT46" s="3">
        <v>8.0</v>
      </c>
    </row>
    <row r="47">
      <c r="A47" s="114" t="s">
        <v>329</v>
      </c>
      <c r="B47" s="46" t="s">
        <v>368</v>
      </c>
      <c r="C47" s="46" t="s">
        <v>369</v>
      </c>
      <c r="G47" s="6"/>
      <c r="J47" s="6"/>
      <c r="M47" s="6"/>
      <c r="P47" s="6"/>
      <c r="S47" s="6"/>
      <c r="V47" s="6"/>
      <c r="Y47" s="6"/>
      <c r="AB47" s="6"/>
      <c r="AE47" s="6"/>
      <c r="AH47" s="6"/>
      <c r="AI47" s="84"/>
      <c r="AJ47" s="84" t="s">
        <v>370</v>
      </c>
      <c r="AK47" s="112" t="s">
        <v>371</v>
      </c>
      <c r="AL47" s="3"/>
      <c r="AM47" s="3" t="s">
        <v>370</v>
      </c>
      <c r="AN47" s="4" t="s">
        <v>372</v>
      </c>
      <c r="AQ47" s="6"/>
    </row>
    <row r="48">
      <c r="B48" s="76" t="s">
        <v>183</v>
      </c>
      <c r="C48" s="3" t="s">
        <v>373</v>
      </c>
      <c r="G48" s="6"/>
      <c r="J48" s="6"/>
      <c r="M48" s="6"/>
      <c r="P48" s="6"/>
      <c r="S48" s="6"/>
      <c r="V48" s="6"/>
      <c r="Y48" s="6"/>
      <c r="AB48" s="6"/>
      <c r="AE48" s="6"/>
      <c r="AH48" s="6"/>
      <c r="AI48" s="84"/>
      <c r="AJ48" s="84" t="s">
        <v>374</v>
      </c>
      <c r="AK48" s="112">
        <v>1.988038E7</v>
      </c>
      <c r="AL48" s="3"/>
      <c r="AM48" s="3" t="s">
        <v>374</v>
      </c>
      <c r="AN48" s="4">
        <v>1.8927105E7</v>
      </c>
      <c r="AQ48" s="6"/>
    </row>
    <row r="49">
      <c r="B49" s="76" t="s">
        <v>183</v>
      </c>
      <c r="C49" s="3" t="s">
        <v>375</v>
      </c>
      <c r="G49" s="6"/>
      <c r="J49" s="6"/>
      <c r="M49" s="6"/>
      <c r="P49" s="6"/>
      <c r="S49" s="6"/>
      <c r="V49" s="6"/>
      <c r="Y49" s="6"/>
      <c r="AB49" s="6"/>
      <c r="AE49" s="6"/>
      <c r="AH49" s="6"/>
      <c r="AI49" s="84"/>
      <c r="AJ49" s="84" t="s">
        <v>376</v>
      </c>
      <c r="AK49" s="4" t="s">
        <v>377</v>
      </c>
      <c r="AN49" s="6"/>
      <c r="AQ49" s="6"/>
    </row>
    <row r="50">
      <c r="B50" s="46" t="s">
        <v>378</v>
      </c>
      <c r="C50" s="46" t="s">
        <v>113</v>
      </c>
      <c r="G50" s="6"/>
      <c r="H50" s="51"/>
      <c r="I50" s="51" t="s">
        <v>379</v>
      </c>
      <c r="J50" s="4" t="s">
        <v>380</v>
      </c>
      <c r="M50" s="6"/>
      <c r="P50" s="6"/>
      <c r="S50" s="6"/>
      <c r="V50" s="6"/>
      <c r="Y50" s="6"/>
      <c r="AB50" s="6"/>
      <c r="AE50" s="6"/>
      <c r="AH50" s="6"/>
      <c r="AI50" s="84"/>
      <c r="AJ50" s="84" t="s">
        <v>112</v>
      </c>
      <c r="AK50" s="3" t="s">
        <v>381</v>
      </c>
      <c r="AN50" s="6"/>
      <c r="AO50" s="51"/>
      <c r="AP50" s="51" t="s">
        <v>382</v>
      </c>
      <c r="AQ50" s="85" t="s">
        <v>383</v>
      </c>
      <c r="AR50" s="51"/>
      <c r="AS50" s="51"/>
      <c r="AT50" s="13" t="s">
        <v>384</v>
      </c>
      <c r="AX50" s="51"/>
      <c r="AY50" s="51" t="s">
        <v>112</v>
      </c>
      <c r="AZ50" s="82" t="s">
        <v>385</v>
      </c>
      <c r="BA50" s="82"/>
    </row>
    <row r="51">
      <c r="A51" s="106" t="s">
        <v>329</v>
      </c>
      <c r="B51" s="46" t="s">
        <v>378</v>
      </c>
      <c r="C51" s="46" t="s">
        <v>386</v>
      </c>
      <c r="G51" s="6"/>
      <c r="H51" s="51"/>
      <c r="I51" s="51" t="s">
        <v>387</v>
      </c>
      <c r="J51" s="4" t="s">
        <v>388</v>
      </c>
      <c r="M51" s="6"/>
      <c r="P51" s="6"/>
      <c r="S51" s="6"/>
      <c r="V51" s="6"/>
      <c r="W51" s="69"/>
      <c r="X51" s="69" t="s">
        <v>112</v>
      </c>
      <c r="Y51" s="117" t="s">
        <v>389</v>
      </c>
      <c r="AB51" s="6"/>
      <c r="AE51" s="6"/>
      <c r="AH51" s="6"/>
      <c r="AI51" s="84"/>
      <c r="AJ51" s="84" t="s">
        <v>390</v>
      </c>
      <c r="AK51" s="3" t="s">
        <v>391</v>
      </c>
      <c r="AL51" s="3"/>
      <c r="AM51" s="3" t="s">
        <v>390</v>
      </c>
      <c r="AN51" s="4" t="s">
        <v>392</v>
      </c>
      <c r="AQ51" s="6"/>
      <c r="AR51" s="51"/>
      <c r="AS51" s="51"/>
      <c r="AT51" s="13" t="s">
        <v>384</v>
      </c>
    </row>
    <row r="52">
      <c r="A52" s="106" t="s">
        <v>329</v>
      </c>
      <c r="B52" s="46" t="s">
        <v>378</v>
      </c>
      <c r="C52" s="46" t="s">
        <v>393</v>
      </c>
      <c r="G52" s="6"/>
      <c r="J52" s="6"/>
      <c r="M52" s="6"/>
      <c r="P52" s="6"/>
      <c r="S52" s="6"/>
      <c r="V52" s="6"/>
      <c r="Y52" s="6"/>
      <c r="AB52" s="6"/>
      <c r="AE52" s="6"/>
      <c r="AH52" s="6"/>
      <c r="AI52" s="84"/>
      <c r="AJ52" s="84" t="s">
        <v>394</v>
      </c>
      <c r="AK52" s="13" t="s">
        <v>395</v>
      </c>
      <c r="AN52" s="6"/>
      <c r="AO52" s="51"/>
      <c r="AP52" s="51" t="s">
        <v>396</v>
      </c>
      <c r="AQ52" s="39" t="s">
        <v>397</v>
      </c>
      <c r="AX52" s="51"/>
      <c r="AY52" s="51" t="s">
        <v>396</v>
      </c>
      <c r="AZ52" s="13" t="s">
        <v>398</v>
      </c>
      <c r="BA52" s="3"/>
    </row>
    <row r="53">
      <c r="A53" s="106" t="s">
        <v>329</v>
      </c>
      <c r="B53" s="46" t="s">
        <v>378</v>
      </c>
      <c r="C53" s="46" t="s">
        <v>399</v>
      </c>
      <c r="D53" s="114"/>
      <c r="E53" s="114"/>
      <c r="F53" s="114" t="s">
        <v>400</v>
      </c>
      <c r="G53" s="4" t="s">
        <v>401</v>
      </c>
      <c r="H53" s="51"/>
      <c r="I53" s="51" t="s">
        <v>402</v>
      </c>
      <c r="J53" s="4" t="s">
        <v>403</v>
      </c>
      <c r="M53" s="6"/>
      <c r="P53" s="6"/>
      <c r="Q53" s="114"/>
      <c r="R53" s="114" t="s">
        <v>404</v>
      </c>
      <c r="S53" s="4" t="s">
        <v>405</v>
      </c>
      <c r="V53" s="6"/>
      <c r="Y53" s="6"/>
      <c r="AB53" s="6"/>
      <c r="AE53" s="6"/>
      <c r="AH53" s="6"/>
      <c r="AK53" s="3"/>
      <c r="AL53" s="3"/>
      <c r="AM53" s="3" t="s">
        <v>406</v>
      </c>
      <c r="AN53" s="118" t="s">
        <v>407</v>
      </c>
      <c r="AQ53" s="6"/>
    </row>
    <row r="54">
      <c r="A54" s="106" t="s">
        <v>329</v>
      </c>
      <c r="B54" s="46" t="s">
        <v>378</v>
      </c>
      <c r="C54" s="46" t="s">
        <v>408</v>
      </c>
      <c r="G54" s="6"/>
      <c r="J54" s="6"/>
      <c r="M54" s="6"/>
      <c r="P54" s="6"/>
      <c r="S54" s="6"/>
      <c r="V54" s="6"/>
      <c r="Y54" s="6"/>
      <c r="AB54" s="6"/>
      <c r="AE54" s="6"/>
      <c r="AH54" s="6"/>
      <c r="AK54" s="6"/>
      <c r="AN54" s="6"/>
      <c r="AQ54" s="6"/>
    </row>
    <row r="55">
      <c r="A55" s="106" t="s">
        <v>329</v>
      </c>
      <c r="B55" s="46" t="s">
        <v>378</v>
      </c>
      <c r="C55" s="46" t="s">
        <v>409</v>
      </c>
      <c r="G55" s="6"/>
      <c r="J55" s="6"/>
      <c r="M55" s="6"/>
      <c r="P55" s="6"/>
      <c r="S55" s="6"/>
      <c r="V55" s="6"/>
      <c r="Y55" s="6"/>
      <c r="AB55" s="6"/>
      <c r="AE55" s="6"/>
      <c r="AH55" s="6"/>
      <c r="AK55" s="6"/>
      <c r="AN55" s="6"/>
      <c r="AQ55" s="6"/>
    </row>
    <row r="56">
      <c r="B56" s="46" t="s">
        <v>410</v>
      </c>
      <c r="C56" s="46" t="s">
        <v>411</v>
      </c>
      <c r="G56" s="6"/>
      <c r="H56" s="51"/>
      <c r="I56" s="51" t="s">
        <v>412</v>
      </c>
      <c r="J56" s="4" t="s">
        <v>413</v>
      </c>
      <c r="M56" s="6"/>
      <c r="P56" s="6"/>
      <c r="S56" s="6"/>
      <c r="V56" s="6"/>
      <c r="Y56" s="6"/>
      <c r="Z56" s="69"/>
      <c r="AA56" s="69" t="s">
        <v>181</v>
      </c>
      <c r="AB56" s="3" t="s">
        <v>182</v>
      </c>
      <c r="AE56" s="6"/>
      <c r="AH56" s="6"/>
      <c r="AI56" s="84"/>
      <c r="AJ56" s="84" t="s">
        <v>411</v>
      </c>
      <c r="AK56" s="3" t="s">
        <v>414</v>
      </c>
      <c r="AN56" s="6"/>
      <c r="AO56" s="51"/>
      <c r="AP56" s="51" t="s">
        <v>415</v>
      </c>
      <c r="AQ56" s="4" t="s">
        <v>416</v>
      </c>
      <c r="AR56" s="69"/>
      <c r="AS56" s="69" t="s">
        <v>417</v>
      </c>
      <c r="AT56" s="3" t="s">
        <v>418</v>
      </c>
      <c r="AX56" s="51"/>
      <c r="AY56" s="51" t="s">
        <v>419</v>
      </c>
      <c r="AZ56" s="82" t="s">
        <v>420</v>
      </c>
      <c r="BA56" s="82"/>
    </row>
    <row r="57">
      <c r="A57" s="114" t="s">
        <v>329</v>
      </c>
      <c r="B57" s="46" t="s">
        <v>421</v>
      </c>
      <c r="C57" s="46" t="s">
        <v>422</v>
      </c>
      <c r="G57" s="6"/>
      <c r="J57" s="6"/>
      <c r="M57" s="6"/>
      <c r="P57" s="6"/>
      <c r="S57" s="6"/>
      <c r="V57" s="6"/>
      <c r="Y57" s="6"/>
      <c r="AB57" s="3" t="s">
        <v>199</v>
      </c>
      <c r="AE57" s="6"/>
      <c r="AH57" s="6"/>
      <c r="AK57" s="6"/>
      <c r="AN57" s="6"/>
      <c r="AQ57" s="6"/>
    </row>
    <row r="58">
      <c r="A58" s="114" t="s">
        <v>329</v>
      </c>
      <c r="B58" s="46" t="s">
        <v>423</v>
      </c>
      <c r="C58" s="46" t="s">
        <v>424</v>
      </c>
      <c r="G58" s="6"/>
      <c r="J58" s="6"/>
      <c r="M58" s="6"/>
      <c r="P58" s="6"/>
      <c r="S58" s="6"/>
      <c r="V58" s="6"/>
      <c r="Y58" s="6"/>
      <c r="AB58" s="6"/>
      <c r="AE58" s="6"/>
      <c r="AH58" s="6"/>
      <c r="AK58" s="6"/>
      <c r="AN58" s="6"/>
      <c r="AQ58" s="6"/>
    </row>
    <row r="59">
      <c r="A59" s="114" t="s">
        <v>329</v>
      </c>
      <c r="B59" s="46" t="s">
        <v>425</v>
      </c>
      <c r="C59" s="46" t="s">
        <v>426</v>
      </c>
      <c r="G59" s="6"/>
      <c r="H59" s="114"/>
      <c r="I59" s="114" t="s">
        <v>427</v>
      </c>
      <c r="J59" s="4" t="s">
        <v>403</v>
      </c>
      <c r="M59" s="6"/>
      <c r="P59" s="6"/>
      <c r="S59" s="6"/>
      <c r="V59" s="112" t="s">
        <v>428</v>
      </c>
      <c r="Y59" s="6"/>
      <c r="AB59" s="6"/>
      <c r="AE59" s="6"/>
      <c r="AH59" s="6"/>
      <c r="AK59" s="6"/>
      <c r="AN59" s="6"/>
      <c r="AQ59" s="6"/>
    </row>
    <row r="60">
      <c r="A60" s="114" t="s">
        <v>329</v>
      </c>
      <c r="B60" s="46" t="s">
        <v>429</v>
      </c>
      <c r="C60" s="46" t="s">
        <v>430</v>
      </c>
      <c r="G60" s="6"/>
      <c r="J60" s="6"/>
      <c r="M60" s="6"/>
      <c r="P60" s="6"/>
      <c r="S60" s="6"/>
      <c r="V60" s="39" t="s">
        <v>431</v>
      </c>
      <c r="Y60" s="6"/>
      <c r="AB60" s="6"/>
      <c r="AE60" s="6"/>
      <c r="AH60" s="6"/>
      <c r="AK60" s="6"/>
      <c r="AN60" s="6"/>
      <c r="AO60" s="119"/>
      <c r="AP60" s="119" t="s">
        <v>432</v>
      </c>
      <c r="AQ60" s="4" t="s">
        <v>433</v>
      </c>
      <c r="AR60" s="69"/>
      <c r="AS60" s="69" t="s">
        <v>417</v>
      </c>
      <c r="AT60" s="13" t="s">
        <v>434</v>
      </c>
    </row>
    <row r="61">
      <c r="A61" s="114" t="s">
        <v>329</v>
      </c>
      <c r="B61" s="46" t="s">
        <v>435</v>
      </c>
      <c r="C61" s="46" t="s">
        <v>436</v>
      </c>
      <c r="G61" s="6"/>
      <c r="J61" s="6"/>
      <c r="M61" s="6"/>
      <c r="P61" s="6"/>
      <c r="S61" s="6"/>
      <c r="V61" s="4" t="s">
        <v>437</v>
      </c>
      <c r="Y61" s="6"/>
      <c r="AB61" s="6"/>
      <c r="AE61" s="6"/>
      <c r="AH61" s="6"/>
      <c r="AK61" s="6"/>
      <c r="AN61" s="6"/>
      <c r="AO61" s="51"/>
      <c r="AP61" s="51" t="s">
        <v>382</v>
      </c>
      <c r="AQ61" s="85" t="s">
        <v>383</v>
      </c>
    </row>
    <row r="62">
      <c r="B62" s="76" t="s">
        <v>183</v>
      </c>
      <c r="C62" s="3" t="s">
        <v>438</v>
      </c>
      <c r="G62" s="6"/>
      <c r="J62" s="6"/>
      <c r="M62" s="6"/>
      <c r="P62" s="6"/>
      <c r="S62" s="6"/>
      <c r="V62" s="6"/>
      <c r="AB62" s="6"/>
      <c r="AE62" s="6"/>
      <c r="AH62" s="6"/>
      <c r="AK62" s="6"/>
      <c r="AN62" s="6"/>
      <c r="AQ62" s="6"/>
    </row>
    <row r="63">
      <c r="B63" s="3" t="s">
        <v>439</v>
      </c>
      <c r="C63" s="76" t="s">
        <v>183</v>
      </c>
      <c r="D63" s="106"/>
      <c r="E63" s="106"/>
      <c r="F63" s="106" t="s">
        <v>286</v>
      </c>
      <c r="G63" s="4" t="s">
        <v>440</v>
      </c>
      <c r="H63" s="106"/>
      <c r="I63" s="106" t="s">
        <v>441</v>
      </c>
      <c r="J63" s="4" t="s">
        <v>442</v>
      </c>
      <c r="M63" s="6"/>
      <c r="N63" s="106"/>
      <c r="O63" s="106" t="s">
        <v>286</v>
      </c>
      <c r="P63" s="4" t="s">
        <v>443</v>
      </c>
      <c r="Q63" s="106"/>
      <c r="R63" s="106" t="s">
        <v>444</v>
      </c>
      <c r="S63" s="4" t="s">
        <v>445</v>
      </c>
      <c r="V63" s="6"/>
      <c r="W63" s="120"/>
      <c r="X63" s="120" t="s">
        <v>446</v>
      </c>
      <c r="Y63" s="121">
        <v>42461.0</v>
      </c>
      <c r="AB63" s="6"/>
      <c r="AE63" s="6"/>
      <c r="AH63" s="6"/>
      <c r="AL63" s="3"/>
      <c r="AM63" s="3" t="s">
        <v>447</v>
      </c>
      <c r="AN63" s="4" t="s">
        <v>448</v>
      </c>
      <c r="AO63" s="3"/>
      <c r="AP63" s="3" t="s">
        <v>449</v>
      </c>
      <c r="AQ63" s="39" t="s">
        <v>29</v>
      </c>
    </row>
    <row r="64">
      <c r="B64" s="3" t="s">
        <v>450</v>
      </c>
      <c r="C64" s="76" t="s">
        <v>183</v>
      </c>
      <c r="D64" s="106"/>
      <c r="E64" s="106"/>
      <c r="F64" s="106" t="s">
        <v>451</v>
      </c>
      <c r="G64" s="39" t="s">
        <v>452</v>
      </c>
      <c r="H64" s="106"/>
      <c r="I64" s="106" t="s">
        <v>453</v>
      </c>
      <c r="J64" s="74" t="s">
        <v>178</v>
      </c>
      <c r="M64" s="6"/>
      <c r="N64" s="106"/>
      <c r="O64" s="106" t="s">
        <v>454</v>
      </c>
      <c r="P64" s="4" t="s">
        <v>455</v>
      </c>
      <c r="Q64" s="106"/>
      <c r="R64" s="106" t="s">
        <v>456</v>
      </c>
      <c r="S64" s="39" t="s">
        <v>457</v>
      </c>
      <c r="V64" s="6"/>
      <c r="W64" s="120"/>
      <c r="X64" s="120" t="s">
        <v>458</v>
      </c>
      <c r="Y64" s="122" t="s">
        <v>459</v>
      </c>
      <c r="AB64" s="6"/>
      <c r="AE64" s="6"/>
      <c r="AH64" s="6"/>
      <c r="AK64" s="6"/>
      <c r="AL64" s="3"/>
      <c r="AM64" s="3" t="s">
        <v>460</v>
      </c>
      <c r="AN64" s="4" t="s">
        <v>461</v>
      </c>
      <c r="AO64" s="3"/>
      <c r="AP64" s="3" t="s">
        <v>462</v>
      </c>
      <c r="AQ64" s="82" t="s">
        <v>463</v>
      </c>
    </row>
    <row r="65">
      <c r="B65" s="3" t="s">
        <v>464</v>
      </c>
      <c r="C65" s="76" t="s">
        <v>183</v>
      </c>
      <c r="D65" s="106"/>
      <c r="E65" s="106"/>
      <c r="F65" s="106" t="s">
        <v>465</v>
      </c>
      <c r="G65" s="4">
        <v>1.0</v>
      </c>
      <c r="H65" s="106"/>
      <c r="I65" s="106" t="s">
        <v>200</v>
      </c>
      <c r="J65" s="4" t="s">
        <v>466</v>
      </c>
      <c r="M65" s="6"/>
      <c r="N65" s="106"/>
      <c r="O65" s="106" t="s">
        <v>467</v>
      </c>
      <c r="P65" s="4" t="s">
        <v>468</v>
      </c>
      <c r="V65" s="6"/>
      <c r="W65" s="120"/>
      <c r="X65" s="120" t="s">
        <v>469</v>
      </c>
      <c r="Y65" s="122" t="s">
        <v>470</v>
      </c>
      <c r="AB65" s="6"/>
      <c r="AE65" s="6"/>
      <c r="AH65" s="6"/>
      <c r="AK65" s="6"/>
      <c r="AL65" s="3"/>
      <c r="AM65" s="3" t="s">
        <v>471</v>
      </c>
      <c r="AN65" s="4" t="s">
        <v>472</v>
      </c>
      <c r="AQ65" s="6"/>
    </row>
    <row r="66">
      <c r="B66" s="3" t="s">
        <v>473</v>
      </c>
      <c r="C66" s="76" t="s">
        <v>183</v>
      </c>
      <c r="D66" s="106"/>
      <c r="E66" s="106"/>
      <c r="F66" s="106" t="s">
        <v>474</v>
      </c>
      <c r="G66" s="4">
        <v>1.0</v>
      </c>
      <c r="H66" s="106"/>
      <c r="I66" s="106" t="s">
        <v>475</v>
      </c>
      <c r="J66" s="74" t="s">
        <v>476</v>
      </c>
      <c r="M66" s="6"/>
      <c r="N66" s="106"/>
      <c r="O66" s="106" t="s">
        <v>477</v>
      </c>
      <c r="P66" s="4">
        <v>75.0</v>
      </c>
      <c r="V66" s="6"/>
      <c r="W66" s="106"/>
      <c r="X66" s="106" t="s">
        <v>478</v>
      </c>
      <c r="Y66" s="123" t="s">
        <v>479</v>
      </c>
      <c r="AB66" s="6"/>
      <c r="AE66" s="6"/>
      <c r="AH66" s="6"/>
      <c r="AK66" s="6"/>
      <c r="AL66" s="3"/>
      <c r="AM66" s="3" t="s">
        <v>480</v>
      </c>
      <c r="AN66" s="4" t="s">
        <v>481</v>
      </c>
      <c r="AQ66" s="6"/>
    </row>
    <row r="67">
      <c r="B67" s="3" t="s">
        <v>482</v>
      </c>
      <c r="C67" s="76" t="s">
        <v>183</v>
      </c>
      <c r="D67" s="106"/>
      <c r="E67" s="106"/>
      <c r="F67" s="106" t="s">
        <v>483</v>
      </c>
      <c r="G67" s="4">
        <v>2.0</v>
      </c>
      <c r="H67" s="106"/>
      <c r="I67" s="106" t="s">
        <v>484</v>
      </c>
      <c r="J67" s="4" t="s">
        <v>485</v>
      </c>
      <c r="M67" s="6"/>
      <c r="N67" s="106"/>
      <c r="O67" s="106" t="s">
        <v>486</v>
      </c>
      <c r="P67" s="4">
        <v>163.0</v>
      </c>
      <c r="V67" s="6"/>
      <c r="W67" s="106"/>
      <c r="X67" s="106" t="s">
        <v>487</v>
      </c>
      <c r="Y67" s="124" t="s">
        <v>488</v>
      </c>
      <c r="AB67" s="6"/>
      <c r="AE67" s="6"/>
      <c r="AH67" s="6"/>
      <c r="AK67" s="6"/>
      <c r="AL67" s="3"/>
      <c r="AM67" s="3" t="s">
        <v>489</v>
      </c>
      <c r="AN67" s="4" t="s">
        <v>490</v>
      </c>
      <c r="AQ67" s="6"/>
    </row>
    <row r="68">
      <c r="B68" s="3" t="s">
        <v>491</v>
      </c>
      <c r="C68" s="76" t="s">
        <v>183</v>
      </c>
      <c r="D68" s="106"/>
      <c r="E68" s="106"/>
      <c r="F68" s="106" t="s">
        <v>492</v>
      </c>
      <c r="G68" s="4">
        <v>46.0</v>
      </c>
      <c r="H68" s="106"/>
      <c r="I68" s="106" t="s">
        <v>493</v>
      </c>
      <c r="J68" s="4">
        <v>11.0</v>
      </c>
      <c r="M68" s="6"/>
      <c r="N68" s="106"/>
      <c r="O68" s="106" t="s">
        <v>494</v>
      </c>
      <c r="P68" s="4">
        <v>2545.0</v>
      </c>
      <c r="V68" s="6"/>
      <c r="AB68" s="6"/>
      <c r="AE68" s="6"/>
      <c r="AH68" s="6"/>
      <c r="AK68" s="6"/>
      <c r="AL68" s="3"/>
      <c r="AM68" s="3" t="s">
        <v>495</v>
      </c>
      <c r="AN68" s="4" t="s">
        <v>496</v>
      </c>
      <c r="AQ68" s="6"/>
    </row>
    <row r="69">
      <c r="B69" s="3" t="s">
        <v>497</v>
      </c>
      <c r="C69" s="76" t="s">
        <v>183</v>
      </c>
      <c r="D69" s="106"/>
      <c r="E69" s="106"/>
      <c r="F69" s="106" t="s">
        <v>257</v>
      </c>
      <c r="G69" s="4">
        <v>2329.0</v>
      </c>
      <c r="H69" s="106"/>
      <c r="I69" s="106" t="s">
        <v>498</v>
      </c>
      <c r="J69" s="74" t="s">
        <v>178</v>
      </c>
      <c r="M69" s="6"/>
      <c r="N69" s="106"/>
      <c r="O69" s="106" t="s">
        <v>499</v>
      </c>
      <c r="P69" s="4">
        <v>160.0</v>
      </c>
      <c r="V69" s="6"/>
      <c r="AB69" s="6"/>
      <c r="AE69" s="6"/>
      <c r="AH69" s="6"/>
      <c r="AK69" s="6"/>
      <c r="AL69" s="3"/>
      <c r="AM69" s="3" t="s">
        <v>500</v>
      </c>
      <c r="AN69" s="4">
        <v>2009.0</v>
      </c>
      <c r="AQ69" s="6"/>
    </row>
    <row r="70">
      <c r="B70" s="3" t="s">
        <v>501</v>
      </c>
      <c r="C70" s="76" t="s">
        <v>183</v>
      </c>
      <c r="D70" s="106"/>
      <c r="E70" s="106"/>
      <c r="F70" s="106" t="s">
        <v>502</v>
      </c>
      <c r="G70" s="4" t="s">
        <v>503</v>
      </c>
      <c r="H70" s="106"/>
      <c r="I70" s="106" t="s">
        <v>504</v>
      </c>
      <c r="J70" s="4" t="s">
        <v>505</v>
      </c>
      <c r="M70" s="6"/>
      <c r="N70" s="106"/>
      <c r="O70" s="106" t="s">
        <v>506</v>
      </c>
      <c r="P70" s="4">
        <v>3084.0</v>
      </c>
      <c r="V70" s="6"/>
      <c r="AB70" s="6"/>
      <c r="AE70" s="6"/>
      <c r="AH70" s="6"/>
      <c r="AK70" s="6"/>
      <c r="AN70" s="6"/>
      <c r="AQ70" s="6"/>
    </row>
    <row r="71">
      <c r="B71" s="3" t="s">
        <v>507</v>
      </c>
      <c r="C71" s="76" t="s">
        <v>183</v>
      </c>
      <c r="D71" s="106"/>
      <c r="E71" s="106"/>
      <c r="F71" s="106" t="s">
        <v>508</v>
      </c>
      <c r="G71" s="4">
        <v>1.0</v>
      </c>
      <c r="H71" s="114"/>
      <c r="I71" s="114" t="s">
        <v>509</v>
      </c>
      <c r="J71" s="74" t="s">
        <v>178</v>
      </c>
      <c r="M71" s="6"/>
      <c r="N71" s="106"/>
      <c r="O71" s="106" t="s">
        <v>510</v>
      </c>
      <c r="P71" s="4">
        <v>30.0</v>
      </c>
      <c r="V71" s="6"/>
      <c r="Y71" s="6"/>
      <c r="AB71" s="6"/>
      <c r="AE71" s="6"/>
      <c r="AH71" s="6"/>
      <c r="AK71" s="6"/>
      <c r="AN71" s="6"/>
      <c r="AQ71" s="6"/>
    </row>
    <row r="72">
      <c r="B72" s="3" t="s">
        <v>511</v>
      </c>
      <c r="C72" s="76" t="s">
        <v>183</v>
      </c>
      <c r="D72" s="106"/>
      <c r="E72" s="106"/>
      <c r="F72" s="106" t="s">
        <v>512</v>
      </c>
      <c r="G72" s="4">
        <v>15.0</v>
      </c>
      <c r="H72" s="106"/>
      <c r="I72" s="106" t="s">
        <v>513</v>
      </c>
      <c r="J72" s="4" t="s">
        <v>514</v>
      </c>
      <c r="M72" s="6"/>
      <c r="N72" s="106"/>
      <c r="O72" s="106" t="s">
        <v>515</v>
      </c>
      <c r="P72" s="4">
        <v>376.0</v>
      </c>
      <c r="S72" s="6"/>
      <c r="V72" s="6"/>
      <c r="Y72" s="6"/>
      <c r="AB72" s="6"/>
      <c r="AE72" s="6"/>
      <c r="AH72" s="6"/>
      <c r="AK72" s="6"/>
      <c r="AN72" s="6"/>
      <c r="AQ72" s="6"/>
    </row>
    <row r="73">
      <c r="B73" s="3" t="s">
        <v>516</v>
      </c>
      <c r="C73" s="76" t="s">
        <v>183</v>
      </c>
      <c r="D73" s="106"/>
      <c r="E73" s="106"/>
      <c r="F73" s="106" t="s">
        <v>517</v>
      </c>
      <c r="G73" s="39" t="s">
        <v>518</v>
      </c>
      <c r="H73" s="106"/>
      <c r="I73" s="106" t="s">
        <v>519</v>
      </c>
      <c r="J73" s="4" t="s">
        <v>520</v>
      </c>
      <c r="M73" s="6"/>
      <c r="N73" s="106"/>
      <c r="O73" s="106" t="s">
        <v>521</v>
      </c>
      <c r="P73" s="6"/>
      <c r="V73" s="6"/>
      <c r="Y73" s="6"/>
      <c r="AB73" s="6"/>
      <c r="AE73" s="6"/>
      <c r="AH73" s="6"/>
      <c r="AK73" s="6"/>
      <c r="AN73" s="6"/>
      <c r="AQ73" s="6"/>
    </row>
    <row r="74">
      <c r="B74" s="3" t="s">
        <v>522</v>
      </c>
      <c r="C74" s="76" t="s">
        <v>183</v>
      </c>
      <c r="D74" s="106"/>
      <c r="E74" s="106"/>
      <c r="F74" s="106" t="s">
        <v>523</v>
      </c>
      <c r="G74" s="6"/>
      <c r="H74" s="106"/>
      <c r="I74" s="106" t="s">
        <v>524</v>
      </c>
      <c r="J74" s="4" t="s">
        <v>525</v>
      </c>
      <c r="M74" s="6"/>
      <c r="N74" s="106"/>
      <c r="O74" s="106" t="s">
        <v>526</v>
      </c>
      <c r="P74" s="6"/>
      <c r="S74" s="6"/>
      <c r="V74" s="6"/>
      <c r="Y74" s="6"/>
      <c r="AB74" s="6"/>
      <c r="AE74" s="6"/>
      <c r="AH74" s="6"/>
      <c r="AK74" s="6"/>
      <c r="AN74" s="6"/>
      <c r="AQ74" s="6"/>
    </row>
    <row r="75">
      <c r="B75" s="3" t="s">
        <v>527</v>
      </c>
      <c r="C75" s="76" t="s">
        <v>183</v>
      </c>
      <c r="D75" s="106"/>
      <c r="E75" s="106"/>
      <c r="F75" s="106" t="s">
        <v>528</v>
      </c>
      <c r="G75" s="4" t="s">
        <v>529</v>
      </c>
      <c r="H75" s="106"/>
      <c r="I75" s="106" t="s">
        <v>530</v>
      </c>
      <c r="J75" s="4" t="s">
        <v>531</v>
      </c>
      <c r="M75" s="6"/>
      <c r="P75" s="6"/>
      <c r="S75" s="6"/>
      <c r="V75" s="6"/>
      <c r="Y75" s="6"/>
      <c r="AB75" s="6"/>
      <c r="AE75" s="6"/>
      <c r="AH75" s="6"/>
      <c r="AK75" s="6"/>
      <c r="AN75" s="6"/>
      <c r="AQ75" s="6"/>
    </row>
    <row r="76">
      <c r="B76" s="3" t="s">
        <v>532</v>
      </c>
      <c r="C76" s="76" t="s">
        <v>183</v>
      </c>
      <c r="D76" s="106"/>
      <c r="E76" s="106"/>
      <c r="F76" s="106" t="s">
        <v>533</v>
      </c>
      <c r="G76" s="4" t="s">
        <v>529</v>
      </c>
      <c r="J76" s="6"/>
      <c r="M76" s="6"/>
      <c r="P76" s="6"/>
      <c r="S76" s="6"/>
      <c r="V76" s="6"/>
      <c r="Y76" s="6"/>
      <c r="AB76" s="6"/>
      <c r="AE76" s="6"/>
      <c r="AH76" s="6"/>
      <c r="AK76" s="6"/>
      <c r="AN76" s="6"/>
      <c r="AQ76" s="6"/>
    </row>
    <row r="77">
      <c r="B77" s="3" t="s">
        <v>534</v>
      </c>
      <c r="C77" s="76" t="s">
        <v>183</v>
      </c>
      <c r="G77" s="6"/>
      <c r="J77" s="6"/>
      <c r="M77" s="6"/>
      <c r="P77" s="6"/>
      <c r="S77" s="6"/>
      <c r="V77" s="6"/>
      <c r="Y77" s="6"/>
      <c r="AB77" s="6"/>
      <c r="AE77" s="6"/>
      <c r="AH77" s="6"/>
      <c r="AK77" s="6"/>
      <c r="AN77" s="6"/>
      <c r="AQ77" s="6"/>
    </row>
    <row r="78">
      <c r="G78" s="6"/>
      <c r="J78" s="6"/>
      <c r="M78" s="6"/>
      <c r="P78" s="6"/>
      <c r="S78" s="6"/>
      <c r="V78" s="6"/>
      <c r="Y78" s="6"/>
      <c r="AB78" s="6"/>
      <c r="AE78" s="6"/>
      <c r="AH78" s="6"/>
      <c r="AK78" s="6"/>
      <c r="AN78" s="6"/>
      <c r="AQ78" s="6"/>
    </row>
    <row r="79">
      <c r="G79" s="6"/>
      <c r="J79" s="6"/>
      <c r="M79" s="6"/>
      <c r="P79" s="6"/>
      <c r="S79" s="6"/>
      <c r="V79" s="6"/>
      <c r="Y79" s="6"/>
      <c r="AB79" s="6"/>
      <c r="AE79" s="6"/>
      <c r="AH79" s="6"/>
      <c r="AK79" s="6"/>
      <c r="AN79" s="6"/>
      <c r="AQ79" s="6"/>
    </row>
    <row r="80">
      <c r="G80" s="6"/>
      <c r="J80" s="6"/>
      <c r="M80" s="6"/>
      <c r="P80" s="6"/>
      <c r="S80" s="6"/>
      <c r="V80" s="6"/>
      <c r="Y80" s="6"/>
      <c r="AB80" s="6"/>
      <c r="AE80" s="6"/>
      <c r="AH80" s="6"/>
      <c r="AK80" s="6"/>
      <c r="AN80" s="6"/>
      <c r="AQ80" s="6"/>
    </row>
    <row r="81">
      <c r="G81" s="6"/>
      <c r="J81" s="6"/>
      <c r="M81" s="6"/>
      <c r="P81" s="6"/>
      <c r="S81" s="6"/>
      <c r="V81" s="6"/>
      <c r="Y81" s="6"/>
      <c r="AB81" s="6"/>
      <c r="AE81" s="6"/>
      <c r="AH81" s="6"/>
      <c r="AK81" s="6"/>
      <c r="AN81" s="6"/>
      <c r="AQ81" s="6"/>
    </row>
    <row r="82">
      <c r="G82" s="6"/>
      <c r="J82" s="6"/>
      <c r="M82" s="6"/>
      <c r="P82" s="6"/>
      <c r="S82" s="6"/>
      <c r="V82" s="6"/>
      <c r="Y82" s="6"/>
      <c r="AB82" s="6"/>
      <c r="AE82" s="6"/>
      <c r="AH82" s="6"/>
      <c r="AK82" s="6"/>
      <c r="AN82" s="6"/>
      <c r="AQ82" s="6"/>
    </row>
    <row r="83">
      <c r="G83" s="6"/>
      <c r="J83" s="6"/>
      <c r="M83" s="6"/>
      <c r="P83" s="6"/>
      <c r="S83" s="6"/>
      <c r="V83" s="6"/>
      <c r="Y83" s="6"/>
      <c r="AB83" s="6"/>
      <c r="AE83" s="6"/>
      <c r="AH83" s="6"/>
      <c r="AK83" s="6"/>
      <c r="AN83" s="6"/>
      <c r="AQ83" s="6"/>
    </row>
    <row r="84">
      <c r="G84" s="6"/>
      <c r="J84" s="6"/>
      <c r="M84" s="6"/>
      <c r="P84" s="6"/>
      <c r="S84" s="6"/>
      <c r="V84" s="6"/>
      <c r="Y84" s="6"/>
      <c r="AB84" s="6"/>
      <c r="AE84" s="6"/>
      <c r="AH84" s="6"/>
      <c r="AK84" s="6"/>
      <c r="AN84" s="6"/>
      <c r="AQ84" s="6"/>
    </row>
    <row r="85">
      <c r="G85" s="6"/>
      <c r="J85" s="6"/>
      <c r="M85" s="6"/>
      <c r="P85" s="6"/>
      <c r="S85" s="6"/>
      <c r="V85" s="6"/>
      <c r="Y85" s="6"/>
      <c r="AB85" s="6"/>
      <c r="AE85" s="6"/>
      <c r="AH85" s="6"/>
      <c r="AK85" s="6"/>
      <c r="AN85" s="6"/>
      <c r="AQ85" s="6"/>
    </row>
    <row r="86">
      <c r="G86" s="6"/>
      <c r="J86" s="6"/>
      <c r="M86" s="6"/>
      <c r="P86" s="6"/>
      <c r="S86" s="6"/>
      <c r="V86" s="6"/>
      <c r="Y86" s="6"/>
      <c r="AB86" s="6"/>
      <c r="AE86" s="6"/>
      <c r="AH86" s="6"/>
      <c r="AK86" s="6"/>
      <c r="AN86" s="6"/>
      <c r="AQ86" s="6"/>
    </row>
    <row r="87">
      <c r="G87" s="6"/>
      <c r="J87" s="6"/>
      <c r="M87" s="6"/>
      <c r="P87" s="6"/>
      <c r="S87" s="6"/>
      <c r="V87" s="6"/>
      <c r="Y87" s="6"/>
      <c r="AB87" s="6"/>
      <c r="AE87" s="6"/>
      <c r="AH87" s="6"/>
      <c r="AK87" s="6"/>
      <c r="AN87" s="6"/>
      <c r="AQ87" s="6"/>
    </row>
    <row r="88">
      <c r="G88" s="6"/>
      <c r="J88" s="6"/>
      <c r="M88" s="6"/>
      <c r="P88" s="6"/>
      <c r="S88" s="6"/>
      <c r="V88" s="6"/>
      <c r="Y88" s="6"/>
      <c r="AB88" s="6"/>
      <c r="AE88" s="6"/>
      <c r="AH88" s="6"/>
      <c r="AK88" s="6"/>
      <c r="AN88" s="6"/>
      <c r="AQ88" s="6"/>
    </row>
    <row r="89">
      <c r="G89" s="6"/>
      <c r="J89" s="6"/>
      <c r="M89" s="6"/>
      <c r="P89" s="6"/>
      <c r="S89" s="6"/>
      <c r="V89" s="6"/>
      <c r="Y89" s="6"/>
      <c r="AB89" s="6"/>
      <c r="AE89" s="6"/>
      <c r="AH89" s="6"/>
      <c r="AK89" s="6"/>
      <c r="AN89" s="6"/>
      <c r="AQ89" s="6"/>
    </row>
    <row r="90">
      <c r="G90" s="6"/>
      <c r="J90" s="6"/>
      <c r="M90" s="6"/>
      <c r="P90" s="6"/>
      <c r="S90" s="6"/>
      <c r="V90" s="6"/>
      <c r="Y90" s="6"/>
      <c r="AB90" s="6"/>
      <c r="AE90" s="6"/>
      <c r="AH90" s="6"/>
      <c r="AK90" s="6"/>
      <c r="AN90" s="6"/>
      <c r="AQ90" s="6"/>
    </row>
    <row r="91">
      <c r="G91" s="6"/>
      <c r="J91" s="6"/>
      <c r="M91" s="6"/>
      <c r="P91" s="6"/>
      <c r="S91" s="6"/>
      <c r="V91" s="6"/>
      <c r="Y91" s="6"/>
      <c r="AB91" s="6"/>
      <c r="AE91" s="6"/>
      <c r="AH91" s="6"/>
      <c r="AK91" s="6"/>
      <c r="AN91" s="6"/>
      <c r="AQ91" s="6"/>
    </row>
    <row r="92">
      <c r="G92" s="6"/>
      <c r="J92" s="6"/>
      <c r="M92" s="6"/>
      <c r="P92" s="6"/>
      <c r="S92" s="6"/>
      <c r="V92" s="6"/>
      <c r="Y92" s="6"/>
      <c r="AB92" s="6"/>
      <c r="AE92" s="6"/>
      <c r="AH92" s="6"/>
      <c r="AK92" s="6"/>
      <c r="AN92" s="6"/>
      <c r="AQ92" s="6"/>
    </row>
    <row r="93">
      <c r="G93" s="6"/>
      <c r="J93" s="6"/>
      <c r="M93" s="6"/>
      <c r="P93" s="6"/>
      <c r="S93" s="6"/>
      <c r="V93" s="6"/>
      <c r="Y93" s="6"/>
      <c r="AB93" s="6"/>
      <c r="AE93" s="6"/>
      <c r="AH93" s="6"/>
      <c r="AK93" s="6"/>
      <c r="AN93" s="6"/>
      <c r="AQ93" s="6"/>
    </row>
    <row r="94">
      <c r="G94" s="6"/>
      <c r="J94" s="6"/>
      <c r="M94" s="6"/>
      <c r="P94" s="6"/>
      <c r="S94" s="6"/>
      <c r="V94" s="6"/>
      <c r="Y94" s="6"/>
      <c r="AB94" s="6"/>
      <c r="AE94" s="6"/>
      <c r="AH94" s="6"/>
      <c r="AK94" s="6"/>
      <c r="AN94" s="6"/>
      <c r="AQ94" s="6"/>
    </row>
    <row r="95">
      <c r="G95" s="6"/>
      <c r="J95" s="6"/>
      <c r="M95" s="6"/>
      <c r="P95" s="6"/>
      <c r="S95" s="6"/>
      <c r="V95" s="6"/>
      <c r="Y95" s="6"/>
      <c r="AB95" s="6"/>
      <c r="AE95" s="6"/>
      <c r="AH95" s="6"/>
      <c r="AK95" s="6"/>
      <c r="AN95" s="6"/>
      <c r="AQ95" s="6"/>
    </row>
    <row r="96">
      <c r="G96" s="6"/>
      <c r="J96" s="6"/>
      <c r="M96" s="6"/>
      <c r="P96" s="6"/>
      <c r="S96" s="6"/>
      <c r="V96" s="6"/>
      <c r="Y96" s="6"/>
      <c r="AB96" s="6"/>
      <c r="AE96" s="6"/>
      <c r="AH96" s="6"/>
      <c r="AK96" s="6"/>
      <c r="AN96" s="6"/>
      <c r="AQ96" s="6"/>
    </row>
    <row r="97">
      <c r="G97" s="6"/>
      <c r="J97" s="6"/>
      <c r="M97" s="6"/>
      <c r="P97" s="6"/>
      <c r="S97" s="6"/>
      <c r="V97" s="6"/>
      <c r="Y97" s="6"/>
      <c r="AB97" s="6"/>
      <c r="AE97" s="6"/>
      <c r="AH97" s="6"/>
      <c r="AK97" s="6"/>
      <c r="AN97" s="6"/>
      <c r="AQ97" s="6"/>
    </row>
    <row r="98">
      <c r="G98" s="6"/>
      <c r="J98" s="6"/>
      <c r="M98" s="6"/>
      <c r="P98" s="6"/>
      <c r="S98" s="6"/>
      <c r="V98" s="6"/>
      <c r="Y98" s="6"/>
      <c r="AB98" s="6"/>
      <c r="AE98" s="6"/>
      <c r="AH98" s="6"/>
      <c r="AK98" s="6"/>
      <c r="AN98" s="6"/>
      <c r="AQ98" s="6"/>
    </row>
    <row r="99">
      <c r="G99" s="6"/>
      <c r="J99" s="6"/>
      <c r="M99" s="6"/>
      <c r="P99" s="6"/>
      <c r="S99" s="6"/>
      <c r="V99" s="6"/>
      <c r="Y99" s="6"/>
      <c r="AB99" s="6"/>
      <c r="AE99" s="6"/>
      <c r="AH99" s="6"/>
      <c r="AK99" s="6"/>
      <c r="AN99" s="6"/>
      <c r="AQ99" s="6"/>
    </row>
    <row r="100">
      <c r="G100" s="6"/>
      <c r="J100" s="6"/>
      <c r="M100" s="6"/>
      <c r="P100" s="6"/>
      <c r="S100" s="6"/>
      <c r="V100" s="6"/>
      <c r="Y100" s="6"/>
      <c r="AB100" s="6"/>
      <c r="AE100" s="6"/>
      <c r="AH100" s="6"/>
      <c r="AK100" s="6"/>
      <c r="AN100" s="6"/>
      <c r="AQ100" s="6"/>
    </row>
    <row r="101">
      <c r="G101" s="6"/>
      <c r="J101" s="6"/>
      <c r="M101" s="6"/>
      <c r="P101" s="6"/>
      <c r="S101" s="6"/>
      <c r="V101" s="6"/>
      <c r="Y101" s="6"/>
      <c r="AB101" s="6"/>
      <c r="AE101" s="6"/>
      <c r="AH101" s="6"/>
      <c r="AK101" s="6"/>
      <c r="AN101" s="6"/>
      <c r="AQ101" s="6"/>
    </row>
    <row r="102">
      <c r="G102" s="6"/>
      <c r="J102" s="6"/>
      <c r="M102" s="6"/>
      <c r="P102" s="6"/>
      <c r="S102" s="6"/>
      <c r="V102" s="6"/>
      <c r="Y102" s="6"/>
      <c r="AB102" s="6"/>
      <c r="AE102" s="6"/>
      <c r="AH102" s="6"/>
      <c r="AK102" s="6"/>
      <c r="AN102" s="6"/>
      <c r="AQ102" s="6"/>
    </row>
    <row r="103">
      <c r="G103" s="6"/>
      <c r="J103" s="6"/>
      <c r="M103" s="6"/>
      <c r="P103" s="6"/>
      <c r="S103" s="6"/>
      <c r="V103" s="6"/>
      <c r="Y103" s="6"/>
      <c r="AB103" s="6"/>
      <c r="AE103" s="6"/>
      <c r="AH103" s="6"/>
      <c r="AK103" s="6"/>
      <c r="AN103" s="6"/>
      <c r="AQ103" s="6"/>
    </row>
    <row r="104">
      <c r="G104" s="6"/>
      <c r="J104" s="6"/>
      <c r="M104" s="6"/>
      <c r="P104" s="6"/>
      <c r="S104" s="6"/>
      <c r="V104" s="6"/>
      <c r="Y104" s="6"/>
      <c r="AB104" s="6"/>
      <c r="AE104" s="6"/>
      <c r="AH104" s="6"/>
      <c r="AK104" s="6"/>
      <c r="AN104" s="6"/>
      <c r="AQ104" s="6"/>
    </row>
    <row r="105">
      <c r="G105" s="6"/>
      <c r="J105" s="6"/>
      <c r="M105" s="6"/>
      <c r="P105" s="6"/>
      <c r="S105" s="6"/>
      <c r="V105" s="6"/>
      <c r="Y105" s="6"/>
      <c r="AB105" s="6"/>
      <c r="AE105" s="6"/>
      <c r="AH105" s="6"/>
      <c r="AK105" s="6"/>
      <c r="AN105" s="6"/>
      <c r="AQ105" s="6"/>
    </row>
    <row r="106">
      <c r="G106" s="6"/>
      <c r="J106" s="6"/>
      <c r="M106" s="6"/>
      <c r="P106" s="6"/>
      <c r="S106" s="6"/>
      <c r="V106" s="6"/>
      <c r="Y106" s="6"/>
      <c r="AB106" s="6"/>
      <c r="AE106" s="6"/>
      <c r="AH106" s="6"/>
      <c r="AK106" s="6"/>
      <c r="AN106" s="6"/>
      <c r="AQ106" s="6"/>
    </row>
    <row r="107">
      <c r="G107" s="6"/>
      <c r="J107" s="6"/>
      <c r="M107" s="6"/>
      <c r="P107" s="6"/>
      <c r="S107" s="6"/>
      <c r="V107" s="6"/>
      <c r="Y107" s="6"/>
      <c r="AB107" s="6"/>
      <c r="AE107" s="6"/>
      <c r="AH107" s="6"/>
      <c r="AK107" s="6"/>
      <c r="AN107" s="6"/>
      <c r="AQ107" s="6"/>
    </row>
    <row r="108">
      <c r="G108" s="6"/>
      <c r="J108" s="6"/>
      <c r="M108" s="6"/>
      <c r="P108" s="6"/>
      <c r="S108" s="6"/>
      <c r="V108" s="6"/>
      <c r="Y108" s="6"/>
      <c r="AB108" s="6"/>
      <c r="AE108" s="6"/>
      <c r="AH108" s="6"/>
      <c r="AK108" s="6"/>
      <c r="AN108" s="6"/>
      <c r="AQ108" s="6"/>
    </row>
    <row r="109">
      <c r="G109" s="6"/>
      <c r="J109" s="6"/>
      <c r="M109" s="6"/>
      <c r="P109" s="6"/>
      <c r="S109" s="6"/>
      <c r="V109" s="6"/>
      <c r="Y109" s="6"/>
      <c r="AB109" s="6"/>
      <c r="AE109" s="6"/>
      <c r="AH109" s="6"/>
      <c r="AK109" s="6"/>
      <c r="AN109" s="6"/>
      <c r="AQ109" s="6"/>
    </row>
    <row r="110">
      <c r="G110" s="6"/>
      <c r="J110" s="6"/>
      <c r="M110" s="6"/>
      <c r="P110" s="6"/>
      <c r="S110" s="6"/>
      <c r="V110" s="6"/>
      <c r="Y110" s="6"/>
      <c r="AB110" s="6"/>
      <c r="AE110" s="6"/>
      <c r="AH110" s="6"/>
      <c r="AK110" s="6"/>
      <c r="AN110" s="6"/>
      <c r="AQ110" s="6"/>
    </row>
    <row r="111">
      <c r="G111" s="6"/>
      <c r="J111" s="6"/>
      <c r="M111" s="6"/>
      <c r="P111" s="6"/>
      <c r="S111" s="6"/>
      <c r="V111" s="6"/>
      <c r="Y111" s="6"/>
      <c r="AB111" s="6"/>
      <c r="AE111" s="6"/>
      <c r="AH111" s="6"/>
      <c r="AK111" s="6"/>
      <c r="AN111" s="6"/>
      <c r="AQ111" s="6"/>
    </row>
    <row r="112">
      <c r="G112" s="6"/>
      <c r="J112" s="6"/>
      <c r="M112" s="6"/>
      <c r="P112" s="6"/>
      <c r="S112" s="6"/>
      <c r="V112" s="6"/>
      <c r="Y112" s="6"/>
      <c r="AB112" s="6"/>
      <c r="AE112" s="6"/>
      <c r="AH112" s="6"/>
      <c r="AK112" s="6"/>
      <c r="AN112" s="6"/>
      <c r="AQ112" s="6"/>
    </row>
    <row r="113">
      <c r="G113" s="6"/>
      <c r="J113" s="6"/>
      <c r="M113" s="6"/>
      <c r="P113" s="6"/>
      <c r="S113" s="6"/>
      <c r="V113" s="6"/>
      <c r="Y113" s="6"/>
      <c r="AB113" s="6"/>
      <c r="AE113" s="6"/>
      <c r="AH113" s="6"/>
      <c r="AK113" s="6"/>
      <c r="AN113" s="6"/>
      <c r="AQ113" s="6"/>
    </row>
    <row r="114">
      <c r="G114" s="6"/>
      <c r="J114" s="6"/>
      <c r="M114" s="6"/>
      <c r="P114" s="6"/>
      <c r="S114" s="6"/>
      <c r="V114" s="6"/>
      <c r="Y114" s="6"/>
      <c r="AB114" s="6"/>
      <c r="AE114" s="6"/>
      <c r="AH114" s="6"/>
      <c r="AK114" s="6"/>
      <c r="AN114" s="6"/>
      <c r="AQ114" s="6"/>
    </row>
    <row r="115">
      <c r="G115" s="6"/>
      <c r="J115" s="6"/>
      <c r="M115" s="6"/>
      <c r="P115" s="6"/>
      <c r="S115" s="6"/>
      <c r="V115" s="6"/>
      <c r="Y115" s="6"/>
      <c r="AB115" s="6"/>
      <c r="AE115" s="6"/>
      <c r="AH115" s="6"/>
      <c r="AK115" s="6"/>
      <c r="AN115" s="6"/>
      <c r="AQ115" s="6"/>
    </row>
    <row r="116">
      <c r="G116" s="6"/>
      <c r="J116" s="6"/>
      <c r="M116" s="6"/>
      <c r="P116" s="6"/>
      <c r="S116" s="6"/>
      <c r="V116" s="6"/>
      <c r="Y116" s="6"/>
      <c r="AB116" s="6"/>
      <c r="AE116" s="6"/>
      <c r="AH116" s="6"/>
      <c r="AK116" s="6"/>
      <c r="AN116" s="6"/>
      <c r="AQ116" s="6"/>
    </row>
    <row r="117">
      <c r="G117" s="6"/>
      <c r="J117" s="6"/>
      <c r="M117" s="6"/>
      <c r="P117" s="6"/>
      <c r="S117" s="6"/>
      <c r="V117" s="6"/>
      <c r="Y117" s="6"/>
      <c r="AB117" s="6"/>
      <c r="AE117" s="6"/>
      <c r="AH117" s="6"/>
      <c r="AK117" s="6"/>
      <c r="AN117" s="6"/>
      <c r="AQ117" s="6"/>
    </row>
    <row r="118">
      <c r="G118" s="6"/>
      <c r="J118" s="6"/>
      <c r="M118" s="6"/>
      <c r="P118" s="6"/>
      <c r="S118" s="6"/>
      <c r="V118" s="6"/>
      <c r="Y118" s="6"/>
      <c r="AB118" s="6"/>
      <c r="AE118" s="6"/>
      <c r="AH118" s="6"/>
      <c r="AK118" s="6"/>
      <c r="AN118" s="6"/>
      <c r="AQ118" s="6"/>
    </row>
    <row r="119">
      <c r="G119" s="6"/>
      <c r="J119" s="6"/>
      <c r="M119" s="6"/>
      <c r="P119" s="6"/>
      <c r="S119" s="6"/>
      <c r="V119" s="6"/>
      <c r="Y119" s="6"/>
      <c r="AB119" s="6"/>
      <c r="AE119" s="6"/>
      <c r="AH119" s="6"/>
      <c r="AK119" s="6"/>
      <c r="AN119" s="6"/>
      <c r="AQ119" s="6"/>
    </row>
    <row r="120">
      <c r="G120" s="6"/>
      <c r="J120" s="6"/>
      <c r="M120" s="6"/>
      <c r="P120" s="6"/>
      <c r="S120" s="6"/>
      <c r="V120" s="6"/>
      <c r="Y120" s="6"/>
      <c r="AB120" s="6"/>
      <c r="AE120" s="6"/>
      <c r="AH120" s="6"/>
      <c r="AK120" s="6"/>
      <c r="AN120" s="6"/>
      <c r="AQ120" s="6"/>
    </row>
    <row r="121">
      <c r="G121" s="6"/>
      <c r="J121" s="6"/>
      <c r="M121" s="6"/>
      <c r="P121" s="6"/>
      <c r="S121" s="6"/>
      <c r="V121" s="6"/>
      <c r="Y121" s="6"/>
      <c r="AB121" s="6"/>
      <c r="AE121" s="6"/>
      <c r="AH121" s="6"/>
      <c r="AK121" s="6"/>
      <c r="AN121" s="6"/>
      <c r="AQ121" s="6"/>
    </row>
    <row r="122">
      <c r="G122" s="6"/>
      <c r="J122" s="6"/>
      <c r="M122" s="6"/>
      <c r="P122" s="6"/>
      <c r="S122" s="6"/>
      <c r="V122" s="6"/>
      <c r="Y122" s="6"/>
      <c r="AB122" s="6"/>
      <c r="AE122" s="6"/>
      <c r="AH122" s="6"/>
      <c r="AK122" s="6"/>
      <c r="AN122" s="6"/>
      <c r="AQ122" s="6"/>
    </row>
    <row r="123">
      <c r="G123" s="6"/>
      <c r="J123" s="6"/>
      <c r="M123" s="6"/>
      <c r="P123" s="6"/>
      <c r="S123" s="6"/>
      <c r="V123" s="6"/>
      <c r="Y123" s="6"/>
      <c r="AB123" s="6"/>
      <c r="AE123" s="6"/>
      <c r="AH123" s="6"/>
      <c r="AK123" s="6"/>
      <c r="AN123" s="6"/>
      <c r="AQ123" s="6"/>
    </row>
    <row r="124">
      <c r="G124" s="6"/>
      <c r="J124" s="6"/>
      <c r="M124" s="6"/>
      <c r="P124" s="6"/>
      <c r="S124" s="6"/>
      <c r="V124" s="6"/>
      <c r="Y124" s="6"/>
      <c r="AB124" s="6"/>
      <c r="AE124" s="6"/>
      <c r="AH124" s="6"/>
      <c r="AK124" s="6"/>
      <c r="AN124" s="6"/>
      <c r="AQ124" s="6"/>
    </row>
    <row r="125">
      <c r="G125" s="6"/>
      <c r="J125" s="6"/>
      <c r="M125" s="6"/>
      <c r="P125" s="6"/>
      <c r="S125" s="6"/>
      <c r="V125" s="6"/>
      <c r="Y125" s="6"/>
      <c r="AB125" s="6"/>
      <c r="AE125" s="6"/>
      <c r="AH125" s="6"/>
      <c r="AK125" s="6"/>
      <c r="AN125" s="6"/>
      <c r="AQ125" s="6"/>
    </row>
    <row r="126">
      <c r="G126" s="6"/>
      <c r="J126" s="6"/>
      <c r="M126" s="6"/>
      <c r="P126" s="6"/>
      <c r="S126" s="6"/>
      <c r="V126" s="6"/>
      <c r="Y126" s="6"/>
      <c r="AB126" s="6"/>
      <c r="AE126" s="6"/>
      <c r="AH126" s="6"/>
      <c r="AK126" s="6"/>
      <c r="AN126" s="6"/>
      <c r="AQ126" s="6"/>
    </row>
    <row r="127">
      <c r="G127" s="6"/>
      <c r="J127" s="6"/>
      <c r="M127" s="6"/>
      <c r="P127" s="6"/>
      <c r="S127" s="6"/>
      <c r="V127" s="6"/>
      <c r="Y127" s="6"/>
      <c r="AB127" s="6"/>
      <c r="AE127" s="6"/>
      <c r="AH127" s="6"/>
      <c r="AK127" s="6"/>
      <c r="AN127" s="6"/>
      <c r="AQ127" s="6"/>
    </row>
    <row r="128">
      <c r="G128" s="6"/>
      <c r="J128" s="6"/>
      <c r="M128" s="6"/>
      <c r="P128" s="6"/>
      <c r="S128" s="6"/>
      <c r="V128" s="6"/>
      <c r="Y128" s="6"/>
      <c r="AB128" s="6"/>
      <c r="AE128" s="6"/>
      <c r="AH128" s="6"/>
      <c r="AK128" s="6"/>
      <c r="AN128" s="6"/>
      <c r="AQ128" s="6"/>
    </row>
    <row r="129">
      <c r="G129" s="6"/>
      <c r="J129" s="6"/>
      <c r="M129" s="6"/>
      <c r="P129" s="6"/>
      <c r="S129" s="6"/>
      <c r="V129" s="6"/>
      <c r="Y129" s="6"/>
      <c r="AB129" s="6"/>
      <c r="AE129" s="6"/>
      <c r="AH129" s="6"/>
      <c r="AK129" s="6"/>
      <c r="AN129" s="6"/>
      <c r="AQ129" s="6"/>
    </row>
    <row r="130">
      <c r="G130" s="6"/>
      <c r="J130" s="6"/>
      <c r="M130" s="6"/>
      <c r="P130" s="6"/>
      <c r="S130" s="6"/>
      <c r="V130" s="6"/>
      <c r="Y130" s="6"/>
      <c r="AB130" s="6"/>
      <c r="AE130" s="6"/>
      <c r="AH130" s="6"/>
      <c r="AK130" s="6"/>
      <c r="AN130" s="6"/>
      <c r="AQ130" s="6"/>
    </row>
    <row r="131">
      <c r="G131" s="6"/>
      <c r="J131" s="6"/>
      <c r="M131" s="6"/>
      <c r="P131" s="6"/>
      <c r="S131" s="6"/>
      <c r="V131" s="6"/>
      <c r="Y131" s="6"/>
      <c r="AB131" s="6"/>
      <c r="AE131" s="6"/>
      <c r="AH131" s="6"/>
      <c r="AK131" s="6"/>
      <c r="AN131" s="6"/>
      <c r="AQ131" s="6"/>
    </row>
    <row r="132">
      <c r="G132" s="6"/>
      <c r="J132" s="6"/>
      <c r="M132" s="6"/>
      <c r="P132" s="6"/>
      <c r="S132" s="6"/>
      <c r="V132" s="6"/>
      <c r="Y132" s="6"/>
      <c r="AB132" s="6"/>
      <c r="AE132" s="6"/>
      <c r="AH132" s="6"/>
      <c r="AK132" s="6"/>
      <c r="AN132" s="6"/>
      <c r="AQ132" s="6"/>
    </row>
    <row r="133">
      <c r="G133" s="6"/>
      <c r="J133" s="6"/>
      <c r="M133" s="6"/>
      <c r="P133" s="6"/>
      <c r="S133" s="6"/>
      <c r="V133" s="6"/>
      <c r="Y133" s="6"/>
      <c r="AB133" s="6"/>
      <c r="AE133" s="6"/>
      <c r="AH133" s="6"/>
      <c r="AK133" s="6"/>
      <c r="AN133" s="6"/>
      <c r="AQ133" s="6"/>
    </row>
    <row r="134">
      <c r="G134" s="6"/>
      <c r="J134" s="6"/>
      <c r="M134" s="6"/>
      <c r="P134" s="6"/>
      <c r="S134" s="6"/>
      <c r="V134" s="6"/>
      <c r="Y134" s="6"/>
      <c r="AB134" s="6"/>
      <c r="AE134" s="6"/>
      <c r="AH134" s="6"/>
      <c r="AK134" s="6"/>
      <c r="AN134" s="6"/>
      <c r="AQ134" s="6"/>
    </row>
    <row r="135">
      <c r="G135" s="6"/>
      <c r="J135" s="6"/>
      <c r="M135" s="6"/>
      <c r="P135" s="6"/>
      <c r="S135" s="6"/>
      <c r="V135" s="6"/>
      <c r="Y135" s="6"/>
      <c r="AB135" s="6"/>
      <c r="AE135" s="6"/>
      <c r="AH135" s="6"/>
      <c r="AK135" s="6"/>
      <c r="AN135" s="6"/>
      <c r="AQ135" s="6"/>
    </row>
    <row r="136">
      <c r="G136" s="6"/>
      <c r="J136" s="6"/>
      <c r="M136" s="6"/>
      <c r="P136" s="6"/>
      <c r="S136" s="6"/>
      <c r="V136" s="6"/>
      <c r="Y136" s="6"/>
      <c r="AB136" s="6"/>
      <c r="AE136" s="6"/>
      <c r="AH136" s="6"/>
      <c r="AK136" s="6"/>
      <c r="AN136" s="6"/>
      <c r="AQ136" s="6"/>
    </row>
    <row r="137">
      <c r="G137" s="6"/>
      <c r="J137" s="6"/>
      <c r="M137" s="6"/>
      <c r="P137" s="6"/>
      <c r="S137" s="6"/>
      <c r="V137" s="6"/>
      <c r="Y137" s="6"/>
      <c r="AB137" s="6"/>
      <c r="AE137" s="6"/>
      <c r="AH137" s="6"/>
      <c r="AK137" s="6"/>
      <c r="AN137" s="6"/>
      <c r="AQ137" s="6"/>
    </row>
    <row r="138">
      <c r="G138" s="6"/>
      <c r="J138" s="6"/>
      <c r="M138" s="6"/>
      <c r="P138" s="6"/>
      <c r="S138" s="6"/>
      <c r="V138" s="6"/>
      <c r="Y138" s="6"/>
      <c r="AB138" s="6"/>
      <c r="AE138" s="6"/>
      <c r="AH138" s="6"/>
      <c r="AK138" s="6"/>
      <c r="AN138" s="6"/>
      <c r="AQ138" s="6"/>
    </row>
    <row r="139">
      <c r="G139" s="6"/>
      <c r="J139" s="6"/>
      <c r="M139" s="6"/>
      <c r="P139" s="6"/>
      <c r="S139" s="6"/>
      <c r="V139" s="6"/>
      <c r="Y139" s="6"/>
      <c r="AB139" s="6"/>
      <c r="AE139" s="6"/>
      <c r="AH139" s="6"/>
      <c r="AK139" s="6"/>
      <c r="AN139" s="6"/>
      <c r="AQ139" s="6"/>
    </row>
    <row r="140">
      <c r="G140" s="6"/>
      <c r="J140" s="6"/>
      <c r="M140" s="6"/>
      <c r="P140" s="6"/>
      <c r="S140" s="6"/>
      <c r="V140" s="6"/>
      <c r="Y140" s="6"/>
      <c r="AB140" s="6"/>
      <c r="AE140" s="6"/>
      <c r="AH140" s="6"/>
      <c r="AK140" s="6"/>
      <c r="AN140" s="6"/>
      <c r="AQ140" s="6"/>
    </row>
    <row r="141">
      <c r="G141" s="6"/>
      <c r="J141" s="6"/>
      <c r="M141" s="6"/>
      <c r="P141" s="6"/>
      <c r="S141" s="6"/>
      <c r="V141" s="6"/>
      <c r="Y141" s="6"/>
      <c r="AB141" s="6"/>
      <c r="AE141" s="6"/>
      <c r="AH141" s="6"/>
      <c r="AK141" s="6"/>
      <c r="AN141" s="6"/>
      <c r="AQ141" s="6"/>
    </row>
    <row r="142">
      <c r="G142" s="6"/>
      <c r="J142" s="6"/>
      <c r="M142" s="6"/>
      <c r="P142" s="6"/>
      <c r="S142" s="6"/>
      <c r="V142" s="6"/>
      <c r="Y142" s="6"/>
      <c r="AB142" s="6"/>
      <c r="AE142" s="6"/>
      <c r="AH142" s="6"/>
      <c r="AK142" s="6"/>
      <c r="AN142" s="6"/>
      <c r="AQ142" s="6"/>
    </row>
    <row r="143">
      <c r="G143" s="6"/>
      <c r="J143" s="6"/>
      <c r="M143" s="6"/>
      <c r="P143" s="6"/>
      <c r="S143" s="6"/>
      <c r="V143" s="6"/>
      <c r="Y143" s="6"/>
      <c r="AB143" s="6"/>
      <c r="AE143" s="6"/>
      <c r="AH143" s="6"/>
      <c r="AK143" s="6"/>
      <c r="AN143" s="6"/>
      <c r="AQ143" s="6"/>
    </row>
    <row r="144">
      <c r="G144" s="6"/>
      <c r="J144" s="6"/>
      <c r="M144" s="6"/>
      <c r="P144" s="6"/>
      <c r="S144" s="6"/>
      <c r="V144" s="6"/>
      <c r="Y144" s="6"/>
      <c r="AB144" s="6"/>
      <c r="AE144" s="6"/>
      <c r="AH144" s="6"/>
      <c r="AK144" s="6"/>
      <c r="AN144" s="6"/>
      <c r="AQ144" s="6"/>
    </row>
    <row r="145">
      <c r="G145" s="6"/>
      <c r="J145" s="6"/>
      <c r="M145" s="6"/>
      <c r="P145" s="6"/>
      <c r="S145" s="6"/>
      <c r="V145" s="6"/>
      <c r="Y145" s="6"/>
      <c r="AB145" s="6"/>
      <c r="AE145" s="6"/>
      <c r="AH145" s="6"/>
      <c r="AK145" s="6"/>
      <c r="AN145" s="6"/>
      <c r="AQ145" s="6"/>
    </row>
    <row r="146">
      <c r="G146" s="6"/>
      <c r="J146" s="6"/>
      <c r="M146" s="6"/>
      <c r="P146" s="6"/>
      <c r="S146" s="6"/>
      <c r="V146" s="6"/>
      <c r="Y146" s="6"/>
      <c r="AB146" s="6"/>
      <c r="AE146" s="6"/>
      <c r="AH146" s="6"/>
      <c r="AK146" s="6"/>
      <c r="AN146" s="6"/>
      <c r="AQ146" s="6"/>
    </row>
    <row r="147">
      <c r="G147" s="6"/>
      <c r="J147" s="6"/>
      <c r="M147" s="6"/>
      <c r="P147" s="6"/>
      <c r="S147" s="6"/>
      <c r="V147" s="6"/>
      <c r="Y147" s="6"/>
      <c r="AB147" s="6"/>
      <c r="AE147" s="6"/>
      <c r="AH147" s="6"/>
      <c r="AK147" s="6"/>
      <c r="AN147" s="6"/>
      <c r="AQ147" s="6"/>
    </row>
    <row r="148">
      <c r="G148" s="6"/>
      <c r="J148" s="6"/>
      <c r="M148" s="6"/>
      <c r="P148" s="6"/>
      <c r="S148" s="6"/>
      <c r="V148" s="6"/>
      <c r="Y148" s="6"/>
      <c r="AB148" s="6"/>
      <c r="AE148" s="6"/>
      <c r="AH148" s="6"/>
      <c r="AK148" s="6"/>
      <c r="AN148" s="6"/>
      <c r="AQ148" s="6"/>
    </row>
    <row r="149">
      <c r="G149" s="6"/>
      <c r="J149" s="6"/>
      <c r="M149" s="6"/>
      <c r="P149" s="6"/>
      <c r="S149" s="6"/>
      <c r="V149" s="6"/>
      <c r="Y149" s="6"/>
      <c r="AB149" s="6"/>
      <c r="AE149" s="6"/>
      <c r="AH149" s="6"/>
      <c r="AK149" s="6"/>
      <c r="AN149" s="6"/>
      <c r="AQ149" s="6"/>
    </row>
    <row r="150">
      <c r="G150" s="6"/>
      <c r="J150" s="6"/>
      <c r="M150" s="6"/>
      <c r="P150" s="6"/>
      <c r="S150" s="6"/>
      <c r="V150" s="6"/>
      <c r="Y150" s="6"/>
      <c r="AB150" s="6"/>
      <c r="AE150" s="6"/>
      <c r="AH150" s="6"/>
      <c r="AK150" s="6"/>
      <c r="AN150" s="6"/>
      <c r="AQ150" s="6"/>
    </row>
    <row r="151">
      <c r="G151" s="6"/>
      <c r="J151" s="6"/>
      <c r="M151" s="6"/>
      <c r="P151" s="6"/>
      <c r="S151" s="6"/>
      <c r="V151" s="6"/>
      <c r="Y151" s="6"/>
      <c r="AB151" s="6"/>
      <c r="AE151" s="6"/>
      <c r="AH151" s="6"/>
      <c r="AK151" s="6"/>
      <c r="AN151" s="6"/>
      <c r="AQ151" s="6"/>
    </row>
    <row r="152">
      <c r="G152" s="6"/>
      <c r="J152" s="6"/>
      <c r="M152" s="6"/>
      <c r="P152" s="6"/>
      <c r="S152" s="6"/>
      <c r="V152" s="6"/>
      <c r="Y152" s="6"/>
      <c r="AB152" s="6"/>
      <c r="AE152" s="6"/>
      <c r="AH152" s="6"/>
      <c r="AK152" s="6"/>
      <c r="AN152" s="6"/>
      <c r="AQ152" s="6"/>
    </row>
    <row r="153">
      <c r="G153" s="6"/>
      <c r="J153" s="6"/>
      <c r="M153" s="6"/>
      <c r="P153" s="6"/>
      <c r="S153" s="6"/>
      <c r="V153" s="6"/>
      <c r="Y153" s="6"/>
      <c r="AB153" s="6"/>
      <c r="AE153" s="6"/>
      <c r="AH153" s="6"/>
      <c r="AK153" s="6"/>
      <c r="AN153" s="6"/>
      <c r="AQ153" s="6"/>
    </row>
    <row r="154">
      <c r="G154" s="6"/>
      <c r="J154" s="6"/>
      <c r="M154" s="6"/>
      <c r="P154" s="6"/>
      <c r="S154" s="6"/>
      <c r="V154" s="6"/>
      <c r="Y154" s="6"/>
      <c r="AB154" s="6"/>
      <c r="AE154" s="6"/>
      <c r="AH154" s="6"/>
      <c r="AK154" s="6"/>
      <c r="AN154" s="6"/>
      <c r="AQ154" s="6"/>
    </row>
    <row r="155">
      <c r="G155" s="6"/>
      <c r="J155" s="6"/>
      <c r="M155" s="6"/>
      <c r="P155" s="6"/>
      <c r="S155" s="6"/>
      <c r="V155" s="6"/>
      <c r="Y155" s="6"/>
      <c r="AB155" s="6"/>
      <c r="AE155" s="6"/>
      <c r="AH155" s="6"/>
      <c r="AK155" s="6"/>
      <c r="AN155" s="6"/>
      <c r="AQ155" s="6"/>
    </row>
    <row r="156">
      <c r="G156" s="6"/>
      <c r="J156" s="6"/>
      <c r="M156" s="6"/>
      <c r="P156" s="6"/>
      <c r="S156" s="6"/>
      <c r="V156" s="6"/>
      <c r="Y156" s="6"/>
      <c r="AB156" s="6"/>
      <c r="AE156" s="6"/>
      <c r="AH156" s="6"/>
      <c r="AK156" s="6"/>
      <c r="AN156" s="6"/>
      <c r="AQ156" s="6"/>
    </row>
    <row r="157">
      <c r="G157" s="6"/>
      <c r="J157" s="6"/>
      <c r="M157" s="6"/>
      <c r="P157" s="6"/>
      <c r="S157" s="6"/>
      <c r="V157" s="6"/>
      <c r="Y157" s="6"/>
      <c r="AB157" s="6"/>
      <c r="AE157" s="6"/>
      <c r="AH157" s="6"/>
      <c r="AK157" s="6"/>
      <c r="AN157" s="6"/>
      <c r="AQ157" s="6"/>
    </row>
    <row r="158">
      <c r="G158" s="6"/>
      <c r="J158" s="6"/>
      <c r="M158" s="6"/>
      <c r="P158" s="6"/>
      <c r="S158" s="6"/>
      <c r="V158" s="6"/>
      <c r="Y158" s="6"/>
      <c r="AB158" s="6"/>
      <c r="AE158" s="6"/>
      <c r="AH158" s="6"/>
      <c r="AK158" s="6"/>
      <c r="AN158" s="6"/>
      <c r="AQ158" s="6"/>
    </row>
    <row r="159">
      <c r="G159" s="6"/>
      <c r="J159" s="6"/>
      <c r="M159" s="6"/>
      <c r="P159" s="6"/>
      <c r="S159" s="6"/>
      <c r="V159" s="6"/>
      <c r="Y159" s="6"/>
      <c r="AB159" s="6"/>
      <c r="AE159" s="6"/>
      <c r="AH159" s="6"/>
      <c r="AK159" s="6"/>
      <c r="AN159" s="6"/>
      <c r="AQ159" s="6"/>
    </row>
    <row r="160">
      <c r="G160" s="6"/>
      <c r="J160" s="6"/>
      <c r="M160" s="6"/>
      <c r="P160" s="6"/>
      <c r="S160" s="6"/>
      <c r="V160" s="6"/>
      <c r="Y160" s="6"/>
      <c r="AB160" s="6"/>
      <c r="AE160" s="6"/>
      <c r="AH160" s="6"/>
      <c r="AK160" s="6"/>
      <c r="AN160" s="6"/>
      <c r="AQ160" s="6"/>
    </row>
    <row r="161">
      <c r="G161" s="6"/>
      <c r="J161" s="6"/>
      <c r="M161" s="6"/>
      <c r="P161" s="6"/>
      <c r="S161" s="6"/>
      <c r="V161" s="6"/>
      <c r="Y161" s="6"/>
      <c r="AB161" s="6"/>
      <c r="AE161" s="6"/>
      <c r="AH161" s="6"/>
      <c r="AK161" s="6"/>
      <c r="AN161" s="6"/>
      <c r="AQ161" s="6"/>
    </row>
    <row r="162">
      <c r="G162" s="6"/>
      <c r="J162" s="6"/>
      <c r="M162" s="6"/>
      <c r="P162" s="6"/>
      <c r="S162" s="6"/>
      <c r="V162" s="6"/>
      <c r="Y162" s="6"/>
      <c r="AB162" s="6"/>
      <c r="AE162" s="6"/>
      <c r="AH162" s="6"/>
      <c r="AK162" s="6"/>
      <c r="AN162" s="6"/>
      <c r="AQ162" s="6"/>
    </row>
    <row r="163">
      <c r="G163" s="6"/>
      <c r="J163" s="6"/>
      <c r="M163" s="6"/>
      <c r="P163" s="6"/>
      <c r="S163" s="6"/>
      <c r="V163" s="6"/>
      <c r="Y163" s="6"/>
      <c r="AB163" s="6"/>
      <c r="AE163" s="6"/>
      <c r="AH163" s="6"/>
      <c r="AK163" s="6"/>
      <c r="AN163" s="6"/>
      <c r="AQ163" s="6"/>
    </row>
    <row r="164">
      <c r="G164" s="6"/>
      <c r="J164" s="6"/>
      <c r="M164" s="6"/>
      <c r="P164" s="6"/>
      <c r="S164" s="6"/>
      <c r="V164" s="6"/>
      <c r="Y164" s="6"/>
      <c r="AB164" s="6"/>
      <c r="AE164" s="6"/>
      <c r="AH164" s="6"/>
      <c r="AK164" s="6"/>
      <c r="AN164" s="6"/>
      <c r="AQ164" s="6"/>
    </row>
    <row r="165">
      <c r="G165" s="6"/>
      <c r="J165" s="6"/>
      <c r="M165" s="6"/>
      <c r="P165" s="6"/>
      <c r="S165" s="6"/>
      <c r="V165" s="6"/>
      <c r="Y165" s="6"/>
      <c r="AB165" s="6"/>
      <c r="AE165" s="6"/>
      <c r="AH165" s="6"/>
      <c r="AK165" s="6"/>
      <c r="AN165" s="6"/>
      <c r="AQ165" s="6"/>
    </row>
    <row r="166">
      <c r="G166" s="6"/>
      <c r="J166" s="6"/>
      <c r="M166" s="6"/>
      <c r="P166" s="6"/>
      <c r="S166" s="6"/>
      <c r="V166" s="6"/>
      <c r="Y166" s="6"/>
      <c r="AB166" s="6"/>
      <c r="AE166" s="6"/>
      <c r="AH166" s="6"/>
      <c r="AK166" s="6"/>
      <c r="AN166" s="6"/>
      <c r="AQ166" s="6"/>
    </row>
    <row r="167">
      <c r="G167" s="6"/>
      <c r="J167" s="6"/>
      <c r="M167" s="6"/>
      <c r="P167" s="6"/>
      <c r="S167" s="6"/>
      <c r="V167" s="6"/>
      <c r="Y167" s="6"/>
      <c r="AB167" s="6"/>
      <c r="AE167" s="6"/>
      <c r="AH167" s="6"/>
      <c r="AK167" s="6"/>
      <c r="AN167" s="6"/>
      <c r="AQ167" s="6"/>
    </row>
    <row r="168">
      <c r="G168" s="6"/>
      <c r="J168" s="6"/>
      <c r="M168" s="6"/>
      <c r="P168" s="6"/>
      <c r="S168" s="6"/>
      <c r="V168" s="6"/>
      <c r="Y168" s="6"/>
      <c r="AB168" s="6"/>
      <c r="AE168" s="6"/>
      <c r="AH168" s="6"/>
      <c r="AK168" s="6"/>
      <c r="AN168" s="6"/>
      <c r="AQ168" s="6"/>
    </row>
    <row r="169">
      <c r="G169" s="6"/>
      <c r="J169" s="6"/>
      <c r="M169" s="6"/>
      <c r="P169" s="6"/>
      <c r="S169" s="6"/>
      <c r="V169" s="6"/>
      <c r="Y169" s="6"/>
      <c r="AB169" s="6"/>
      <c r="AE169" s="6"/>
      <c r="AH169" s="6"/>
      <c r="AK169" s="6"/>
      <c r="AN169" s="6"/>
      <c r="AQ169" s="6"/>
    </row>
    <row r="170">
      <c r="G170" s="6"/>
      <c r="J170" s="6"/>
      <c r="M170" s="6"/>
      <c r="P170" s="6"/>
      <c r="S170" s="6"/>
      <c r="V170" s="6"/>
      <c r="Y170" s="6"/>
      <c r="AB170" s="6"/>
      <c r="AE170" s="6"/>
      <c r="AH170" s="6"/>
      <c r="AK170" s="6"/>
      <c r="AN170" s="6"/>
      <c r="AQ170" s="6"/>
    </row>
    <row r="171">
      <c r="G171" s="6"/>
      <c r="J171" s="6"/>
      <c r="M171" s="6"/>
      <c r="P171" s="6"/>
      <c r="S171" s="6"/>
      <c r="V171" s="6"/>
      <c r="Y171" s="6"/>
      <c r="AB171" s="6"/>
      <c r="AE171" s="6"/>
      <c r="AH171" s="6"/>
      <c r="AK171" s="6"/>
      <c r="AN171" s="6"/>
      <c r="AQ171" s="6"/>
    </row>
    <row r="172">
      <c r="G172" s="6"/>
      <c r="J172" s="6"/>
      <c r="M172" s="6"/>
      <c r="P172" s="6"/>
      <c r="S172" s="6"/>
      <c r="V172" s="6"/>
      <c r="Y172" s="6"/>
      <c r="AB172" s="6"/>
      <c r="AE172" s="6"/>
      <c r="AH172" s="6"/>
      <c r="AK172" s="6"/>
      <c r="AN172" s="6"/>
      <c r="AQ172" s="6"/>
    </row>
    <row r="173">
      <c r="G173" s="6"/>
      <c r="J173" s="6"/>
      <c r="M173" s="6"/>
      <c r="P173" s="6"/>
      <c r="S173" s="6"/>
      <c r="V173" s="6"/>
      <c r="Y173" s="6"/>
      <c r="AB173" s="6"/>
      <c r="AE173" s="6"/>
      <c r="AH173" s="6"/>
      <c r="AK173" s="6"/>
      <c r="AN173" s="6"/>
      <c r="AQ173" s="6"/>
    </row>
    <row r="174">
      <c r="G174" s="6"/>
      <c r="J174" s="6"/>
      <c r="M174" s="6"/>
      <c r="P174" s="6"/>
      <c r="S174" s="6"/>
      <c r="V174" s="6"/>
      <c r="Y174" s="6"/>
      <c r="AB174" s="6"/>
      <c r="AE174" s="6"/>
      <c r="AH174" s="6"/>
      <c r="AK174" s="6"/>
      <c r="AN174" s="6"/>
      <c r="AQ174" s="6"/>
    </row>
    <row r="175">
      <c r="G175" s="6"/>
      <c r="J175" s="6"/>
      <c r="M175" s="6"/>
      <c r="P175" s="6"/>
      <c r="S175" s="6"/>
      <c r="V175" s="6"/>
      <c r="Y175" s="6"/>
      <c r="AB175" s="6"/>
      <c r="AE175" s="6"/>
      <c r="AH175" s="6"/>
      <c r="AK175" s="6"/>
      <c r="AN175" s="6"/>
      <c r="AQ175" s="6"/>
    </row>
    <row r="176">
      <c r="G176" s="6"/>
      <c r="J176" s="6"/>
      <c r="M176" s="6"/>
      <c r="P176" s="6"/>
      <c r="S176" s="6"/>
      <c r="V176" s="6"/>
      <c r="Y176" s="6"/>
      <c r="AB176" s="6"/>
      <c r="AE176" s="6"/>
      <c r="AH176" s="6"/>
      <c r="AK176" s="6"/>
      <c r="AN176" s="6"/>
      <c r="AQ176" s="6"/>
    </row>
    <row r="177">
      <c r="G177" s="6"/>
      <c r="J177" s="6"/>
      <c r="M177" s="6"/>
      <c r="P177" s="6"/>
      <c r="S177" s="6"/>
      <c r="V177" s="6"/>
      <c r="Y177" s="6"/>
      <c r="AB177" s="6"/>
      <c r="AE177" s="6"/>
      <c r="AH177" s="6"/>
      <c r="AK177" s="6"/>
      <c r="AN177" s="6"/>
      <c r="AQ177" s="6"/>
    </row>
    <row r="178">
      <c r="G178" s="6"/>
      <c r="J178" s="6"/>
      <c r="M178" s="6"/>
      <c r="P178" s="6"/>
      <c r="S178" s="6"/>
      <c r="V178" s="6"/>
      <c r="Y178" s="6"/>
      <c r="AB178" s="6"/>
      <c r="AE178" s="6"/>
      <c r="AH178" s="6"/>
      <c r="AK178" s="6"/>
      <c r="AN178" s="6"/>
      <c r="AQ178" s="6"/>
    </row>
    <row r="179">
      <c r="G179" s="6"/>
      <c r="J179" s="6"/>
      <c r="M179" s="6"/>
      <c r="P179" s="6"/>
      <c r="S179" s="6"/>
      <c r="V179" s="6"/>
      <c r="Y179" s="6"/>
      <c r="AB179" s="6"/>
      <c r="AE179" s="6"/>
      <c r="AH179" s="6"/>
      <c r="AK179" s="6"/>
      <c r="AN179" s="6"/>
      <c r="AQ179" s="6"/>
    </row>
    <row r="180">
      <c r="G180" s="6"/>
      <c r="J180" s="6"/>
      <c r="M180" s="6"/>
      <c r="P180" s="6"/>
      <c r="S180" s="6"/>
      <c r="V180" s="6"/>
      <c r="Y180" s="6"/>
      <c r="AB180" s="6"/>
      <c r="AE180" s="6"/>
      <c r="AH180" s="6"/>
      <c r="AK180" s="6"/>
      <c r="AN180" s="6"/>
      <c r="AQ180" s="6"/>
    </row>
    <row r="181">
      <c r="G181" s="6"/>
      <c r="J181" s="6"/>
      <c r="M181" s="6"/>
      <c r="P181" s="6"/>
      <c r="S181" s="6"/>
      <c r="V181" s="6"/>
      <c r="Y181" s="6"/>
      <c r="AB181" s="6"/>
      <c r="AE181" s="6"/>
      <c r="AH181" s="6"/>
      <c r="AK181" s="6"/>
      <c r="AN181" s="6"/>
      <c r="AQ181" s="6"/>
    </row>
    <row r="182">
      <c r="G182" s="6"/>
      <c r="J182" s="6"/>
      <c r="M182" s="6"/>
      <c r="P182" s="6"/>
      <c r="S182" s="6"/>
      <c r="V182" s="6"/>
      <c r="Y182" s="6"/>
      <c r="AB182" s="6"/>
      <c r="AE182" s="6"/>
      <c r="AH182" s="6"/>
      <c r="AK182" s="6"/>
      <c r="AN182" s="6"/>
      <c r="AQ182" s="6"/>
    </row>
    <row r="183">
      <c r="G183" s="6"/>
      <c r="J183" s="6"/>
      <c r="M183" s="6"/>
      <c r="P183" s="6"/>
      <c r="S183" s="6"/>
      <c r="V183" s="6"/>
      <c r="Y183" s="6"/>
      <c r="AB183" s="6"/>
      <c r="AE183" s="6"/>
      <c r="AH183" s="6"/>
      <c r="AK183" s="6"/>
      <c r="AN183" s="6"/>
      <c r="AQ183" s="6"/>
    </row>
    <row r="184">
      <c r="G184" s="6"/>
      <c r="J184" s="6"/>
      <c r="M184" s="6"/>
      <c r="P184" s="6"/>
      <c r="S184" s="6"/>
      <c r="V184" s="6"/>
      <c r="Y184" s="6"/>
      <c r="AB184" s="6"/>
      <c r="AE184" s="6"/>
      <c r="AH184" s="6"/>
      <c r="AK184" s="6"/>
      <c r="AN184" s="6"/>
      <c r="AQ184" s="6"/>
    </row>
    <row r="185">
      <c r="G185" s="6"/>
      <c r="J185" s="6"/>
      <c r="M185" s="6"/>
      <c r="P185" s="6"/>
      <c r="S185" s="6"/>
      <c r="V185" s="6"/>
      <c r="Y185" s="6"/>
      <c r="AB185" s="6"/>
      <c r="AE185" s="6"/>
      <c r="AH185" s="6"/>
      <c r="AK185" s="6"/>
      <c r="AN185" s="6"/>
      <c r="AQ185" s="6"/>
    </row>
    <row r="186">
      <c r="G186" s="6"/>
      <c r="J186" s="6"/>
      <c r="M186" s="6"/>
      <c r="P186" s="6"/>
      <c r="S186" s="6"/>
      <c r="V186" s="6"/>
      <c r="Y186" s="6"/>
      <c r="AB186" s="6"/>
      <c r="AE186" s="6"/>
      <c r="AH186" s="6"/>
      <c r="AK186" s="6"/>
      <c r="AN186" s="6"/>
      <c r="AQ186" s="6"/>
    </row>
    <row r="187">
      <c r="G187" s="6"/>
      <c r="J187" s="6"/>
      <c r="M187" s="6"/>
      <c r="P187" s="6"/>
      <c r="S187" s="6"/>
      <c r="V187" s="6"/>
      <c r="Y187" s="6"/>
      <c r="AB187" s="6"/>
      <c r="AE187" s="6"/>
      <c r="AH187" s="6"/>
      <c r="AK187" s="6"/>
      <c r="AN187" s="6"/>
      <c r="AQ187" s="6"/>
    </row>
    <row r="188">
      <c r="G188" s="6"/>
      <c r="J188" s="6"/>
      <c r="M188" s="6"/>
      <c r="P188" s="6"/>
      <c r="S188" s="6"/>
      <c r="V188" s="6"/>
      <c r="Y188" s="6"/>
      <c r="AB188" s="6"/>
      <c r="AE188" s="6"/>
      <c r="AH188" s="6"/>
      <c r="AK188" s="6"/>
      <c r="AN188" s="6"/>
      <c r="AQ188" s="6"/>
    </row>
    <row r="189">
      <c r="G189" s="6"/>
      <c r="J189" s="6"/>
      <c r="M189" s="6"/>
      <c r="P189" s="6"/>
      <c r="S189" s="6"/>
      <c r="V189" s="6"/>
      <c r="Y189" s="6"/>
      <c r="AB189" s="6"/>
      <c r="AE189" s="6"/>
      <c r="AH189" s="6"/>
      <c r="AK189" s="6"/>
      <c r="AN189" s="6"/>
      <c r="AQ189" s="6"/>
    </row>
    <row r="190">
      <c r="G190" s="6"/>
      <c r="J190" s="6"/>
      <c r="M190" s="6"/>
      <c r="P190" s="6"/>
      <c r="S190" s="6"/>
      <c r="V190" s="6"/>
      <c r="Y190" s="6"/>
      <c r="AB190" s="6"/>
      <c r="AE190" s="6"/>
      <c r="AH190" s="6"/>
      <c r="AK190" s="6"/>
      <c r="AN190" s="6"/>
      <c r="AQ190" s="6"/>
    </row>
    <row r="191">
      <c r="G191" s="6"/>
      <c r="J191" s="6"/>
      <c r="M191" s="6"/>
      <c r="P191" s="6"/>
      <c r="S191" s="6"/>
      <c r="V191" s="6"/>
      <c r="Y191" s="6"/>
      <c r="AB191" s="6"/>
      <c r="AE191" s="6"/>
      <c r="AH191" s="6"/>
      <c r="AK191" s="6"/>
      <c r="AN191" s="6"/>
      <c r="AQ191" s="6"/>
    </row>
    <row r="192">
      <c r="G192" s="6"/>
      <c r="J192" s="6"/>
      <c r="M192" s="6"/>
      <c r="P192" s="6"/>
      <c r="S192" s="6"/>
      <c r="V192" s="6"/>
      <c r="Y192" s="6"/>
      <c r="AB192" s="6"/>
      <c r="AE192" s="6"/>
      <c r="AH192" s="6"/>
      <c r="AK192" s="6"/>
      <c r="AN192" s="6"/>
      <c r="AQ192" s="6"/>
    </row>
    <row r="193">
      <c r="G193" s="6"/>
      <c r="J193" s="6"/>
      <c r="M193" s="6"/>
      <c r="P193" s="6"/>
      <c r="S193" s="6"/>
      <c r="V193" s="6"/>
      <c r="Y193" s="6"/>
      <c r="AB193" s="6"/>
      <c r="AE193" s="6"/>
      <c r="AH193" s="6"/>
      <c r="AK193" s="6"/>
      <c r="AN193" s="6"/>
      <c r="AQ193" s="6"/>
    </row>
    <row r="194">
      <c r="G194" s="6"/>
      <c r="J194" s="6"/>
      <c r="M194" s="6"/>
      <c r="P194" s="6"/>
      <c r="S194" s="6"/>
      <c r="V194" s="6"/>
      <c r="Y194" s="6"/>
      <c r="AB194" s="6"/>
      <c r="AE194" s="6"/>
      <c r="AH194" s="6"/>
      <c r="AK194" s="6"/>
      <c r="AN194" s="6"/>
      <c r="AQ194" s="6"/>
    </row>
    <row r="195">
      <c r="G195" s="6"/>
      <c r="J195" s="6"/>
      <c r="M195" s="6"/>
      <c r="P195" s="6"/>
      <c r="S195" s="6"/>
      <c r="V195" s="6"/>
      <c r="Y195" s="6"/>
      <c r="AB195" s="6"/>
      <c r="AE195" s="6"/>
      <c r="AH195" s="6"/>
      <c r="AK195" s="6"/>
      <c r="AN195" s="6"/>
      <c r="AQ195" s="6"/>
    </row>
    <row r="196">
      <c r="G196" s="6"/>
      <c r="J196" s="6"/>
      <c r="M196" s="6"/>
      <c r="P196" s="6"/>
      <c r="S196" s="6"/>
      <c r="V196" s="6"/>
      <c r="Y196" s="6"/>
      <c r="AB196" s="6"/>
      <c r="AE196" s="6"/>
      <c r="AH196" s="6"/>
      <c r="AK196" s="6"/>
      <c r="AN196" s="6"/>
      <c r="AQ196" s="6"/>
    </row>
    <row r="197">
      <c r="G197" s="6"/>
      <c r="J197" s="6"/>
      <c r="M197" s="6"/>
      <c r="P197" s="6"/>
      <c r="S197" s="6"/>
      <c r="V197" s="6"/>
      <c r="Y197" s="6"/>
      <c r="AB197" s="6"/>
      <c r="AE197" s="6"/>
      <c r="AH197" s="6"/>
      <c r="AK197" s="6"/>
      <c r="AN197" s="6"/>
      <c r="AQ197" s="6"/>
    </row>
    <row r="198">
      <c r="G198" s="6"/>
      <c r="J198" s="6"/>
      <c r="M198" s="6"/>
      <c r="P198" s="6"/>
      <c r="S198" s="6"/>
      <c r="V198" s="6"/>
      <c r="Y198" s="6"/>
      <c r="AB198" s="6"/>
      <c r="AE198" s="6"/>
      <c r="AH198" s="6"/>
      <c r="AK198" s="6"/>
      <c r="AN198" s="6"/>
      <c r="AQ198" s="6"/>
    </row>
    <row r="199">
      <c r="G199" s="6"/>
      <c r="J199" s="6"/>
      <c r="M199" s="6"/>
      <c r="P199" s="6"/>
      <c r="S199" s="6"/>
      <c r="V199" s="6"/>
      <c r="Y199" s="6"/>
      <c r="AB199" s="6"/>
      <c r="AE199" s="6"/>
      <c r="AH199" s="6"/>
      <c r="AK199" s="6"/>
      <c r="AN199" s="6"/>
      <c r="AQ199" s="6"/>
    </row>
    <row r="200">
      <c r="G200" s="6"/>
      <c r="J200" s="6"/>
      <c r="M200" s="6"/>
      <c r="P200" s="6"/>
      <c r="S200" s="6"/>
      <c r="V200" s="6"/>
      <c r="Y200" s="6"/>
      <c r="AB200" s="6"/>
      <c r="AE200" s="6"/>
      <c r="AH200" s="6"/>
      <c r="AK200" s="6"/>
      <c r="AN200" s="6"/>
      <c r="AQ200" s="6"/>
    </row>
    <row r="201">
      <c r="G201" s="6"/>
      <c r="J201" s="6"/>
      <c r="M201" s="6"/>
      <c r="P201" s="6"/>
      <c r="S201" s="6"/>
      <c r="V201" s="6"/>
      <c r="Y201" s="6"/>
      <c r="AB201" s="6"/>
      <c r="AE201" s="6"/>
      <c r="AH201" s="6"/>
      <c r="AK201" s="6"/>
      <c r="AN201" s="6"/>
      <c r="AQ201" s="6"/>
    </row>
    <row r="202">
      <c r="G202" s="6"/>
      <c r="J202" s="6"/>
      <c r="M202" s="6"/>
      <c r="P202" s="6"/>
      <c r="S202" s="6"/>
      <c r="V202" s="6"/>
      <c r="Y202" s="6"/>
      <c r="AB202" s="6"/>
      <c r="AE202" s="6"/>
      <c r="AH202" s="6"/>
      <c r="AK202" s="6"/>
      <c r="AN202" s="6"/>
      <c r="AQ202" s="6"/>
    </row>
    <row r="203">
      <c r="G203" s="6"/>
      <c r="J203" s="6"/>
      <c r="M203" s="6"/>
      <c r="P203" s="6"/>
      <c r="S203" s="6"/>
      <c r="V203" s="6"/>
      <c r="Y203" s="6"/>
      <c r="AB203" s="6"/>
      <c r="AE203" s="6"/>
      <c r="AH203" s="6"/>
      <c r="AK203" s="6"/>
      <c r="AN203" s="6"/>
      <c r="AQ203" s="6"/>
    </row>
    <row r="204">
      <c r="G204" s="6"/>
      <c r="J204" s="6"/>
      <c r="M204" s="6"/>
      <c r="P204" s="6"/>
      <c r="S204" s="6"/>
      <c r="V204" s="6"/>
      <c r="Y204" s="6"/>
      <c r="AB204" s="6"/>
      <c r="AE204" s="6"/>
      <c r="AH204" s="6"/>
      <c r="AK204" s="6"/>
      <c r="AN204" s="6"/>
      <c r="AQ204" s="6"/>
    </row>
    <row r="205">
      <c r="G205" s="6"/>
      <c r="J205" s="6"/>
      <c r="M205" s="6"/>
      <c r="P205" s="6"/>
      <c r="S205" s="6"/>
      <c r="V205" s="6"/>
      <c r="Y205" s="6"/>
      <c r="AB205" s="6"/>
      <c r="AE205" s="6"/>
      <c r="AH205" s="6"/>
      <c r="AK205" s="6"/>
      <c r="AN205" s="6"/>
      <c r="AQ205" s="6"/>
    </row>
    <row r="206">
      <c r="G206" s="6"/>
      <c r="J206" s="6"/>
      <c r="M206" s="6"/>
      <c r="P206" s="6"/>
      <c r="S206" s="6"/>
      <c r="V206" s="6"/>
      <c r="Y206" s="6"/>
      <c r="AB206" s="6"/>
      <c r="AE206" s="6"/>
      <c r="AH206" s="6"/>
      <c r="AK206" s="6"/>
      <c r="AN206" s="6"/>
      <c r="AQ206" s="6"/>
    </row>
    <row r="207">
      <c r="G207" s="6"/>
      <c r="J207" s="6"/>
      <c r="M207" s="6"/>
      <c r="P207" s="6"/>
      <c r="S207" s="6"/>
      <c r="V207" s="6"/>
      <c r="Y207" s="6"/>
      <c r="AB207" s="6"/>
      <c r="AE207" s="6"/>
      <c r="AH207" s="6"/>
      <c r="AK207" s="6"/>
      <c r="AN207" s="6"/>
      <c r="AQ207" s="6"/>
    </row>
    <row r="208">
      <c r="G208" s="6"/>
      <c r="J208" s="6"/>
      <c r="M208" s="6"/>
      <c r="P208" s="6"/>
      <c r="S208" s="6"/>
      <c r="V208" s="6"/>
      <c r="Y208" s="6"/>
      <c r="AB208" s="6"/>
      <c r="AE208" s="6"/>
      <c r="AH208" s="6"/>
      <c r="AK208" s="6"/>
      <c r="AN208" s="6"/>
      <c r="AQ208" s="6"/>
    </row>
    <row r="209">
      <c r="G209" s="6"/>
      <c r="J209" s="6"/>
      <c r="M209" s="6"/>
      <c r="P209" s="6"/>
      <c r="S209" s="6"/>
      <c r="V209" s="6"/>
      <c r="Y209" s="6"/>
      <c r="AB209" s="6"/>
      <c r="AE209" s="6"/>
      <c r="AH209" s="6"/>
      <c r="AK209" s="6"/>
      <c r="AN209" s="6"/>
      <c r="AQ209" s="6"/>
    </row>
    <row r="210">
      <c r="G210" s="6"/>
      <c r="J210" s="6"/>
      <c r="M210" s="6"/>
      <c r="P210" s="6"/>
      <c r="S210" s="6"/>
      <c r="V210" s="6"/>
      <c r="Y210" s="6"/>
      <c r="AB210" s="6"/>
      <c r="AE210" s="6"/>
      <c r="AH210" s="6"/>
      <c r="AK210" s="6"/>
      <c r="AN210" s="6"/>
      <c r="AQ210" s="6"/>
    </row>
    <row r="211">
      <c r="G211" s="6"/>
      <c r="J211" s="6"/>
      <c r="M211" s="6"/>
      <c r="P211" s="6"/>
      <c r="S211" s="6"/>
      <c r="V211" s="6"/>
      <c r="Y211" s="6"/>
      <c r="AB211" s="6"/>
      <c r="AE211" s="6"/>
      <c r="AH211" s="6"/>
      <c r="AK211" s="6"/>
      <c r="AN211" s="6"/>
      <c r="AQ211" s="6"/>
    </row>
    <row r="212">
      <c r="G212" s="6"/>
      <c r="J212" s="6"/>
      <c r="M212" s="6"/>
      <c r="P212" s="6"/>
      <c r="S212" s="6"/>
      <c r="V212" s="6"/>
      <c r="Y212" s="6"/>
      <c r="AB212" s="6"/>
      <c r="AE212" s="6"/>
      <c r="AH212" s="6"/>
      <c r="AK212" s="6"/>
      <c r="AN212" s="6"/>
      <c r="AQ212" s="6"/>
    </row>
    <row r="213">
      <c r="G213" s="6"/>
      <c r="J213" s="6"/>
      <c r="M213" s="6"/>
      <c r="P213" s="6"/>
      <c r="S213" s="6"/>
      <c r="V213" s="6"/>
      <c r="Y213" s="6"/>
      <c r="AB213" s="6"/>
      <c r="AE213" s="6"/>
      <c r="AH213" s="6"/>
      <c r="AK213" s="6"/>
      <c r="AN213" s="6"/>
      <c r="AQ213" s="6"/>
    </row>
    <row r="214">
      <c r="G214" s="6"/>
      <c r="J214" s="6"/>
      <c r="M214" s="6"/>
      <c r="P214" s="6"/>
      <c r="S214" s="6"/>
      <c r="V214" s="6"/>
      <c r="Y214" s="6"/>
      <c r="AB214" s="6"/>
      <c r="AE214" s="6"/>
      <c r="AH214" s="6"/>
      <c r="AK214" s="6"/>
      <c r="AN214" s="6"/>
      <c r="AQ214" s="6"/>
    </row>
    <row r="215">
      <c r="G215" s="6"/>
      <c r="J215" s="6"/>
      <c r="M215" s="6"/>
      <c r="P215" s="6"/>
      <c r="S215" s="6"/>
      <c r="V215" s="6"/>
      <c r="Y215" s="6"/>
      <c r="AB215" s="6"/>
      <c r="AE215" s="6"/>
      <c r="AH215" s="6"/>
      <c r="AK215" s="6"/>
      <c r="AN215" s="6"/>
      <c r="AQ215" s="6"/>
    </row>
    <row r="216">
      <c r="G216" s="6"/>
      <c r="J216" s="6"/>
      <c r="M216" s="6"/>
      <c r="P216" s="6"/>
      <c r="S216" s="6"/>
      <c r="V216" s="6"/>
      <c r="Y216" s="6"/>
      <c r="AB216" s="6"/>
      <c r="AE216" s="6"/>
      <c r="AH216" s="6"/>
      <c r="AK216" s="6"/>
      <c r="AN216" s="6"/>
      <c r="AQ216" s="6"/>
    </row>
    <row r="217">
      <c r="G217" s="6"/>
      <c r="J217" s="6"/>
      <c r="M217" s="6"/>
      <c r="P217" s="6"/>
      <c r="S217" s="6"/>
      <c r="V217" s="6"/>
      <c r="Y217" s="6"/>
      <c r="AB217" s="6"/>
      <c r="AE217" s="6"/>
      <c r="AH217" s="6"/>
      <c r="AK217" s="6"/>
      <c r="AN217" s="6"/>
      <c r="AQ217" s="6"/>
    </row>
    <row r="218">
      <c r="G218" s="6"/>
      <c r="J218" s="6"/>
      <c r="M218" s="6"/>
      <c r="P218" s="6"/>
      <c r="S218" s="6"/>
      <c r="V218" s="6"/>
      <c r="Y218" s="6"/>
      <c r="AB218" s="6"/>
      <c r="AE218" s="6"/>
      <c r="AH218" s="6"/>
      <c r="AK218" s="6"/>
      <c r="AN218" s="6"/>
      <c r="AQ218" s="6"/>
    </row>
    <row r="219">
      <c r="G219" s="6"/>
      <c r="J219" s="6"/>
      <c r="M219" s="6"/>
      <c r="P219" s="6"/>
      <c r="S219" s="6"/>
      <c r="V219" s="6"/>
      <c r="Y219" s="6"/>
      <c r="AB219" s="6"/>
      <c r="AE219" s="6"/>
      <c r="AH219" s="6"/>
      <c r="AK219" s="6"/>
      <c r="AN219" s="6"/>
      <c r="AQ219" s="6"/>
    </row>
    <row r="220">
      <c r="G220" s="6"/>
      <c r="J220" s="6"/>
      <c r="M220" s="6"/>
      <c r="P220" s="6"/>
      <c r="S220" s="6"/>
      <c r="V220" s="6"/>
      <c r="Y220" s="6"/>
      <c r="AB220" s="6"/>
      <c r="AE220" s="6"/>
      <c r="AH220" s="6"/>
      <c r="AK220" s="6"/>
      <c r="AN220" s="6"/>
      <c r="AQ220" s="6"/>
    </row>
    <row r="221">
      <c r="G221" s="6"/>
      <c r="J221" s="6"/>
      <c r="M221" s="6"/>
      <c r="P221" s="6"/>
      <c r="S221" s="6"/>
      <c r="V221" s="6"/>
      <c r="Y221" s="6"/>
      <c r="AB221" s="6"/>
      <c r="AE221" s="6"/>
      <c r="AH221" s="6"/>
      <c r="AK221" s="6"/>
      <c r="AN221" s="6"/>
      <c r="AQ221" s="6"/>
    </row>
    <row r="222">
      <c r="G222" s="6"/>
      <c r="J222" s="6"/>
      <c r="M222" s="6"/>
      <c r="P222" s="6"/>
      <c r="S222" s="6"/>
      <c r="V222" s="6"/>
      <c r="Y222" s="6"/>
      <c r="AB222" s="6"/>
      <c r="AE222" s="6"/>
      <c r="AH222" s="6"/>
      <c r="AK222" s="6"/>
      <c r="AN222" s="6"/>
      <c r="AQ222" s="6"/>
    </row>
    <row r="223">
      <c r="G223" s="6"/>
      <c r="J223" s="6"/>
      <c r="M223" s="6"/>
      <c r="P223" s="6"/>
      <c r="S223" s="6"/>
      <c r="V223" s="6"/>
      <c r="Y223" s="6"/>
      <c r="AB223" s="6"/>
      <c r="AE223" s="6"/>
      <c r="AH223" s="6"/>
      <c r="AK223" s="6"/>
      <c r="AN223" s="6"/>
      <c r="AQ223" s="6"/>
    </row>
    <row r="224">
      <c r="G224" s="6"/>
      <c r="J224" s="6"/>
      <c r="M224" s="6"/>
      <c r="P224" s="6"/>
      <c r="S224" s="6"/>
      <c r="V224" s="6"/>
      <c r="Y224" s="6"/>
      <c r="AB224" s="6"/>
      <c r="AE224" s="6"/>
      <c r="AH224" s="6"/>
      <c r="AK224" s="6"/>
      <c r="AN224" s="6"/>
      <c r="AQ224" s="6"/>
    </row>
    <row r="225">
      <c r="G225" s="6"/>
      <c r="J225" s="6"/>
      <c r="M225" s="6"/>
      <c r="P225" s="6"/>
      <c r="S225" s="6"/>
      <c r="V225" s="6"/>
      <c r="Y225" s="6"/>
      <c r="AB225" s="6"/>
      <c r="AE225" s="6"/>
      <c r="AH225" s="6"/>
      <c r="AK225" s="6"/>
      <c r="AN225" s="6"/>
      <c r="AQ225" s="6"/>
    </row>
    <row r="226">
      <c r="G226" s="6"/>
      <c r="J226" s="6"/>
      <c r="M226" s="6"/>
      <c r="P226" s="6"/>
      <c r="S226" s="6"/>
      <c r="V226" s="6"/>
      <c r="Y226" s="6"/>
      <c r="AB226" s="6"/>
      <c r="AE226" s="6"/>
      <c r="AH226" s="6"/>
      <c r="AK226" s="6"/>
      <c r="AN226" s="6"/>
      <c r="AQ226" s="6"/>
    </row>
    <row r="227">
      <c r="G227" s="6"/>
      <c r="J227" s="6"/>
      <c r="M227" s="6"/>
      <c r="P227" s="6"/>
      <c r="S227" s="6"/>
      <c r="V227" s="6"/>
      <c r="Y227" s="6"/>
      <c r="AB227" s="6"/>
      <c r="AE227" s="6"/>
      <c r="AH227" s="6"/>
      <c r="AK227" s="6"/>
      <c r="AN227" s="6"/>
      <c r="AQ227" s="6"/>
    </row>
    <row r="228">
      <c r="G228" s="6"/>
      <c r="J228" s="6"/>
      <c r="M228" s="6"/>
      <c r="P228" s="6"/>
      <c r="S228" s="6"/>
      <c r="V228" s="6"/>
      <c r="Y228" s="6"/>
      <c r="AB228" s="6"/>
      <c r="AE228" s="6"/>
      <c r="AH228" s="6"/>
      <c r="AK228" s="6"/>
      <c r="AN228" s="6"/>
      <c r="AQ228" s="6"/>
    </row>
    <row r="229">
      <c r="G229" s="6"/>
      <c r="J229" s="6"/>
      <c r="M229" s="6"/>
      <c r="P229" s="6"/>
      <c r="S229" s="6"/>
      <c r="V229" s="6"/>
      <c r="Y229" s="6"/>
      <c r="AB229" s="6"/>
      <c r="AE229" s="6"/>
      <c r="AH229" s="6"/>
      <c r="AK229" s="6"/>
      <c r="AN229" s="6"/>
      <c r="AQ229" s="6"/>
    </row>
    <row r="230">
      <c r="G230" s="6"/>
      <c r="J230" s="6"/>
      <c r="M230" s="6"/>
      <c r="P230" s="6"/>
      <c r="S230" s="6"/>
      <c r="V230" s="6"/>
      <c r="Y230" s="6"/>
      <c r="AB230" s="6"/>
      <c r="AE230" s="6"/>
      <c r="AH230" s="6"/>
      <c r="AK230" s="6"/>
      <c r="AN230" s="6"/>
      <c r="AQ230" s="6"/>
    </row>
    <row r="231">
      <c r="G231" s="6"/>
      <c r="J231" s="6"/>
      <c r="M231" s="6"/>
      <c r="P231" s="6"/>
      <c r="S231" s="6"/>
      <c r="V231" s="6"/>
      <c r="Y231" s="6"/>
      <c r="AB231" s="6"/>
      <c r="AE231" s="6"/>
      <c r="AH231" s="6"/>
      <c r="AK231" s="6"/>
      <c r="AN231" s="6"/>
      <c r="AQ231" s="6"/>
    </row>
    <row r="232">
      <c r="G232" s="6"/>
      <c r="J232" s="6"/>
      <c r="M232" s="6"/>
      <c r="P232" s="6"/>
      <c r="S232" s="6"/>
      <c r="V232" s="6"/>
      <c r="Y232" s="6"/>
      <c r="AB232" s="6"/>
      <c r="AE232" s="6"/>
      <c r="AH232" s="6"/>
      <c r="AK232" s="6"/>
      <c r="AN232" s="6"/>
      <c r="AQ232" s="6"/>
    </row>
    <row r="233">
      <c r="G233" s="6"/>
      <c r="J233" s="6"/>
      <c r="M233" s="6"/>
      <c r="P233" s="6"/>
      <c r="S233" s="6"/>
      <c r="V233" s="6"/>
      <c r="Y233" s="6"/>
      <c r="AB233" s="6"/>
      <c r="AE233" s="6"/>
      <c r="AH233" s="6"/>
      <c r="AK233" s="6"/>
      <c r="AN233" s="6"/>
      <c r="AQ233" s="6"/>
    </row>
    <row r="234">
      <c r="G234" s="6"/>
      <c r="J234" s="6"/>
      <c r="M234" s="6"/>
      <c r="P234" s="6"/>
      <c r="S234" s="6"/>
      <c r="V234" s="6"/>
      <c r="Y234" s="6"/>
      <c r="AB234" s="6"/>
      <c r="AE234" s="6"/>
      <c r="AH234" s="6"/>
      <c r="AK234" s="6"/>
      <c r="AN234" s="6"/>
      <c r="AQ234" s="6"/>
    </row>
    <row r="235">
      <c r="G235" s="6"/>
      <c r="J235" s="6"/>
      <c r="M235" s="6"/>
      <c r="P235" s="6"/>
      <c r="S235" s="6"/>
      <c r="V235" s="6"/>
      <c r="Y235" s="6"/>
      <c r="AB235" s="6"/>
      <c r="AE235" s="6"/>
      <c r="AH235" s="6"/>
      <c r="AK235" s="6"/>
      <c r="AN235" s="6"/>
      <c r="AQ235" s="6"/>
    </row>
    <row r="236">
      <c r="G236" s="6"/>
      <c r="J236" s="6"/>
      <c r="M236" s="6"/>
      <c r="P236" s="6"/>
      <c r="S236" s="6"/>
      <c r="V236" s="6"/>
      <c r="Y236" s="6"/>
      <c r="AB236" s="6"/>
      <c r="AE236" s="6"/>
      <c r="AH236" s="6"/>
      <c r="AK236" s="6"/>
      <c r="AN236" s="6"/>
      <c r="AQ236" s="6"/>
    </row>
    <row r="237">
      <c r="G237" s="6"/>
      <c r="J237" s="6"/>
      <c r="M237" s="6"/>
      <c r="P237" s="6"/>
      <c r="S237" s="6"/>
      <c r="V237" s="6"/>
      <c r="Y237" s="6"/>
      <c r="AB237" s="6"/>
      <c r="AE237" s="6"/>
      <c r="AH237" s="6"/>
      <c r="AK237" s="6"/>
      <c r="AN237" s="6"/>
      <c r="AQ237" s="6"/>
    </row>
    <row r="238">
      <c r="G238" s="6"/>
      <c r="J238" s="6"/>
      <c r="M238" s="6"/>
      <c r="P238" s="6"/>
      <c r="S238" s="6"/>
      <c r="V238" s="6"/>
      <c r="Y238" s="6"/>
      <c r="AB238" s="6"/>
      <c r="AE238" s="6"/>
      <c r="AH238" s="6"/>
      <c r="AK238" s="6"/>
      <c r="AN238" s="6"/>
      <c r="AQ238" s="6"/>
    </row>
    <row r="239">
      <c r="G239" s="6"/>
      <c r="J239" s="6"/>
      <c r="M239" s="6"/>
      <c r="P239" s="6"/>
      <c r="S239" s="6"/>
      <c r="V239" s="6"/>
      <c r="Y239" s="6"/>
      <c r="AB239" s="6"/>
      <c r="AE239" s="6"/>
      <c r="AH239" s="6"/>
      <c r="AK239" s="6"/>
      <c r="AN239" s="6"/>
      <c r="AQ239" s="6"/>
    </row>
    <row r="240">
      <c r="G240" s="6"/>
      <c r="J240" s="6"/>
      <c r="M240" s="6"/>
      <c r="P240" s="6"/>
      <c r="S240" s="6"/>
      <c r="V240" s="6"/>
      <c r="Y240" s="6"/>
      <c r="AB240" s="6"/>
      <c r="AE240" s="6"/>
      <c r="AH240" s="6"/>
      <c r="AK240" s="6"/>
      <c r="AN240" s="6"/>
      <c r="AQ240" s="6"/>
    </row>
    <row r="241">
      <c r="G241" s="6"/>
      <c r="J241" s="6"/>
      <c r="M241" s="6"/>
      <c r="P241" s="6"/>
      <c r="S241" s="6"/>
      <c r="V241" s="6"/>
      <c r="Y241" s="6"/>
      <c r="AB241" s="6"/>
      <c r="AE241" s="6"/>
      <c r="AH241" s="6"/>
      <c r="AK241" s="6"/>
      <c r="AN241" s="6"/>
      <c r="AQ241" s="6"/>
    </row>
    <row r="242">
      <c r="G242" s="6"/>
      <c r="J242" s="6"/>
      <c r="M242" s="6"/>
      <c r="P242" s="6"/>
      <c r="S242" s="6"/>
      <c r="V242" s="6"/>
      <c r="Y242" s="6"/>
      <c r="AB242" s="6"/>
      <c r="AE242" s="6"/>
      <c r="AH242" s="6"/>
      <c r="AK242" s="6"/>
      <c r="AN242" s="6"/>
      <c r="AQ242" s="6"/>
    </row>
    <row r="243">
      <c r="G243" s="6"/>
      <c r="J243" s="6"/>
      <c r="M243" s="6"/>
      <c r="P243" s="6"/>
      <c r="S243" s="6"/>
      <c r="V243" s="6"/>
      <c r="Y243" s="6"/>
      <c r="AB243" s="6"/>
      <c r="AE243" s="6"/>
      <c r="AH243" s="6"/>
      <c r="AK243" s="6"/>
      <c r="AN243" s="6"/>
      <c r="AQ243" s="6"/>
    </row>
    <row r="244">
      <c r="G244" s="6"/>
      <c r="J244" s="6"/>
      <c r="M244" s="6"/>
      <c r="P244" s="6"/>
      <c r="S244" s="6"/>
      <c r="V244" s="6"/>
      <c r="Y244" s="6"/>
      <c r="AB244" s="6"/>
      <c r="AE244" s="6"/>
      <c r="AH244" s="6"/>
      <c r="AK244" s="6"/>
      <c r="AN244" s="6"/>
      <c r="AQ244" s="6"/>
    </row>
    <row r="245">
      <c r="G245" s="6"/>
      <c r="J245" s="6"/>
      <c r="M245" s="6"/>
      <c r="P245" s="6"/>
      <c r="S245" s="6"/>
      <c r="V245" s="6"/>
      <c r="Y245" s="6"/>
      <c r="AB245" s="6"/>
      <c r="AE245" s="6"/>
      <c r="AH245" s="6"/>
      <c r="AK245" s="6"/>
      <c r="AN245" s="6"/>
      <c r="AQ245" s="6"/>
    </row>
    <row r="246">
      <c r="G246" s="6"/>
      <c r="J246" s="6"/>
      <c r="M246" s="6"/>
      <c r="P246" s="6"/>
      <c r="S246" s="6"/>
      <c r="V246" s="6"/>
      <c r="Y246" s="6"/>
      <c r="AB246" s="6"/>
      <c r="AE246" s="6"/>
      <c r="AH246" s="6"/>
      <c r="AK246" s="6"/>
      <c r="AN246" s="6"/>
      <c r="AQ246" s="6"/>
    </row>
    <row r="247">
      <c r="G247" s="6"/>
      <c r="J247" s="6"/>
      <c r="M247" s="6"/>
      <c r="P247" s="6"/>
      <c r="S247" s="6"/>
      <c r="V247" s="6"/>
      <c r="Y247" s="6"/>
      <c r="AB247" s="6"/>
      <c r="AE247" s="6"/>
      <c r="AH247" s="6"/>
      <c r="AK247" s="6"/>
      <c r="AN247" s="6"/>
      <c r="AQ247" s="6"/>
    </row>
    <row r="248">
      <c r="G248" s="6"/>
      <c r="J248" s="6"/>
      <c r="M248" s="6"/>
      <c r="P248" s="6"/>
      <c r="S248" s="6"/>
      <c r="V248" s="6"/>
      <c r="Y248" s="6"/>
      <c r="AB248" s="6"/>
      <c r="AE248" s="6"/>
      <c r="AH248" s="6"/>
      <c r="AK248" s="6"/>
      <c r="AN248" s="6"/>
      <c r="AQ248" s="6"/>
    </row>
    <row r="249">
      <c r="G249" s="6"/>
      <c r="J249" s="6"/>
      <c r="M249" s="6"/>
      <c r="P249" s="6"/>
      <c r="S249" s="6"/>
      <c r="V249" s="6"/>
      <c r="Y249" s="6"/>
      <c r="AB249" s="6"/>
      <c r="AE249" s="6"/>
      <c r="AH249" s="6"/>
      <c r="AK249" s="6"/>
      <c r="AN249" s="6"/>
      <c r="AQ249" s="6"/>
    </row>
    <row r="250">
      <c r="G250" s="6"/>
      <c r="J250" s="6"/>
      <c r="M250" s="6"/>
      <c r="P250" s="6"/>
      <c r="S250" s="6"/>
      <c r="V250" s="6"/>
      <c r="Y250" s="6"/>
      <c r="AB250" s="6"/>
      <c r="AE250" s="6"/>
      <c r="AH250" s="6"/>
      <c r="AK250" s="6"/>
      <c r="AN250" s="6"/>
      <c r="AQ250" s="6"/>
    </row>
    <row r="251">
      <c r="G251" s="6"/>
      <c r="J251" s="6"/>
      <c r="M251" s="6"/>
      <c r="P251" s="6"/>
      <c r="S251" s="6"/>
      <c r="V251" s="6"/>
      <c r="Y251" s="6"/>
      <c r="AB251" s="6"/>
      <c r="AE251" s="6"/>
      <c r="AH251" s="6"/>
      <c r="AK251" s="6"/>
      <c r="AN251" s="6"/>
      <c r="AQ251" s="6"/>
    </row>
    <row r="252">
      <c r="G252" s="6"/>
      <c r="J252" s="6"/>
      <c r="M252" s="6"/>
      <c r="P252" s="6"/>
      <c r="S252" s="6"/>
      <c r="V252" s="6"/>
      <c r="Y252" s="6"/>
      <c r="AB252" s="6"/>
      <c r="AE252" s="6"/>
      <c r="AH252" s="6"/>
      <c r="AK252" s="6"/>
      <c r="AN252" s="6"/>
      <c r="AQ252" s="6"/>
    </row>
    <row r="253">
      <c r="G253" s="6"/>
      <c r="J253" s="6"/>
      <c r="M253" s="6"/>
      <c r="P253" s="6"/>
      <c r="S253" s="6"/>
      <c r="V253" s="6"/>
      <c r="Y253" s="6"/>
      <c r="AB253" s="6"/>
      <c r="AE253" s="6"/>
      <c r="AH253" s="6"/>
      <c r="AK253" s="6"/>
      <c r="AN253" s="6"/>
      <c r="AQ253" s="6"/>
    </row>
    <row r="254">
      <c r="G254" s="6"/>
      <c r="J254" s="6"/>
      <c r="M254" s="6"/>
      <c r="P254" s="6"/>
      <c r="S254" s="6"/>
      <c r="V254" s="6"/>
      <c r="Y254" s="6"/>
      <c r="AB254" s="6"/>
      <c r="AE254" s="6"/>
      <c r="AH254" s="6"/>
      <c r="AK254" s="6"/>
      <c r="AN254" s="6"/>
      <c r="AQ254" s="6"/>
    </row>
    <row r="255">
      <c r="G255" s="6"/>
      <c r="J255" s="6"/>
      <c r="M255" s="6"/>
      <c r="P255" s="6"/>
      <c r="S255" s="6"/>
      <c r="V255" s="6"/>
      <c r="Y255" s="6"/>
      <c r="AB255" s="6"/>
      <c r="AE255" s="6"/>
      <c r="AH255" s="6"/>
      <c r="AK255" s="6"/>
      <c r="AN255" s="6"/>
      <c r="AQ255" s="6"/>
    </row>
    <row r="256">
      <c r="G256" s="6"/>
      <c r="J256" s="6"/>
      <c r="M256" s="6"/>
      <c r="P256" s="6"/>
      <c r="S256" s="6"/>
      <c r="V256" s="6"/>
      <c r="Y256" s="6"/>
      <c r="AB256" s="6"/>
      <c r="AE256" s="6"/>
      <c r="AH256" s="6"/>
      <c r="AK256" s="6"/>
      <c r="AN256" s="6"/>
      <c r="AQ256" s="6"/>
    </row>
    <row r="257">
      <c r="G257" s="6"/>
      <c r="J257" s="6"/>
      <c r="M257" s="6"/>
      <c r="P257" s="6"/>
      <c r="S257" s="6"/>
      <c r="V257" s="6"/>
      <c r="Y257" s="6"/>
      <c r="AB257" s="6"/>
      <c r="AE257" s="6"/>
      <c r="AH257" s="6"/>
      <c r="AK257" s="6"/>
      <c r="AN257" s="6"/>
      <c r="AQ257" s="6"/>
    </row>
    <row r="258">
      <c r="G258" s="6"/>
      <c r="J258" s="6"/>
      <c r="M258" s="6"/>
      <c r="P258" s="6"/>
      <c r="S258" s="6"/>
      <c r="V258" s="6"/>
      <c r="Y258" s="6"/>
      <c r="AB258" s="6"/>
      <c r="AE258" s="6"/>
      <c r="AH258" s="6"/>
      <c r="AK258" s="6"/>
      <c r="AN258" s="6"/>
      <c r="AQ258" s="6"/>
    </row>
    <row r="259">
      <c r="G259" s="6"/>
      <c r="J259" s="6"/>
      <c r="M259" s="6"/>
      <c r="P259" s="6"/>
      <c r="S259" s="6"/>
      <c r="V259" s="6"/>
      <c r="Y259" s="6"/>
      <c r="AB259" s="6"/>
      <c r="AE259" s="6"/>
      <c r="AH259" s="6"/>
      <c r="AK259" s="6"/>
      <c r="AN259" s="6"/>
      <c r="AQ259" s="6"/>
    </row>
    <row r="260">
      <c r="G260" s="6"/>
      <c r="J260" s="6"/>
      <c r="M260" s="6"/>
      <c r="P260" s="6"/>
      <c r="S260" s="6"/>
      <c r="V260" s="6"/>
      <c r="Y260" s="6"/>
      <c r="AB260" s="6"/>
      <c r="AE260" s="6"/>
      <c r="AH260" s="6"/>
      <c r="AK260" s="6"/>
      <c r="AN260" s="6"/>
      <c r="AQ260" s="6"/>
    </row>
    <row r="261">
      <c r="G261" s="6"/>
      <c r="J261" s="6"/>
      <c r="M261" s="6"/>
      <c r="P261" s="6"/>
      <c r="S261" s="6"/>
      <c r="V261" s="6"/>
      <c r="Y261" s="6"/>
      <c r="AB261" s="6"/>
      <c r="AE261" s="6"/>
      <c r="AH261" s="6"/>
      <c r="AK261" s="6"/>
      <c r="AN261" s="6"/>
      <c r="AQ261" s="6"/>
    </row>
    <row r="262">
      <c r="G262" s="6"/>
      <c r="J262" s="6"/>
      <c r="M262" s="6"/>
      <c r="P262" s="6"/>
      <c r="S262" s="6"/>
      <c r="V262" s="6"/>
      <c r="Y262" s="6"/>
      <c r="AB262" s="6"/>
      <c r="AE262" s="6"/>
      <c r="AH262" s="6"/>
      <c r="AK262" s="6"/>
      <c r="AN262" s="6"/>
      <c r="AQ262" s="6"/>
    </row>
    <row r="263">
      <c r="G263" s="6"/>
      <c r="J263" s="6"/>
      <c r="M263" s="6"/>
      <c r="P263" s="6"/>
      <c r="S263" s="6"/>
      <c r="V263" s="6"/>
      <c r="Y263" s="6"/>
      <c r="AB263" s="6"/>
      <c r="AE263" s="6"/>
      <c r="AH263" s="6"/>
      <c r="AK263" s="6"/>
      <c r="AN263" s="6"/>
      <c r="AQ263" s="6"/>
    </row>
    <row r="264">
      <c r="G264" s="6"/>
      <c r="J264" s="6"/>
      <c r="M264" s="6"/>
      <c r="P264" s="6"/>
      <c r="S264" s="6"/>
      <c r="V264" s="6"/>
      <c r="Y264" s="6"/>
      <c r="AB264" s="6"/>
      <c r="AE264" s="6"/>
      <c r="AH264" s="6"/>
      <c r="AK264" s="6"/>
      <c r="AN264" s="6"/>
      <c r="AQ264" s="6"/>
    </row>
    <row r="265">
      <c r="G265" s="6"/>
      <c r="J265" s="6"/>
      <c r="M265" s="6"/>
      <c r="P265" s="6"/>
      <c r="S265" s="6"/>
      <c r="V265" s="6"/>
      <c r="Y265" s="6"/>
      <c r="AB265" s="6"/>
      <c r="AE265" s="6"/>
      <c r="AH265" s="6"/>
      <c r="AK265" s="6"/>
      <c r="AN265" s="6"/>
      <c r="AQ265" s="6"/>
    </row>
    <row r="266">
      <c r="G266" s="6"/>
      <c r="J266" s="6"/>
      <c r="M266" s="6"/>
      <c r="P266" s="6"/>
      <c r="S266" s="6"/>
      <c r="V266" s="6"/>
      <c r="Y266" s="6"/>
      <c r="AB266" s="6"/>
      <c r="AE266" s="6"/>
      <c r="AH266" s="6"/>
      <c r="AK266" s="6"/>
      <c r="AN266" s="6"/>
      <c r="AQ266" s="6"/>
    </row>
    <row r="267">
      <c r="G267" s="6"/>
      <c r="J267" s="6"/>
      <c r="M267" s="6"/>
      <c r="P267" s="6"/>
      <c r="S267" s="6"/>
      <c r="V267" s="6"/>
      <c r="Y267" s="6"/>
      <c r="AB267" s="6"/>
      <c r="AE267" s="6"/>
      <c r="AH267" s="6"/>
      <c r="AK267" s="6"/>
      <c r="AN267" s="6"/>
      <c r="AQ267" s="6"/>
    </row>
    <row r="268">
      <c r="G268" s="6"/>
      <c r="J268" s="6"/>
      <c r="M268" s="6"/>
      <c r="P268" s="6"/>
      <c r="S268" s="6"/>
      <c r="V268" s="6"/>
      <c r="Y268" s="6"/>
      <c r="AB268" s="6"/>
      <c r="AE268" s="6"/>
      <c r="AH268" s="6"/>
      <c r="AK268" s="6"/>
      <c r="AN268" s="6"/>
      <c r="AQ268" s="6"/>
    </row>
    <row r="269">
      <c r="G269" s="6"/>
      <c r="J269" s="6"/>
      <c r="M269" s="6"/>
      <c r="P269" s="6"/>
      <c r="S269" s="6"/>
      <c r="V269" s="6"/>
      <c r="Y269" s="6"/>
      <c r="AB269" s="6"/>
      <c r="AE269" s="6"/>
      <c r="AH269" s="6"/>
      <c r="AK269" s="6"/>
      <c r="AN269" s="6"/>
      <c r="AQ269" s="6"/>
    </row>
    <row r="270">
      <c r="G270" s="6"/>
      <c r="J270" s="6"/>
      <c r="M270" s="6"/>
      <c r="P270" s="6"/>
      <c r="S270" s="6"/>
      <c r="V270" s="6"/>
      <c r="Y270" s="6"/>
      <c r="AB270" s="6"/>
      <c r="AE270" s="6"/>
      <c r="AH270" s="6"/>
      <c r="AK270" s="6"/>
      <c r="AN270" s="6"/>
      <c r="AQ270" s="6"/>
    </row>
    <row r="271">
      <c r="G271" s="6"/>
      <c r="J271" s="6"/>
      <c r="M271" s="6"/>
      <c r="P271" s="6"/>
      <c r="S271" s="6"/>
      <c r="V271" s="6"/>
      <c r="Y271" s="6"/>
      <c r="AB271" s="6"/>
      <c r="AE271" s="6"/>
      <c r="AH271" s="6"/>
      <c r="AK271" s="6"/>
      <c r="AN271" s="6"/>
      <c r="AQ271" s="6"/>
    </row>
    <row r="272">
      <c r="G272" s="6"/>
      <c r="J272" s="6"/>
      <c r="M272" s="6"/>
      <c r="P272" s="6"/>
      <c r="S272" s="6"/>
      <c r="V272" s="6"/>
      <c r="Y272" s="6"/>
      <c r="AB272" s="6"/>
      <c r="AE272" s="6"/>
      <c r="AH272" s="6"/>
      <c r="AK272" s="6"/>
      <c r="AN272" s="6"/>
      <c r="AQ272" s="6"/>
    </row>
    <row r="273">
      <c r="G273" s="6"/>
      <c r="J273" s="6"/>
      <c r="M273" s="6"/>
      <c r="P273" s="6"/>
      <c r="S273" s="6"/>
      <c r="V273" s="6"/>
      <c r="Y273" s="6"/>
      <c r="AB273" s="6"/>
      <c r="AE273" s="6"/>
      <c r="AH273" s="6"/>
      <c r="AK273" s="6"/>
      <c r="AN273" s="6"/>
      <c r="AQ273" s="6"/>
    </row>
    <row r="274">
      <c r="G274" s="6"/>
      <c r="J274" s="6"/>
      <c r="M274" s="6"/>
      <c r="P274" s="6"/>
      <c r="S274" s="6"/>
      <c r="V274" s="6"/>
      <c r="Y274" s="6"/>
      <c r="AB274" s="6"/>
      <c r="AE274" s="6"/>
      <c r="AH274" s="6"/>
      <c r="AK274" s="6"/>
      <c r="AN274" s="6"/>
      <c r="AQ274" s="6"/>
    </row>
    <row r="275">
      <c r="G275" s="6"/>
      <c r="J275" s="6"/>
      <c r="M275" s="6"/>
      <c r="P275" s="6"/>
      <c r="S275" s="6"/>
      <c r="V275" s="6"/>
      <c r="Y275" s="6"/>
      <c r="AB275" s="6"/>
      <c r="AE275" s="6"/>
      <c r="AH275" s="6"/>
      <c r="AK275" s="6"/>
      <c r="AN275" s="6"/>
      <c r="AQ275" s="6"/>
    </row>
    <row r="276">
      <c r="G276" s="6"/>
      <c r="J276" s="6"/>
      <c r="M276" s="6"/>
      <c r="P276" s="6"/>
      <c r="S276" s="6"/>
      <c r="V276" s="6"/>
      <c r="Y276" s="6"/>
      <c r="AB276" s="6"/>
      <c r="AE276" s="6"/>
      <c r="AH276" s="6"/>
      <c r="AK276" s="6"/>
      <c r="AN276" s="6"/>
      <c r="AQ276" s="6"/>
    </row>
    <row r="277">
      <c r="G277" s="6"/>
      <c r="J277" s="6"/>
      <c r="M277" s="6"/>
      <c r="P277" s="6"/>
      <c r="S277" s="6"/>
      <c r="V277" s="6"/>
      <c r="Y277" s="6"/>
      <c r="AB277" s="6"/>
      <c r="AE277" s="6"/>
      <c r="AH277" s="6"/>
      <c r="AK277" s="6"/>
      <c r="AN277" s="6"/>
      <c r="AQ277" s="6"/>
    </row>
    <row r="278">
      <c r="G278" s="6"/>
      <c r="J278" s="6"/>
      <c r="M278" s="6"/>
      <c r="P278" s="6"/>
      <c r="S278" s="6"/>
      <c r="V278" s="6"/>
      <c r="Y278" s="6"/>
      <c r="AB278" s="6"/>
      <c r="AE278" s="6"/>
      <c r="AH278" s="6"/>
      <c r="AK278" s="6"/>
      <c r="AN278" s="6"/>
      <c r="AQ278" s="6"/>
    </row>
    <row r="279">
      <c r="G279" s="6"/>
      <c r="J279" s="6"/>
      <c r="M279" s="6"/>
      <c r="P279" s="6"/>
      <c r="S279" s="6"/>
      <c r="V279" s="6"/>
      <c r="Y279" s="6"/>
      <c r="AB279" s="6"/>
      <c r="AE279" s="6"/>
      <c r="AH279" s="6"/>
      <c r="AK279" s="6"/>
      <c r="AN279" s="6"/>
      <c r="AQ279" s="6"/>
    </row>
    <row r="280">
      <c r="G280" s="6"/>
      <c r="J280" s="6"/>
      <c r="M280" s="6"/>
      <c r="P280" s="6"/>
      <c r="S280" s="6"/>
      <c r="V280" s="6"/>
      <c r="Y280" s="6"/>
      <c r="AB280" s="6"/>
      <c r="AE280" s="6"/>
      <c r="AH280" s="6"/>
      <c r="AK280" s="6"/>
      <c r="AN280" s="6"/>
      <c r="AQ280" s="6"/>
    </row>
    <row r="281">
      <c r="G281" s="6"/>
      <c r="J281" s="6"/>
      <c r="M281" s="6"/>
      <c r="P281" s="6"/>
      <c r="S281" s="6"/>
      <c r="V281" s="6"/>
      <c r="Y281" s="6"/>
      <c r="AB281" s="6"/>
      <c r="AE281" s="6"/>
      <c r="AH281" s="6"/>
      <c r="AK281" s="6"/>
      <c r="AN281" s="6"/>
      <c r="AQ281" s="6"/>
    </row>
    <row r="282">
      <c r="G282" s="6"/>
      <c r="J282" s="6"/>
      <c r="M282" s="6"/>
      <c r="P282" s="6"/>
      <c r="S282" s="6"/>
      <c r="V282" s="6"/>
      <c r="Y282" s="6"/>
      <c r="AB282" s="6"/>
      <c r="AE282" s="6"/>
      <c r="AH282" s="6"/>
      <c r="AK282" s="6"/>
      <c r="AN282" s="6"/>
      <c r="AQ282" s="6"/>
    </row>
    <row r="283">
      <c r="G283" s="6"/>
      <c r="J283" s="6"/>
      <c r="M283" s="6"/>
      <c r="P283" s="6"/>
      <c r="S283" s="6"/>
      <c r="V283" s="6"/>
      <c r="Y283" s="6"/>
      <c r="AB283" s="6"/>
      <c r="AE283" s="6"/>
      <c r="AH283" s="6"/>
      <c r="AK283" s="6"/>
      <c r="AN283" s="6"/>
      <c r="AQ283" s="6"/>
    </row>
    <row r="284">
      <c r="G284" s="6"/>
      <c r="J284" s="6"/>
      <c r="M284" s="6"/>
      <c r="P284" s="6"/>
      <c r="S284" s="6"/>
      <c r="V284" s="6"/>
      <c r="Y284" s="6"/>
      <c r="AB284" s="6"/>
      <c r="AE284" s="6"/>
      <c r="AH284" s="6"/>
      <c r="AK284" s="6"/>
      <c r="AN284" s="6"/>
      <c r="AQ284" s="6"/>
    </row>
    <row r="285">
      <c r="G285" s="6"/>
      <c r="J285" s="6"/>
      <c r="M285" s="6"/>
      <c r="P285" s="6"/>
      <c r="S285" s="6"/>
      <c r="V285" s="6"/>
      <c r="Y285" s="6"/>
      <c r="AB285" s="6"/>
      <c r="AE285" s="6"/>
      <c r="AH285" s="6"/>
      <c r="AK285" s="6"/>
      <c r="AN285" s="6"/>
      <c r="AQ285" s="6"/>
    </row>
    <row r="286">
      <c r="G286" s="6"/>
      <c r="J286" s="6"/>
      <c r="M286" s="6"/>
      <c r="P286" s="6"/>
      <c r="S286" s="6"/>
      <c r="V286" s="6"/>
      <c r="Y286" s="6"/>
      <c r="AB286" s="6"/>
      <c r="AE286" s="6"/>
      <c r="AH286" s="6"/>
      <c r="AK286" s="6"/>
      <c r="AN286" s="6"/>
      <c r="AQ286" s="6"/>
    </row>
    <row r="287">
      <c r="G287" s="6"/>
      <c r="J287" s="6"/>
      <c r="M287" s="6"/>
      <c r="P287" s="6"/>
      <c r="S287" s="6"/>
      <c r="V287" s="6"/>
      <c r="Y287" s="6"/>
      <c r="AB287" s="6"/>
      <c r="AE287" s="6"/>
      <c r="AH287" s="6"/>
      <c r="AK287" s="6"/>
      <c r="AN287" s="6"/>
      <c r="AQ287" s="6"/>
    </row>
    <row r="288">
      <c r="G288" s="6"/>
      <c r="J288" s="6"/>
      <c r="M288" s="6"/>
      <c r="P288" s="6"/>
      <c r="S288" s="6"/>
      <c r="V288" s="6"/>
      <c r="Y288" s="6"/>
      <c r="AB288" s="6"/>
      <c r="AE288" s="6"/>
      <c r="AH288" s="6"/>
      <c r="AK288" s="6"/>
      <c r="AN288" s="6"/>
      <c r="AQ288" s="6"/>
    </row>
    <row r="289">
      <c r="G289" s="6"/>
      <c r="J289" s="6"/>
      <c r="M289" s="6"/>
      <c r="P289" s="6"/>
      <c r="S289" s="6"/>
      <c r="V289" s="6"/>
      <c r="Y289" s="6"/>
      <c r="AB289" s="6"/>
      <c r="AE289" s="6"/>
      <c r="AH289" s="6"/>
      <c r="AK289" s="6"/>
      <c r="AN289" s="6"/>
      <c r="AQ289" s="6"/>
    </row>
    <row r="290">
      <c r="G290" s="6"/>
      <c r="J290" s="6"/>
      <c r="M290" s="6"/>
      <c r="P290" s="6"/>
      <c r="S290" s="6"/>
      <c r="V290" s="6"/>
      <c r="Y290" s="6"/>
      <c r="AB290" s="6"/>
      <c r="AE290" s="6"/>
      <c r="AH290" s="6"/>
      <c r="AK290" s="6"/>
      <c r="AN290" s="6"/>
      <c r="AQ290" s="6"/>
    </row>
    <row r="291">
      <c r="G291" s="6"/>
      <c r="J291" s="6"/>
      <c r="M291" s="6"/>
      <c r="P291" s="6"/>
      <c r="S291" s="6"/>
      <c r="V291" s="6"/>
      <c r="Y291" s="6"/>
      <c r="AB291" s="6"/>
      <c r="AE291" s="6"/>
      <c r="AH291" s="6"/>
      <c r="AK291" s="6"/>
      <c r="AN291" s="6"/>
      <c r="AQ291" s="6"/>
    </row>
    <row r="292">
      <c r="G292" s="6"/>
      <c r="J292" s="6"/>
      <c r="M292" s="6"/>
      <c r="P292" s="6"/>
      <c r="S292" s="6"/>
      <c r="V292" s="6"/>
      <c r="Y292" s="6"/>
      <c r="AB292" s="6"/>
      <c r="AE292" s="6"/>
      <c r="AH292" s="6"/>
      <c r="AK292" s="6"/>
      <c r="AN292" s="6"/>
      <c r="AQ292" s="6"/>
    </row>
    <row r="293">
      <c r="G293" s="6"/>
      <c r="J293" s="6"/>
      <c r="M293" s="6"/>
      <c r="P293" s="6"/>
      <c r="S293" s="6"/>
      <c r="V293" s="6"/>
      <c r="Y293" s="6"/>
      <c r="AB293" s="6"/>
      <c r="AE293" s="6"/>
      <c r="AH293" s="6"/>
      <c r="AK293" s="6"/>
      <c r="AN293" s="6"/>
      <c r="AQ293" s="6"/>
    </row>
    <row r="294">
      <c r="G294" s="6"/>
      <c r="J294" s="6"/>
      <c r="M294" s="6"/>
      <c r="P294" s="6"/>
      <c r="S294" s="6"/>
      <c r="V294" s="6"/>
      <c r="Y294" s="6"/>
      <c r="AB294" s="6"/>
      <c r="AE294" s="6"/>
      <c r="AH294" s="6"/>
      <c r="AK294" s="6"/>
      <c r="AN294" s="6"/>
      <c r="AQ294" s="6"/>
    </row>
    <row r="295">
      <c r="G295" s="6"/>
      <c r="J295" s="6"/>
      <c r="M295" s="6"/>
      <c r="P295" s="6"/>
      <c r="S295" s="6"/>
      <c r="V295" s="6"/>
      <c r="Y295" s="6"/>
      <c r="AB295" s="6"/>
      <c r="AE295" s="6"/>
      <c r="AH295" s="6"/>
      <c r="AK295" s="6"/>
      <c r="AN295" s="6"/>
      <c r="AQ295" s="6"/>
    </row>
    <row r="296">
      <c r="G296" s="6"/>
      <c r="J296" s="6"/>
      <c r="M296" s="6"/>
      <c r="P296" s="6"/>
      <c r="S296" s="6"/>
      <c r="V296" s="6"/>
      <c r="Y296" s="6"/>
      <c r="AB296" s="6"/>
      <c r="AE296" s="6"/>
      <c r="AH296" s="6"/>
      <c r="AK296" s="6"/>
      <c r="AN296" s="6"/>
      <c r="AQ296" s="6"/>
    </row>
    <row r="297">
      <c r="G297" s="6"/>
      <c r="J297" s="6"/>
      <c r="M297" s="6"/>
      <c r="P297" s="6"/>
      <c r="S297" s="6"/>
      <c r="V297" s="6"/>
      <c r="Y297" s="6"/>
      <c r="AB297" s="6"/>
      <c r="AE297" s="6"/>
      <c r="AH297" s="6"/>
      <c r="AK297" s="6"/>
      <c r="AN297" s="6"/>
      <c r="AQ297" s="6"/>
    </row>
    <row r="298">
      <c r="G298" s="6"/>
      <c r="J298" s="6"/>
      <c r="M298" s="6"/>
      <c r="P298" s="6"/>
      <c r="S298" s="6"/>
      <c r="V298" s="6"/>
      <c r="Y298" s="6"/>
      <c r="AB298" s="6"/>
      <c r="AE298" s="6"/>
      <c r="AH298" s="6"/>
      <c r="AK298" s="6"/>
      <c r="AN298" s="6"/>
      <c r="AQ298" s="6"/>
    </row>
    <row r="299">
      <c r="G299" s="6"/>
      <c r="J299" s="6"/>
      <c r="M299" s="6"/>
      <c r="P299" s="6"/>
      <c r="S299" s="6"/>
      <c r="V299" s="6"/>
      <c r="Y299" s="6"/>
      <c r="AB299" s="6"/>
      <c r="AE299" s="6"/>
      <c r="AH299" s="6"/>
      <c r="AK299" s="6"/>
      <c r="AN299" s="6"/>
      <c r="AQ299" s="6"/>
    </row>
    <row r="300">
      <c r="G300" s="6"/>
      <c r="J300" s="6"/>
      <c r="M300" s="6"/>
      <c r="P300" s="6"/>
      <c r="S300" s="6"/>
      <c r="V300" s="6"/>
      <c r="Y300" s="6"/>
      <c r="AB300" s="6"/>
      <c r="AE300" s="6"/>
      <c r="AH300" s="6"/>
      <c r="AK300" s="6"/>
      <c r="AN300" s="6"/>
      <c r="AQ300" s="6"/>
    </row>
    <row r="301">
      <c r="G301" s="6"/>
      <c r="J301" s="6"/>
      <c r="M301" s="6"/>
      <c r="P301" s="6"/>
      <c r="S301" s="6"/>
      <c r="V301" s="6"/>
      <c r="Y301" s="6"/>
      <c r="AB301" s="6"/>
      <c r="AE301" s="6"/>
      <c r="AH301" s="6"/>
      <c r="AK301" s="6"/>
      <c r="AN301" s="6"/>
      <c r="AQ301" s="6"/>
    </row>
    <row r="302">
      <c r="G302" s="6"/>
      <c r="J302" s="6"/>
      <c r="M302" s="6"/>
      <c r="P302" s="6"/>
      <c r="S302" s="6"/>
      <c r="V302" s="6"/>
      <c r="Y302" s="6"/>
      <c r="AB302" s="6"/>
      <c r="AE302" s="6"/>
      <c r="AH302" s="6"/>
      <c r="AK302" s="6"/>
      <c r="AN302" s="6"/>
      <c r="AQ302" s="6"/>
    </row>
    <row r="303">
      <c r="G303" s="6"/>
      <c r="J303" s="6"/>
      <c r="M303" s="6"/>
      <c r="P303" s="6"/>
      <c r="S303" s="6"/>
      <c r="V303" s="6"/>
      <c r="Y303" s="6"/>
      <c r="AB303" s="6"/>
      <c r="AE303" s="6"/>
      <c r="AH303" s="6"/>
      <c r="AK303" s="6"/>
      <c r="AN303" s="6"/>
      <c r="AQ303" s="6"/>
    </row>
    <row r="304">
      <c r="G304" s="6"/>
      <c r="J304" s="6"/>
      <c r="M304" s="6"/>
      <c r="P304" s="6"/>
      <c r="S304" s="6"/>
      <c r="V304" s="6"/>
      <c r="Y304" s="6"/>
      <c r="AB304" s="6"/>
      <c r="AE304" s="6"/>
      <c r="AH304" s="6"/>
      <c r="AK304" s="6"/>
      <c r="AN304" s="6"/>
      <c r="AQ304" s="6"/>
    </row>
    <row r="305">
      <c r="G305" s="6"/>
      <c r="J305" s="6"/>
      <c r="M305" s="6"/>
      <c r="P305" s="6"/>
      <c r="S305" s="6"/>
      <c r="V305" s="6"/>
      <c r="Y305" s="6"/>
      <c r="AB305" s="6"/>
      <c r="AE305" s="6"/>
      <c r="AH305" s="6"/>
      <c r="AK305" s="6"/>
      <c r="AN305" s="6"/>
      <c r="AQ305" s="6"/>
    </row>
    <row r="306">
      <c r="G306" s="6"/>
      <c r="J306" s="6"/>
      <c r="M306" s="6"/>
      <c r="P306" s="6"/>
      <c r="S306" s="6"/>
      <c r="V306" s="6"/>
      <c r="Y306" s="6"/>
      <c r="AB306" s="6"/>
      <c r="AE306" s="6"/>
      <c r="AH306" s="6"/>
      <c r="AK306" s="6"/>
      <c r="AN306" s="6"/>
      <c r="AQ306" s="6"/>
    </row>
    <row r="307">
      <c r="G307" s="6"/>
      <c r="J307" s="6"/>
      <c r="M307" s="6"/>
      <c r="P307" s="6"/>
      <c r="S307" s="6"/>
      <c r="V307" s="6"/>
      <c r="Y307" s="6"/>
      <c r="AB307" s="6"/>
      <c r="AE307" s="6"/>
      <c r="AH307" s="6"/>
      <c r="AK307" s="6"/>
      <c r="AN307" s="6"/>
      <c r="AQ307" s="6"/>
    </row>
    <row r="308">
      <c r="G308" s="6"/>
      <c r="J308" s="6"/>
      <c r="M308" s="6"/>
      <c r="P308" s="6"/>
      <c r="S308" s="6"/>
      <c r="V308" s="6"/>
      <c r="Y308" s="6"/>
      <c r="AB308" s="6"/>
      <c r="AE308" s="6"/>
      <c r="AH308" s="6"/>
      <c r="AK308" s="6"/>
      <c r="AN308" s="6"/>
      <c r="AQ308" s="6"/>
    </row>
    <row r="309">
      <c r="G309" s="6"/>
      <c r="J309" s="6"/>
      <c r="M309" s="6"/>
      <c r="P309" s="6"/>
      <c r="S309" s="6"/>
      <c r="V309" s="6"/>
      <c r="Y309" s="6"/>
      <c r="AB309" s="6"/>
      <c r="AE309" s="6"/>
      <c r="AH309" s="6"/>
      <c r="AK309" s="6"/>
      <c r="AN309" s="6"/>
      <c r="AQ309" s="6"/>
    </row>
    <row r="310">
      <c r="G310" s="6"/>
      <c r="J310" s="6"/>
      <c r="M310" s="6"/>
      <c r="P310" s="6"/>
      <c r="S310" s="6"/>
      <c r="V310" s="6"/>
      <c r="Y310" s="6"/>
      <c r="AB310" s="6"/>
      <c r="AE310" s="6"/>
      <c r="AH310" s="6"/>
      <c r="AK310" s="6"/>
      <c r="AN310" s="6"/>
      <c r="AQ310" s="6"/>
    </row>
    <row r="311">
      <c r="G311" s="6"/>
      <c r="J311" s="6"/>
      <c r="M311" s="6"/>
      <c r="P311" s="6"/>
      <c r="S311" s="6"/>
      <c r="V311" s="6"/>
      <c r="Y311" s="6"/>
      <c r="AB311" s="6"/>
      <c r="AE311" s="6"/>
      <c r="AH311" s="6"/>
      <c r="AK311" s="6"/>
      <c r="AN311" s="6"/>
      <c r="AQ311" s="6"/>
    </row>
    <row r="312">
      <c r="G312" s="6"/>
      <c r="J312" s="6"/>
      <c r="M312" s="6"/>
      <c r="P312" s="6"/>
      <c r="S312" s="6"/>
      <c r="V312" s="6"/>
      <c r="Y312" s="6"/>
      <c r="AB312" s="6"/>
      <c r="AE312" s="6"/>
      <c r="AH312" s="6"/>
      <c r="AK312" s="6"/>
      <c r="AN312" s="6"/>
      <c r="AQ312" s="6"/>
    </row>
    <row r="313">
      <c r="G313" s="6"/>
      <c r="J313" s="6"/>
      <c r="M313" s="6"/>
      <c r="P313" s="6"/>
      <c r="S313" s="6"/>
      <c r="V313" s="6"/>
      <c r="Y313" s="6"/>
      <c r="AB313" s="6"/>
      <c r="AE313" s="6"/>
      <c r="AH313" s="6"/>
      <c r="AK313" s="6"/>
      <c r="AN313" s="6"/>
      <c r="AQ313" s="6"/>
    </row>
    <row r="314">
      <c r="G314" s="6"/>
      <c r="J314" s="6"/>
      <c r="M314" s="6"/>
      <c r="P314" s="6"/>
      <c r="S314" s="6"/>
      <c r="V314" s="6"/>
      <c r="Y314" s="6"/>
      <c r="AB314" s="6"/>
      <c r="AE314" s="6"/>
      <c r="AH314" s="6"/>
      <c r="AK314" s="6"/>
      <c r="AN314" s="6"/>
      <c r="AQ314" s="6"/>
    </row>
    <row r="315">
      <c r="G315" s="6"/>
      <c r="J315" s="6"/>
      <c r="M315" s="6"/>
      <c r="P315" s="6"/>
      <c r="S315" s="6"/>
      <c r="V315" s="6"/>
      <c r="Y315" s="6"/>
      <c r="AB315" s="6"/>
      <c r="AE315" s="6"/>
      <c r="AH315" s="6"/>
      <c r="AK315" s="6"/>
      <c r="AN315" s="6"/>
      <c r="AQ315" s="6"/>
    </row>
    <row r="316">
      <c r="G316" s="6"/>
      <c r="J316" s="6"/>
      <c r="M316" s="6"/>
      <c r="P316" s="6"/>
      <c r="S316" s="6"/>
      <c r="V316" s="6"/>
      <c r="Y316" s="6"/>
      <c r="AB316" s="6"/>
      <c r="AE316" s="6"/>
      <c r="AH316" s="6"/>
      <c r="AK316" s="6"/>
      <c r="AN316" s="6"/>
      <c r="AQ316" s="6"/>
    </row>
    <row r="317">
      <c r="G317" s="6"/>
      <c r="J317" s="6"/>
      <c r="M317" s="6"/>
      <c r="P317" s="6"/>
      <c r="S317" s="6"/>
      <c r="V317" s="6"/>
      <c r="Y317" s="6"/>
      <c r="AB317" s="6"/>
      <c r="AE317" s="6"/>
      <c r="AH317" s="6"/>
      <c r="AK317" s="6"/>
      <c r="AN317" s="6"/>
      <c r="AQ317" s="6"/>
    </row>
    <row r="318">
      <c r="G318" s="6"/>
      <c r="J318" s="6"/>
      <c r="M318" s="6"/>
      <c r="P318" s="6"/>
      <c r="S318" s="6"/>
      <c r="V318" s="6"/>
      <c r="Y318" s="6"/>
      <c r="AB318" s="6"/>
      <c r="AE318" s="6"/>
      <c r="AH318" s="6"/>
      <c r="AK318" s="6"/>
      <c r="AN318" s="6"/>
      <c r="AQ318" s="6"/>
    </row>
    <row r="319">
      <c r="G319" s="6"/>
      <c r="J319" s="6"/>
      <c r="M319" s="6"/>
      <c r="P319" s="6"/>
      <c r="S319" s="6"/>
      <c r="V319" s="6"/>
      <c r="Y319" s="6"/>
      <c r="AB319" s="6"/>
      <c r="AE319" s="6"/>
      <c r="AH319" s="6"/>
      <c r="AK319" s="6"/>
      <c r="AN319" s="6"/>
      <c r="AQ319" s="6"/>
    </row>
    <row r="320">
      <c r="G320" s="6"/>
      <c r="J320" s="6"/>
      <c r="M320" s="6"/>
      <c r="P320" s="6"/>
      <c r="S320" s="6"/>
      <c r="V320" s="6"/>
      <c r="Y320" s="6"/>
      <c r="AB320" s="6"/>
      <c r="AE320" s="6"/>
      <c r="AH320" s="6"/>
      <c r="AK320" s="6"/>
      <c r="AN320" s="6"/>
      <c r="AQ320" s="6"/>
    </row>
    <row r="321">
      <c r="G321" s="6"/>
      <c r="J321" s="6"/>
      <c r="M321" s="6"/>
      <c r="P321" s="6"/>
      <c r="S321" s="6"/>
      <c r="V321" s="6"/>
      <c r="Y321" s="6"/>
      <c r="AB321" s="6"/>
      <c r="AE321" s="6"/>
      <c r="AH321" s="6"/>
      <c r="AK321" s="6"/>
      <c r="AN321" s="6"/>
      <c r="AQ321" s="6"/>
    </row>
    <row r="322">
      <c r="G322" s="6"/>
      <c r="J322" s="6"/>
      <c r="M322" s="6"/>
      <c r="P322" s="6"/>
      <c r="S322" s="6"/>
      <c r="V322" s="6"/>
      <c r="Y322" s="6"/>
      <c r="AB322" s="6"/>
      <c r="AE322" s="6"/>
      <c r="AH322" s="6"/>
      <c r="AK322" s="6"/>
      <c r="AN322" s="6"/>
      <c r="AQ322" s="6"/>
    </row>
    <row r="323">
      <c r="G323" s="6"/>
      <c r="J323" s="6"/>
      <c r="M323" s="6"/>
      <c r="P323" s="6"/>
      <c r="S323" s="6"/>
      <c r="V323" s="6"/>
      <c r="Y323" s="6"/>
      <c r="AB323" s="6"/>
      <c r="AE323" s="6"/>
      <c r="AH323" s="6"/>
      <c r="AK323" s="6"/>
      <c r="AN323" s="6"/>
      <c r="AQ323" s="6"/>
    </row>
    <row r="324">
      <c r="G324" s="6"/>
      <c r="J324" s="6"/>
      <c r="M324" s="6"/>
      <c r="P324" s="6"/>
      <c r="S324" s="6"/>
      <c r="V324" s="6"/>
      <c r="Y324" s="6"/>
      <c r="AB324" s="6"/>
      <c r="AE324" s="6"/>
      <c r="AH324" s="6"/>
      <c r="AK324" s="6"/>
      <c r="AN324" s="6"/>
      <c r="AQ324" s="6"/>
    </row>
    <row r="325">
      <c r="G325" s="6"/>
      <c r="J325" s="6"/>
      <c r="M325" s="6"/>
      <c r="P325" s="6"/>
      <c r="S325" s="6"/>
      <c r="V325" s="6"/>
      <c r="Y325" s="6"/>
      <c r="AB325" s="6"/>
      <c r="AE325" s="6"/>
      <c r="AH325" s="6"/>
      <c r="AK325" s="6"/>
      <c r="AN325" s="6"/>
      <c r="AQ325" s="6"/>
    </row>
    <row r="326">
      <c r="G326" s="6"/>
      <c r="J326" s="6"/>
      <c r="M326" s="6"/>
      <c r="P326" s="6"/>
      <c r="S326" s="6"/>
      <c r="V326" s="6"/>
      <c r="Y326" s="6"/>
      <c r="AB326" s="6"/>
      <c r="AE326" s="6"/>
      <c r="AH326" s="6"/>
      <c r="AK326" s="6"/>
      <c r="AN326" s="6"/>
      <c r="AQ326" s="6"/>
    </row>
    <row r="327">
      <c r="G327" s="6"/>
      <c r="J327" s="6"/>
      <c r="M327" s="6"/>
      <c r="P327" s="6"/>
      <c r="S327" s="6"/>
      <c r="V327" s="6"/>
      <c r="Y327" s="6"/>
      <c r="AB327" s="6"/>
      <c r="AE327" s="6"/>
      <c r="AH327" s="6"/>
      <c r="AK327" s="6"/>
      <c r="AN327" s="6"/>
      <c r="AQ327" s="6"/>
    </row>
    <row r="328">
      <c r="G328" s="6"/>
      <c r="J328" s="6"/>
      <c r="M328" s="6"/>
      <c r="P328" s="6"/>
      <c r="S328" s="6"/>
      <c r="V328" s="6"/>
      <c r="Y328" s="6"/>
      <c r="AB328" s="6"/>
      <c r="AE328" s="6"/>
      <c r="AH328" s="6"/>
      <c r="AK328" s="6"/>
      <c r="AN328" s="6"/>
      <c r="AQ328" s="6"/>
    </row>
    <row r="329">
      <c r="G329" s="6"/>
      <c r="J329" s="6"/>
      <c r="M329" s="6"/>
      <c r="P329" s="6"/>
      <c r="S329" s="6"/>
      <c r="V329" s="6"/>
      <c r="Y329" s="6"/>
      <c r="AB329" s="6"/>
      <c r="AE329" s="6"/>
      <c r="AH329" s="6"/>
      <c r="AK329" s="6"/>
      <c r="AN329" s="6"/>
      <c r="AQ329" s="6"/>
    </row>
    <row r="330">
      <c r="G330" s="6"/>
      <c r="J330" s="6"/>
      <c r="M330" s="6"/>
      <c r="P330" s="6"/>
      <c r="S330" s="6"/>
      <c r="V330" s="6"/>
      <c r="Y330" s="6"/>
      <c r="AB330" s="6"/>
      <c r="AE330" s="6"/>
      <c r="AH330" s="6"/>
      <c r="AK330" s="6"/>
      <c r="AN330" s="6"/>
      <c r="AQ330" s="6"/>
    </row>
    <row r="331">
      <c r="G331" s="6"/>
      <c r="J331" s="6"/>
      <c r="M331" s="6"/>
      <c r="P331" s="6"/>
      <c r="S331" s="6"/>
      <c r="V331" s="6"/>
      <c r="Y331" s="6"/>
      <c r="AB331" s="6"/>
      <c r="AE331" s="6"/>
      <c r="AH331" s="6"/>
      <c r="AK331" s="6"/>
      <c r="AN331" s="6"/>
      <c r="AQ331" s="6"/>
    </row>
    <row r="332">
      <c r="G332" s="6"/>
      <c r="J332" s="6"/>
      <c r="M332" s="6"/>
      <c r="P332" s="6"/>
      <c r="S332" s="6"/>
      <c r="V332" s="6"/>
      <c r="Y332" s="6"/>
      <c r="AB332" s="6"/>
      <c r="AE332" s="6"/>
      <c r="AH332" s="6"/>
      <c r="AK332" s="6"/>
      <c r="AN332" s="6"/>
      <c r="AQ332" s="6"/>
    </row>
    <row r="333">
      <c r="G333" s="6"/>
      <c r="J333" s="6"/>
      <c r="M333" s="6"/>
      <c r="P333" s="6"/>
      <c r="S333" s="6"/>
      <c r="V333" s="6"/>
      <c r="Y333" s="6"/>
      <c r="AB333" s="6"/>
      <c r="AE333" s="6"/>
      <c r="AH333" s="6"/>
      <c r="AK333" s="6"/>
      <c r="AN333" s="6"/>
      <c r="AQ333" s="6"/>
    </row>
    <row r="334">
      <c r="G334" s="6"/>
      <c r="J334" s="6"/>
      <c r="M334" s="6"/>
      <c r="P334" s="6"/>
      <c r="S334" s="6"/>
      <c r="V334" s="6"/>
      <c r="Y334" s="6"/>
      <c r="AB334" s="6"/>
      <c r="AE334" s="6"/>
      <c r="AH334" s="6"/>
      <c r="AK334" s="6"/>
      <c r="AN334" s="6"/>
      <c r="AQ334" s="6"/>
    </row>
    <row r="335">
      <c r="G335" s="6"/>
      <c r="J335" s="6"/>
      <c r="M335" s="6"/>
      <c r="P335" s="6"/>
      <c r="S335" s="6"/>
      <c r="V335" s="6"/>
      <c r="Y335" s="6"/>
      <c r="AB335" s="6"/>
      <c r="AE335" s="6"/>
      <c r="AH335" s="6"/>
      <c r="AK335" s="6"/>
      <c r="AN335" s="6"/>
      <c r="AQ335" s="6"/>
    </row>
    <row r="336">
      <c r="G336" s="6"/>
      <c r="J336" s="6"/>
      <c r="M336" s="6"/>
      <c r="P336" s="6"/>
      <c r="S336" s="6"/>
      <c r="V336" s="6"/>
      <c r="Y336" s="6"/>
      <c r="AB336" s="6"/>
      <c r="AE336" s="6"/>
      <c r="AH336" s="6"/>
      <c r="AK336" s="6"/>
      <c r="AN336" s="6"/>
      <c r="AQ336" s="6"/>
    </row>
    <row r="337">
      <c r="G337" s="6"/>
      <c r="J337" s="6"/>
      <c r="M337" s="6"/>
      <c r="P337" s="6"/>
      <c r="S337" s="6"/>
      <c r="V337" s="6"/>
      <c r="Y337" s="6"/>
      <c r="AB337" s="6"/>
      <c r="AE337" s="6"/>
      <c r="AH337" s="6"/>
      <c r="AK337" s="6"/>
      <c r="AN337" s="6"/>
      <c r="AQ337" s="6"/>
    </row>
    <row r="338">
      <c r="G338" s="6"/>
      <c r="J338" s="6"/>
      <c r="M338" s="6"/>
      <c r="P338" s="6"/>
      <c r="S338" s="6"/>
      <c r="V338" s="6"/>
      <c r="Y338" s="6"/>
      <c r="AB338" s="6"/>
      <c r="AE338" s="6"/>
      <c r="AH338" s="6"/>
      <c r="AK338" s="6"/>
      <c r="AN338" s="6"/>
      <c r="AQ338" s="6"/>
    </row>
    <row r="339">
      <c r="G339" s="6"/>
      <c r="J339" s="6"/>
      <c r="M339" s="6"/>
      <c r="P339" s="6"/>
      <c r="S339" s="6"/>
      <c r="V339" s="6"/>
      <c r="Y339" s="6"/>
      <c r="AB339" s="6"/>
      <c r="AE339" s="6"/>
      <c r="AH339" s="6"/>
      <c r="AK339" s="6"/>
      <c r="AN339" s="6"/>
      <c r="AQ339" s="6"/>
    </row>
    <row r="340">
      <c r="G340" s="6"/>
      <c r="J340" s="6"/>
      <c r="M340" s="6"/>
      <c r="P340" s="6"/>
      <c r="S340" s="6"/>
      <c r="V340" s="6"/>
      <c r="Y340" s="6"/>
      <c r="AB340" s="6"/>
      <c r="AE340" s="6"/>
      <c r="AH340" s="6"/>
      <c r="AK340" s="6"/>
      <c r="AN340" s="6"/>
      <c r="AQ340" s="6"/>
    </row>
    <row r="341">
      <c r="G341" s="6"/>
      <c r="J341" s="6"/>
      <c r="M341" s="6"/>
      <c r="P341" s="6"/>
      <c r="S341" s="6"/>
      <c r="V341" s="6"/>
      <c r="Y341" s="6"/>
      <c r="AB341" s="6"/>
      <c r="AE341" s="6"/>
      <c r="AH341" s="6"/>
      <c r="AK341" s="6"/>
      <c r="AN341" s="6"/>
      <c r="AQ341" s="6"/>
    </row>
    <row r="342">
      <c r="G342" s="6"/>
      <c r="J342" s="6"/>
      <c r="M342" s="6"/>
      <c r="P342" s="6"/>
      <c r="S342" s="6"/>
      <c r="V342" s="6"/>
      <c r="Y342" s="6"/>
      <c r="AB342" s="6"/>
      <c r="AE342" s="6"/>
      <c r="AH342" s="6"/>
      <c r="AK342" s="6"/>
      <c r="AN342" s="6"/>
      <c r="AQ342" s="6"/>
    </row>
    <row r="343">
      <c r="G343" s="6"/>
      <c r="J343" s="6"/>
      <c r="M343" s="6"/>
      <c r="P343" s="6"/>
      <c r="S343" s="6"/>
      <c r="V343" s="6"/>
      <c r="Y343" s="6"/>
      <c r="AB343" s="6"/>
      <c r="AE343" s="6"/>
      <c r="AH343" s="6"/>
      <c r="AK343" s="6"/>
      <c r="AN343" s="6"/>
      <c r="AQ343" s="6"/>
    </row>
    <row r="344">
      <c r="G344" s="6"/>
      <c r="J344" s="6"/>
      <c r="M344" s="6"/>
      <c r="P344" s="6"/>
      <c r="S344" s="6"/>
      <c r="V344" s="6"/>
      <c r="Y344" s="6"/>
      <c r="AB344" s="6"/>
      <c r="AE344" s="6"/>
      <c r="AH344" s="6"/>
      <c r="AK344" s="6"/>
      <c r="AN344" s="6"/>
      <c r="AQ344" s="6"/>
    </row>
    <row r="345">
      <c r="G345" s="6"/>
      <c r="J345" s="6"/>
      <c r="M345" s="6"/>
      <c r="P345" s="6"/>
      <c r="S345" s="6"/>
      <c r="V345" s="6"/>
      <c r="Y345" s="6"/>
      <c r="AB345" s="6"/>
      <c r="AE345" s="6"/>
      <c r="AH345" s="6"/>
      <c r="AK345" s="6"/>
      <c r="AN345" s="6"/>
      <c r="AQ345" s="6"/>
    </row>
    <row r="346">
      <c r="G346" s="6"/>
      <c r="J346" s="6"/>
      <c r="M346" s="6"/>
      <c r="P346" s="6"/>
      <c r="S346" s="6"/>
      <c r="V346" s="6"/>
      <c r="Y346" s="6"/>
      <c r="AB346" s="6"/>
      <c r="AE346" s="6"/>
      <c r="AH346" s="6"/>
      <c r="AK346" s="6"/>
      <c r="AN346" s="6"/>
      <c r="AQ346" s="6"/>
    </row>
    <row r="347">
      <c r="G347" s="6"/>
      <c r="J347" s="6"/>
      <c r="M347" s="6"/>
      <c r="P347" s="6"/>
      <c r="S347" s="6"/>
      <c r="V347" s="6"/>
      <c r="Y347" s="6"/>
      <c r="AB347" s="6"/>
      <c r="AE347" s="6"/>
      <c r="AH347" s="6"/>
      <c r="AK347" s="6"/>
      <c r="AN347" s="6"/>
      <c r="AQ347" s="6"/>
    </row>
    <row r="348">
      <c r="G348" s="6"/>
      <c r="J348" s="6"/>
      <c r="M348" s="6"/>
      <c r="P348" s="6"/>
      <c r="S348" s="6"/>
      <c r="V348" s="6"/>
      <c r="Y348" s="6"/>
      <c r="AB348" s="6"/>
      <c r="AE348" s="6"/>
      <c r="AH348" s="6"/>
      <c r="AK348" s="6"/>
      <c r="AN348" s="6"/>
      <c r="AQ348" s="6"/>
    </row>
    <row r="349">
      <c r="G349" s="6"/>
      <c r="J349" s="6"/>
      <c r="M349" s="6"/>
      <c r="P349" s="6"/>
      <c r="S349" s="6"/>
      <c r="V349" s="6"/>
      <c r="Y349" s="6"/>
      <c r="AB349" s="6"/>
      <c r="AE349" s="6"/>
      <c r="AH349" s="6"/>
      <c r="AK349" s="6"/>
      <c r="AN349" s="6"/>
      <c r="AQ349" s="6"/>
    </row>
    <row r="350">
      <c r="G350" s="6"/>
      <c r="J350" s="6"/>
      <c r="M350" s="6"/>
      <c r="P350" s="6"/>
      <c r="S350" s="6"/>
      <c r="V350" s="6"/>
      <c r="Y350" s="6"/>
      <c r="AB350" s="6"/>
      <c r="AE350" s="6"/>
      <c r="AH350" s="6"/>
      <c r="AK350" s="6"/>
      <c r="AN350" s="6"/>
      <c r="AQ350" s="6"/>
    </row>
    <row r="351">
      <c r="G351" s="6"/>
      <c r="J351" s="6"/>
      <c r="M351" s="6"/>
      <c r="P351" s="6"/>
      <c r="S351" s="6"/>
      <c r="V351" s="6"/>
      <c r="Y351" s="6"/>
      <c r="AB351" s="6"/>
      <c r="AE351" s="6"/>
      <c r="AH351" s="6"/>
      <c r="AK351" s="6"/>
      <c r="AN351" s="6"/>
      <c r="AQ351" s="6"/>
    </row>
    <row r="352">
      <c r="G352" s="6"/>
      <c r="J352" s="6"/>
      <c r="M352" s="6"/>
      <c r="P352" s="6"/>
      <c r="S352" s="6"/>
      <c r="V352" s="6"/>
      <c r="Y352" s="6"/>
      <c r="AB352" s="6"/>
      <c r="AE352" s="6"/>
      <c r="AH352" s="6"/>
      <c r="AK352" s="6"/>
      <c r="AN352" s="6"/>
      <c r="AQ352" s="6"/>
    </row>
    <row r="353">
      <c r="G353" s="6"/>
      <c r="J353" s="6"/>
      <c r="M353" s="6"/>
      <c r="P353" s="6"/>
      <c r="S353" s="6"/>
      <c r="V353" s="6"/>
      <c r="Y353" s="6"/>
      <c r="AB353" s="6"/>
      <c r="AE353" s="6"/>
      <c r="AH353" s="6"/>
      <c r="AK353" s="6"/>
      <c r="AN353" s="6"/>
      <c r="AQ353" s="6"/>
    </row>
    <row r="354">
      <c r="G354" s="6"/>
      <c r="J354" s="6"/>
      <c r="M354" s="6"/>
      <c r="P354" s="6"/>
      <c r="S354" s="6"/>
      <c r="V354" s="6"/>
      <c r="Y354" s="6"/>
      <c r="AB354" s="6"/>
      <c r="AE354" s="6"/>
      <c r="AH354" s="6"/>
      <c r="AK354" s="6"/>
      <c r="AN354" s="6"/>
      <c r="AQ354" s="6"/>
    </row>
    <row r="355">
      <c r="G355" s="6"/>
      <c r="J355" s="6"/>
      <c r="M355" s="6"/>
      <c r="P355" s="6"/>
      <c r="S355" s="6"/>
      <c r="V355" s="6"/>
      <c r="Y355" s="6"/>
      <c r="AB355" s="6"/>
      <c r="AE355" s="6"/>
      <c r="AH355" s="6"/>
      <c r="AK355" s="6"/>
      <c r="AN355" s="6"/>
      <c r="AQ355" s="6"/>
    </row>
    <row r="356">
      <c r="G356" s="6"/>
      <c r="J356" s="6"/>
      <c r="M356" s="6"/>
      <c r="P356" s="6"/>
      <c r="S356" s="6"/>
      <c r="V356" s="6"/>
      <c r="Y356" s="6"/>
      <c r="AB356" s="6"/>
      <c r="AE356" s="6"/>
      <c r="AH356" s="6"/>
      <c r="AK356" s="6"/>
      <c r="AN356" s="6"/>
      <c r="AQ356" s="6"/>
    </row>
    <row r="357">
      <c r="G357" s="6"/>
      <c r="J357" s="6"/>
      <c r="M357" s="6"/>
      <c r="P357" s="6"/>
      <c r="S357" s="6"/>
      <c r="V357" s="6"/>
      <c r="Y357" s="6"/>
      <c r="AB357" s="6"/>
      <c r="AE357" s="6"/>
      <c r="AH357" s="6"/>
      <c r="AK357" s="6"/>
      <c r="AN357" s="6"/>
      <c r="AQ357" s="6"/>
    </row>
    <row r="358">
      <c r="G358" s="6"/>
      <c r="J358" s="6"/>
      <c r="M358" s="6"/>
      <c r="P358" s="6"/>
      <c r="S358" s="6"/>
      <c r="V358" s="6"/>
      <c r="Y358" s="6"/>
      <c r="AB358" s="6"/>
      <c r="AE358" s="6"/>
      <c r="AH358" s="6"/>
      <c r="AK358" s="6"/>
      <c r="AN358" s="6"/>
      <c r="AQ358" s="6"/>
    </row>
    <row r="359">
      <c r="G359" s="6"/>
      <c r="J359" s="6"/>
      <c r="M359" s="6"/>
      <c r="P359" s="6"/>
      <c r="S359" s="6"/>
      <c r="V359" s="6"/>
      <c r="Y359" s="6"/>
      <c r="AB359" s="6"/>
      <c r="AE359" s="6"/>
      <c r="AH359" s="6"/>
      <c r="AK359" s="6"/>
      <c r="AN359" s="6"/>
      <c r="AQ359" s="6"/>
    </row>
    <row r="360">
      <c r="G360" s="6"/>
      <c r="J360" s="6"/>
      <c r="M360" s="6"/>
      <c r="P360" s="6"/>
      <c r="S360" s="6"/>
      <c r="V360" s="6"/>
      <c r="Y360" s="6"/>
      <c r="AB360" s="6"/>
      <c r="AE360" s="6"/>
      <c r="AH360" s="6"/>
      <c r="AK360" s="6"/>
      <c r="AN360" s="6"/>
      <c r="AQ360" s="6"/>
    </row>
    <row r="361">
      <c r="G361" s="6"/>
      <c r="J361" s="6"/>
      <c r="M361" s="6"/>
      <c r="P361" s="6"/>
      <c r="S361" s="6"/>
      <c r="V361" s="6"/>
      <c r="Y361" s="6"/>
      <c r="AB361" s="6"/>
      <c r="AE361" s="6"/>
      <c r="AH361" s="6"/>
      <c r="AK361" s="6"/>
      <c r="AN361" s="6"/>
      <c r="AQ361" s="6"/>
    </row>
    <row r="362">
      <c r="G362" s="6"/>
      <c r="J362" s="6"/>
      <c r="M362" s="6"/>
      <c r="P362" s="6"/>
      <c r="S362" s="6"/>
      <c r="V362" s="6"/>
      <c r="Y362" s="6"/>
      <c r="AB362" s="6"/>
      <c r="AE362" s="6"/>
      <c r="AH362" s="6"/>
      <c r="AK362" s="6"/>
      <c r="AN362" s="6"/>
      <c r="AQ362" s="6"/>
    </row>
    <row r="363">
      <c r="G363" s="6"/>
      <c r="J363" s="6"/>
      <c r="M363" s="6"/>
      <c r="P363" s="6"/>
      <c r="S363" s="6"/>
      <c r="V363" s="6"/>
      <c r="Y363" s="6"/>
      <c r="AB363" s="6"/>
      <c r="AE363" s="6"/>
      <c r="AH363" s="6"/>
      <c r="AK363" s="6"/>
      <c r="AN363" s="6"/>
      <c r="AQ363" s="6"/>
    </row>
    <row r="364">
      <c r="G364" s="6"/>
      <c r="J364" s="6"/>
      <c r="M364" s="6"/>
      <c r="P364" s="6"/>
      <c r="S364" s="6"/>
      <c r="V364" s="6"/>
      <c r="Y364" s="6"/>
      <c r="AB364" s="6"/>
      <c r="AE364" s="6"/>
      <c r="AH364" s="6"/>
      <c r="AK364" s="6"/>
      <c r="AN364" s="6"/>
      <c r="AQ364" s="6"/>
    </row>
    <row r="365">
      <c r="G365" s="6"/>
      <c r="J365" s="6"/>
      <c r="M365" s="6"/>
      <c r="P365" s="6"/>
      <c r="S365" s="6"/>
      <c r="V365" s="6"/>
      <c r="Y365" s="6"/>
      <c r="AB365" s="6"/>
      <c r="AE365" s="6"/>
      <c r="AH365" s="6"/>
      <c r="AK365" s="6"/>
      <c r="AN365" s="6"/>
      <c r="AQ365" s="6"/>
    </row>
    <row r="366">
      <c r="G366" s="6"/>
      <c r="J366" s="6"/>
      <c r="M366" s="6"/>
      <c r="P366" s="6"/>
      <c r="S366" s="6"/>
      <c r="V366" s="6"/>
      <c r="Y366" s="6"/>
      <c r="AB366" s="6"/>
      <c r="AE366" s="6"/>
      <c r="AH366" s="6"/>
      <c r="AK366" s="6"/>
      <c r="AN366" s="6"/>
      <c r="AQ366" s="6"/>
    </row>
    <row r="367">
      <c r="G367" s="6"/>
      <c r="J367" s="6"/>
      <c r="M367" s="6"/>
      <c r="P367" s="6"/>
      <c r="S367" s="6"/>
      <c r="V367" s="6"/>
      <c r="Y367" s="6"/>
      <c r="AB367" s="6"/>
      <c r="AE367" s="6"/>
      <c r="AH367" s="6"/>
      <c r="AK367" s="6"/>
      <c r="AN367" s="6"/>
      <c r="AQ367" s="6"/>
    </row>
    <row r="368">
      <c r="G368" s="6"/>
      <c r="J368" s="6"/>
      <c r="M368" s="6"/>
      <c r="P368" s="6"/>
      <c r="S368" s="6"/>
      <c r="V368" s="6"/>
      <c r="Y368" s="6"/>
      <c r="AB368" s="6"/>
      <c r="AE368" s="6"/>
      <c r="AH368" s="6"/>
      <c r="AK368" s="6"/>
      <c r="AN368" s="6"/>
      <c r="AQ368" s="6"/>
    </row>
    <row r="369">
      <c r="G369" s="6"/>
      <c r="J369" s="6"/>
      <c r="M369" s="6"/>
      <c r="P369" s="6"/>
      <c r="S369" s="6"/>
      <c r="V369" s="6"/>
      <c r="Y369" s="6"/>
      <c r="AB369" s="6"/>
      <c r="AE369" s="6"/>
      <c r="AH369" s="6"/>
      <c r="AK369" s="6"/>
      <c r="AN369" s="6"/>
      <c r="AQ369" s="6"/>
    </row>
    <row r="370">
      <c r="G370" s="6"/>
      <c r="J370" s="6"/>
      <c r="M370" s="6"/>
      <c r="P370" s="6"/>
      <c r="S370" s="6"/>
      <c r="V370" s="6"/>
      <c r="Y370" s="6"/>
      <c r="AB370" s="6"/>
      <c r="AE370" s="6"/>
      <c r="AH370" s="6"/>
      <c r="AK370" s="6"/>
      <c r="AN370" s="6"/>
      <c r="AQ370" s="6"/>
    </row>
    <row r="371">
      <c r="G371" s="6"/>
      <c r="J371" s="6"/>
      <c r="M371" s="6"/>
      <c r="P371" s="6"/>
      <c r="S371" s="6"/>
      <c r="V371" s="6"/>
      <c r="Y371" s="6"/>
      <c r="AB371" s="6"/>
      <c r="AE371" s="6"/>
      <c r="AH371" s="6"/>
      <c r="AK371" s="6"/>
      <c r="AN371" s="6"/>
      <c r="AQ371" s="6"/>
    </row>
    <row r="372">
      <c r="G372" s="6"/>
      <c r="J372" s="6"/>
      <c r="M372" s="6"/>
      <c r="P372" s="6"/>
      <c r="S372" s="6"/>
      <c r="V372" s="6"/>
      <c r="Y372" s="6"/>
      <c r="AB372" s="6"/>
      <c r="AE372" s="6"/>
      <c r="AH372" s="6"/>
      <c r="AK372" s="6"/>
      <c r="AN372" s="6"/>
      <c r="AQ372" s="6"/>
    </row>
    <row r="373">
      <c r="G373" s="6"/>
      <c r="J373" s="6"/>
      <c r="M373" s="6"/>
      <c r="P373" s="6"/>
      <c r="S373" s="6"/>
      <c r="V373" s="6"/>
      <c r="Y373" s="6"/>
      <c r="AB373" s="6"/>
      <c r="AE373" s="6"/>
      <c r="AH373" s="6"/>
      <c r="AK373" s="6"/>
      <c r="AN373" s="6"/>
      <c r="AQ373" s="6"/>
    </row>
    <row r="374">
      <c r="G374" s="6"/>
      <c r="J374" s="6"/>
      <c r="M374" s="6"/>
      <c r="P374" s="6"/>
      <c r="S374" s="6"/>
      <c r="V374" s="6"/>
      <c r="Y374" s="6"/>
      <c r="AB374" s="6"/>
      <c r="AE374" s="6"/>
      <c r="AH374" s="6"/>
      <c r="AK374" s="6"/>
      <c r="AN374" s="6"/>
      <c r="AQ374" s="6"/>
    </row>
    <row r="375">
      <c r="G375" s="6"/>
      <c r="J375" s="6"/>
      <c r="M375" s="6"/>
      <c r="P375" s="6"/>
      <c r="S375" s="6"/>
      <c r="V375" s="6"/>
      <c r="Y375" s="6"/>
      <c r="AB375" s="6"/>
      <c r="AE375" s="6"/>
      <c r="AH375" s="6"/>
      <c r="AK375" s="6"/>
      <c r="AN375" s="6"/>
      <c r="AQ375" s="6"/>
    </row>
    <row r="376">
      <c r="G376" s="6"/>
      <c r="J376" s="6"/>
      <c r="M376" s="6"/>
      <c r="P376" s="6"/>
      <c r="S376" s="6"/>
      <c r="V376" s="6"/>
      <c r="Y376" s="6"/>
      <c r="AB376" s="6"/>
      <c r="AE376" s="6"/>
      <c r="AH376" s="6"/>
      <c r="AK376" s="6"/>
      <c r="AN376" s="6"/>
      <c r="AQ376" s="6"/>
    </row>
    <row r="377">
      <c r="G377" s="6"/>
      <c r="J377" s="6"/>
      <c r="M377" s="6"/>
      <c r="P377" s="6"/>
      <c r="S377" s="6"/>
      <c r="V377" s="6"/>
      <c r="Y377" s="6"/>
      <c r="AB377" s="6"/>
      <c r="AE377" s="6"/>
      <c r="AH377" s="6"/>
      <c r="AK377" s="6"/>
      <c r="AN377" s="6"/>
      <c r="AQ377" s="6"/>
    </row>
    <row r="378">
      <c r="G378" s="6"/>
      <c r="J378" s="6"/>
      <c r="M378" s="6"/>
      <c r="P378" s="6"/>
      <c r="S378" s="6"/>
      <c r="V378" s="6"/>
      <c r="Y378" s="6"/>
      <c r="AB378" s="6"/>
      <c r="AE378" s="6"/>
      <c r="AH378" s="6"/>
      <c r="AK378" s="6"/>
      <c r="AN378" s="6"/>
      <c r="AQ378" s="6"/>
    </row>
    <row r="379">
      <c r="G379" s="6"/>
      <c r="J379" s="6"/>
      <c r="M379" s="6"/>
      <c r="P379" s="6"/>
      <c r="S379" s="6"/>
      <c r="V379" s="6"/>
      <c r="Y379" s="6"/>
      <c r="AB379" s="6"/>
      <c r="AE379" s="6"/>
      <c r="AH379" s="6"/>
      <c r="AK379" s="6"/>
      <c r="AN379" s="6"/>
      <c r="AQ379" s="6"/>
    </row>
    <row r="380">
      <c r="G380" s="6"/>
      <c r="J380" s="6"/>
      <c r="M380" s="6"/>
      <c r="P380" s="6"/>
      <c r="S380" s="6"/>
      <c r="V380" s="6"/>
      <c r="Y380" s="6"/>
      <c r="AB380" s="6"/>
      <c r="AE380" s="6"/>
      <c r="AH380" s="6"/>
      <c r="AK380" s="6"/>
      <c r="AN380" s="6"/>
      <c r="AQ380" s="6"/>
    </row>
    <row r="381">
      <c r="G381" s="6"/>
      <c r="J381" s="6"/>
      <c r="M381" s="6"/>
      <c r="P381" s="6"/>
      <c r="S381" s="6"/>
      <c r="V381" s="6"/>
      <c r="Y381" s="6"/>
      <c r="AB381" s="6"/>
      <c r="AE381" s="6"/>
      <c r="AH381" s="6"/>
      <c r="AK381" s="6"/>
      <c r="AN381" s="6"/>
      <c r="AQ381" s="6"/>
    </row>
    <row r="382">
      <c r="G382" s="6"/>
      <c r="J382" s="6"/>
      <c r="M382" s="6"/>
      <c r="P382" s="6"/>
      <c r="S382" s="6"/>
      <c r="V382" s="6"/>
      <c r="Y382" s="6"/>
      <c r="AB382" s="6"/>
      <c r="AE382" s="6"/>
      <c r="AH382" s="6"/>
      <c r="AK382" s="6"/>
      <c r="AN382" s="6"/>
      <c r="AQ382" s="6"/>
    </row>
    <row r="383">
      <c r="G383" s="6"/>
      <c r="J383" s="6"/>
      <c r="M383" s="6"/>
      <c r="P383" s="6"/>
      <c r="S383" s="6"/>
      <c r="V383" s="6"/>
      <c r="Y383" s="6"/>
      <c r="AB383" s="6"/>
      <c r="AE383" s="6"/>
      <c r="AH383" s="6"/>
      <c r="AK383" s="6"/>
      <c r="AN383" s="6"/>
      <c r="AQ383" s="6"/>
    </row>
    <row r="384">
      <c r="G384" s="6"/>
      <c r="J384" s="6"/>
      <c r="M384" s="6"/>
      <c r="P384" s="6"/>
      <c r="S384" s="6"/>
      <c r="V384" s="6"/>
      <c r="Y384" s="6"/>
      <c r="AB384" s="6"/>
      <c r="AE384" s="6"/>
      <c r="AH384" s="6"/>
      <c r="AK384" s="6"/>
      <c r="AN384" s="6"/>
      <c r="AQ384" s="6"/>
    </row>
    <row r="385">
      <c r="G385" s="6"/>
      <c r="J385" s="6"/>
      <c r="M385" s="6"/>
      <c r="P385" s="6"/>
      <c r="S385" s="6"/>
      <c r="V385" s="6"/>
      <c r="Y385" s="6"/>
      <c r="AB385" s="6"/>
      <c r="AE385" s="6"/>
      <c r="AH385" s="6"/>
      <c r="AK385" s="6"/>
      <c r="AN385" s="6"/>
      <c r="AQ385" s="6"/>
    </row>
    <row r="386">
      <c r="G386" s="6"/>
      <c r="J386" s="6"/>
      <c r="M386" s="6"/>
      <c r="P386" s="6"/>
      <c r="S386" s="6"/>
      <c r="V386" s="6"/>
      <c r="Y386" s="6"/>
      <c r="AB386" s="6"/>
      <c r="AE386" s="6"/>
      <c r="AH386" s="6"/>
      <c r="AK386" s="6"/>
      <c r="AN386" s="6"/>
      <c r="AQ386" s="6"/>
    </row>
    <row r="387">
      <c r="G387" s="6"/>
      <c r="J387" s="6"/>
      <c r="M387" s="6"/>
      <c r="P387" s="6"/>
      <c r="S387" s="6"/>
      <c r="V387" s="6"/>
      <c r="Y387" s="6"/>
      <c r="AB387" s="6"/>
      <c r="AE387" s="6"/>
      <c r="AH387" s="6"/>
      <c r="AK387" s="6"/>
      <c r="AN387" s="6"/>
      <c r="AQ387" s="6"/>
    </row>
    <row r="388">
      <c r="G388" s="6"/>
      <c r="J388" s="6"/>
      <c r="M388" s="6"/>
      <c r="P388" s="6"/>
      <c r="S388" s="6"/>
      <c r="V388" s="6"/>
      <c r="Y388" s="6"/>
      <c r="AB388" s="6"/>
      <c r="AE388" s="6"/>
      <c r="AH388" s="6"/>
      <c r="AK388" s="6"/>
      <c r="AN388" s="6"/>
      <c r="AQ388" s="6"/>
    </row>
    <row r="389">
      <c r="G389" s="6"/>
      <c r="J389" s="6"/>
      <c r="M389" s="6"/>
      <c r="P389" s="6"/>
      <c r="S389" s="6"/>
      <c r="V389" s="6"/>
      <c r="Y389" s="6"/>
      <c r="AB389" s="6"/>
      <c r="AE389" s="6"/>
      <c r="AH389" s="6"/>
      <c r="AK389" s="6"/>
      <c r="AN389" s="6"/>
      <c r="AQ389" s="6"/>
    </row>
    <row r="390">
      <c r="G390" s="6"/>
      <c r="J390" s="6"/>
      <c r="M390" s="6"/>
      <c r="P390" s="6"/>
      <c r="S390" s="6"/>
      <c r="V390" s="6"/>
      <c r="Y390" s="6"/>
      <c r="AB390" s="6"/>
      <c r="AE390" s="6"/>
      <c r="AH390" s="6"/>
      <c r="AK390" s="6"/>
      <c r="AN390" s="6"/>
      <c r="AQ390" s="6"/>
    </row>
    <row r="391">
      <c r="G391" s="6"/>
      <c r="J391" s="6"/>
      <c r="M391" s="6"/>
      <c r="P391" s="6"/>
      <c r="S391" s="6"/>
      <c r="V391" s="6"/>
      <c r="Y391" s="6"/>
      <c r="AB391" s="6"/>
      <c r="AE391" s="6"/>
      <c r="AH391" s="6"/>
      <c r="AK391" s="6"/>
      <c r="AN391" s="6"/>
      <c r="AQ391" s="6"/>
    </row>
    <row r="392">
      <c r="G392" s="6"/>
      <c r="J392" s="6"/>
      <c r="M392" s="6"/>
      <c r="P392" s="6"/>
      <c r="S392" s="6"/>
      <c r="V392" s="6"/>
      <c r="Y392" s="6"/>
      <c r="AB392" s="6"/>
      <c r="AE392" s="6"/>
      <c r="AH392" s="6"/>
      <c r="AK392" s="6"/>
      <c r="AN392" s="6"/>
      <c r="AQ392" s="6"/>
    </row>
    <row r="393">
      <c r="G393" s="6"/>
      <c r="J393" s="6"/>
      <c r="M393" s="6"/>
      <c r="P393" s="6"/>
      <c r="S393" s="6"/>
      <c r="V393" s="6"/>
      <c r="Y393" s="6"/>
      <c r="AB393" s="6"/>
      <c r="AE393" s="6"/>
      <c r="AH393" s="6"/>
      <c r="AK393" s="6"/>
      <c r="AN393" s="6"/>
      <c r="AQ393" s="6"/>
    </row>
    <row r="394">
      <c r="G394" s="6"/>
      <c r="J394" s="6"/>
      <c r="M394" s="6"/>
      <c r="P394" s="6"/>
      <c r="S394" s="6"/>
      <c r="V394" s="6"/>
      <c r="Y394" s="6"/>
      <c r="AB394" s="6"/>
      <c r="AE394" s="6"/>
      <c r="AH394" s="6"/>
      <c r="AK394" s="6"/>
      <c r="AN394" s="6"/>
      <c r="AQ394" s="6"/>
    </row>
    <row r="395">
      <c r="G395" s="6"/>
      <c r="J395" s="6"/>
      <c r="M395" s="6"/>
      <c r="P395" s="6"/>
      <c r="S395" s="6"/>
      <c r="V395" s="6"/>
      <c r="Y395" s="6"/>
      <c r="AB395" s="6"/>
      <c r="AE395" s="6"/>
      <c r="AH395" s="6"/>
      <c r="AK395" s="6"/>
      <c r="AN395" s="6"/>
      <c r="AQ395" s="6"/>
    </row>
    <row r="396">
      <c r="G396" s="6"/>
      <c r="J396" s="6"/>
      <c r="M396" s="6"/>
      <c r="P396" s="6"/>
      <c r="S396" s="6"/>
      <c r="V396" s="6"/>
      <c r="Y396" s="6"/>
      <c r="AB396" s="6"/>
      <c r="AE396" s="6"/>
      <c r="AH396" s="6"/>
      <c r="AK396" s="6"/>
      <c r="AN396" s="6"/>
      <c r="AQ396" s="6"/>
    </row>
    <row r="397">
      <c r="G397" s="6"/>
      <c r="J397" s="6"/>
      <c r="M397" s="6"/>
      <c r="P397" s="6"/>
      <c r="S397" s="6"/>
      <c r="V397" s="6"/>
      <c r="Y397" s="6"/>
      <c r="AB397" s="6"/>
      <c r="AE397" s="6"/>
      <c r="AH397" s="6"/>
      <c r="AK397" s="6"/>
      <c r="AN397" s="6"/>
      <c r="AQ397" s="6"/>
    </row>
    <row r="398">
      <c r="G398" s="6"/>
      <c r="J398" s="6"/>
      <c r="M398" s="6"/>
      <c r="P398" s="6"/>
      <c r="S398" s="6"/>
      <c r="V398" s="6"/>
      <c r="Y398" s="6"/>
      <c r="AB398" s="6"/>
      <c r="AE398" s="6"/>
      <c r="AH398" s="6"/>
      <c r="AK398" s="6"/>
      <c r="AN398" s="6"/>
      <c r="AQ398" s="6"/>
    </row>
    <row r="399">
      <c r="G399" s="6"/>
      <c r="J399" s="6"/>
      <c r="M399" s="6"/>
      <c r="P399" s="6"/>
      <c r="S399" s="6"/>
      <c r="V399" s="6"/>
      <c r="Y399" s="6"/>
      <c r="AB399" s="6"/>
      <c r="AE399" s="6"/>
      <c r="AH399" s="6"/>
      <c r="AK399" s="6"/>
      <c r="AN399" s="6"/>
      <c r="AQ399" s="6"/>
    </row>
    <row r="400">
      <c r="G400" s="6"/>
      <c r="J400" s="6"/>
      <c r="M400" s="6"/>
      <c r="P400" s="6"/>
      <c r="S400" s="6"/>
      <c r="V400" s="6"/>
      <c r="Y400" s="6"/>
      <c r="AB400" s="6"/>
      <c r="AE400" s="6"/>
      <c r="AH400" s="6"/>
      <c r="AK400" s="6"/>
      <c r="AN400" s="6"/>
      <c r="AQ400" s="6"/>
    </row>
    <row r="401">
      <c r="G401" s="6"/>
      <c r="J401" s="6"/>
      <c r="M401" s="6"/>
      <c r="P401" s="6"/>
      <c r="S401" s="6"/>
      <c r="V401" s="6"/>
      <c r="Y401" s="6"/>
      <c r="AB401" s="6"/>
      <c r="AE401" s="6"/>
      <c r="AH401" s="6"/>
      <c r="AK401" s="6"/>
      <c r="AN401" s="6"/>
      <c r="AQ401" s="6"/>
    </row>
    <row r="402">
      <c r="G402" s="6"/>
      <c r="J402" s="6"/>
      <c r="M402" s="6"/>
      <c r="P402" s="6"/>
      <c r="S402" s="6"/>
      <c r="V402" s="6"/>
      <c r="Y402" s="6"/>
      <c r="AB402" s="6"/>
      <c r="AE402" s="6"/>
      <c r="AH402" s="6"/>
      <c r="AK402" s="6"/>
      <c r="AN402" s="6"/>
      <c r="AQ402" s="6"/>
    </row>
    <row r="403">
      <c r="G403" s="6"/>
      <c r="J403" s="6"/>
      <c r="M403" s="6"/>
      <c r="P403" s="6"/>
      <c r="S403" s="6"/>
      <c r="V403" s="6"/>
      <c r="Y403" s="6"/>
      <c r="AB403" s="6"/>
      <c r="AE403" s="6"/>
      <c r="AH403" s="6"/>
      <c r="AK403" s="6"/>
      <c r="AN403" s="6"/>
      <c r="AQ403" s="6"/>
    </row>
    <row r="404">
      <c r="G404" s="6"/>
      <c r="J404" s="6"/>
      <c r="M404" s="6"/>
      <c r="P404" s="6"/>
      <c r="S404" s="6"/>
      <c r="V404" s="6"/>
      <c r="Y404" s="6"/>
      <c r="AB404" s="6"/>
      <c r="AE404" s="6"/>
      <c r="AH404" s="6"/>
      <c r="AK404" s="6"/>
      <c r="AN404" s="6"/>
      <c r="AQ404" s="6"/>
    </row>
    <row r="405">
      <c r="G405" s="6"/>
      <c r="J405" s="6"/>
      <c r="M405" s="6"/>
      <c r="P405" s="6"/>
      <c r="S405" s="6"/>
      <c r="V405" s="6"/>
      <c r="Y405" s="6"/>
      <c r="AB405" s="6"/>
      <c r="AE405" s="6"/>
      <c r="AH405" s="6"/>
      <c r="AK405" s="6"/>
      <c r="AN405" s="6"/>
      <c r="AQ405" s="6"/>
    </row>
    <row r="406">
      <c r="G406" s="6"/>
      <c r="J406" s="6"/>
      <c r="M406" s="6"/>
      <c r="P406" s="6"/>
      <c r="S406" s="6"/>
      <c r="V406" s="6"/>
      <c r="Y406" s="6"/>
      <c r="AB406" s="6"/>
      <c r="AE406" s="6"/>
      <c r="AH406" s="6"/>
      <c r="AK406" s="6"/>
      <c r="AN406" s="6"/>
      <c r="AQ406" s="6"/>
    </row>
    <row r="407">
      <c r="G407" s="6"/>
      <c r="J407" s="6"/>
      <c r="M407" s="6"/>
      <c r="P407" s="6"/>
      <c r="S407" s="6"/>
      <c r="V407" s="6"/>
      <c r="Y407" s="6"/>
      <c r="AB407" s="6"/>
      <c r="AE407" s="6"/>
      <c r="AH407" s="6"/>
      <c r="AK407" s="6"/>
      <c r="AN407" s="6"/>
      <c r="AQ407" s="6"/>
    </row>
    <row r="408">
      <c r="G408" s="6"/>
      <c r="J408" s="6"/>
      <c r="M408" s="6"/>
      <c r="P408" s="6"/>
      <c r="S408" s="6"/>
      <c r="V408" s="6"/>
      <c r="Y408" s="6"/>
      <c r="AB408" s="6"/>
      <c r="AE408" s="6"/>
      <c r="AH408" s="6"/>
      <c r="AK408" s="6"/>
      <c r="AN408" s="6"/>
      <c r="AQ408" s="6"/>
    </row>
    <row r="409">
      <c r="G409" s="6"/>
      <c r="J409" s="6"/>
      <c r="M409" s="6"/>
      <c r="P409" s="6"/>
      <c r="S409" s="6"/>
      <c r="V409" s="6"/>
      <c r="Y409" s="6"/>
      <c r="AB409" s="6"/>
      <c r="AE409" s="6"/>
      <c r="AH409" s="6"/>
      <c r="AK409" s="6"/>
      <c r="AN409" s="6"/>
      <c r="AQ409" s="6"/>
    </row>
    <row r="410">
      <c r="G410" s="6"/>
      <c r="J410" s="6"/>
      <c r="M410" s="6"/>
      <c r="P410" s="6"/>
      <c r="S410" s="6"/>
      <c r="V410" s="6"/>
      <c r="Y410" s="6"/>
      <c r="AB410" s="6"/>
      <c r="AE410" s="6"/>
      <c r="AH410" s="6"/>
      <c r="AK410" s="6"/>
      <c r="AN410" s="6"/>
      <c r="AQ410" s="6"/>
    </row>
    <row r="411">
      <c r="G411" s="6"/>
      <c r="J411" s="6"/>
      <c r="M411" s="6"/>
      <c r="P411" s="6"/>
      <c r="S411" s="6"/>
      <c r="V411" s="6"/>
      <c r="Y411" s="6"/>
      <c r="AB411" s="6"/>
      <c r="AE411" s="6"/>
      <c r="AH411" s="6"/>
      <c r="AK411" s="6"/>
      <c r="AN411" s="6"/>
      <c r="AQ411" s="6"/>
    </row>
    <row r="412">
      <c r="G412" s="6"/>
      <c r="J412" s="6"/>
      <c r="M412" s="6"/>
      <c r="P412" s="6"/>
      <c r="S412" s="6"/>
      <c r="V412" s="6"/>
      <c r="Y412" s="6"/>
      <c r="AB412" s="6"/>
      <c r="AE412" s="6"/>
      <c r="AH412" s="6"/>
      <c r="AK412" s="6"/>
      <c r="AN412" s="6"/>
      <c r="AQ412" s="6"/>
    </row>
    <row r="413">
      <c r="G413" s="6"/>
      <c r="J413" s="6"/>
      <c r="M413" s="6"/>
      <c r="P413" s="6"/>
      <c r="S413" s="6"/>
      <c r="V413" s="6"/>
      <c r="Y413" s="6"/>
      <c r="AB413" s="6"/>
      <c r="AE413" s="6"/>
      <c r="AH413" s="6"/>
      <c r="AK413" s="6"/>
      <c r="AN413" s="6"/>
      <c r="AQ413" s="6"/>
    </row>
    <row r="414">
      <c r="G414" s="6"/>
      <c r="J414" s="6"/>
      <c r="M414" s="6"/>
      <c r="P414" s="6"/>
      <c r="S414" s="6"/>
      <c r="V414" s="6"/>
      <c r="Y414" s="6"/>
      <c r="AB414" s="6"/>
      <c r="AE414" s="6"/>
      <c r="AH414" s="6"/>
      <c r="AK414" s="6"/>
      <c r="AN414" s="6"/>
      <c r="AQ414" s="6"/>
    </row>
    <row r="415">
      <c r="G415" s="6"/>
      <c r="J415" s="6"/>
      <c r="M415" s="6"/>
      <c r="P415" s="6"/>
      <c r="S415" s="6"/>
      <c r="V415" s="6"/>
      <c r="Y415" s="6"/>
      <c r="AB415" s="6"/>
      <c r="AE415" s="6"/>
      <c r="AH415" s="6"/>
      <c r="AK415" s="6"/>
      <c r="AN415" s="6"/>
      <c r="AQ415" s="6"/>
    </row>
    <row r="416">
      <c r="G416" s="6"/>
      <c r="J416" s="6"/>
      <c r="M416" s="6"/>
      <c r="P416" s="6"/>
      <c r="S416" s="6"/>
      <c r="V416" s="6"/>
      <c r="Y416" s="6"/>
      <c r="AB416" s="6"/>
      <c r="AE416" s="6"/>
      <c r="AH416" s="6"/>
      <c r="AK416" s="6"/>
      <c r="AN416" s="6"/>
      <c r="AQ416" s="6"/>
    </row>
    <row r="417">
      <c r="G417" s="6"/>
      <c r="J417" s="6"/>
      <c r="M417" s="6"/>
      <c r="P417" s="6"/>
      <c r="S417" s="6"/>
      <c r="V417" s="6"/>
      <c r="Y417" s="6"/>
      <c r="AB417" s="6"/>
      <c r="AE417" s="6"/>
      <c r="AH417" s="6"/>
      <c r="AK417" s="6"/>
      <c r="AN417" s="6"/>
      <c r="AQ417" s="6"/>
    </row>
    <row r="418">
      <c r="G418" s="6"/>
      <c r="J418" s="6"/>
      <c r="M418" s="6"/>
      <c r="P418" s="6"/>
      <c r="S418" s="6"/>
      <c r="V418" s="6"/>
      <c r="Y418" s="6"/>
      <c r="AB418" s="6"/>
      <c r="AE418" s="6"/>
      <c r="AH418" s="6"/>
      <c r="AK418" s="6"/>
      <c r="AN418" s="6"/>
      <c r="AQ418" s="6"/>
    </row>
    <row r="419">
      <c r="G419" s="6"/>
      <c r="J419" s="6"/>
      <c r="M419" s="6"/>
      <c r="P419" s="6"/>
      <c r="S419" s="6"/>
      <c r="V419" s="6"/>
      <c r="Y419" s="6"/>
      <c r="AB419" s="6"/>
      <c r="AE419" s="6"/>
      <c r="AH419" s="6"/>
      <c r="AK419" s="6"/>
      <c r="AN419" s="6"/>
      <c r="AQ419" s="6"/>
    </row>
    <row r="420">
      <c r="G420" s="6"/>
      <c r="J420" s="6"/>
      <c r="M420" s="6"/>
      <c r="P420" s="6"/>
      <c r="S420" s="6"/>
      <c r="V420" s="6"/>
      <c r="Y420" s="6"/>
      <c r="AB420" s="6"/>
      <c r="AE420" s="6"/>
      <c r="AH420" s="6"/>
      <c r="AK420" s="6"/>
      <c r="AN420" s="6"/>
      <c r="AQ420" s="6"/>
    </row>
    <row r="421">
      <c r="G421" s="6"/>
      <c r="J421" s="6"/>
      <c r="M421" s="6"/>
      <c r="P421" s="6"/>
      <c r="S421" s="6"/>
      <c r="V421" s="6"/>
      <c r="Y421" s="6"/>
      <c r="AB421" s="6"/>
      <c r="AE421" s="6"/>
      <c r="AH421" s="6"/>
      <c r="AK421" s="6"/>
      <c r="AN421" s="6"/>
      <c r="AQ421" s="6"/>
    </row>
    <row r="422">
      <c r="G422" s="6"/>
      <c r="J422" s="6"/>
      <c r="M422" s="6"/>
      <c r="P422" s="6"/>
      <c r="S422" s="6"/>
      <c r="V422" s="6"/>
      <c r="Y422" s="6"/>
      <c r="AB422" s="6"/>
      <c r="AE422" s="6"/>
      <c r="AH422" s="6"/>
      <c r="AK422" s="6"/>
      <c r="AN422" s="6"/>
      <c r="AQ422" s="6"/>
    </row>
    <row r="423">
      <c r="G423" s="6"/>
      <c r="J423" s="6"/>
      <c r="M423" s="6"/>
      <c r="P423" s="6"/>
      <c r="S423" s="6"/>
      <c r="V423" s="6"/>
      <c r="Y423" s="6"/>
      <c r="AB423" s="6"/>
      <c r="AE423" s="6"/>
      <c r="AH423" s="6"/>
      <c r="AK423" s="6"/>
      <c r="AN423" s="6"/>
      <c r="AQ423" s="6"/>
    </row>
    <row r="424">
      <c r="G424" s="6"/>
      <c r="J424" s="6"/>
      <c r="M424" s="6"/>
      <c r="P424" s="6"/>
      <c r="S424" s="6"/>
      <c r="V424" s="6"/>
      <c r="Y424" s="6"/>
      <c r="AB424" s="6"/>
      <c r="AE424" s="6"/>
      <c r="AH424" s="6"/>
      <c r="AK424" s="6"/>
      <c r="AN424" s="6"/>
      <c r="AQ424" s="6"/>
    </row>
    <row r="425">
      <c r="G425" s="6"/>
      <c r="J425" s="6"/>
      <c r="M425" s="6"/>
      <c r="P425" s="6"/>
      <c r="S425" s="6"/>
      <c r="V425" s="6"/>
      <c r="Y425" s="6"/>
      <c r="AB425" s="6"/>
      <c r="AE425" s="6"/>
      <c r="AH425" s="6"/>
      <c r="AK425" s="6"/>
      <c r="AN425" s="6"/>
      <c r="AQ425" s="6"/>
    </row>
    <row r="426">
      <c r="G426" s="6"/>
      <c r="J426" s="6"/>
      <c r="M426" s="6"/>
      <c r="P426" s="6"/>
      <c r="S426" s="6"/>
      <c r="V426" s="6"/>
      <c r="Y426" s="6"/>
      <c r="AB426" s="6"/>
      <c r="AE426" s="6"/>
      <c r="AH426" s="6"/>
      <c r="AK426" s="6"/>
      <c r="AN426" s="6"/>
      <c r="AQ426" s="6"/>
    </row>
    <row r="427">
      <c r="G427" s="6"/>
      <c r="J427" s="6"/>
      <c r="M427" s="6"/>
      <c r="P427" s="6"/>
      <c r="S427" s="6"/>
      <c r="V427" s="6"/>
      <c r="Y427" s="6"/>
      <c r="AB427" s="6"/>
      <c r="AE427" s="6"/>
      <c r="AH427" s="6"/>
      <c r="AK427" s="6"/>
      <c r="AN427" s="6"/>
      <c r="AQ427" s="6"/>
    </row>
    <row r="428">
      <c r="G428" s="6"/>
      <c r="J428" s="6"/>
      <c r="M428" s="6"/>
      <c r="P428" s="6"/>
      <c r="S428" s="6"/>
      <c r="V428" s="6"/>
      <c r="Y428" s="6"/>
      <c r="AB428" s="6"/>
      <c r="AE428" s="6"/>
      <c r="AH428" s="6"/>
      <c r="AK428" s="6"/>
      <c r="AN428" s="6"/>
      <c r="AQ428" s="6"/>
    </row>
    <row r="429">
      <c r="G429" s="6"/>
      <c r="J429" s="6"/>
      <c r="M429" s="6"/>
      <c r="P429" s="6"/>
      <c r="S429" s="6"/>
      <c r="V429" s="6"/>
      <c r="Y429" s="6"/>
      <c r="AB429" s="6"/>
      <c r="AE429" s="6"/>
      <c r="AH429" s="6"/>
      <c r="AK429" s="6"/>
      <c r="AN429" s="6"/>
      <c r="AQ429" s="6"/>
    </row>
    <row r="430">
      <c r="G430" s="6"/>
      <c r="J430" s="6"/>
      <c r="M430" s="6"/>
      <c r="P430" s="6"/>
      <c r="S430" s="6"/>
      <c r="V430" s="6"/>
      <c r="Y430" s="6"/>
      <c r="AB430" s="6"/>
      <c r="AE430" s="6"/>
      <c r="AH430" s="6"/>
      <c r="AK430" s="6"/>
      <c r="AN430" s="6"/>
      <c r="AQ430" s="6"/>
    </row>
    <row r="431">
      <c r="G431" s="6"/>
      <c r="J431" s="6"/>
      <c r="M431" s="6"/>
      <c r="P431" s="6"/>
      <c r="S431" s="6"/>
      <c r="V431" s="6"/>
      <c r="Y431" s="6"/>
      <c r="AB431" s="6"/>
      <c r="AE431" s="6"/>
      <c r="AH431" s="6"/>
      <c r="AK431" s="6"/>
      <c r="AN431" s="6"/>
      <c r="AQ431" s="6"/>
    </row>
    <row r="432">
      <c r="G432" s="6"/>
      <c r="J432" s="6"/>
      <c r="M432" s="6"/>
      <c r="P432" s="6"/>
      <c r="S432" s="6"/>
      <c r="V432" s="6"/>
      <c r="Y432" s="6"/>
      <c r="AB432" s="6"/>
      <c r="AE432" s="6"/>
      <c r="AH432" s="6"/>
      <c r="AK432" s="6"/>
      <c r="AN432" s="6"/>
      <c r="AQ432" s="6"/>
    </row>
    <row r="433">
      <c r="G433" s="6"/>
      <c r="J433" s="6"/>
      <c r="M433" s="6"/>
      <c r="P433" s="6"/>
      <c r="S433" s="6"/>
      <c r="V433" s="6"/>
      <c r="Y433" s="6"/>
      <c r="AB433" s="6"/>
      <c r="AE433" s="6"/>
      <c r="AH433" s="6"/>
      <c r="AK433" s="6"/>
      <c r="AN433" s="6"/>
      <c r="AQ433" s="6"/>
    </row>
    <row r="434">
      <c r="G434" s="6"/>
      <c r="J434" s="6"/>
      <c r="M434" s="6"/>
      <c r="P434" s="6"/>
      <c r="S434" s="6"/>
      <c r="V434" s="6"/>
      <c r="Y434" s="6"/>
      <c r="AB434" s="6"/>
      <c r="AE434" s="6"/>
      <c r="AH434" s="6"/>
      <c r="AK434" s="6"/>
      <c r="AN434" s="6"/>
      <c r="AQ434" s="6"/>
    </row>
    <row r="435">
      <c r="G435" s="6"/>
      <c r="J435" s="6"/>
      <c r="M435" s="6"/>
      <c r="P435" s="6"/>
      <c r="S435" s="6"/>
      <c r="V435" s="6"/>
      <c r="Y435" s="6"/>
      <c r="AB435" s="6"/>
      <c r="AE435" s="6"/>
      <c r="AH435" s="6"/>
      <c r="AK435" s="6"/>
      <c r="AN435" s="6"/>
      <c r="AQ435" s="6"/>
    </row>
    <row r="436">
      <c r="G436" s="6"/>
      <c r="J436" s="6"/>
      <c r="M436" s="6"/>
      <c r="P436" s="6"/>
      <c r="S436" s="6"/>
      <c r="V436" s="6"/>
      <c r="Y436" s="6"/>
      <c r="AB436" s="6"/>
      <c r="AE436" s="6"/>
      <c r="AH436" s="6"/>
      <c r="AK436" s="6"/>
      <c r="AN436" s="6"/>
      <c r="AQ436" s="6"/>
    </row>
    <row r="437">
      <c r="G437" s="6"/>
      <c r="J437" s="6"/>
      <c r="M437" s="6"/>
      <c r="P437" s="6"/>
      <c r="S437" s="6"/>
      <c r="V437" s="6"/>
      <c r="Y437" s="6"/>
      <c r="AB437" s="6"/>
      <c r="AE437" s="6"/>
      <c r="AH437" s="6"/>
      <c r="AK437" s="6"/>
      <c r="AN437" s="6"/>
      <c r="AQ437" s="6"/>
    </row>
    <row r="438">
      <c r="G438" s="6"/>
      <c r="J438" s="6"/>
      <c r="M438" s="6"/>
      <c r="P438" s="6"/>
      <c r="S438" s="6"/>
      <c r="V438" s="6"/>
      <c r="Y438" s="6"/>
      <c r="AB438" s="6"/>
      <c r="AE438" s="6"/>
      <c r="AH438" s="6"/>
      <c r="AK438" s="6"/>
      <c r="AN438" s="6"/>
      <c r="AQ438" s="6"/>
    </row>
    <row r="439">
      <c r="G439" s="6"/>
      <c r="J439" s="6"/>
      <c r="M439" s="6"/>
      <c r="P439" s="6"/>
      <c r="S439" s="6"/>
      <c r="V439" s="6"/>
      <c r="Y439" s="6"/>
      <c r="AB439" s="6"/>
      <c r="AE439" s="6"/>
      <c r="AH439" s="6"/>
      <c r="AK439" s="6"/>
      <c r="AN439" s="6"/>
      <c r="AQ439" s="6"/>
    </row>
    <row r="440">
      <c r="G440" s="6"/>
      <c r="J440" s="6"/>
      <c r="M440" s="6"/>
      <c r="P440" s="6"/>
      <c r="S440" s="6"/>
      <c r="V440" s="6"/>
      <c r="Y440" s="6"/>
      <c r="AB440" s="6"/>
      <c r="AE440" s="6"/>
      <c r="AH440" s="6"/>
      <c r="AK440" s="6"/>
      <c r="AN440" s="6"/>
      <c r="AQ440" s="6"/>
    </row>
    <row r="441">
      <c r="G441" s="6"/>
      <c r="J441" s="6"/>
      <c r="M441" s="6"/>
      <c r="P441" s="6"/>
      <c r="S441" s="6"/>
      <c r="V441" s="6"/>
      <c r="Y441" s="6"/>
      <c r="AB441" s="6"/>
      <c r="AE441" s="6"/>
      <c r="AH441" s="6"/>
      <c r="AK441" s="6"/>
      <c r="AN441" s="6"/>
      <c r="AQ441" s="6"/>
    </row>
    <row r="442">
      <c r="G442" s="6"/>
      <c r="J442" s="6"/>
      <c r="M442" s="6"/>
      <c r="P442" s="6"/>
      <c r="S442" s="6"/>
      <c r="V442" s="6"/>
      <c r="Y442" s="6"/>
      <c r="AB442" s="6"/>
      <c r="AE442" s="6"/>
      <c r="AH442" s="6"/>
      <c r="AK442" s="6"/>
      <c r="AN442" s="6"/>
      <c r="AQ442" s="6"/>
    </row>
    <row r="443">
      <c r="G443" s="6"/>
      <c r="J443" s="6"/>
      <c r="M443" s="6"/>
      <c r="P443" s="6"/>
      <c r="S443" s="6"/>
      <c r="V443" s="6"/>
      <c r="Y443" s="6"/>
      <c r="AB443" s="6"/>
      <c r="AE443" s="6"/>
      <c r="AH443" s="6"/>
      <c r="AK443" s="6"/>
      <c r="AN443" s="6"/>
      <c r="AQ443" s="6"/>
    </row>
    <row r="444">
      <c r="G444" s="6"/>
      <c r="J444" s="6"/>
      <c r="M444" s="6"/>
      <c r="P444" s="6"/>
      <c r="S444" s="6"/>
      <c r="V444" s="6"/>
      <c r="Y444" s="6"/>
      <c r="AB444" s="6"/>
      <c r="AE444" s="6"/>
      <c r="AH444" s="6"/>
      <c r="AK444" s="6"/>
      <c r="AN444" s="6"/>
      <c r="AQ444" s="6"/>
    </row>
    <row r="445">
      <c r="G445" s="6"/>
      <c r="J445" s="6"/>
      <c r="M445" s="6"/>
      <c r="P445" s="6"/>
      <c r="S445" s="6"/>
      <c r="V445" s="6"/>
      <c r="Y445" s="6"/>
      <c r="AB445" s="6"/>
      <c r="AE445" s="6"/>
      <c r="AH445" s="6"/>
      <c r="AK445" s="6"/>
      <c r="AN445" s="6"/>
      <c r="AQ445" s="6"/>
    </row>
    <row r="446">
      <c r="G446" s="6"/>
      <c r="J446" s="6"/>
      <c r="M446" s="6"/>
      <c r="P446" s="6"/>
      <c r="S446" s="6"/>
      <c r="V446" s="6"/>
      <c r="Y446" s="6"/>
      <c r="AB446" s="6"/>
      <c r="AE446" s="6"/>
      <c r="AH446" s="6"/>
      <c r="AK446" s="6"/>
      <c r="AN446" s="6"/>
      <c r="AQ446" s="6"/>
    </row>
    <row r="447">
      <c r="G447" s="6"/>
      <c r="J447" s="6"/>
      <c r="M447" s="6"/>
      <c r="P447" s="6"/>
      <c r="S447" s="6"/>
      <c r="V447" s="6"/>
      <c r="Y447" s="6"/>
      <c r="AB447" s="6"/>
      <c r="AE447" s="6"/>
      <c r="AH447" s="6"/>
      <c r="AK447" s="6"/>
      <c r="AN447" s="6"/>
      <c r="AQ447" s="6"/>
    </row>
    <row r="448">
      <c r="G448" s="6"/>
      <c r="J448" s="6"/>
      <c r="M448" s="6"/>
      <c r="P448" s="6"/>
      <c r="S448" s="6"/>
      <c r="V448" s="6"/>
      <c r="Y448" s="6"/>
      <c r="AB448" s="6"/>
      <c r="AE448" s="6"/>
      <c r="AH448" s="6"/>
      <c r="AK448" s="6"/>
      <c r="AN448" s="6"/>
      <c r="AQ448" s="6"/>
    </row>
    <row r="449">
      <c r="G449" s="6"/>
      <c r="J449" s="6"/>
      <c r="M449" s="6"/>
      <c r="P449" s="6"/>
      <c r="S449" s="6"/>
      <c r="V449" s="6"/>
      <c r="Y449" s="6"/>
      <c r="AB449" s="6"/>
      <c r="AE449" s="6"/>
      <c r="AH449" s="6"/>
      <c r="AK449" s="6"/>
      <c r="AN449" s="6"/>
      <c r="AQ449" s="6"/>
    </row>
    <row r="450">
      <c r="G450" s="6"/>
      <c r="J450" s="6"/>
      <c r="M450" s="6"/>
      <c r="P450" s="6"/>
      <c r="S450" s="6"/>
      <c r="V450" s="6"/>
      <c r="Y450" s="6"/>
      <c r="AB450" s="6"/>
      <c r="AE450" s="6"/>
      <c r="AH450" s="6"/>
      <c r="AK450" s="6"/>
      <c r="AN450" s="6"/>
      <c r="AQ450" s="6"/>
    </row>
    <row r="451">
      <c r="G451" s="6"/>
      <c r="J451" s="6"/>
      <c r="M451" s="6"/>
      <c r="P451" s="6"/>
      <c r="S451" s="6"/>
      <c r="V451" s="6"/>
      <c r="Y451" s="6"/>
      <c r="AB451" s="6"/>
      <c r="AE451" s="6"/>
      <c r="AH451" s="6"/>
      <c r="AK451" s="6"/>
      <c r="AN451" s="6"/>
      <c r="AQ451" s="6"/>
    </row>
    <row r="452">
      <c r="G452" s="6"/>
      <c r="J452" s="6"/>
      <c r="M452" s="6"/>
      <c r="P452" s="6"/>
      <c r="S452" s="6"/>
      <c r="V452" s="6"/>
      <c r="Y452" s="6"/>
      <c r="AB452" s="6"/>
      <c r="AE452" s="6"/>
      <c r="AH452" s="6"/>
      <c r="AK452" s="6"/>
      <c r="AN452" s="6"/>
      <c r="AQ452" s="6"/>
    </row>
    <row r="453">
      <c r="G453" s="6"/>
      <c r="J453" s="6"/>
      <c r="M453" s="6"/>
      <c r="P453" s="6"/>
      <c r="S453" s="6"/>
      <c r="V453" s="6"/>
      <c r="Y453" s="6"/>
      <c r="AB453" s="6"/>
      <c r="AE453" s="6"/>
      <c r="AH453" s="6"/>
      <c r="AK453" s="6"/>
      <c r="AN453" s="6"/>
      <c r="AQ453" s="6"/>
    </row>
    <row r="454">
      <c r="G454" s="6"/>
      <c r="J454" s="6"/>
      <c r="M454" s="6"/>
      <c r="P454" s="6"/>
      <c r="S454" s="6"/>
      <c r="V454" s="6"/>
      <c r="Y454" s="6"/>
      <c r="AB454" s="6"/>
      <c r="AE454" s="6"/>
      <c r="AH454" s="6"/>
      <c r="AK454" s="6"/>
      <c r="AN454" s="6"/>
      <c r="AQ454" s="6"/>
    </row>
    <row r="455">
      <c r="G455" s="6"/>
      <c r="J455" s="6"/>
      <c r="M455" s="6"/>
      <c r="P455" s="6"/>
      <c r="S455" s="6"/>
      <c r="V455" s="6"/>
      <c r="Y455" s="6"/>
      <c r="AB455" s="6"/>
      <c r="AE455" s="6"/>
      <c r="AH455" s="6"/>
      <c r="AK455" s="6"/>
      <c r="AN455" s="6"/>
      <c r="AQ455" s="6"/>
    </row>
    <row r="456">
      <c r="G456" s="6"/>
      <c r="J456" s="6"/>
      <c r="M456" s="6"/>
      <c r="P456" s="6"/>
      <c r="S456" s="6"/>
      <c r="V456" s="6"/>
      <c r="Y456" s="6"/>
      <c r="AB456" s="6"/>
      <c r="AE456" s="6"/>
      <c r="AH456" s="6"/>
      <c r="AK456" s="6"/>
      <c r="AN456" s="6"/>
      <c r="AQ456" s="6"/>
    </row>
    <row r="457">
      <c r="G457" s="6"/>
      <c r="J457" s="6"/>
      <c r="M457" s="6"/>
      <c r="P457" s="6"/>
      <c r="S457" s="6"/>
      <c r="V457" s="6"/>
      <c r="Y457" s="6"/>
      <c r="AB457" s="6"/>
      <c r="AE457" s="6"/>
      <c r="AH457" s="6"/>
      <c r="AK457" s="6"/>
      <c r="AN457" s="6"/>
      <c r="AQ457" s="6"/>
    </row>
    <row r="458">
      <c r="G458" s="6"/>
      <c r="J458" s="6"/>
      <c r="M458" s="6"/>
      <c r="P458" s="6"/>
      <c r="S458" s="6"/>
      <c r="V458" s="6"/>
      <c r="Y458" s="6"/>
      <c r="AB458" s="6"/>
      <c r="AE458" s="6"/>
      <c r="AH458" s="6"/>
      <c r="AK458" s="6"/>
      <c r="AN458" s="6"/>
      <c r="AQ458" s="6"/>
    </row>
    <row r="459">
      <c r="G459" s="6"/>
      <c r="J459" s="6"/>
      <c r="M459" s="6"/>
      <c r="P459" s="6"/>
      <c r="S459" s="6"/>
      <c r="V459" s="6"/>
      <c r="Y459" s="6"/>
      <c r="AB459" s="6"/>
      <c r="AE459" s="6"/>
      <c r="AH459" s="6"/>
      <c r="AK459" s="6"/>
      <c r="AN459" s="6"/>
      <c r="AQ459" s="6"/>
    </row>
    <row r="460">
      <c r="G460" s="6"/>
      <c r="J460" s="6"/>
      <c r="M460" s="6"/>
      <c r="P460" s="6"/>
      <c r="S460" s="6"/>
      <c r="V460" s="6"/>
      <c r="Y460" s="6"/>
      <c r="AB460" s="6"/>
      <c r="AE460" s="6"/>
      <c r="AH460" s="6"/>
      <c r="AK460" s="6"/>
      <c r="AN460" s="6"/>
      <c r="AQ460" s="6"/>
    </row>
    <row r="461">
      <c r="G461" s="6"/>
      <c r="J461" s="6"/>
      <c r="M461" s="6"/>
      <c r="P461" s="6"/>
      <c r="S461" s="6"/>
      <c r="V461" s="6"/>
      <c r="Y461" s="6"/>
      <c r="AB461" s="6"/>
      <c r="AE461" s="6"/>
      <c r="AH461" s="6"/>
      <c r="AK461" s="6"/>
      <c r="AN461" s="6"/>
      <c r="AQ461" s="6"/>
    </row>
    <row r="462">
      <c r="G462" s="6"/>
      <c r="J462" s="6"/>
      <c r="M462" s="6"/>
      <c r="P462" s="6"/>
      <c r="S462" s="6"/>
      <c r="V462" s="6"/>
      <c r="Y462" s="6"/>
      <c r="AB462" s="6"/>
      <c r="AE462" s="6"/>
      <c r="AH462" s="6"/>
      <c r="AK462" s="6"/>
      <c r="AN462" s="6"/>
      <c r="AQ462" s="6"/>
    </row>
    <row r="463">
      <c r="G463" s="6"/>
      <c r="J463" s="6"/>
      <c r="M463" s="6"/>
      <c r="P463" s="6"/>
      <c r="S463" s="6"/>
      <c r="V463" s="6"/>
      <c r="Y463" s="6"/>
      <c r="AB463" s="6"/>
      <c r="AE463" s="6"/>
      <c r="AH463" s="6"/>
      <c r="AK463" s="6"/>
      <c r="AN463" s="6"/>
      <c r="AQ463" s="6"/>
    </row>
    <row r="464">
      <c r="G464" s="6"/>
      <c r="J464" s="6"/>
      <c r="M464" s="6"/>
      <c r="P464" s="6"/>
      <c r="S464" s="6"/>
      <c r="V464" s="6"/>
      <c r="Y464" s="6"/>
      <c r="AB464" s="6"/>
      <c r="AE464" s="6"/>
      <c r="AH464" s="6"/>
      <c r="AK464" s="6"/>
      <c r="AN464" s="6"/>
      <c r="AQ464" s="6"/>
    </row>
    <row r="465">
      <c r="G465" s="6"/>
      <c r="J465" s="6"/>
      <c r="M465" s="6"/>
      <c r="P465" s="6"/>
      <c r="S465" s="6"/>
      <c r="V465" s="6"/>
      <c r="Y465" s="6"/>
      <c r="AB465" s="6"/>
      <c r="AE465" s="6"/>
      <c r="AH465" s="6"/>
      <c r="AK465" s="6"/>
      <c r="AN465" s="6"/>
      <c r="AQ465" s="6"/>
    </row>
    <row r="466">
      <c r="G466" s="6"/>
      <c r="J466" s="6"/>
      <c r="M466" s="6"/>
      <c r="P466" s="6"/>
      <c r="S466" s="6"/>
      <c r="V466" s="6"/>
      <c r="Y466" s="6"/>
      <c r="AB466" s="6"/>
      <c r="AE466" s="6"/>
      <c r="AH466" s="6"/>
      <c r="AK466" s="6"/>
      <c r="AN466" s="6"/>
      <c r="AQ466" s="6"/>
    </row>
    <row r="467">
      <c r="G467" s="6"/>
      <c r="J467" s="6"/>
      <c r="M467" s="6"/>
      <c r="P467" s="6"/>
      <c r="S467" s="6"/>
      <c r="V467" s="6"/>
      <c r="Y467" s="6"/>
      <c r="AB467" s="6"/>
      <c r="AE467" s="6"/>
      <c r="AH467" s="6"/>
      <c r="AK467" s="6"/>
      <c r="AN467" s="6"/>
      <c r="AQ467" s="6"/>
    </row>
    <row r="468">
      <c r="G468" s="6"/>
      <c r="J468" s="6"/>
      <c r="M468" s="6"/>
      <c r="P468" s="6"/>
      <c r="S468" s="6"/>
      <c r="V468" s="6"/>
      <c r="Y468" s="6"/>
      <c r="AB468" s="6"/>
      <c r="AE468" s="6"/>
      <c r="AH468" s="6"/>
      <c r="AK468" s="6"/>
      <c r="AN468" s="6"/>
      <c r="AQ468" s="6"/>
    </row>
    <row r="469">
      <c r="G469" s="6"/>
      <c r="J469" s="6"/>
      <c r="M469" s="6"/>
      <c r="P469" s="6"/>
      <c r="S469" s="6"/>
      <c r="V469" s="6"/>
      <c r="Y469" s="6"/>
      <c r="AB469" s="6"/>
      <c r="AE469" s="6"/>
      <c r="AH469" s="6"/>
      <c r="AK469" s="6"/>
      <c r="AN469" s="6"/>
      <c r="AQ469" s="6"/>
    </row>
    <row r="470">
      <c r="G470" s="6"/>
      <c r="J470" s="6"/>
      <c r="M470" s="6"/>
      <c r="P470" s="6"/>
      <c r="S470" s="6"/>
      <c r="V470" s="6"/>
      <c r="Y470" s="6"/>
      <c r="AB470" s="6"/>
      <c r="AE470" s="6"/>
      <c r="AH470" s="6"/>
      <c r="AK470" s="6"/>
      <c r="AN470" s="6"/>
      <c r="AQ470" s="6"/>
    </row>
    <row r="471">
      <c r="G471" s="6"/>
      <c r="J471" s="6"/>
      <c r="M471" s="6"/>
      <c r="P471" s="6"/>
      <c r="S471" s="6"/>
      <c r="V471" s="6"/>
      <c r="Y471" s="6"/>
      <c r="AB471" s="6"/>
      <c r="AE471" s="6"/>
      <c r="AH471" s="6"/>
      <c r="AK471" s="6"/>
      <c r="AN471" s="6"/>
      <c r="AQ471" s="6"/>
    </row>
    <row r="472">
      <c r="G472" s="6"/>
      <c r="J472" s="6"/>
      <c r="M472" s="6"/>
      <c r="P472" s="6"/>
      <c r="S472" s="6"/>
      <c r="V472" s="6"/>
      <c r="Y472" s="6"/>
      <c r="AB472" s="6"/>
      <c r="AE472" s="6"/>
      <c r="AH472" s="6"/>
      <c r="AK472" s="6"/>
      <c r="AN472" s="6"/>
      <c r="AQ472" s="6"/>
    </row>
    <row r="473">
      <c r="G473" s="6"/>
      <c r="J473" s="6"/>
      <c r="M473" s="6"/>
      <c r="P473" s="6"/>
      <c r="S473" s="6"/>
      <c r="V473" s="6"/>
      <c r="Y473" s="6"/>
      <c r="AB473" s="6"/>
      <c r="AE473" s="6"/>
      <c r="AH473" s="6"/>
      <c r="AK473" s="6"/>
      <c r="AN473" s="6"/>
      <c r="AQ473" s="6"/>
    </row>
    <row r="474">
      <c r="G474" s="6"/>
      <c r="J474" s="6"/>
      <c r="M474" s="6"/>
      <c r="P474" s="6"/>
      <c r="S474" s="6"/>
      <c r="V474" s="6"/>
      <c r="Y474" s="6"/>
      <c r="AB474" s="6"/>
      <c r="AE474" s="6"/>
      <c r="AH474" s="6"/>
      <c r="AK474" s="6"/>
      <c r="AN474" s="6"/>
      <c r="AQ474" s="6"/>
    </row>
    <row r="475">
      <c r="G475" s="6"/>
      <c r="J475" s="6"/>
      <c r="M475" s="6"/>
      <c r="P475" s="6"/>
      <c r="S475" s="6"/>
      <c r="V475" s="6"/>
      <c r="Y475" s="6"/>
      <c r="AB475" s="6"/>
      <c r="AE475" s="6"/>
      <c r="AH475" s="6"/>
      <c r="AK475" s="6"/>
      <c r="AN475" s="6"/>
      <c r="AQ475" s="6"/>
    </row>
    <row r="476">
      <c r="G476" s="6"/>
      <c r="J476" s="6"/>
      <c r="M476" s="6"/>
      <c r="P476" s="6"/>
      <c r="S476" s="6"/>
      <c r="V476" s="6"/>
      <c r="Y476" s="6"/>
      <c r="AB476" s="6"/>
      <c r="AE476" s="6"/>
      <c r="AH476" s="6"/>
      <c r="AK476" s="6"/>
      <c r="AN476" s="6"/>
      <c r="AQ476" s="6"/>
    </row>
    <row r="477">
      <c r="G477" s="6"/>
      <c r="J477" s="6"/>
      <c r="M477" s="6"/>
      <c r="P477" s="6"/>
      <c r="S477" s="6"/>
      <c r="V477" s="6"/>
      <c r="Y477" s="6"/>
      <c r="AB477" s="6"/>
      <c r="AE477" s="6"/>
      <c r="AH477" s="6"/>
      <c r="AK477" s="6"/>
      <c r="AN477" s="6"/>
      <c r="AQ477" s="6"/>
    </row>
    <row r="478">
      <c r="G478" s="6"/>
      <c r="J478" s="6"/>
      <c r="M478" s="6"/>
      <c r="P478" s="6"/>
      <c r="S478" s="6"/>
      <c r="V478" s="6"/>
      <c r="Y478" s="6"/>
      <c r="AB478" s="6"/>
      <c r="AE478" s="6"/>
      <c r="AH478" s="6"/>
      <c r="AK478" s="6"/>
      <c r="AN478" s="6"/>
      <c r="AQ478" s="6"/>
    </row>
    <row r="479">
      <c r="G479" s="6"/>
      <c r="J479" s="6"/>
      <c r="M479" s="6"/>
      <c r="P479" s="6"/>
      <c r="S479" s="6"/>
      <c r="V479" s="6"/>
      <c r="Y479" s="6"/>
      <c r="AB479" s="6"/>
      <c r="AE479" s="6"/>
      <c r="AH479" s="6"/>
      <c r="AK479" s="6"/>
      <c r="AN479" s="6"/>
      <c r="AQ479" s="6"/>
    </row>
    <row r="480">
      <c r="G480" s="6"/>
      <c r="J480" s="6"/>
      <c r="M480" s="6"/>
      <c r="P480" s="6"/>
      <c r="S480" s="6"/>
      <c r="V480" s="6"/>
      <c r="Y480" s="6"/>
      <c r="AB480" s="6"/>
      <c r="AE480" s="6"/>
      <c r="AH480" s="6"/>
      <c r="AK480" s="6"/>
      <c r="AN480" s="6"/>
      <c r="AQ480" s="6"/>
    </row>
    <row r="481">
      <c r="G481" s="6"/>
      <c r="J481" s="6"/>
      <c r="M481" s="6"/>
      <c r="P481" s="6"/>
      <c r="S481" s="6"/>
      <c r="V481" s="6"/>
      <c r="Y481" s="6"/>
      <c r="AB481" s="6"/>
      <c r="AE481" s="6"/>
      <c r="AH481" s="6"/>
      <c r="AK481" s="6"/>
      <c r="AN481" s="6"/>
      <c r="AQ481" s="6"/>
    </row>
    <row r="482">
      <c r="G482" s="6"/>
      <c r="J482" s="6"/>
      <c r="M482" s="6"/>
      <c r="P482" s="6"/>
      <c r="S482" s="6"/>
      <c r="V482" s="6"/>
      <c r="Y482" s="6"/>
      <c r="AB482" s="6"/>
      <c r="AE482" s="6"/>
      <c r="AH482" s="6"/>
      <c r="AK482" s="6"/>
      <c r="AN482" s="6"/>
      <c r="AQ482" s="6"/>
    </row>
    <row r="483">
      <c r="G483" s="6"/>
      <c r="J483" s="6"/>
      <c r="M483" s="6"/>
      <c r="P483" s="6"/>
      <c r="S483" s="6"/>
      <c r="V483" s="6"/>
      <c r="Y483" s="6"/>
      <c r="AB483" s="6"/>
      <c r="AE483" s="6"/>
      <c r="AH483" s="6"/>
      <c r="AK483" s="6"/>
      <c r="AN483" s="6"/>
      <c r="AQ483" s="6"/>
    </row>
    <row r="484">
      <c r="G484" s="6"/>
      <c r="J484" s="6"/>
      <c r="M484" s="6"/>
      <c r="P484" s="6"/>
      <c r="S484" s="6"/>
      <c r="V484" s="6"/>
      <c r="Y484" s="6"/>
      <c r="AB484" s="6"/>
      <c r="AE484" s="6"/>
      <c r="AH484" s="6"/>
      <c r="AK484" s="6"/>
      <c r="AN484" s="6"/>
      <c r="AQ484" s="6"/>
    </row>
    <row r="485">
      <c r="G485" s="6"/>
      <c r="J485" s="6"/>
      <c r="M485" s="6"/>
      <c r="P485" s="6"/>
      <c r="S485" s="6"/>
      <c r="V485" s="6"/>
      <c r="Y485" s="6"/>
      <c r="AB485" s="6"/>
      <c r="AE485" s="6"/>
      <c r="AH485" s="6"/>
      <c r="AK485" s="6"/>
      <c r="AN485" s="6"/>
      <c r="AQ485" s="6"/>
    </row>
    <row r="486">
      <c r="G486" s="6"/>
      <c r="J486" s="6"/>
      <c r="M486" s="6"/>
      <c r="P486" s="6"/>
      <c r="S486" s="6"/>
      <c r="V486" s="6"/>
      <c r="Y486" s="6"/>
      <c r="AB486" s="6"/>
      <c r="AE486" s="6"/>
      <c r="AH486" s="6"/>
      <c r="AK486" s="6"/>
      <c r="AN486" s="6"/>
      <c r="AQ486" s="6"/>
    </row>
    <row r="487">
      <c r="G487" s="6"/>
      <c r="J487" s="6"/>
      <c r="M487" s="6"/>
      <c r="P487" s="6"/>
      <c r="S487" s="6"/>
      <c r="V487" s="6"/>
      <c r="Y487" s="6"/>
      <c r="AB487" s="6"/>
      <c r="AE487" s="6"/>
      <c r="AH487" s="6"/>
      <c r="AK487" s="6"/>
      <c r="AN487" s="6"/>
      <c r="AQ487" s="6"/>
    </row>
    <row r="488">
      <c r="G488" s="6"/>
      <c r="J488" s="6"/>
      <c r="M488" s="6"/>
      <c r="P488" s="6"/>
      <c r="S488" s="6"/>
      <c r="V488" s="6"/>
      <c r="Y488" s="6"/>
      <c r="AB488" s="6"/>
      <c r="AE488" s="6"/>
      <c r="AH488" s="6"/>
      <c r="AK488" s="6"/>
      <c r="AN488" s="6"/>
      <c r="AQ488" s="6"/>
    </row>
    <row r="489">
      <c r="G489" s="6"/>
      <c r="J489" s="6"/>
      <c r="M489" s="6"/>
      <c r="P489" s="6"/>
      <c r="S489" s="6"/>
      <c r="V489" s="6"/>
      <c r="Y489" s="6"/>
      <c r="AB489" s="6"/>
      <c r="AE489" s="6"/>
      <c r="AH489" s="6"/>
      <c r="AK489" s="6"/>
      <c r="AN489" s="6"/>
      <c r="AQ489" s="6"/>
    </row>
    <row r="490">
      <c r="G490" s="6"/>
      <c r="J490" s="6"/>
      <c r="M490" s="6"/>
      <c r="P490" s="6"/>
      <c r="S490" s="6"/>
      <c r="V490" s="6"/>
      <c r="Y490" s="6"/>
      <c r="AB490" s="6"/>
      <c r="AE490" s="6"/>
      <c r="AH490" s="6"/>
      <c r="AK490" s="6"/>
      <c r="AN490" s="6"/>
      <c r="AQ490" s="6"/>
    </row>
    <row r="491">
      <c r="G491" s="6"/>
      <c r="J491" s="6"/>
      <c r="M491" s="6"/>
      <c r="P491" s="6"/>
      <c r="S491" s="6"/>
      <c r="V491" s="6"/>
      <c r="Y491" s="6"/>
      <c r="AB491" s="6"/>
      <c r="AE491" s="6"/>
      <c r="AH491" s="6"/>
      <c r="AK491" s="6"/>
      <c r="AN491" s="6"/>
      <c r="AQ491" s="6"/>
    </row>
    <row r="492">
      <c r="G492" s="6"/>
      <c r="J492" s="6"/>
      <c r="M492" s="6"/>
      <c r="P492" s="6"/>
      <c r="S492" s="6"/>
      <c r="V492" s="6"/>
      <c r="Y492" s="6"/>
      <c r="AB492" s="6"/>
      <c r="AE492" s="6"/>
      <c r="AH492" s="6"/>
      <c r="AK492" s="6"/>
      <c r="AN492" s="6"/>
      <c r="AQ492" s="6"/>
    </row>
    <row r="493">
      <c r="G493" s="6"/>
      <c r="J493" s="6"/>
      <c r="M493" s="6"/>
      <c r="P493" s="6"/>
      <c r="S493" s="6"/>
      <c r="V493" s="6"/>
      <c r="Y493" s="6"/>
      <c r="AB493" s="6"/>
      <c r="AE493" s="6"/>
      <c r="AH493" s="6"/>
      <c r="AK493" s="6"/>
      <c r="AN493" s="6"/>
      <c r="AQ493" s="6"/>
    </row>
    <row r="494">
      <c r="G494" s="6"/>
      <c r="J494" s="6"/>
      <c r="M494" s="6"/>
      <c r="P494" s="6"/>
      <c r="S494" s="6"/>
      <c r="V494" s="6"/>
      <c r="Y494" s="6"/>
      <c r="AB494" s="6"/>
      <c r="AE494" s="6"/>
      <c r="AH494" s="6"/>
      <c r="AK494" s="6"/>
      <c r="AN494" s="6"/>
      <c r="AQ494" s="6"/>
    </row>
    <row r="495">
      <c r="G495" s="6"/>
      <c r="J495" s="6"/>
      <c r="M495" s="6"/>
      <c r="P495" s="6"/>
      <c r="S495" s="6"/>
      <c r="V495" s="6"/>
      <c r="Y495" s="6"/>
      <c r="AB495" s="6"/>
      <c r="AE495" s="6"/>
      <c r="AH495" s="6"/>
      <c r="AK495" s="6"/>
      <c r="AN495" s="6"/>
      <c r="AQ495" s="6"/>
    </row>
    <row r="496">
      <c r="G496" s="6"/>
      <c r="J496" s="6"/>
      <c r="M496" s="6"/>
      <c r="P496" s="6"/>
      <c r="S496" s="6"/>
      <c r="V496" s="6"/>
      <c r="Y496" s="6"/>
      <c r="AB496" s="6"/>
      <c r="AE496" s="6"/>
      <c r="AH496" s="6"/>
      <c r="AK496" s="6"/>
      <c r="AN496" s="6"/>
      <c r="AQ496" s="6"/>
    </row>
    <row r="497">
      <c r="G497" s="6"/>
      <c r="J497" s="6"/>
      <c r="M497" s="6"/>
      <c r="P497" s="6"/>
      <c r="S497" s="6"/>
      <c r="V497" s="6"/>
      <c r="Y497" s="6"/>
      <c r="AB497" s="6"/>
      <c r="AE497" s="6"/>
      <c r="AH497" s="6"/>
      <c r="AK497" s="6"/>
      <c r="AN497" s="6"/>
      <c r="AQ497" s="6"/>
    </row>
    <row r="498">
      <c r="G498" s="6"/>
      <c r="J498" s="6"/>
      <c r="M498" s="6"/>
      <c r="P498" s="6"/>
      <c r="S498" s="6"/>
      <c r="V498" s="6"/>
      <c r="Y498" s="6"/>
      <c r="AB498" s="6"/>
      <c r="AE498" s="6"/>
      <c r="AH498" s="6"/>
      <c r="AK498" s="6"/>
      <c r="AN498" s="6"/>
      <c r="AQ498" s="6"/>
    </row>
    <row r="499">
      <c r="G499" s="6"/>
      <c r="J499" s="6"/>
      <c r="M499" s="6"/>
      <c r="P499" s="6"/>
      <c r="S499" s="6"/>
      <c r="V499" s="6"/>
      <c r="Y499" s="6"/>
      <c r="AB499" s="6"/>
      <c r="AE499" s="6"/>
      <c r="AH499" s="6"/>
      <c r="AK499" s="6"/>
      <c r="AN499" s="6"/>
      <c r="AQ499" s="6"/>
    </row>
    <row r="500">
      <c r="G500" s="6"/>
      <c r="J500" s="6"/>
      <c r="M500" s="6"/>
      <c r="P500" s="6"/>
      <c r="S500" s="6"/>
      <c r="V500" s="6"/>
      <c r="Y500" s="6"/>
      <c r="AB500" s="6"/>
      <c r="AE500" s="6"/>
      <c r="AH500" s="6"/>
      <c r="AK500" s="6"/>
      <c r="AN500" s="6"/>
      <c r="AQ500" s="6"/>
    </row>
    <row r="501">
      <c r="G501" s="6"/>
      <c r="J501" s="6"/>
      <c r="M501" s="6"/>
      <c r="P501" s="6"/>
      <c r="S501" s="6"/>
      <c r="V501" s="6"/>
      <c r="Y501" s="6"/>
      <c r="AB501" s="6"/>
      <c r="AE501" s="6"/>
      <c r="AH501" s="6"/>
      <c r="AK501" s="6"/>
      <c r="AN501" s="6"/>
      <c r="AQ501" s="6"/>
    </row>
    <row r="502">
      <c r="G502" s="6"/>
      <c r="J502" s="6"/>
      <c r="M502" s="6"/>
      <c r="P502" s="6"/>
      <c r="S502" s="6"/>
      <c r="V502" s="6"/>
      <c r="Y502" s="6"/>
      <c r="AB502" s="6"/>
      <c r="AE502" s="6"/>
      <c r="AH502" s="6"/>
      <c r="AK502" s="6"/>
      <c r="AN502" s="6"/>
      <c r="AQ502" s="6"/>
    </row>
    <row r="503">
      <c r="G503" s="6"/>
      <c r="J503" s="6"/>
      <c r="M503" s="6"/>
      <c r="P503" s="6"/>
      <c r="S503" s="6"/>
      <c r="V503" s="6"/>
      <c r="Y503" s="6"/>
      <c r="AB503" s="6"/>
      <c r="AE503" s="6"/>
      <c r="AH503" s="6"/>
      <c r="AK503" s="6"/>
      <c r="AN503" s="6"/>
      <c r="AQ503" s="6"/>
    </row>
    <row r="504">
      <c r="G504" s="6"/>
      <c r="J504" s="6"/>
      <c r="M504" s="6"/>
      <c r="P504" s="6"/>
      <c r="S504" s="6"/>
      <c r="V504" s="6"/>
      <c r="Y504" s="6"/>
      <c r="AB504" s="6"/>
      <c r="AE504" s="6"/>
      <c r="AH504" s="6"/>
      <c r="AK504" s="6"/>
      <c r="AN504" s="6"/>
      <c r="AQ504" s="6"/>
    </row>
    <row r="505">
      <c r="G505" s="6"/>
      <c r="J505" s="6"/>
      <c r="M505" s="6"/>
      <c r="P505" s="6"/>
      <c r="S505" s="6"/>
      <c r="V505" s="6"/>
      <c r="Y505" s="6"/>
      <c r="AB505" s="6"/>
      <c r="AE505" s="6"/>
      <c r="AH505" s="6"/>
      <c r="AK505" s="6"/>
      <c r="AN505" s="6"/>
      <c r="AQ505" s="6"/>
    </row>
    <row r="506">
      <c r="G506" s="6"/>
      <c r="J506" s="6"/>
      <c r="M506" s="6"/>
      <c r="P506" s="6"/>
      <c r="S506" s="6"/>
      <c r="V506" s="6"/>
      <c r="Y506" s="6"/>
      <c r="AB506" s="6"/>
      <c r="AE506" s="6"/>
      <c r="AH506" s="6"/>
      <c r="AK506" s="6"/>
      <c r="AN506" s="6"/>
      <c r="AQ506" s="6"/>
    </row>
    <row r="507">
      <c r="G507" s="6"/>
      <c r="J507" s="6"/>
      <c r="M507" s="6"/>
      <c r="P507" s="6"/>
      <c r="S507" s="6"/>
      <c r="V507" s="6"/>
      <c r="Y507" s="6"/>
      <c r="AB507" s="6"/>
      <c r="AE507" s="6"/>
      <c r="AH507" s="6"/>
      <c r="AK507" s="6"/>
      <c r="AN507" s="6"/>
      <c r="AQ507" s="6"/>
    </row>
    <row r="508">
      <c r="G508" s="6"/>
      <c r="J508" s="6"/>
      <c r="M508" s="6"/>
      <c r="P508" s="6"/>
      <c r="S508" s="6"/>
      <c r="V508" s="6"/>
      <c r="Y508" s="6"/>
      <c r="AB508" s="6"/>
      <c r="AE508" s="6"/>
      <c r="AH508" s="6"/>
      <c r="AK508" s="6"/>
      <c r="AN508" s="6"/>
      <c r="AQ508" s="6"/>
    </row>
    <row r="509">
      <c r="G509" s="6"/>
      <c r="J509" s="6"/>
      <c r="M509" s="6"/>
      <c r="P509" s="6"/>
      <c r="S509" s="6"/>
      <c r="V509" s="6"/>
      <c r="Y509" s="6"/>
      <c r="AB509" s="6"/>
      <c r="AE509" s="6"/>
      <c r="AH509" s="6"/>
      <c r="AK509" s="6"/>
      <c r="AN509" s="6"/>
      <c r="AQ509" s="6"/>
    </row>
    <row r="510">
      <c r="G510" s="6"/>
      <c r="J510" s="6"/>
      <c r="M510" s="6"/>
      <c r="P510" s="6"/>
      <c r="S510" s="6"/>
      <c r="V510" s="6"/>
      <c r="Y510" s="6"/>
      <c r="AB510" s="6"/>
      <c r="AE510" s="6"/>
      <c r="AH510" s="6"/>
      <c r="AK510" s="6"/>
      <c r="AN510" s="6"/>
      <c r="AQ510" s="6"/>
    </row>
    <row r="511">
      <c r="G511" s="6"/>
      <c r="J511" s="6"/>
      <c r="M511" s="6"/>
      <c r="P511" s="6"/>
      <c r="S511" s="6"/>
      <c r="V511" s="6"/>
      <c r="Y511" s="6"/>
      <c r="AB511" s="6"/>
      <c r="AE511" s="6"/>
      <c r="AH511" s="6"/>
      <c r="AK511" s="6"/>
      <c r="AN511" s="6"/>
      <c r="AQ511" s="6"/>
    </row>
    <row r="512">
      <c r="G512" s="6"/>
      <c r="J512" s="6"/>
      <c r="M512" s="6"/>
      <c r="P512" s="6"/>
      <c r="S512" s="6"/>
      <c r="V512" s="6"/>
      <c r="Y512" s="6"/>
      <c r="AB512" s="6"/>
      <c r="AE512" s="6"/>
      <c r="AH512" s="6"/>
      <c r="AK512" s="6"/>
      <c r="AN512" s="6"/>
      <c r="AQ512" s="6"/>
    </row>
    <row r="513">
      <c r="G513" s="6"/>
      <c r="J513" s="6"/>
      <c r="M513" s="6"/>
      <c r="P513" s="6"/>
      <c r="S513" s="6"/>
      <c r="V513" s="6"/>
      <c r="Y513" s="6"/>
      <c r="AB513" s="6"/>
      <c r="AE513" s="6"/>
      <c r="AH513" s="6"/>
      <c r="AK513" s="6"/>
      <c r="AN513" s="6"/>
      <c r="AQ513" s="6"/>
    </row>
    <row r="514">
      <c r="G514" s="6"/>
      <c r="J514" s="6"/>
      <c r="M514" s="6"/>
      <c r="P514" s="6"/>
      <c r="S514" s="6"/>
      <c r="V514" s="6"/>
      <c r="Y514" s="6"/>
      <c r="AB514" s="6"/>
      <c r="AE514" s="6"/>
      <c r="AH514" s="6"/>
      <c r="AK514" s="6"/>
      <c r="AN514" s="6"/>
      <c r="AQ514" s="6"/>
    </row>
    <row r="515">
      <c r="G515" s="6"/>
      <c r="J515" s="6"/>
      <c r="M515" s="6"/>
      <c r="P515" s="6"/>
      <c r="S515" s="6"/>
      <c r="V515" s="6"/>
      <c r="Y515" s="6"/>
      <c r="AB515" s="6"/>
      <c r="AE515" s="6"/>
      <c r="AH515" s="6"/>
      <c r="AK515" s="6"/>
      <c r="AN515" s="6"/>
      <c r="AQ515" s="6"/>
    </row>
    <row r="516">
      <c r="G516" s="6"/>
      <c r="J516" s="6"/>
      <c r="M516" s="6"/>
      <c r="P516" s="6"/>
      <c r="S516" s="6"/>
      <c r="V516" s="6"/>
      <c r="Y516" s="6"/>
      <c r="AB516" s="6"/>
      <c r="AE516" s="6"/>
      <c r="AH516" s="6"/>
      <c r="AK516" s="6"/>
      <c r="AN516" s="6"/>
      <c r="AQ516" s="6"/>
    </row>
    <row r="517">
      <c r="G517" s="6"/>
      <c r="J517" s="6"/>
      <c r="M517" s="6"/>
      <c r="P517" s="6"/>
      <c r="S517" s="6"/>
      <c r="V517" s="6"/>
      <c r="Y517" s="6"/>
      <c r="AB517" s="6"/>
      <c r="AE517" s="6"/>
      <c r="AH517" s="6"/>
      <c r="AK517" s="6"/>
      <c r="AN517" s="6"/>
      <c r="AQ517" s="6"/>
    </row>
    <row r="518">
      <c r="G518" s="6"/>
      <c r="J518" s="6"/>
      <c r="M518" s="6"/>
      <c r="P518" s="6"/>
      <c r="S518" s="6"/>
      <c r="V518" s="6"/>
      <c r="Y518" s="6"/>
      <c r="AB518" s="6"/>
      <c r="AE518" s="6"/>
      <c r="AH518" s="6"/>
      <c r="AK518" s="6"/>
      <c r="AN518" s="6"/>
      <c r="AQ518" s="6"/>
    </row>
    <row r="519">
      <c r="G519" s="6"/>
      <c r="J519" s="6"/>
      <c r="M519" s="6"/>
      <c r="P519" s="6"/>
      <c r="S519" s="6"/>
      <c r="V519" s="6"/>
      <c r="Y519" s="6"/>
      <c r="AB519" s="6"/>
      <c r="AE519" s="6"/>
      <c r="AH519" s="6"/>
      <c r="AK519" s="6"/>
      <c r="AN519" s="6"/>
      <c r="AQ519" s="6"/>
    </row>
    <row r="520">
      <c r="G520" s="6"/>
      <c r="J520" s="6"/>
      <c r="M520" s="6"/>
      <c r="P520" s="6"/>
      <c r="S520" s="6"/>
      <c r="V520" s="6"/>
      <c r="Y520" s="6"/>
      <c r="AB520" s="6"/>
      <c r="AE520" s="6"/>
      <c r="AH520" s="6"/>
      <c r="AK520" s="6"/>
      <c r="AN520" s="6"/>
      <c r="AQ520" s="6"/>
    </row>
    <row r="521">
      <c r="G521" s="6"/>
      <c r="J521" s="6"/>
      <c r="M521" s="6"/>
      <c r="P521" s="6"/>
      <c r="S521" s="6"/>
      <c r="V521" s="6"/>
      <c r="Y521" s="6"/>
      <c r="AB521" s="6"/>
      <c r="AE521" s="6"/>
      <c r="AH521" s="6"/>
      <c r="AK521" s="6"/>
      <c r="AN521" s="6"/>
      <c r="AQ521" s="6"/>
    </row>
    <row r="522">
      <c r="G522" s="6"/>
      <c r="J522" s="6"/>
      <c r="M522" s="6"/>
      <c r="P522" s="6"/>
      <c r="S522" s="6"/>
      <c r="V522" s="6"/>
      <c r="Y522" s="6"/>
      <c r="AB522" s="6"/>
      <c r="AE522" s="6"/>
      <c r="AH522" s="6"/>
      <c r="AK522" s="6"/>
      <c r="AN522" s="6"/>
      <c r="AQ522" s="6"/>
    </row>
    <row r="523">
      <c r="G523" s="6"/>
      <c r="J523" s="6"/>
      <c r="M523" s="6"/>
      <c r="P523" s="6"/>
      <c r="S523" s="6"/>
      <c r="V523" s="6"/>
      <c r="Y523" s="6"/>
      <c r="AB523" s="6"/>
      <c r="AE523" s="6"/>
      <c r="AH523" s="6"/>
      <c r="AK523" s="6"/>
      <c r="AN523" s="6"/>
      <c r="AQ523" s="6"/>
    </row>
    <row r="524">
      <c r="G524" s="6"/>
      <c r="J524" s="6"/>
      <c r="M524" s="6"/>
      <c r="P524" s="6"/>
      <c r="S524" s="6"/>
      <c r="V524" s="6"/>
      <c r="Y524" s="6"/>
      <c r="AB524" s="6"/>
      <c r="AE524" s="6"/>
      <c r="AH524" s="6"/>
      <c r="AK524" s="6"/>
      <c r="AN524" s="6"/>
      <c r="AQ524" s="6"/>
    </row>
    <row r="525">
      <c r="G525" s="6"/>
      <c r="J525" s="6"/>
      <c r="M525" s="6"/>
      <c r="P525" s="6"/>
      <c r="S525" s="6"/>
      <c r="V525" s="6"/>
      <c r="Y525" s="6"/>
      <c r="AB525" s="6"/>
      <c r="AE525" s="6"/>
      <c r="AH525" s="6"/>
      <c r="AK525" s="6"/>
      <c r="AN525" s="6"/>
      <c r="AQ525" s="6"/>
    </row>
    <row r="526">
      <c r="G526" s="6"/>
      <c r="J526" s="6"/>
      <c r="M526" s="6"/>
      <c r="P526" s="6"/>
      <c r="S526" s="6"/>
      <c r="V526" s="6"/>
      <c r="Y526" s="6"/>
      <c r="AB526" s="6"/>
      <c r="AE526" s="6"/>
      <c r="AH526" s="6"/>
      <c r="AK526" s="6"/>
      <c r="AN526" s="6"/>
      <c r="AQ526" s="6"/>
    </row>
    <row r="527">
      <c r="G527" s="6"/>
      <c r="J527" s="6"/>
      <c r="M527" s="6"/>
      <c r="P527" s="6"/>
      <c r="S527" s="6"/>
      <c r="V527" s="6"/>
      <c r="Y527" s="6"/>
      <c r="AB527" s="6"/>
      <c r="AE527" s="6"/>
      <c r="AH527" s="6"/>
      <c r="AK527" s="6"/>
      <c r="AN527" s="6"/>
      <c r="AQ527" s="6"/>
    </row>
    <row r="528">
      <c r="G528" s="6"/>
      <c r="J528" s="6"/>
      <c r="M528" s="6"/>
      <c r="P528" s="6"/>
      <c r="S528" s="6"/>
      <c r="V528" s="6"/>
      <c r="Y528" s="6"/>
      <c r="AB528" s="6"/>
      <c r="AE528" s="6"/>
      <c r="AH528" s="6"/>
      <c r="AK528" s="6"/>
      <c r="AN528" s="6"/>
      <c r="AQ528" s="6"/>
    </row>
    <row r="529">
      <c r="G529" s="6"/>
      <c r="J529" s="6"/>
      <c r="M529" s="6"/>
      <c r="P529" s="6"/>
      <c r="S529" s="6"/>
      <c r="V529" s="6"/>
      <c r="Y529" s="6"/>
      <c r="AB529" s="6"/>
      <c r="AE529" s="6"/>
      <c r="AH529" s="6"/>
      <c r="AK529" s="6"/>
      <c r="AN529" s="6"/>
      <c r="AQ529" s="6"/>
    </row>
    <row r="530">
      <c r="G530" s="6"/>
      <c r="J530" s="6"/>
      <c r="M530" s="6"/>
      <c r="P530" s="6"/>
      <c r="S530" s="6"/>
      <c r="V530" s="6"/>
      <c r="Y530" s="6"/>
      <c r="AB530" s="6"/>
      <c r="AE530" s="6"/>
      <c r="AH530" s="6"/>
      <c r="AK530" s="6"/>
      <c r="AN530" s="6"/>
      <c r="AQ530" s="6"/>
    </row>
    <row r="531">
      <c r="G531" s="6"/>
      <c r="J531" s="6"/>
      <c r="M531" s="6"/>
      <c r="P531" s="6"/>
      <c r="S531" s="6"/>
      <c r="V531" s="6"/>
      <c r="Y531" s="6"/>
      <c r="AB531" s="6"/>
      <c r="AE531" s="6"/>
      <c r="AH531" s="6"/>
      <c r="AK531" s="6"/>
      <c r="AN531" s="6"/>
      <c r="AQ531" s="6"/>
    </row>
    <row r="532">
      <c r="G532" s="6"/>
      <c r="J532" s="6"/>
      <c r="M532" s="6"/>
      <c r="P532" s="6"/>
      <c r="S532" s="6"/>
      <c r="V532" s="6"/>
      <c r="Y532" s="6"/>
      <c r="AB532" s="6"/>
      <c r="AE532" s="6"/>
      <c r="AH532" s="6"/>
      <c r="AK532" s="6"/>
      <c r="AN532" s="6"/>
      <c r="AQ532" s="6"/>
    </row>
    <row r="533">
      <c r="G533" s="6"/>
      <c r="J533" s="6"/>
      <c r="M533" s="6"/>
      <c r="P533" s="6"/>
      <c r="S533" s="6"/>
      <c r="V533" s="6"/>
      <c r="Y533" s="6"/>
      <c r="AB533" s="6"/>
      <c r="AE533" s="6"/>
      <c r="AH533" s="6"/>
      <c r="AK533" s="6"/>
      <c r="AN533" s="6"/>
      <c r="AQ533" s="6"/>
    </row>
    <row r="534">
      <c r="G534" s="6"/>
      <c r="J534" s="6"/>
      <c r="M534" s="6"/>
      <c r="P534" s="6"/>
      <c r="S534" s="6"/>
      <c r="V534" s="6"/>
      <c r="Y534" s="6"/>
      <c r="AB534" s="6"/>
      <c r="AE534" s="6"/>
      <c r="AH534" s="6"/>
      <c r="AK534" s="6"/>
      <c r="AN534" s="6"/>
      <c r="AQ534" s="6"/>
    </row>
    <row r="535">
      <c r="G535" s="6"/>
      <c r="J535" s="6"/>
      <c r="M535" s="6"/>
      <c r="P535" s="6"/>
      <c r="S535" s="6"/>
      <c r="V535" s="6"/>
      <c r="Y535" s="6"/>
      <c r="AB535" s="6"/>
      <c r="AE535" s="6"/>
      <c r="AH535" s="6"/>
      <c r="AK535" s="6"/>
      <c r="AN535" s="6"/>
      <c r="AQ535" s="6"/>
    </row>
    <row r="536">
      <c r="G536" s="6"/>
      <c r="J536" s="6"/>
      <c r="M536" s="6"/>
      <c r="P536" s="6"/>
      <c r="S536" s="6"/>
      <c r="V536" s="6"/>
      <c r="Y536" s="6"/>
      <c r="AB536" s="6"/>
      <c r="AE536" s="6"/>
      <c r="AH536" s="6"/>
      <c r="AK536" s="6"/>
      <c r="AN536" s="6"/>
      <c r="AQ536" s="6"/>
    </row>
    <row r="537">
      <c r="G537" s="6"/>
      <c r="J537" s="6"/>
      <c r="M537" s="6"/>
      <c r="P537" s="6"/>
      <c r="S537" s="6"/>
      <c r="V537" s="6"/>
      <c r="Y537" s="6"/>
      <c r="AB537" s="6"/>
      <c r="AE537" s="6"/>
      <c r="AH537" s="6"/>
      <c r="AK537" s="6"/>
      <c r="AN537" s="6"/>
      <c r="AQ537" s="6"/>
    </row>
    <row r="538">
      <c r="G538" s="6"/>
      <c r="J538" s="6"/>
      <c r="M538" s="6"/>
      <c r="P538" s="6"/>
      <c r="S538" s="6"/>
      <c r="V538" s="6"/>
      <c r="Y538" s="6"/>
      <c r="AB538" s="6"/>
      <c r="AE538" s="6"/>
      <c r="AH538" s="6"/>
      <c r="AK538" s="6"/>
      <c r="AN538" s="6"/>
      <c r="AQ538" s="6"/>
    </row>
    <row r="539">
      <c r="G539" s="6"/>
      <c r="J539" s="6"/>
      <c r="M539" s="6"/>
      <c r="P539" s="6"/>
      <c r="S539" s="6"/>
      <c r="V539" s="6"/>
      <c r="Y539" s="6"/>
      <c r="AB539" s="6"/>
      <c r="AE539" s="6"/>
      <c r="AH539" s="6"/>
      <c r="AK539" s="6"/>
      <c r="AN539" s="6"/>
      <c r="AQ539" s="6"/>
    </row>
    <row r="540">
      <c r="G540" s="6"/>
      <c r="J540" s="6"/>
      <c r="M540" s="6"/>
      <c r="P540" s="6"/>
      <c r="S540" s="6"/>
      <c r="V540" s="6"/>
      <c r="Y540" s="6"/>
      <c r="AB540" s="6"/>
      <c r="AE540" s="6"/>
      <c r="AH540" s="6"/>
      <c r="AK540" s="6"/>
      <c r="AN540" s="6"/>
      <c r="AQ540" s="6"/>
    </row>
    <row r="541">
      <c r="G541" s="6"/>
      <c r="J541" s="6"/>
      <c r="M541" s="6"/>
      <c r="P541" s="6"/>
      <c r="S541" s="6"/>
      <c r="V541" s="6"/>
      <c r="Y541" s="6"/>
      <c r="AB541" s="6"/>
      <c r="AE541" s="6"/>
      <c r="AH541" s="6"/>
      <c r="AK541" s="6"/>
      <c r="AN541" s="6"/>
      <c r="AQ541" s="6"/>
    </row>
    <row r="542">
      <c r="G542" s="6"/>
      <c r="J542" s="6"/>
      <c r="M542" s="6"/>
      <c r="P542" s="6"/>
      <c r="S542" s="6"/>
      <c r="V542" s="6"/>
      <c r="Y542" s="6"/>
      <c r="AB542" s="6"/>
      <c r="AE542" s="6"/>
      <c r="AH542" s="6"/>
      <c r="AK542" s="6"/>
      <c r="AN542" s="6"/>
      <c r="AQ542" s="6"/>
    </row>
    <row r="543">
      <c r="G543" s="6"/>
      <c r="J543" s="6"/>
      <c r="M543" s="6"/>
      <c r="P543" s="6"/>
      <c r="S543" s="6"/>
      <c r="V543" s="6"/>
      <c r="Y543" s="6"/>
      <c r="AB543" s="6"/>
      <c r="AE543" s="6"/>
      <c r="AH543" s="6"/>
      <c r="AK543" s="6"/>
      <c r="AN543" s="6"/>
      <c r="AQ543" s="6"/>
    </row>
    <row r="544">
      <c r="G544" s="6"/>
      <c r="J544" s="6"/>
      <c r="M544" s="6"/>
      <c r="P544" s="6"/>
      <c r="S544" s="6"/>
      <c r="V544" s="6"/>
      <c r="Y544" s="6"/>
      <c r="AB544" s="6"/>
      <c r="AE544" s="6"/>
      <c r="AH544" s="6"/>
      <c r="AK544" s="6"/>
      <c r="AN544" s="6"/>
      <c r="AQ544" s="6"/>
    </row>
    <row r="545">
      <c r="G545" s="6"/>
      <c r="J545" s="6"/>
      <c r="M545" s="6"/>
      <c r="P545" s="6"/>
      <c r="S545" s="6"/>
      <c r="V545" s="6"/>
      <c r="Y545" s="6"/>
      <c r="AB545" s="6"/>
      <c r="AE545" s="6"/>
      <c r="AH545" s="6"/>
      <c r="AK545" s="6"/>
      <c r="AN545" s="6"/>
      <c r="AQ545" s="6"/>
    </row>
    <row r="546">
      <c r="G546" s="6"/>
      <c r="J546" s="6"/>
      <c r="M546" s="6"/>
      <c r="P546" s="6"/>
      <c r="S546" s="6"/>
      <c r="V546" s="6"/>
      <c r="Y546" s="6"/>
      <c r="AB546" s="6"/>
      <c r="AE546" s="6"/>
      <c r="AH546" s="6"/>
      <c r="AK546" s="6"/>
      <c r="AN546" s="6"/>
      <c r="AQ546" s="6"/>
    </row>
    <row r="547">
      <c r="G547" s="6"/>
      <c r="J547" s="6"/>
      <c r="M547" s="6"/>
      <c r="P547" s="6"/>
      <c r="S547" s="6"/>
      <c r="V547" s="6"/>
      <c r="Y547" s="6"/>
      <c r="AB547" s="6"/>
      <c r="AE547" s="6"/>
      <c r="AH547" s="6"/>
      <c r="AK547" s="6"/>
      <c r="AN547" s="6"/>
      <c r="AQ547" s="6"/>
    </row>
    <row r="548">
      <c r="G548" s="6"/>
      <c r="J548" s="6"/>
      <c r="M548" s="6"/>
      <c r="P548" s="6"/>
      <c r="S548" s="6"/>
      <c r="V548" s="6"/>
      <c r="Y548" s="6"/>
      <c r="AB548" s="6"/>
      <c r="AE548" s="6"/>
      <c r="AH548" s="6"/>
      <c r="AK548" s="6"/>
      <c r="AN548" s="6"/>
      <c r="AQ548" s="6"/>
    </row>
    <row r="549">
      <c r="G549" s="6"/>
      <c r="J549" s="6"/>
      <c r="M549" s="6"/>
      <c r="P549" s="6"/>
      <c r="S549" s="6"/>
      <c r="V549" s="6"/>
      <c r="Y549" s="6"/>
      <c r="AB549" s="6"/>
      <c r="AE549" s="6"/>
      <c r="AH549" s="6"/>
      <c r="AK549" s="6"/>
      <c r="AN549" s="6"/>
      <c r="AQ549" s="6"/>
    </row>
    <row r="550">
      <c r="G550" s="6"/>
      <c r="J550" s="6"/>
      <c r="M550" s="6"/>
      <c r="P550" s="6"/>
      <c r="S550" s="6"/>
      <c r="V550" s="6"/>
      <c r="Y550" s="6"/>
      <c r="AB550" s="6"/>
      <c r="AE550" s="6"/>
      <c r="AH550" s="6"/>
      <c r="AK550" s="6"/>
      <c r="AN550" s="6"/>
      <c r="AQ550" s="6"/>
    </row>
    <row r="551">
      <c r="G551" s="6"/>
      <c r="J551" s="6"/>
      <c r="M551" s="6"/>
      <c r="P551" s="6"/>
      <c r="S551" s="6"/>
      <c r="V551" s="6"/>
      <c r="Y551" s="6"/>
      <c r="AB551" s="6"/>
      <c r="AE551" s="6"/>
      <c r="AH551" s="6"/>
      <c r="AK551" s="6"/>
      <c r="AN551" s="6"/>
      <c r="AQ551" s="6"/>
    </row>
    <row r="552">
      <c r="G552" s="6"/>
      <c r="J552" s="6"/>
      <c r="M552" s="6"/>
      <c r="P552" s="6"/>
      <c r="S552" s="6"/>
      <c r="V552" s="6"/>
      <c r="Y552" s="6"/>
      <c r="AB552" s="6"/>
      <c r="AE552" s="6"/>
      <c r="AH552" s="6"/>
      <c r="AK552" s="6"/>
      <c r="AN552" s="6"/>
      <c r="AQ552" s="6"/>
    </row>
    <row r="553">
      <c r="G553" s="6"/>
      <c r="J553" s="6"/>
      <c r="M553" s="6"/>
      <c r="P553" s="6"/>
      <c r="S553" s="6"/>
      <c r="V553" s="6"/>
      <c r="Y553" s="6"/>
      <c r="AB553" s="6"/>
      <c r="AE553" s="6"/>
      <c r="AH553" s="6"/>
      <c r="AK553" s="6"/>
      <c r="AN553" s="6"/>
      <c r="AQ553" s="6"/>
    </row>
    <row r="554">
      <c r="G554" s="6"/>
      <c r="J554" s="6"/>
      <c r="M554" s="6"/>
      <c r="P554" s="6"/>
      <c r="S554" s="6"/>
      <c r="V554" s="6"/>
      <c r="Y554" s="6"/>
      <c r="AB554" s="6"/>
      <c r="AE554" s="6"/>
      <c r="AH554" s="6"/>
      <c r="AK554" s="6"/>
      <c r="AN554" s="6"/>
      <c r="AQ554" s="6"/>
    </row>
    <row r="555">
      <c r="G555" s="6"/>
      <c r="J555" s="6"/>
      <c r="M555" s="6"/>
      <c r="P555" s="6"/>
      <c r="S555" s="6"/>
      <c r="V555" s="6"/>
      <c r="Y555" s="6"/>
      <c r="AB555" s="6"/>
      <c r="AE555" s="6"/>
      <c r="AH555" s="6"/>
      <c r="AK555" s="6"/>
      <c r="AN555" s="6"/>
      <c r="AQ555" s="6"/>
    </row>
    <row r="556">
      <c r="G556" s="6"/>
      <c r="J556" s="6"/>
      <c r="M556" s="6"/>
      <c r="P556" s="6"/>
      <c r="S556" s="6"/>
      <c r="V556" s="6"/>
      <c r="Y556" s="6"/>
      <c r="AB556" s="6"/>
      <c r="AE556" s="6"/>
      <c r="AH556" s="6"/>
      <c r="AK556" s="6"/>
      <c r="AN556" s="6"/>
      <c r="AQ556" s="6"/>
    </row>
    <row r="557">
      <c r="G557" s="6"/>
      <c r="J557" s="6"/>
      <c r="M557" s="6"/>
      <c r="P557" s="6"/>
      <c r="S557" s="6"/>
      <c r="V557" s="6"/>
      <c r="Y557" s="6"/>
      <c r="AB557" s="6"/>
      <c r="AE557" s="6"/>
      <c r="AH557" s="6"/>
      <c r="AK557" s="6"/>
      <c r="AN557" s="6"/>
      <c r="AQ557" s="6"/>
    </row>
    <row r="558">
      <c r="G558" s="6"/>
      <c r="J558" s="6"/>
      <c r="M558" s="6"/>
      <c r="P558" s="6"/>
      <c r="S558" s="6"/>
      <c r="V558" s="6"/>
      <c r="Y558" s="6"/>
      <c r="AB558" s="6"/>
      <c r="AE558" s="6"/>
      <c r="AH558" s="6"/>
      <c r="AK558" s="6"/>
      <c r="AN558" s="6"/>
      <c r="AQ558" s="6"/>
    </row>
    <row r="559">
      <c r="G559" s="6"/>
      <c r="J559" s="6"/>
      <c r="M559" s="6"/>
      <c r="P559" s="6"/>
      <c r="S559" s="6"/>
      <c r="V559" s="6"/>
      <c r="Y559" s="6"/>
      <c r="AB559" s="6"/>
      <c r="AE559" s="6"/>
      <c r="AH559" s="6"/>
      <c r="AK559" s="6"/>
      <c r="AN559" s="6"/>
      <c r="AQ559" s="6"/>
    </row>
    <row r="560">
      <c r="G560" s="6"/>
      <c r="J560" s="6"/>
      <c r="M560" s="6"/>
      <c r="P560" s="6"/>
      <c r="S560" s="6"/>
      <c r="V560" s="6"/>
      <c r="Y560" s="6"/>
      <c r="AB560" s="6"/>
      <c r="AE560" s="6"/>
      <c r="AH560" s="6"/>
      <c r="AK560" s="6"/>
      <c r="AN560" s="6"/>
      <c r="AQ560" s="6"/>
    </row>
    <row r="561">
      <c r="G561" s="6"/>
      <c r="J561" s="6"/>
      <c r="M561" s="6"/>
      <c r="P561" s="6"/>
      <c r="S561" s="6"/>
      <c r="V561" s="6"/>
      <c r="Y561" s="6"/>
      <c r="AB561" s="6"/>
      <c r="AE561" s="6"/>
      <c r="AH561" s="6"/>
      <c r="AK561" s="6"/>
      <c r="AN561" s="6"/>
      <c r="AQ561" s="6"/>
    </row>
    <row r="562">
      <c r="G562" s="6"/>
      <c r="J562" s="6"/>
      <c r="M562" s="6"/>
      <c r="P562" s="6"/>
      <c r="S562" s="6"/>
      <c r="V562" s="6"/>
      <c r="Y562" s="6"/>
      <c r="AB562" s="6"/>
      <c r="AE562" s="6"/>
      <c r="AH562" s="6"/>
      <c r="AK562" s="6"/>
      <c r="AN562" s="6"/>
      <c r="AQ562" s="6"/>
    </row>
    <row r="563">
      <c r="G563" s="6"/>
      <c r="J563" s="6"/>
      <c r="M563" s="6"/>
      <c r="P563" s="6"/>
      <c r="S563" s="6"/>
      <c r="V563" s="6"/>
      <c r="Y563" s="6"/>
      <c r="AB563" s="6"/>
      <c r="AE563" s="6"/>
      <c r="AH563" s="6"/>
      <c r="AK563" s="6"/>
      <c r="AN563" s="6"/>
      <c r="AQ563" s="6"/>
    </row>
    <row r="564">
      <c r="G564" s="6"/>
      <c r="J564" s="6"/>
      <c r="M564" s="6"/>
      <c r="P564" s="6"/>
      <c r="S564" s="6"/>
      <c r="V564" s="6"/>
      <c r="Y564" s="6"/>
      <c r="AB564" s="6"/>
      <c r="AE564" s="6"/>
      <c r="AH564" s="6"/>
      <c r="AK564" s="6"/>
      <c r="AN564" s="6"/>
      <c r="AQ564" s="6"/>
    </row>
    <row r="565">
      <c r="G565" s="6"/>
      <c r="J565" s="6"/>
      <c r="M565" s="6"/>
      <c r="P565" s="6"/>
      <c r="S565" s="6"/>
      <c r="V565" s="6"/>
      <c r="Y565" s="6"/>
      <c r="AB565" s="6"/>
      <c r="AE565" s="6"/>
      <c r="AH565" s="6"/>
      <c r="AK565" s="6"/>
      <c r="AN565" s="6"/>
      <c r="AQ565" s="6"/>
    </row>
    <row r="566">
      <c r="G566" s="6"/>
      <c r="J566" s="6"/>
      <c r="M566" s="6"/>
      <c r="P566" s="6"/>
      <c r="S566" s="6"/>
      <c r="V566" s="6"/>
      <c r="Y566" s="6"/>
      <c r="AB566" s="6"/>
      <c r="AE566" s="6"/>
      <c r="AH566" s="6"/>
      <c r="AK566" s="6"/>
      <c r="AN566" s="6"/>
      <c r="AQ566" s="6"/>
    </row>
    <row r="567">
      <c r="G567" s="6"/>
      <c r="J567" s="6"/>
      <c r="M567" s="6"/>
      <c r="P567" s="6"/>
      <c r="S567" s="6"/>
      <c r="V567" s="6"/>
      <c r="Y567" s="6"/>
      <c r="AB567" s="6"/>
      <c r="AE567" s="6"/>
      <c r="AH567" s="6"/>
      <c r="AK567" s="6"/>
      <c r="AN567" s="6"/>
      <c r="AQ567" s="6"/>
    </row>
    <row r="568">
      <c r="G568" s="6"/>
      <c r="J568" s="6"/>
      <c r="M568" s="6"/>
      <c r="P568" s="6"/>
      <c r="S568" s="6"/>
      <c r="V568" s="6"/>
      <c r="Y568" s="6"/>
      <c r="AB568" s="6"/>
      <c r="AE568" s="6"/>
      <c r="AH568" s="6"/>
      <c r="AK568" s="6"/>
      <c r="AN568" s="6"/>
      <c r="AQ568" s="6"/>
    </row>
    <row r="569">
      <c r="G569" s="6"/>
      <c r="J569" s="6"/>
      <c r="M569" s="6"/>
      <c r="P569" s="6"/>
      <c r="S569" s="6"/>
      <c r="V569" s="6"/>
      <c r="Y569" s="6"/>
      <c r="AB569" s="6"/>
      <c r="AE569" s="6"/>
      <c r="AH569" s="6"/>
      <c r="AK569" s="6"/>
      <c r="AN569" s="6"/>
      <c r="AQ569" s="6"/>
    </row>
    <row r="570">
      <c r="G570" s="6"/>
      <c r="J570" s="6"/>
      <c r="M570" s="6"/>
      <c r="P570" s="6"/>
      <c r="S570" s="6"/>
      <c r="V570" s="6"/>
      <c r="Y570" s="6"/>
      <c r="AB570" s="6"/>
      <c r="AE570" s="6"/>
      <c r="AH570" s="6"/>
      <c r="AK570" s="6"/>
      <c r="AN570" s="6"/>
      <c r="AQ570" s="6"/>
    </row>
    <row r="571">
      <c r="G571" s="6"/>
      <c r="J571" s="6"/>
      <c r="M571" s="6"/>
      <c r="P571" s="6"/>
      <c r="S571" s="6"/>
      <c r="V571" s="6"/>
      <c r="Y571" s="6"/>
      <c r="AB571" s="6"/>
      <c r="AE571" s="6"/>
      <c r="AH571" s="6"/>
      <c r="AK571" s="6"/>
      <c r="AN571" s="6"/>
      <c r="AQ571" s="6"/>
    </row>
    <row r="572">
      <c r="G572" s="6"/>
      <c r="J572" s="6"/>
      <c r="M572" s="6"/>
      <c r="P572" s="6"/>
      <c r="S572" s="6"/>
      <c r="V572" s="6"/>
      <c r="Y572" s="6"/>
      <c r="AB572" s="6"/>
      <c r="AE572" s="6"/>
      <c r="AH572" s="6"/>
      <c r="AK572" s="6"/>
      <c r="AN572" s="6"/>
      <c r="AQ572" s="6"/>
    </row>
    <row r="573">
      <c r="G573" s="6"/>
      <c r="J573" s="6"/>
      <c r="M573" s="6"/>
      <c r="P573" s="6"/>
      <c r="S573" s="6"/>
      <c r="V573" s="6"/>
      <c r="Y573" s="6"/>
      <c r="AB573" s="6"/>
      <c r="AE573" s="6"/>
      <c r="AH573" s="6"/>
      <c r="AK573" s="6"/>
      <c r="AN573" s="6"/>
      <c r="AQ573" s="6"/>
    </row>
    <row r="574">
      <c r="G574" s="6"/>
      <c r="J574" s="6"/>
      <c r="M574" s="6"/>
      <c r="P574" s="6"/>
      <c r="S574" s="6"/>
      <c r="V574" s="6"/>
      <c r="Y574" s="6"/>
      <c r="AB574" s="6"/>
      <c r="AE574" s="6"/>
      <c r="AH574" s="6"/>
      <c r="AK574" s="6"/>
      <c r="AN574" s="6"/>
      <c r="AQ574" s="6"/>
    </row>
    <row r="575">
      <c r="G575" s="6"/>
      <c r="J575" s="6"/>
      <c r="M575" s="6"/>
      <c r="P575" s="6"/>
      <c r="S575" s="6"/>
      <c r="V575" s="6"/>
      <c r="Y575" s="6"/>
      <c r="AB575" s="6"/>
      <c r="AE575" s="6"/>
      <c r="AH575" s="6"/>
      <c r="AK575" s="6"/>
      <c r="AN575" s="6"/>
      <c r="AQ575" s="6"/>
    </row>
    <row r="576">
      <c r="G576" s="6"/>
      <c r="J576" s="6"/>
      <c r="M576" s="6"/>
      <c r="P576" s="6"/>
      <c r="S576" s="6"/>
      <c r="V576" s="6"/>
      <c r="Y576" s="6"/>
      <c r="AB576" s="6"/>
      <c r="AE576" s="6"/>
      <c r="AH576" s="6"/>
      <c r="AK576" s="6"/>
      <c r="AN576" s="6"/>
      <c r="AQ576" s="6"/>
    </row>
    <row r="577">
      <c r="G577" s="6"/>
      <c r="J577" s="6"/>
      <c r="M577" s="6"/>
      <c r="P577" s="6"/>
      <c r="S577" s="6"/>
      <c r="V577" s="6"/>
      <c r="Y577" s="6"/>
      <c r="AB577" s="6"/>
      <c r="AE577" s="6"/>
      <c r="AH577" s="6"/>
      <c r="AK577" s="6"/>
      <c r="AN577" s="6"/>
      <c r="AQ577" s="6"/>
    </row>
    <row r="578">
      <c r="G578" s="6"/>
      <c r="J578" s="6"/>
      <c r="M578" s="6"/>
      <c r="P578" s="6"/>
      <c r="S578" s="6"/>
      <c r="V578" s="6"/>
      <c r="Y578" s="6"/>
      <c r="AB578" s="6"/>
      <c r="AE578" s="6"/>
      <c r="AH578" s="6"/>
      <c r="AK578" s="6"/>
      <c r="AN578" s="6"/>
      <c r="AQ578" s="6"/>
    </row>
    <row r="579">
      <c r="G579" s="6"/>
      <c r="J579" s="6"/>
      <c r="M579" s="6"/>
      <c r="P579" s="6"/>
      <c r="S579" s="6"/>
      <c r="V579" s="6"/>
      <c r="Y579" s="6"/>
      <c r="AB579" s="6"/>
      <c r="AE579" s="6"/>
      <c r="AH579" s="6"/>
      <c r="AK579" s="6"/>
      <c r="AN579" s="6"/>
      <c r="AQ579" s="6"/>
    </row>
    <row r="580">
      <c r="G580" s="6"/>
      <c r="J580" s="6"/>
      <c r="M580" s="6"/>
      <c r="P580" s="6"/>
      <c r="S580" s="6"/>
      <c r="V580" s="6"/>
      <c r="Y580" s="6"/>
      <c r="AB580" s="6"/>
      <c r="AE580" s="6"/>
      <c r="AH580" s="6"/>
      <c r="AK580" s="6"/>
      <c r="AN580" s="6"/>
      <c r="AQ580" s="6"/>
    </row>
    <row r="581">
      <c r="G581" s="6"/>
      <c r="J581" s="6"/>
      <c r="M581" s="6"/>
      <c r="P581" s="6"/>
      <c r="S581" s="6"/>
      <c r="V581" s="6"/>
      <c r="Y581" s="6"/>
      <c r="AB581" s="6"/>
      <c r="AE581" s="6"/>
      <c r="AH581" s="6"/>
      <c r="AK581" s="6"/>
      <c r="AN581" s="6"/>
      <c r="AQ581" s="6"/>
    </row>
    <row r="582">
      <c r="G582" s="6"/>
      <c r="J582" s="6"/>
      <c r="M582" s="6"/>
      <c r="P582" s="6"/>
      <c r="S582" s="6"/>
      <c r="V582" s="6"/>
      <c r="Y582" s="6"/>
      <c r="AB582" s="6"/>
      <c r="AE582" s="6"/>
      <c r="AH582" s="6"/>
      <c r="AK582" s="6"/>
      <c r="AN582" s="6"/>
      <c r="AQ582" s="6"/>
    </row>
    <row r="583">
      <c r="G583" s="6"/>
      <c r="J583" s="6"/>
      <c r="M583" s="6"/>
      <c r="P583" s="6"/>
      <c r="S583" s="6"/>
      <c r="V583" s="6"/>
      <c r="Y583" s="6"/>
      <c r="AB583" s="6"/>
      <c r="AE583" s="6"/>
      <c r="AH583" s="6"/>
      <c r="AK583" s="6"/>
      <c r="AN583" s="6"/>
      <c r="AQ583" s="6"/>
    </row>
    <row r="584">
      <c r="G584" s="6"/>
      <c r="J584" s="6"/>
      <c r="M584" s="6"/>
      <c r="P584" s="6"/>
      <c r="S584" s="6"/>
      <c r="V584" s="6"/>
      <c r="Y584" s="6"/>
      <c r="AB584" s="6"/>
      <c r="AE584" s="6"/>
      <c r="AH584" s="6"/>
      <c r="AK584" s="6"/>
      <c r="AN584" s="6"/>
      <c r="AQ584" s="6"/>
    </row>
    <row r="585">
      <c r="G585" s="6"/>
      <c r="J585" s="6"/>
      <c r="M585" s="6"/>
      <c r="P585" s="6"/>
      <c r="S585" s="6"/>
      <c r="V585" s="6"/>
      <c r="Y585" s="6"/>
      <c r="AB585" s="6"/>
      <c r="AE585" s="6"/>
      <c r="AH585" s="6"/>
      <c r="AK585" s="6"/>
      <c r="AN585" s="6"/>
      <c r="AQ585" s="6"/>
    </row>
    <row r="586">
      <c r="G586" s="6"/>
      <c r="J586" s="6"/>
      <c r="M586" s="6"/>
      <c r="P586" s="6"/>
      <c r="S586" s="6"/>
      <c r="V586" s="6"/>
      <c r="Y586" s="6"/>
      <c r="AB586" s="6"/>
      <c r="AE586" s="6"/>
      <c r="AH586" s="6"/>
      <c r="AK586" s="6"/>
      <c r="AN586" s="6"/>
      <c r="AQ586" s="6"/>
    </row>
    <row r="587">
      <c r="G587" s="6"/>
      <c r="J587" s="6"/>
      <c r="M587" s="6"/>
      <c r="P587" s="6"/>
      <c r="S587" s="6"/>
      <c r="V587" s="6"/>
      <c r="Y587" s="6"/>
      <c r="AB587" s="6"/>
      <c r="AE587" s="6"/>
      <c r="AH587" s="6"/>
      <c r="AK587" s="6"/>
      <c r="AN587" s="6"/>
      <c r="AQ587" s="6"/>
    </row>
    <row r="588">
      <c r="G588" s="6"/>
      <c r="J588" s="6"/>
      <c r="M588" s="6"/>
      <c r="P588" s="6"/>
      <c r="S588" s="6"/>
      <c r="V588" s="6"/>
      <c r="Y588" s="6"/>
      <c r="AB588" s="6"/>
      <c r="AE588" s="6"/>
      <c r="AH588" s="6"/>
      <c r="AK588" s="6"/>
      <c r="AN588" s="6"/>
      <c r="AQ588" s="6"/>
    </row>
    <row r="589">
      <c r="G589" s="6"/>
      <c r="J589" s="6"/>
      <c r="M589" s="6"/>
      <c r="P589" s="6"/>
      <c r="S589" s="6"/>
      <c r="V589" s="6"/>
      <c r="Y589" s="6"/>
      <c r="AB589" s="6"/>
      <c r="AE589" s="6"/>
      <c r="AH589" s="6"/>
      <c r="AK589" s="6"/>
      <c r="AN589" s="6"/>
      <c r="AQ589" s="6"/>
    </row>
    <row r="590">
      <c r="G590" s="6"/>
      <c r="J590" s="6"/>
      <c r="M590" s="6"/>
      <c r="P590" s="6"/>
      <c r="S590" s="6"/>
      <c r="V590" s="6"/>
      <c r="Y590" s="6"/>
      <c r="AB590" s="6"/>
      <c r="AE590" s="6"/>
      <c r="AH590" s="6"/>
      <c r="AK590" s="6"/>
      <c r="AN590" s="6"/>
      <c r="AQ590" s="6"/>
    </row>
    <row r="591">
      <c r="G591" s="6"/>
      <c r="J591" s="6"/>
      <c r="M591" s="6"/>
      <c r="P591" s="6"/>
      <c r="S591" s="6"/>
      <c r="V591" s="6"/>
      <c r="Y591" s="6"/>
      <c r="AB591" s="6"/>
      <c r="AE591" s="6"/>
      <c r="AH591" s="6"/>
      <c r="AK591" s="6"/>
      <c r="AN591" s="6"/>
      <c r="AQ591" s="6"/>
    </row>
    <row r="592">
      <c r="G592" s="6"/>
      <c r="J592" s="6"/>
      <c r="M592" s="6"/>
      <c r="P592" s="6"/>
      <c r="S592" s="6"/>
      <c r="V592" s="6"/>
      <c r="Y592" s="6"/>
      <c r="AB592" s="6"/>
      <c r="AE592" s="6"/>
      <c r="AH592" s="6"/>
      <c r="AK592" s="6"/>
      <c r="AN592" s="6"/>
      <c r="AQ592" s="6"/>
    </row>
    <row r="593">
      <c r="G593" s="6"/>
      <c r="J593" s="6"/>
      <c r="M593" s="6"/>
      <c r="P593" s="6"/>
      <c r="S593" s="6"/>
      <c r="V593" s="6"/>
      <c r="Y593" s="6"/>
      <c r="AB593" s="6"/>
      <c r="AE593" s="6"/>
      <c r="AH593" s="6"/>
      <c r="AK593" s="6"/>
      <c r="AN593" s="6"/>
      <c r="AQ593" s="6"/>
    </row>
    <row r="594">
      <c r="G594" s="6"/>
      <c r="J594" s="6"/>
      <c r="M594" s="6"/>
      <c r="P594" s="6"/>
      <c r="S594" s="6"/>
      <c r="V594" s="6"/>
      <c r="Y594" s="6"/>
      <c r="AB594" s="6"/>
      <c r="AE594" s="6"/>
      <c r="AH594" s="6"/>
      <c r="AK594" s="6"/>
      <c r="AN594" s="6"/>
      <c r="AQ594" s="6"/>
    </row>
    <row r="595">
      <c r="G595" s="6"/>
      <c r="J595" s="6"/>
      <c r="M595" s="6"/>
      <c r="P595" s="6"/>
      <c r="S595" s="6"/>
      <c r="V595" s="6"/>
      <c r="Y595" s="6"/>
      <c r="AB595" s="6"/>
      <c r="AE595" s="6"/>
      <c r="AH595" s="6"/>
      <c r="AK595" s="6"/>
      <c r="AN595" s="6"/>
      <c r="AQ595" s="6"/>
    </row>
    <row r="596">
      <c r="G596" s="6"/>
      <c r="J596" s="6"/>
      <c r="M596" s="6"/>
      <c r="P596" s="6"/>
      <c r="S596" s="6"/>
      <c r="V596" s="6"/>
      <c r="Y596" s="6"/>
      <c r="AB596" s="6"/>
      <c r="AE596" s="6"/>
      <c r="AH596" s="6"/>
      <c r="AK596" s="6"/>
      <c r="AN596" s="6"/>
      <c r="AQ596" s="6"/>
    </row>
    <row r="597">
      <c r="G597" s="6"/>
      <c r="J597" s="6"/>
      <c r="M597" s="6"/>
      <c r="P597" s="6"/>
      <c r="S597" s="6"/>
      <c r="V597" s="6"/>
      <c r="Y597" s="6"/>
      <c r="AB597" s="6"/>
      <c r="AE597" s="6"/>
      <c r="AH597" s="6"/>
      <c r="AK597" s="6"/>
      <c r="AN597" s="6"/>
      <c r="AQ597" s="6"/>
    </row>
    <row r="598">
      <c r="G598" s="6"/>
      <c r="J598" s="6"/>
      <c r="M598" s="6"/>
      <c r="P598" s="6"/>
      <c r="S598" s="6"/>
      <c r="V598" s="6"/>
      <c r="Y598" s="6"/>
      <c r="AB598" s="6"/>
      <c r="AE598" s="6"/>
      <c r="AH598" s="6"/>
      <c r="AK598" s="6"/>
      <c r="AN598" s="6"/>
      <c r="AQ598" s="6"/>
    </row>
    <row r="599">
      <c r="G599" s="6"/>
      <c r="J599" s="6"/>
      <c r="M599" s="6"/>
      <c r="P599" s="6"/>
      <c r="S599" s="6"/>
      <c r="V599" s="6"/>
      <c r="Y599" s="6"/>
      <c r="AB599" s="6"/>
      <c r="AE599" s="6"/>
      <c r="AH599" s="6"/>
      <c r="AK599" s="6"/>
      <c r="AN599" s="6"/>
      <c r="AQ599" s="6"/>
    </row>
    <row r="600">
      <c r="G600" s="6"/>
      <c r="J600" s="6"/>
      <c r="M600" s="6"/>
      <c r="P600" s="6"/>
      <c r="S600" s="6"/>
      <c r="V600" s="6"/>
      <c r="Y600" s="6"/>
      <c r="AB600" s="6"/>
      <c r="AE600" s="6"/>
      <c r="AH600" s="6"/>
      <c r="AK600" s="6"/>
      <c r="AN600" s="6"/>
      <c r="AQ600" s="6"/>
    </row>
    <row r="601">
      <c r="G601" s="6"/>
      <c r="J601" s="6"/>
      <c r="M601" s="6"/>
      <c r="P601" s="6"/>
      <c r="S601" s="6"/>
      <c r="V601" s="6"/>
      <c r="Y601" s="6"/>
      <c r="AB601" s="6"/>
      <c r="AE601" s="6"/>
      <c r="AH601" s="6"/>
      <c r="AK601" s="6"/>
      <c r="AN601" s="6"/>
      <c r="AQ601" s="6"/>
    </row>
    <row r="602">
      <c r="G602" s="6"/>
      <c r="J602" s="6"/>
      <c r="M602" s="6"/>
      <c r="P602" s="6"/>
      <c r="S602" s="6"/>
      <c r="V602" s="6"/>
      <c r="Y602" s="6"/>
      <c r="AB602" s="6"/>
      <c r="AE602" s="6"/>
      <c r="AH602" s="6"/>
      <c r="AK602" s="6"/>
      <c r="AN602" s="6"/>
      <c r="AQ602" s="6"/>
    </row>
    <row r="603">
      <c r="G603" s="6"/>
      <c r="J603" s="6"/>
      <c r="M603" s="6"/>
      <c r="P603" s="6"/>
      <c r="S603" s="6"/>
      <c r="V603" s="6"/>
      <c r="Y603" s="6"/>
      <c r="AB603" s="6"/>
      <c r="AE603" s="6"/>
      <c r="AH603" s="6"/>
      <c r="AK603" s="6"/>
      <c r="AN603" s="6"/>
      <c r="AQ603" s="6"/>
    </row>
    <row r="604">
      <c r="G604" s="6"/>
      <c r="J604" s="6"/>
      <c r="M604" s="6"/>
      <c r="P604" s="6"/>
      <c r="S604" s="6"/>
      <c r="V604" s="6"/>
      <c r="Y604" s="6"/>
      <c r="AB604" s="6"/>
      <c r="AE604" s="6"/>
      <c r="AH604" s="6"/>
      <c r="AK604" s="6"/>
      <c r="AN604" s="6"/>
      <c r="AQ604" s="6"/>
    </row>
    <row r="605">
      <c r="G605" s="6"/>
      <c r="J605" s="6"/>
      <c r="M605" s="6"/>
      <c r="P605" s="6"/>
      <c r="S605" s="6"/>
      <c r="V605" s="6"/>
      <c r="Y605" s="6"/>
      <c r="AB605" s="6"/>
      <c r="AE605" s="6"/>
      <c r="AH605" s="6"/>
      <c r="AK605" s="6"/>
      <c r="AN605" s="6"/>
      <c r="AQ605" s="6"/>
    </row>
    <row r="606">
      <c r="G606" s="6"/>
      <c r="J606" s="6"/>
      <c r="M606" s="6"/>
      <c r="P606" s="6"/>
      <c r="S606" s="6"/>
      <c r="V606" s="6"/>
      <c r="Y606" s="6"/>
      <c r="AB606" s="6"/>
      <c r="AE606" s="6"/>
      <c r="AH606" s="6"/>
      <c r="AK606" s="6"/>
      <c r="AN606" s="6"/>
      <c r="AQ606" s="6"/>
    </row>
    <row r="607">
      <c r="G607" s="6"/>
      <c r="J607" s="6"/>
      <c r="M607" s="6"/>
      <c r="P607" s="6"/>
      <c r="S607" s="6"/>
      <c r="V607" s="6"/>
      <c r="Y607" s="6"/>
      <c r="AB607" s="6"/>
      <c r="AE607" s="6"/>
      <c r="AH607" s="6"/>
      <c r="AK607" s="6"/>
      <c r="AN607" s="6"/>
      <c r="AQ607" s="6"/>
    </row>
    <row r="608">
      <c r="G608" s="6"/>
      <c r="J608" s="6"/>
      <c r="M608" s="6"/>
      <c r="P608" s="6"/>
      <c r="S608" s="6"/>
      <c r="V608" s="6"/>
      <c r="Y608" s="6"/>
      <c r="AB608" s="6"/>
      <c r="AE608" s="6"/>
      <c r="AH608" s="6"/>
      <c r="AK608" s="6"/>
      <c r="AN608" s="6"/>
      <c r="AQ608" s="6"/>
    </row>
    <row r="609">
      <c r="G609" s="6"/>
      <c r="J609" s="6"/>
      <c r="M609" s="6"/>
      <c r="P609" s="6"/>
      <c r="S609" s="6"/>
      <c r="V609" s="6"/>
      <c r="Y609" s="6"/>
      <c r="AB609" s="6"/>
      <c r="AE609" s="6"/>
      <c r="AH609" s="6"/>
      <c r="AK609" s="6"/>
      <c r="AN609" s="6"/>
      <c r="AQ609" s="6"/>
    </row>
    <row r="610">
      <c r="G610" s="6"/>
      <c r="J610" s="6"/>
      <c r="M610" s="6"/>
      <c r="P610" s="6"/>
      <c r="S610" s="6"/>
      <c r="V610" s="6"/>
      <c r="Y610" s="6"/>
      <c r="AB610" s="6"/>
      <c r="AE610" s="6"/>
      <c r="AH610" s="6"/>
      <c r="AK610" s="6"/>
      <c r="AN610" s="6"/>
      <c r="AQ610" s="6"/>
    </row>
    <row r="611">
      <c r="G611" s="6"/>
      <c r="J611" s="6"/>
      <c r="M611" s="6"/>
      <c r="P611" s="6"/>
      <c r="S611" s="6"/>
      <c r="V611" s="6"/>
      <c r="Y611" s="6"/>
      <c r="AB611" s="6"/>
      <c r="AE611" s="6"/>
      <c r="AH611" s="6"/>
      <c r="AK611" s="6"/>
      <c r="AN611" s="6"/>
      <c r="AQ611" s="6"/>
    </row>
    <row r="612">
      <c r="G612" s="6"/>
      <c r="J612" s="6"/>
      <c r="M612" s="6"/>
      <c r="P612" s="6"/>
      <c r="S612" s="6"/>
      <c r="V612" s="6"/>
      <c r="Y612" s="6"/>
      <c r="AB612" s="6"/>
      <c r="AE612" s="6"/>
      <c r="AH612" s="6"/>
      <c r="AK612" s="6"/>
      <c r="AN612" s="6"/>
      <c r="AQ612" s="6"/>
    </row>
    <row r="613">
      <c r="G613" s="6"/>
      <c r="J613" s="6"/>
      <c r="M613" s="6"/>
      <c r="P613" s="6"/>
      <c r="S613" s="6"/>
      <c r="V613" s="6"/>
      <c r="Y613" s="6"/>
      <c r="AB613" s="6"/>
      <c r="AE613" s="6"/>
      <c r="AH613" s="6"/>
      <c r="AK613" s="6"/>
      <c r="AN613" s="6"/>
      <c r="AQ613" s="6"/>
    </row>
    <row r="614">
      <c r="G614" s="6"/>
      <c r="J614" s="6"/>
      <c r="M614" s="6"/>
      <c r="P614" s="6"/>
      <c r="S614" s="6"/>
      <c r="V614" s="6"/>
      <c r="Y614" s="6"/>
      <c r="AB614" s="6"/>
      <c r="AE614" s="6"/>
      <c r="AH614" s="6"/>
      <c r="AK614" s="6"/>
      <c r="AN614" s="6"/>
      <c r="AQ614" s="6"/>
    </row>
    <row r="615">
      <c r="G615" s="6"/>
      <c r="J615" s="6"/>
      <c r="M615" s="6"/>
      <c r="P615" s="6"/>
      <c r="S615" s="6"/>
      <c r="V615" s="6"/>
      <c r="Y615" s="6"/>
      <c r="AB615" s="6"/>
      <c r="AE615" s="6"/>
      <c r="AH615" s="6"/>
      <c r="AK615" s="6"/>
      <c r="AN615" s="6"/>
      <c r="AQ615" s="6"/>
    </row>
    <row r="616">
      <c r="G616" s="6"/>
      <c r="J616" s="6"/>
      <c r="M616" s="6"/>
      <c r="P616" s="6"/>
      <c r="S616" s="6"/>
      <c r="V616" s="6"/>
      <c r="Y616" s="6"/>
      <c r="AB616" s="6"/>
      <c r="AE616" s="6"/>
      <c r="AH616" s="6"/>
      <c r="AK616" s="6"/>
      <c r="AN616" s="6"/>
      <c r="AQ616" s="6"/>
    </row>
    <row r="617">
      <c r="G617" s="6"/>
      <c r="J617" s="6"/>
      <c r="M617" s="6"/>
      <c r="P617" s="6"/>
      <c r="S617" s="6"/>
      <c r="V617" s="6"/>
      <c r="Y617" s="6"/>
      <c r="AB617" s="6"/>
      <c r="AE617" s="6"/>
      <c r="AH617" s="6"/>
      <c r="AK617" s="6"/>
      <c r="AN617" s="6"/>
      <c r="AQ617" s="6"/>
    </row>
    <row r="618">
      <c r="G618" s="6"/>
      <c r="J618" s="6"/>
      <c r="M618" s="6"/>
      <c r="P618" s="6"/>
      <c r="S618" s="6"/>
      <c r="V618" s="6"/>
      <c r="Y618" s="6"/>
      <c r="AB618" s="6"/>
      <c r="AE618" s="6"/>
      <c r="AH618" s="6"/>
      <c r="AK618" s="6"/>
      <c r="AN618" s="6"/>
      <c r="AQ618" s="6"/>
    </row>
    <row r="619">
      <c r="G619" s="6"/>
      <c r="J619" s="6"/>
      <c r="M619" s="6"/>
      <c r="P619" s="6"/>
      <c r="S619" s="6"/>
      <c r="V619" s="6"/>
      <c r="Y619" s="6"/>
      <c r="AB619" s="6"/>
      <c r="AE619" s="6"/>
      <c r="AH619" s="6"/>
      <c r="AK619" s="6"/>
      <c r="AN619" s="6"/>
      <c r="AQ619" s="6"/>
    </row>
    <row r="620">
      <c r="G620" s="6"/>
      <c r="J620" s="6"/>
      <c r="M620" s="6"/>
      <c r="P620" s="6"/>
      <c r="S620" s="6"/>
      <c r="V620" s="6"/>
      <c r="Y620" s="6"/>
      <c r="AB620" s="6"/>
      <c r="AE620" s="6"/>
      <c r="AH620" s="6"/>
      <c r="AK620" s="6"/>
      <c r="AN620" s="6"/>
      <c r="AQ620" s="6"/>
    </row>
    <row r="621">
      <c r="G621" s="6"/>
      <c r="J621" s="6"/>
      <c r="M621" s="6"/>
      <c r="P621" s="6"/>
      <c r="S621" s="6"/>
      <c r="V621" s="6"/>
      <c r="Y621" s="6"/>
      <c r="AB621" s="6"/>
      <c r="AE621" s="6"/>
      <c r="AH621" s="6"/>
      <c r="AK621" s="6"/>
      <c r="AN621" s="6"/>
      <c r="AQ621" s="6"/>
    </row>
    <row r="622">
      <c r="G622" s="6"/>
      <c r="J622" s="6"/>
      <c r="M622" s="6"/>
      <c r="P622" s="6"/>
      <c r="S622" s="6"/>
      <c r="V622" s="6"/>
      <c r="Y622" s="6"/>
      <c r="AB622" s="6"/>
      <c r="AE622" s="6"/>
      <c r="AH622" s="6"/>
      <c r="AK622" s="6"/>
      <c r="AN622" s="6"/>
      <c r="AQ622" s="6"/>
    </row>
    <row r="623">
      <c r="G623" s="6"/>
      <c r="J623" s="6"/>
      <c r="M623" s="6"/>
      <c r="P623" s="6"/>
      <c r="S623" s="6"/>
      <c r="V623" s="6"/>
      <c r="Y623" s="6"/>
      <c r="AB623" s="6"/>
      <c r="AE623" s="6"/>
      <c r="AH623" s="6"/>
      <c r="AK623" s="6"/>
      <c r="AN623" s="6"/>
      <c r="AQ623" s="6"/>
    </row>
    <row r="624">
      <c r="G624" s="6"/>
      <c r="J624" s="6"/>
      <c r="M624" s="6"/>
      <c r="P624" s="6"/>
      <c r="S624" s="6"/>
      <c r="V624" s="6"/>
      <c r="Y624" s="6"/>
      <c r="AB624" s="6"/>
      <c r="AE624" s="6"/>
      <c r="AH624" s="6"/>
      <c r="AK624" s="6"/>
      <c r="AN624" s="6"/>
      <c r="AQ624" s="6"/>
    </row>
    <row r="625">
      <c r="G625" s="6"/>
      <c r="J625" s="6"/>
      <c r="M625" s="6"/>
      <c r="P625" s="6"/>
      <c r="S625" s="6"/>
      <c r="V625" s="6"/>
      <c r="Y625" s="6"/>
      <c r="AB625" s="6"/>
      <c r="AE625" s="6"/>
      <c r="AH625" s="6"/>
      <c r="AK625" s="6"/>
      <c r="AN625" s="6"/>
      <c r="AQ625" s="6"/>
    </row>
    <row r="626">
      <c r="G626" s="6"/>
      <c r="J626" s="6"/>
      <c r="M626" s="6"/>
      <c r="P626" s="6"/>
      <c r="S626" s="6"/>
      <c r="V626" s="6"/>
      <c r="Y626" s="6"/>
      <c r="AB626" s="6"/>
      <c r="AE626" s="6"/>
      <c r="AH626" s="6"/>
      <c r="AK626" s="6"/>
      <c r="AN626" s="6"/>
      <c r="AQ626" s="6"/>
    </row>
    <row r="627">
      <c r="G627" s="6"/>
      <c r="J627" s="6"/>
      <c r="M627" s="6"/>
      <c r="P627" s="6"/>
      <c r="S627" s="6"/>
      <c r="V627" s="6"/>
      <c r="Y627" s="6"/>
      <c r="AB627" s="6"/>
      <c r="AE627" s="6"/>
      <c r="AH627" s="6"/>
      <c r="AK627" s="6"/>
      <c r="AN627" s="6"/>
      <c r="AQ627" s="6"/>
    </row>
    <row r="628">
      <c r="G628" s="6"/>
      <c r="J628" s="6"/>
      <c r="M628" s="6"/>
      <c r="P628" s="6"/>
      <c r="S628" s="6"/>
      <c r="V628" s="6"/>
      <c r="Y628" s="6"/>
      <c r="AB628" s="6"/>
      <c r="AE628" s="6"/>
      <c r="AH628" s="6"/>
      <c r="AK628" s="6"/>
      <c r="AN628" s="6"/>
      <c r="AQ628" s="6"/>
    </row>
    <row r="629">
      <c r="G629" s="6"/>
      <c r="J629" s="6"/>
      <c r="M629" s="6"/>
      <c r="P629" s="6"/>
      <c r="S629" s="6"/>
      <c r="V629" s="6"/>
      <c r="Y629" s="6"/>
      <c r="AB629" s="6"/>
      <c r="AE629" s="6"/>
      <c r="AH629" s="6"/>
      <c r="AK629" s="6"/>
      <c r="AN629" s="6"/>
      <c r="AQ629" s="6"/>
    </row>
    <row r="630">
      <c r="G630" s="6"/>
      <c r="J630" s="6"/>
      <c r="M630" s="6"/>
      <c r="P630" s="6"/>
      <c r="S630" s="6"/>
      <c r="V630" s="6"/>
      <c r="Y630" s="6"/>
      <c r="AB630" s="6"/>
      <c r="AE630" s="6"/>
      <c r="AH630" s="6"/>
      <c r="AK630" s="6"/>
      <c r="AN630" s="6"/>
      <c r="AQ630" s="6"/>
    </row>
    <row r="631">
      <c r="G631" s="6"/>
      <c r="J631" s="6"/>
      <c r="M631" s="6"/>
      <c r="P631" s="6"/>
      <c r="S631" s="6"/>
      <c r="V631" s="6"/>
      <c r="Y631" s="6"/>
      <c r="AB631" s="6"/>
      <c r="AE631" s="6"/>
      <c r="AH631" s="6"/>
      <c r="AK631" s="6"/>
      <c r="AN631" s="6"/>
      <c r="AQ631" s="6"/>
    </row>
    <row r="632">
      <c r="G632" s="6"/>
      <c r="J632" s="6"/>
      <c r="M632" s="6"/>
      <c r="P632" s="6"/>
      <c r="S632" s="6"/>
      <c r="V632" s="6"/>
      <c r="Y632" s="6"/>
      <c r="AB632" s="6"/>
      <c r="AE632" s="6"/>
      <c r="AH632" s="6"/>
      <c r="AK632" s="6"/>
      <c r="AN632" s="6"/>
      <c r="AQ632" s="6"/>
    </row>
    <row r="633">
      <c r="G633" s="6"/>
      <c r="J633" s="6"/>
      <c r="M633" s="6"/>
      <c r="P633" s="6"/>
      <c r="S633" s="6"/>
      <c r="V633" s="6"/>
      <c r="Y633" s="6"/>
      <c r="AB633" s="6"/>
      <c r="AE633" s="6"/>
      <c r="AH633" s="6"/>
      <c r="AK633" s="6"/>
      <c r="AN633" s="6"/>
      <c r="AQ633" s="6"/>
    </row>
    <row r="634">
      <c r="G634" s="6"/>
      <c r="J634" s="6"/>
      <c r="M634" s="6"/>
      <c r="P634" s="6"/>
      <c r="S634" s="6"/>
      <c r="V634" s="6"/>
      <c r="Y634" s="6"/>
      <c r="AB634" s="6"/>
      <c r="AE634" s="6"/>
      <c r="AH634" s="6"/>
      <c r="AK634" s="6"/>
      <c r="AN634" s="6"/>
      <c r="AQ634" s="6"/>
    </row>
    <row r="635">
      <c r="G635" s="6"/>
      <c r="J635" s="6"/>
      <c r="M635" s="6"/>
      <c r="P635" s="6"/>
      <c r="S635" s="6"/>
      <c r="V635" s="6"/>
      <c r="Y635" s="6"/>
      <c r="AB635" s="6"/>
      <c r="AE635" s="6"/>
      <c r="AH635" s="6"/>
      <c r="AK635" s="6"/>
      <c r="AN635" s="6"/>
      <c r="AQ635" s="6"/>
    </row>
    <row r="636">
      <c r="G636" s="6"/>
      <c r="J636" s="6"/>
      <c r="M636" s="6"/>
      <c r="P636" s="6"/>
      <c r="S636" s="6"/>
      <c r="V636" s="6"/>
      <c r="Y636" s="6"/>
      <c r="AB636" s="6"/>
      <c r="AE636" s="6"/>
      <c r="AH636" s="6"/>
      <c r="AK636" s="6"/>
      <c r="AN636" s="6"/>
      <c r="AQ636" s="6"/>
    </row>
    <row r="637">
      <c r="G637" s="6"/>
      <c r="J637" s="6"/>
      <c r="M637" s="6"/>
      <c r="P637" s="6"/>
      <c r="S637" s="6"/>
      <c r="V637" s="6"/>
      <c r="Y637" s="6"/>
      <c r="AB637" s="6"/>
      <c r="AE637" s="6"/>
      <c r="AH637" s="6"/>
      <c r="AK637" s="6"/>
      <c r="AN637" s="6"/>
      <c r="AQ637" s="6"/>
    </row>
    <row r="638">
      <c r="G638" s="6"/>
      <c r="J638" s="6"/>
      <c r="M638" s="6"/>
      <c r="P638" s="6"/>
      <c r="S638" s="6"/>
      <c r="V638" s="6"/>
      <c r="Y638" s="6"/>
      <c r="AB638" s="6"/>
      <c r="AE638" s="6"/>
      <c r="AH638" s="6"/>
      <c r="AK638" s="6"/>
      <c r="AN638" s="6"/>
      <c r="AQ638" s="6"/>
    </row>
    <row r="639">
      <c r="G639" s="6"/>
      <c r="J639" s="6"/>
      <c r="M639" s="6"/>
      <c r="P639" s="6"/>
      <c r="S639" s="6"/>
      <c r="V639" s="6"/>
      <c r="Y639" s="6"/>
      <c r="AB639" s="6"/>
      <c r="AE639" s="6"/>
      <c r="AH639" s="6"/>
      <c r="AK639" s="6"/>
      <c r="AN639" s="6"/>
      <c r="AQ639" s="6"/>
    </row>
    <row r="640">
      <c r="G640" s="6"/>
      <c r="J640" s="6"/>
      <c r="M640" s="6"/>
      <c r="P640" s="6"/>
      <c r="S640" s="6"/>
      <c r="V640" s="6"/>
      <c r="Y640" s="6"/>
      <c r="AB640" s="6"/>
      <c r="AE640" s="6"/>
      <c r="AH640" s="6"/>
      <c r="AK640" s="6"/>
      <c r="AN640" s="6"/>
      <c r="AQ640" s="6"/>
    </row>
    <row r="641">
      <c r="G641" s="6"/>
      <c r="J641" s="6"/>
      <c r="M641" s="6"/>
      <c r="P641" s="6"/>
      <c r="S641" s="6"/>
      <c r="V641" s="6"/>
      <c r="Y641" s="6"/>
      <c r="AB641" s="6"/>
      <c r="AE641" s="6"/>
      <c r="AH641" s="6"/>
      <c r="AK641" s="6"/>
      <c r="AN641" s="6"/>
      <c r="AQ641" s="6"/>
    </row>
    <row r="642">
      <c r="G642" s="6"/>
      <c r="J642" s="6"/>
      <c r="M642" s="6"/>
      <c r="P642" s="6"/>
      <c r="S642" s="6"/>
      <c r="V642" s="6"/>
      <c r="Y642" s="6"/>
      <c r="AB642" s="6"/>
      <c r="AE642" s="6"/>
      <c r="AH642" s="6"/>
      <c r="AK642" s="6"/>
      <c r="AN642" s="6"/>
      <c r="AQ642" s="6"/>
    </row>
    <row r="643">
      <c r="G643" s="6"/>
      <c r="J643" s="6"/>
      <c r="M643" s="6"/>
      <c r="P643" s="6"/>
      <c r="S643" s="6"/>
      <c r="V643" s="6"/>
      <c r="Y643" s="6"/>
      <c r="AB643" s="6"/>
      <c r="AE643" s="6"/>
      <c r="AH643" s="6"/>
      <c r="AK643" s="6"/>
      <c r="AN643" s="6"/>
      <c r="AQ643" s="6"/>
    </row>
    <row r="644">
      <c r="G644" s="6"/>
      <c r="J644" s="6"/>
      <c r="M644" s="6"/>
      <c r="P644" s="6"/>
      <c r="S644" s="6"/>
      <c r="V644" s="6"/>
      <c r="Y644" s="6"/>
      <c r="AB644" s="6"/>
      <c r="AE644" s="6"/>
      <c r="AH644" s="6"/>
      <c r="AK644" s="6"/>
      <c r="AN644" s="6"/>
      <c r="AQ644" s="6"/>
    </row>
    <row r="645">
      <c r="G645" s="6"/>
      <c r="J645" s="6"/>
      <c r="M645" s="6"/>
      <c r="P645" s="6"/>
      <c r="S645" s="6"/>
      <c r="V645" s="6"/>
      <c r="Y645" s="6"/>
      <c r="AB645" s="6"/>
      <c r="AE645" s="6"/>
      <c r="AH645" s="6"/>
      <c r="AK645" s="6"/>
      <c r="AN645" s="6"/>
      <c r="AQ645" s="6"/>
    </row>
    <row r="646">
      <c r="G646" s="6"/>
      <c r="J646" s="6"/>
      <c r="M646" s="6"/>
      <c r="P646" s="6"/>
      <c r="S646" s="6"/>
      <c r="V646" s="6"/>
      <c r="Y646" s="6"/>
      <c r="AB646" s="6"/>
      <c r="AE646" s="6"/>
      <c r="AH646" s="6"/>
      <c r="AK646" s="6"/>
      <c r="AN646" s="6"/>
      <c r="AQ646" s="6"/>
    </row>
    <row r="647">
      <c r="G647" s="6"/>
      <c r="J647" s="6"/>
      <c r="M647" s="6"/>
      <c r="P647" s="6"/>
      <c r="S647" s="6"/>
      <c r="V647" s="6"/>
      <c r="Y647" s="6"/>
      <c r="AB647" s="6"/>
      <c r="AE647" s="6"/>
      <c r="AH647" s="6"/>
      <c r="AK647" s="6"/>
      <c r="AN647" s="6"/>
      <c r="AQ647" s="6"/>
    </row>
    <row r="648">
      <c r="G648" s="6"/>
      <c r="J648" s="6"/>
      <c r="M648" s="6"/>
      <c r="P648" s="6"/>
      <c r="S648" s="6"/>
      <c r="V648" s="6"/>
      <c r="Y648" s="6"/>
      <c r="AB648" s="6"/>
      <c r="AE648" s="6"/>
      <c r="AH648" s="6"/>
      <c r="AK648" s="6"/>
      <c r="AN648" s="6"/>
      <c r="AQ648" s="6"/>
    </row>
    <row r="649">
      <c r="G649" s="6"/>
      <c r="J649" s="6"/>
      <c r="M649" s="6"/>
      <c r="P649" s="6"/>
      <c r="S649" s="6"/>
      <c r="V649" s="6"/>
      <c r="Y649" s="6"/>
      <c r="AB649" s="6"/>
      <c r="AE649" s="6"/>
      <c r="AH649" s="6"/>
      <c r="AK649" s="6"/>
      <c r="AN649" s="6"/>
      <c r="AQ649" s="6"/>
    </row>
    <row r="650">
      <c r="G650" s="6"/>
      <c r="J650" s="6"/>
      <c r="M650" s="6"/>
      <c r="P650" s="6"/>
      <c r="S650" s="6"/>
      <c r="V650" s="6"/>
      <c r="Y650" s="6"/>
      <c r="AB650" s="6"/>
      <c r="AE650" s="6"/>
      <c r="AH650" s="6"/>
      <c r="AK650" s="6"/>
      <c r="AN650" s="6"/>
      <c r="AQ650" s="6"/>
    </row>
    <row r="651">
      <c r="G651" s="6"/>
      <c r="J651" s="6"/>
      <c r="M651" s="6"/>
      <c r="P651" s="6"/>
      <c r="S651" s="6"/>
      <c r="V651" s="6"/>
      <c r="Y651" s="6"/>
      <c r="AB651" s="6"/>
      <c r="AE651" s="6"/>
      <c r="AH651" s="6"/>
      <c r="AK651" s="6"/>
      <c r="AN651" s="6"/>
      <c r="AQ651" s="6"/>
    </row>
    <row r="652">
      <c r="G652" s="6"/>
      <c r="J652" s="6"/>
      <c r="M652" s="6"/>
      <c r="P652" s="6"/>
      <c r="S652" s="6"/>
      <c r="V652" s="6"/>
      <c r="Y652" s="6"/>
      <c r="AB652" s="6"/>
      <c r="AE652" s="6"/>
      <c r="AH652" s="6"/>
      <c r="AK652" s="6"/>
      <c r="AN652" s="6"/>
      <c r="AQ652" s="6"/>
    </row>
    <row r="653">
      <c r="G653" s="6"/>
      <c r="J653" s="6"/>
      <c r="M653" s="6"/>
      <c r="P653" s="6"/>
      <c r="S653" s="6"/>
      <c r="V653" s="6"/>
      <c r="Y653" s="6"/>
      <c r="AB653" s="6"/>
      <c r="AE653" s="6"/>
      <c r="AH653" s="6"/>
      <c r="AK653" s="6"/>
      <c r="AN653" s="6"/>
      <c r="AQ653" s="6"/>
    </row>
    <row r="654">
      <c r="G654" s="6"/>
      <c r="J654" s="6"/>
      <c r="M654" s="6"/>
      <c r="P654" s="6"/>
      <c r="S654" s="6"/>
      <c r="V654" s="6"/>
      <c r="Y654" s="6"/>
      <c r="AB654" s="6"/>
      <c r="AE654" s="6"/>
      <c r="AH654" s="6"/>
      <c r="AK654" s="6"/>
      <c r="AN654" s="6"/>
      <c r="AQ654" s="6"/>
    </row>
    <row r="655">
      <c r="G655" s="6"/>
      <c r="J655" s="6"/>
      <c r="M655" s="6"/>
      <c r="P655" s="6"/>
      <c r="S655" s="6"/>
      <c r="V655" s="6"/>
      <c r="Y655" s="6"/>
      <c r="AB655" s="6"/>
      <c r="AE655" s="6"/>
      <c r="AH655" s="6"/>
      <c r="AK655" s="6"/>
      <c r="AN655" s="6"/>
      <c r="AQ655" s="6"/>
    </row>
    <row r="656">
      <c r="G656" s="6"/>
      <c r="J656" s="6"/>
      <c r="M656" s="6"/>
      <c r="P656" s="6"/>
      <c r="S656" s="6"/>
      <c r="V656" s="6"/>
      <c r="Y656" s="6"/>
      <c r="AB656" s="6"/>
      <c r="AE656" s="6"/>
      <c r="AH656" s="6"/>
      <c r="AK656" s="6"/>
      <c r="AN656" s="6"/>
      <c r="AQ656" s="6"/>
    </row>
    <row r="657">
      <c r="G657" s="6"/>
      <c r="J657" s="6"/>
      <c r="M657" s="6"/>
      <c r="P657" s="6"/>
      <c r="S657" s="6"/>
      <c r="V657" s="6"/>
      <c r="Y657" s="6"/>
      <c r="AB657" s="6"/>
      <c r="AE657" s="6"/>
      <c r="AH657" s="6"/>
      <c r="AK657" s="6"/>
      <c r="AN657" s="6"/>
      <c r="AQ657" s="6"/>
    </row>
    <row r="658">
      <c r="G658" s="6"/>
      <c r="J658" s="6"/>
      <c r="M658" s="6"/>
      <c r="P658" s="6"/>
      <c r="S658" s="6"/>
      <c r="V658" s="6"/>
      <c r="Y658" s="6"/>
      <c r="AB658" s="6"/>
      <c r="AE658" s="6"/>
      <c r="AH658" s="6"/>
      <c r="AK658" s="6"/>
      <c r="AN658" s="6"/>
      <c r="AQ658" s="6"/>
    </row>
    <row r="659">
      <c r="G659" s="6"/>
      <c r="J659" s="6"/>
      <c r="M659" s="6"/>
      <c r="P659" s="6"/>
      <c r="S659" s="6"/>
      <c r="V659" s="6"/>
      <c r="Y659" s="6"/>
      <c r="AB659" s="6"/>
      <c r="AE659" s="6"/>
      <c r="AH659" s="6"/>
      <c r="AK659" s="6"/>
      <c r="AN659" s="6"/>
      <c r="AQ659" s="6"/>
    </row>
    <row r="660">
      <c r="G660" s="6"/>
      <c r="J660" s="6"/>
      <c r="M660" s="6"/>
      <c r="P660" s="6"/>
      <c r="S660" s="6"/>
      <c r="V660" s="6"/>
      <c r="Y660" s="6"/>
      <c r="AB660" s="6"/>
      <c r="AE660" s="6"/>
      <c r="AH660" s="6"/>
      <c r="AK660" s="6"/>
      <c r="AN660" s="6"/>
      <c r="AQ660" s="6"/>
    </row>
    <row r="661">
      <c r="G661" s="6"/>
      <c r="J661" s="6"/>
      <c r="M661" s="6"/>
      <c r="P661" s="6"/>
      <c r="S661" s="6"/>
      <c r="V661" s="6"/>
      <c r="Y661" s="6"/>
      <c r="AB661" s="6"/>
      <c r="AE661" s="6"/>
      <c r="AH661" s="6"/>
      <c r="AK661" s="6"/>
      <c r="AN661" s="6"/>
      <c r="AQ661" s="6"/>
    </row>
    <row r="662">
      <c r="G662" s="6"/>
      <c r="J662" s="6"/>
      <c r="M662" s="6"/>
      <c r="P662" s="6"/>
      <c r="S662" s="6"/>
      <c r="V662" s="6"/>
      <c r="Y662" s="6"/>
      <c r="AB662" s="6"/>
      <c r="AE662" s="6"/>
      <c r="AH662" s="6"/>
      <c r="AK662" s="6"/>
      <c r="AN662" s="6"/>
      <c r="AQ662" s="6"/>
    </row>
    <row r="663">
      <c r="G663" s="6"/>
      <c r="J663" s="6"/>
      <c r="M663" s="6"/>
      <c r="P663" s="6"/>
      <c r="S663" s="6"/>
      <c r="V663" s="6"/>
      <c r="Y663" s="6"/>
      <c r="AB663" s="6"/>
      <c r="AE663" s="6"/>
      <c r="AH663" s="6"/>
      <c r="AK663" s="6"/>
      <c r="AN663" s="6"/>
      <c r="AQ663" s="6"/>
    </row>
    <row r="664">
      <c r="G664" s="6"/>
      <c r="J664" s="6"/>
      <c r="M664" s="6"/>
      <c r="P664" s="6"/>
      <c r="S664" s="6"/>
      <c r="V664" s="6"/>
      <c r="Y664" s="6"/>
      <c r="AB664" s="6"/>
      <c r="AE664" s="6"/>
      <c r="AH664" s="6"/>
      <c r="AK664" s="6"/>
      <c r="AN664" s="6"/>
      <c r="AQ664" s="6"/>
    </row>
    <row r="665">
      <c r="G665" s="6"/>
      <c r="J665" s="6"/>
      <c r="M665" s="6"/>
      <c r="P665" s="6"/>
      <c r="S665" s="6"/>
      <c r="V665" s="6"/>
      <c r="Y665" s="6"/>
      <c r="AB665" s="6"/>
      <c r="AE665" s="6"/>
      <c r="AH665" s="6"/>
      <c r="AK665" s="6"/>
      <c r="AN665" s="6"/>
      <c r="AQ665" s="6"/>
    </row>
    <row r="666">
      <c r="G666" s="6"/>
      <c r="J666" s="6"/>
      <c r="M666" s="6"/>
      <c r="P666" s="6"/>
      <c r="S666" s="6"/>
      <c r="V666" s="6"/>
      <c r="Y666" s="6"/>
      <c r="AB666" s="6"/>
      <c r="AE666" s="6"/>
      <c r="AH666" s="6"/>
      <c r="AK666" s="6"/>
      <c r="AN666" s="6"/>
      <c r="AQ666" s="6"/>
    </row>
    <row r="667">
      <c r="G667" s="6"/>
      <c r="J667" s="6"/>
      <c r="M667" s="6"/>
      <c r="P667" s="6"/>
      <c r="S667" s="6"/>
      <c r="V667" s="6"/>
      <c r="Y667" s="6"/>
      <c r="AB667" s="6"/>
      <c r="AE667" s="6"/>
      <c r="AH667" s="6"/>
      <c r="AK667" s="6"/>
      <c r="AN667" s="6"/>
      <c r="AQ667" s="6"/>
    </row>
    <row r="668">
      <c r="G668" s="6"/>
      <c r="J668" s="6"/>
      <c r="M668" s="6"/>
      <c r="P668" s="6"/>
      <c r="S668" s="6"/>
      <c r="V668" s="6"/>
      <c r="Y668" s="6"/>
      <c r="AB668" s="6"/>
      <c r="AE668" s="6"/>
      <c r="AH668" s="6"/>
      <c r="AK668" s="6"/>
      <c r="AN668" s="6"/>
      <c r="AQ668" s="6"/>
    </row>
    <row r="669">
      <c r="G669" s="6"/>
      <c r="J669" s="6"/>
      <c r="M669" s="6"/>
      <c r="P669" s="6"/>
      <c r="S669" s="6"/>
      <c r="V669" s="6"/>
      <c r="Y669" s="6"/>
      <c r="AB669" s="6"/>
      <c r="AE669" s="6"/>
      <c r="AH669" s="6"/>
      <c r="AK669" s="6"/>
      <c r="AN669" s="6"/>
      <c r="AQ669" s="6"/>
    </row>
    <row r="670">
      <c r="G670" s="6"/>
      <c r="J670" s="6"/>
      <c r="M670" s="6"/>
      <c r="P670" s="6"/>
      <c r="S670" s="6"/>
      <c r="V670" s="6"/>
      <c r="Y670" s="6"/>
      <c r="AB670" s="6"/>
      <c r="AE670" s="6"/>
      <c r="AH670" s="6"/>
      <c r="AK670" s="6"/>
      <c r="AN670" s="6"/>
      <c r="AQ670" s="6"/>
    </row>
    <row r="671">
      <c r="G671" s="6"/>
      <c r="J671" s="6"/>
      <c r="M671" s="6"/>
      <c r="P671" s="6"/>
      <c r="S671" s="6"/>
      <c r="V671" s="6"/>
      <c r="Y671" s="6"/>
      <c r="AB671" s="6"/>
      <c r="AE671" s="6"/>
      <c r="AH671" s="6"/>
      <c r="AK671" s="6"/>
      <c r="AN671" s="6"/>
      <c r="AQ671" s="6"/>
    </row>
    <row r="672">
      <c r="G672" s="6"/>
      <c r="J672" s="6"/>
      <c r="M672" s="6"/>
      <c r="P672" s="6"/>
      <c r="S672" s="6"/>
      <c r="V672" s="6"/>
      <c r="Y672" s="6"/>
      <c r="AB672" s="6"/>
      <c r="AE672" s="6"/>
      <c r="AH672" s="6"/>
      <c r="AK672" s="6"/>
      <c r="AN672" s="6"/>
      <c r="AQ672" s="6"/>
    </row>
    <row r="673">
      <c r="G673" s="6"/>
      <c r="J673" s="6"/>
      <c r="M673" s="6"/>
      <c r="P673" s="6"/>
      <c r="S673" s="6"/>
      <c r="V673" s="6"/>
      <c r="Y673" s="6"/>
      <c r="AB673" s="6"/>
      <c r="AE673" s="6"/>
      <c r="AH673" s="6"/>
      <c r="AK673" s="6"/>
      <c r="AN673" s="6"/>
      <c r="AQ673" s="6"/>
    </row>
    <row r="674">
      <c r="G674" s="6"/>
      <c r="J674" s="6"/>
      <c r="M674" s="6"/>
      <c r="P674" s="6"/>
      <c r="S674" s="6"/>
      <c r="V674" s="6"/>
      <c r="Y674" s="6"/>
      <c r="AB674" s="6"/>
      <c r="AE674" s="6"/>
      <c r="AH674" s="6"/>
      <c r="AK674" s="6"/>
      <c r="AN674" s="6"/>
      <c r="AQ674" s="6"/>
    </row>
    <row r="675">
      <c r="G675" s="6"/>
      <c r="J675" s="6"/>
      <c r="M675" s="6"/>
      <c r="P675" s="6"/>
      <c r="S675" s="6"/>
      <c r="V675" s="6"/>
      <c r="Y675" s="6"/>
      <c r="AB675" s="6"/>
      <c r="AE675" s="6"/>
      <c r="AH675" s="6"/>
      <c r="AK675" s="6"/>
      <c r="AN675" s="6"/>
      <c r="AQ675" s="6"/>
    </row>
    <row r="676">
      <c r="G676" s="6"/>
      <c r="J676" s="6"/>
      <c r="M676" s="6"/>
      <c r="P676" s="6"/>
      <c r="S676" s="6"/>
      <c r="V676" s="6"/>
      <c r="Y676" s="6"/>
      <c r="AB676" s="6"/>
      <c r="AE676" s="6"/>
      <c r="AH676" s="6"/>
      <c r="AK676" s="6"/>
      <c r="AN676" s="6"/>
      <c r="AQ676" s="6"/>
    </row>
    <row r="677">
      <c r="G677" s="6"/>
      <c r="J677" s="6"/>
      <c r="M677" s="6"/>
      <c r="P677" s="6"/>
      <c r="S677" s="6"/>
      <c r="V677" s="6"/>
      <c r="Y677" s="6"/>
      <c r="AB677" s="6"/>
      <c r="AE677" s="6"/>
      <c r="AH677" s="6"/>
      <c r="AK677" s="6"/>
      <c r="AN677" s="6"/>
      <c r="AQ677" s="6"/>
    </row>
    <row r="678">
      <c r="G678" s="6"/>
      <c r="J678" s="6"/>
      <c r="M678" s="6"/>
      <c r="P678" s="6"/>
      <c r="S678" s="6"/>
      <c r="V678" s="6"/>
      <c r="Y678" s="6"/>
      <c r="AB678" s="6"/>
      <c r="AE678" s="6"/>
      <c r="AH678" s="6"/>
      <c r="AK678" s="6"/>
      <c r="AN678" s="6"/>
      <c r="AQ678" s="6"/>
    </row>
    <row r="679">
      <c r="G679" s="6"/>
      <c r="J679" s="6"/>
      <c r="M679" s="6"/>
      <c r="P679" s="6"/>
      <c r="S679" s="6"/>
      <c r="V679" s="6"/>
      <c r="Y679" s="6"/>
      <c r="AB679" s="6"/>
      <c r="AE679" s="6"/>
      <c r="AH679" s="6"/>
      <c r="AK679" s="6"/>
      <c r="AN679" s="6"/>
      <c r="AQ679" s="6"/>
    </row>
    <row r="680">
      <c r="G680" s="6"/>
      <c r="J680" s="6"/>
      <c r="M680" s="6"/>
      <c r="P680" s="6"/>
      <c r="S680" s="6"/>
      <c r="V680" s="6"/>
      <c r="Y680" s="6"/>
      <c r="AB680" s="6"/>
      <c r="AE680" s="6"/>
      <c r="AH680" s="6"/>
      <c r="AK680" s="6"/>
      <c r="AN680" s="6"/>
      <c r="AQ680" s="6"/>
    </row>
    <row r="681">
      <c r="G681" s="6"/>
      <c r="J681" s="6"/>
      <c r="M681" s="6"/>
      <c r="P681" s="6"/>
      <c r="S681" s="6"/>
      <c r="V681" s="6"/>
      <c r="Y681" s="6"/>
      <c r="AB681" s="6"/>
      <c r="AE681" s="6"/>
      <c r="AH681" s="6"/>
      <c r="AK681" s="6"/>
      <c r="AN681" s="6"/>
      <c r="AQ681" s="6"/>
    </row>
    <row r="682">
      <c r="G682" s="6"/>
      <c r="J682" s="6"/>
      <c r="M682" s="6"/>
      <c r="P682" s="6"/>
      <c r="S682" s="6"/>
      <c r="V682" s="6"/>
      <c r="Y682" s="6"/>
      <c r="AB682" s="6"/>
      <c r="AE682" s="6"/>
      <c r="AH682" s="6"/>
      <c r="AK682" s="6"/>
      <c r="AN682" s="6"/>
      <c r="AQ682" s="6"/>
    </row>
    <row r="683">
      <c r="G683" s="6"/>
      <c r="J683" s="6"/>
      <c r="M683" s="6"/>
      <c r="P683" s="6"/>
      <c r="S683" s="6"/>
      <c r="V683" s="6"/>
      <c r="Y683" s="6"/>
      <c r="AB683" s="6"/>
      <c r="AE683" s="6"/>
      <c r="AH683" s="6"/>
      <c r="AK683" s="6"/>
      <c r="AN683" s="6"/>
      <c r="AQ683" s="6"/>
    </row>
    <row r="684">
      <c r="G684" s="6"/>
      <c r="J684" s="6"/>
      <c r="M684" s="6"/>
      <c r="P684" s="6"/>
      <c r="S684" s="6"/>
      <c r="V684" s="6"/>
      <c r="Y684" s="6"/>
      <c r="AB684" s="6"/>
      <c r="AE684" s="6"/>
      <c r="AH684" s="6"/>
      <c r="AK684" s="6"/>
      <c r="AN684" s="6"/>
      <c r="AQ684" s="6"/>
    </row>
    <row r="685">
      <c r="G685" s="6"/>
      <c r="J685" s="6"/>
      <c r="M685" s="6"/>
      <c r="P685" s="6"/>
      <c r="S685" s="6"/>
      <c r="V685" s="6"/>
      <c r="Y685" s="6"/>
      <c r="AB685" s="6"/>
      <c r="AE685" s="6"/>
      <c r="AH685" s="6"/>
      <c r="AK685" s="6"/>
      <c r="AN685" s="6"/>
      <c r="AQ685" s="6"/>
    </row>
    <row r="686">
      <c r="G686" s="6"/>
      <c r="J686" s="6"/>
      <c r="M686" s="6"/>
      <c r="P686" s="6"/>
      <c r="S686" s="6"/>
      <c r="V686" s="6"/>
      <c r="Y686" s="6"/>
      <c r="AB686" s="6"/>
      <c r="AE686" s="6"/>
      <c r="AH686" s="6"/>
      <c r="AK686" s="6"/>
      <c r="AN686" s="6"/>
      <c r="AQ686" s="6"/>
    </row>
    <row r="687">
      <c r="G687" s="6"/>
      <c r="J687" s="6"/>
      <c r="M687" s="6"/>
      <c r="P687" s="6"/>
      <c r="S687" s="6"/>
      <c r="V687" s="6"/>
      <c r="Y687" s="6"/>
      <c r="AB687" s="6"/>
      <c r="AE687" s="6"/>
      <c r="AH687" s="6"/>
      <c r="AK687" s="6"/>
      <c r="AN687" s="6"/>
      <c r="AQ687" s="6"/>
    </row>
    <row r="688">
      <c r="G688" s="6"/>
      <c r="J688" s="6"/>
      <c r="M688" s="6"/>
      <c r="P688" s="6"/>
      <c r="S688" s="6"/>
      <c r="V688" s="6"/>
      <c r="Y688" s="6"/>
      <c r="AB688" s="6"/>
      <c r="AE688" s="6"/>
      <c r="AH688" s="6"/>
      <c r="AK688" s="6"/>
      <c r="AN688" s="6"/>
      <c r="AQ688" s="6"/>
    </row>
    <row r="689">
      <c r="G689" s="6"/>
      <c r="J689" s="6"/>
      <c r="M689" s="6"/>
      <c r="P689" s="6"/>
      <c r="S689" s="6"/>
      <c r="V689" s="6"/>
      <c r="Y689" s="6"/>
      <c r="AB689" s="6"/>
      <c r="AE689" s="6"/>
      <c r="AH689" s="6"/>
      <c r="AK689" s="6"/>
      <c r="AN689" s="6"/>
      <c r="AQ689" s="6"/>
    </row>
    <row r="690">
      <c r="G690" s="6"/>
      <c r="J690" s="6"/>
      <c r="M690" s="6"/>
      <c r="P690" s="6"/>
      <c r="S690" s="6"/>
      <c r="V690" s="6"/>
      <c r="Y690" s="6"/>
      <c r="AB690" s="6"/>
      <c r="AE690" s="6"/>
      <c r="AH690" s="6"/>
      <c r="AK690" s="6"/>
      <c r="AN690" s="6"/>
      <c r="AQ690" s="6"/>
    </row>
    <row r="691">
      <c r="G691" s="6"/>
      <c r="J691" s="6"/>
      <c r="M691" s="6"/>
      <c r="P691" s="6"/>
      <c r="S691" s="6"/>
      <c r="V691" s="6"/>
      <c r="Y691" s="6"/>
      <c r="AB691" s="6"/>
      <c r="AE691" s="6"/>
      <c r="AH691" s="6"/>
      <c r="AK691" s="6"/>
      <c r="AN691" s="6"/>
      <c r="AQ691" s="6"/>
    </row>
    <row r="692">
      <c r="G692" s="6"/>
      <c r="J692" s="6"/>
      <c r="M692" s="6"/>
      <c r="P692" s="6"/>
      <c r="S692" s="6"/>
      <c r="V692" s="6"/>
      <c r="Y692" s="6"/>
      <c r="AB692" s="6"/>
      <c r="AE692" s="6"/>
      <c r="AH692" s="6"/>
      <c r="AK692" s="6"/>
      <c r="AN692" s="6"/>
      <c r="AQ692" s="6"/>
    </row>
    <row r="693">
      <c r="G693" s="6"/>
      <c r="J693" s="6"/>
      <c r="M693" s="6"/>
      <c r="P693" s="6"/>
      <c r="S693" s="6"/>
      <c r="V693" s="6"/>
      <c r="Y693" s="6"/>
      <c r="AB693" s="6"/>
      <c r="AE693" s="6"/>
      <c r="AH693" s="6"/>
      <c r="AK693" s="6"/>
      <c r="AN693" s="6"/>
      <c r="AQ693" s="6"/>
    </row>
    <row r="694">
      <c r="G694" s="6"/>
      <c r="J694" s="6"/>
      <c r="M694" s="6"/>
      <c r="P694" s="6"/>
      <c r="S694" s="6"/>
      <c r="V694" s="6"/>
      <c r="Y694" s="6"/>
      <c r="AB694" s="6"/>
      <c r="AE694" s="6"/>
      <c r="AH694" s="6"/>
      <c r="AK694" s="6"/>
      <c r="AN694" s="6"/>
      <c r="AQ694" s="6"/>
    </row>
    <row r="695">
      <c r="G695" s="6"/>
      <c r="J695" s="6"/>
      <c r="M695" s="6"/>
      <c r="P695" s="6"/>
      <c r="S695" s="6"/>
      <c r="V695" s="6"/>
      <c r="Y695" s="6"/>
      <c r="AB695" s="6"/>
      <c r="AE695" s="6"/>
      <c r="AH695" s="6"/>
      <c r="AK695" s="6"/>
      <c r="AN695" s="6"/>
      <c r="AQ695" s="6"/>
    </row>
    <row r="696">
      <c r="G696" s="6"/>
      <c r="J696" s="6"/>
      <c r="M696" s="6"/>
      <c r="P696" s="6"/>
      <c r="S696" s="6"/>
      <c r="V696" s="6"/>
      <c r="Y696" s="6"/>
      <c r="AB696" s="6"/>
      <c r="AE696" s="6"/>
      <c r="AH696" s="6"/>
      <c r="AK696" s="6"/>
      <c r="AN696" s="6"/>
      <c r="AQ696" s="6"/>
    </row>
    <row r="697">
      <c r="G697" s="6"/>
      <c r="J697" s="6"/>
      <c r="M697" s="6"/>
      <c r="P697" s="6"/>
      <c r="S697" s="6"/>
      <c r="V697" s="6"/>
      <c r="Y697" s="6"/>
      <c r="AB697" s="6"/>
      <c r="AE697" s="6"/>
      <c r="AH697" s="6"/>
      <c r="AK697" s="6"/>
      <c r="AN697" s="6"/>
      <c r="AQ697" s="6"/>
    </row>
    <row r="698">
      <c r="G698" s="6"/>
      <c r="J698" s="6"/>
      <c r="M698" s="6"/>
      <c r="P698" s="6"/>
      <c r="S698" s="6"/>
      <c r="V698" s="6"/>
      <c r="Y698" s="6"/>
      <c r="AB698" s="6"/>
      <c r="AE698" s="6"/>
      <c r="AH698" s="6"/>
      <c r="AK698" s="6"/>
      <c r="AN698" s="6"/>
      <c r="AQ698" s="6"/>
    </row>
    <row r="699">
      <c r="G699" s="6"/>
      <c r="J699" s="6"/>
      <c r="M699" s="6"/>
      <c r="P699" s="6"/>
      <c r="S699" s="6"/>
      <c r="V699" s="6"/>
      <c r="Y699" s="6"/>
      <c r="AB699" s="6"/>
      <c r="AE699" s="6"/>
      <c r="AH699" s="6"/>
      <c r="AK699" s="6"/>
      <c r="AN699" s="6"/>
      <c r="AQ699" s="6"/>
    </row>
    <row r="700">
      <c r="G700" s="6"/>
      <c r="J700" s="6"/>
      <c r="M700" s="6"/>
      <c r="P700" s="6"/>
      <c r="S700" s="6"/>
      <c r="V700" s="6"/>
      <c r="Y700" s="6"/>
      <c r="AB700" s="6"/>
      <c r="AE700" s="6"/>
      <c r="AH700" s="6"/>
      <c r="AK700" s="6"/>
      <c r="AN700" s="6"/>
      <c r="AQ700" s="6"/>
    </row>
    <row r="701">
      <c r="G701" s="6"/>
      <c r="J701" s="6"/>
      <c r="M701" s="6"/>
      <c r="P701" s="6"/>
      <c r="S701" s="6"/>
      <c r="V701" s="6"/>
      <c r="Y701" s="6"/>
      <c r="AB701" s="6"/>
      <c r="AE701" s="6"/>
      <c r="AH701" s="6"/>
      <c r="AK701" s="6"/>
      <c r="AN701" s="6"/>
      <c r="AQ701" s="6"/>
    </row>
    <row r="702">
      <c r="G702" s="6"/>
      <c r="J702" s="6"/>
      <c r="M702" s="6"/>
      <c r="P702" s="6"/>
      <c r="S702" s="6"/>
      <c r="V702" s="6"/>
      <c r="Y702" s="6"/>
      <c r="AB702" s="6"/>
      <c r="AE702" s="6"/>
      <c r="AH702" s="6"/>
      <c r="AK702" s="6"/>
      <c r="AN702" s="6"/>
      <c r="AQ702" s="6"/>
    </row>
    <row r="703">
      <c r="G703" s="6"/>
      <c r="J703" s="6"/>
      <c r="M703" s="6"/>
      <c r="P703" s="6"/>
      <c r="S703" s="6"/>
      <c r="V703" s="6"/>
      <c r="Y703" s="6"/>
      <c r="AB703" s="6"/>
      <c r="AE703" s="6"/>
      <c r="AH703" s="6"/>
      <c r="AK703" s="6"/>
      <c r="AN703" s="6"/>
      <c r="AQ703" s="6"/>
    </row>
    <row r="704">
      <c r="G704" s="6"/>
      <c r="J704" s="6"/>
      <c r="M704" s="6"/>
      <c r="P704" s="6"/>
      <c r="S704" s="6"/>
      <c r="V704" s="6"/>
      <c r="Y704" s="6"/>
      <c r="AB704" s="6"/>
      <c r="AE704" s="6"/>
      <c r="AH704" s="6"/>
      <c r="AK704" s="6"/>
      <c r="AN704" s="6"/>
      <c r="AQ704" s="6"/>
    </row>
    <row r="705">
      <c r="G705" s="6"/>
      <c r="J705" s="6"/>
      <c r="M705" s="6"/>
      <c r="P705" s="6"/>
      <c r="S705" s="6"/>
      <c r="V705" s="6"/>
      <c r="Y705" s="6"/>
      <c r="AB705" s="6"/>
      <c r="AE705" s="6"/>
      <c r="AH705" s="6"/>
      <c r="AK705" s="6"/>
      <c r="AN705" s="6"/>
      <c r="AQ705" s="6"/>
    </row>
    <row r="706">
      <c r="G706" s="6"/>
      <c r="J706" s="6"/>
      <c r="M706" s="6"/>
      <c r="P706" s="6"/>
      <c r="S706" s="6"/>
      <c r="V706" s="6"/>
      <c r="Y706" s="6"/>
      <c r="AB706" s="6"/>
      <c r="AE706" s="6"/>
      <c r="AH706" s="6"/>
      <c r="AK706" s="6"/>
      <c r="AN706" s="6"/>
      <c r="AQ706" s="6"/>
    </row>
    <row r="707">
      <c r="G707" s="6"/>
      <c r="J707" s="6"/>
      <c r="M707" s="6"/>
      <c r="P707" s="6"/>
      <c r="S707" s="6"/>
      <c r="V707" s="6"/>
      <c r="Y707" s="6"/>
      <c r="AB707" s="6"/>
      <c r="AE707" s="6"/>
      <c r="AH707" s="6"/>
      <c r="AK707" s="6"/>
      <c r="AN707" s="6"/>
      <c r="AQ707" s="6"/>
    </row>
    <row r="708">
      <c r="G708" s="6"/>
      <c r="J708" s="6"/>
      <c r="M708" s="6"/>
      <c r="P708" s="6"/>
      <c r="S708" s="6"/>
      <c r="V708" s="6"/>
      <c r="Y708" s="6"/>
      <c r="AB708" s="6"/>
      <c r="AE708" s="6"/>
      <c r="AH708" s="6"/>
      <c r="AK708" s="6"/>
      <c r="AN708" s="6"/>
      <c r="AQ708" s="6"/>
    </row>
    <row r="709">
      <c r="G709" s="6"/>
      <c r="J709" s="6"/>
      <c r="M709" s="6"/>
      <c r="P709" s="6"/>
      <c r="S709" s="6"/>
      <c r="V709" s="6"/>
      <c r="Y709" s="6"/>
      <c r="AB709" s="6"/>
      <c r="AE709" s="6"/>
      <c r="AH709" s="6"/>
      <c r="AK709" s="6"/>
      <c r="AN709" s="6"/>
      <c r="AQ709" s="6"/>
    </row>
    <row r="710">
      <c r="G710" s="6"/>
      <c r="J710" s="6"/>
      <c r="M710" s="6"/>
      <c r="P710" s="6"/>
      <c r="S710" s="6"/>
      <c r="V710" s="6"/>
      <c r="Y710" s="6"/>
      <c r="AB710" s="6"/>
      <c r="AE710" s="6"/>
      <c r="AH710" s="6"/>
      <c r="AK710" s="6"/>
      <c r="AN710" s="6"/>
      <c r="AQ710" s="6"/>
    </row>
    <row r="711">
      <c r="G711" s="6"/>
      <c r="J711" s="6"/>
      <c r="M711" s="6"/>
      <c r="P711" s="6"/>
      <c r="S711" s="6"/>
      <c r="V711" s="6"/>
      <c r="Y711" s="6"/>
      <c r="AB711" s="6"/>
      <c r="AE711" s="6"/>
      <c r="AH711" s="6"/>
      <c r="AK711" s="6"/>
      <c r="AN711" s="6"/>
      <c r="AQ711" s="6"/>
    </row>
    <row r="712">
      <c r="G712" s="6"/>
      <c r="J712" s="6"/>
      <c r="M712" s="6"/>
      <c r="P712" s="6"/>
      <c r="S712" s="6"/>
      <c r="V712" s="6"/>
      <c r="Y712" s="6"/>
      <c r="AB712" s="6"/>
      <c r="AE712" s="6"/>
      <c r="AH712" s="6"/>
      <c r="AK712" s="6"/>
      <c r="AN712" s="6"/>
      <c r="AQ712" s="6"/>
    </row>
    <row r="713">
      <c r="G713" s="6"/>
      <c r="J713" s="6"/>
      <c r="M713" s="6"/>
      <c r="P713" s="6"/>
      <c r="S713" s="6"/>
      <c r="V713" s="6"/>
      <c r="Y713" s="6"/>
      <c r="AB713" s="6"/>
      <c r="AE713" s="6"/>
      <c r="AH713" s="6"/>
      <c r="AK713" s="6"/>
      <c r="AN713" s="6"/>
      <c r="AQ713" s="6"/>
    </row>
    <row r="714">
      <c r="G714" s="6"/>
      <c r="J714" s="6"/>
      <c r="M714" s="6"/>
      <c r="P714" s="6"/>
      <c r="S714" s="6"/>
      <c r="V714" s="6"/>
      <c r="Y714" s="6"/>
      <c r="AB714" s="6"/>
      <c r="AE714" s="6"/>
      <c r="AH714" s="6"/>
      <c r="AK714" s="6"/>
      <c r="AN714" s="6"/>
      <c r="AQ714" s="6"/>
    </row>
    <row r="715">
      <c r="G715" s="6"/>
      <c r="J715" s="6"/>
      <c r="M715" s="6"/>
      <c r="P715" s="6"/>
      <c r="S715" s="6"/>
      <c r="V715" s="6"/>
      <c r="Y715" s="6"/>
      <c r="AB715" s="6"/>
      <c r="AE715" s="6"/>
      <c r="AH715" s="6"/>
      <c r="AK715" s="6"/>
      <c r="AN715" s="6"/>
      <c r="AQ715" s="6"/>
    </row>
    <row r="716">
      <c r="G716" s="6"/>
      <c r="J716" s="6"/>
      <c r="M716" s="6"/>
      <c r="P716" s="6"/>
      <c r="S716" s="6"/>
      <c r="V716" s="6"/>
      <c r="Y716" s="6"/>
      <c r="AB716" s="6"/>
      <c r="AE716" s="6"/>
      <c r="AH716" s="6"/>
      <c r="AK716" s="6"/>
      <c r="AN716" s="6"/>
      <c r="AQ716" s="6"/>
    </row>
    <row r="717">
      <c r="G717" s="6"/>
      <c r="J717" s="6"/>
      <c r="M717" s="6"/>
      <c r="P717" s="6"/>
      <c r="S717" s="6"/>
      <c r="V717" s="6"/>
      <c r="Y717" s="6"/>
      <c r="AB717" s="6"/>
      <c r="AE717" s="6"/>
      <c r="AH717" s="6"/>
      <c r="AK717" s="6"/>
      <c r="AN717" s="6"/>
      <c r="AQ717" s="6"/>
    </row>
    <row r="718">
      <c r="G718" s="6"/>
      <c r="J718" s="6"/>
      <c r="M718" s="6"/>
      <c r="P718" s="6"/>
      <c r="S718" s="6"/>
      <c r="V718" s="6"/>
      <c r="Y718" s="6"/>
      <c r="AB718" s="6"/>
      <c r="AE718" s="6"/>
      <c r="AH718" s="6"/>
      <c r="AK718" s="6"/>
      <c r="AN718" s="6"/>
      <c r="AQ718" s="6"/>
    </row>
    <row r="719">
      <c r="G719" s="6"/>
      <c r="J719" s="6"/>
      <c r="M719" s="6"/>
      <c r="P719" s="6"/>
      <c r="S719" s="6"/>
      <c r="V719" s="6"/>
      <c r="Y719" s="6"/>
      <c r="AB719" s="6"/>
      <c r="AE719" s="6"/>
      <c r="AH719" s="6"/>
      <c r="AK719" s="6"/>
      <c r="AN719" s="6"/>
      <c r="AQ719" s="6"/>
    </row>
    <row r="720">
      <c r="G720" s="6"/>
      <c r="J720" s="6"/>
      <c r="M720" s="6"/>
      <c r="P720" s="6"/>
      <c r="S720" s="6"/>
      <c r="V720" s="6"/>
      <c r="Y720" s="6"/>
      <c r="AB720" s="6"/>
      <c r="AE720" s="6"/>
      <c r="AH720" s="6"/>
      <c r="AK720" s="6"/>
      <c r="AN720" s="6"/>
      <c r="AQ720" s="6"/>
    </row>
    <row r="721">
      <c r="G721" s="6"/>
      <c r="J721" s="6"/>
      <c r="M721" s="6"/>
      <c r="P721" s="6"/>
      <c r="S721" s="6"/>
      <c r="V721" s="6"/>
      <c r="Y721" s="6"/>
      <c r="AB721" s="6"/>
      <c r="AE721" s="6"/>
      <c r="AH721" s="6"/>
      <c r="AK721" s="6"/>
      <c r="AN721" s="6"/>
      <c r="AQ721" s="6"/>
    </row>
    <row r="722">
      <c r="G722" s="6"/>
      <c r="J722" s="6"/>
      <c r="M722" s="6"/>
      <c r="P722" s="6"/>
      <c r="S722" s="6"/>
      <c r="V722" s="6"/>
      <c r="Y722" s="6"/>
      <c r="AB722" s="6"/>
      <c r="AE722" s="6"/>
      <c r="AH722" s="6"/>
      <c r="AK722" s="6"/>
      <c r="AN722" s="6"/>
      <c r="AQ722" s="6"/>
    </row>
    <row r="723">
      <c r="G723" s="6"/>
      <c r="J723" s="6"/>
      <c r="M723" s="6"/>
      <c r="P723" s="6"/>
      <c r="S723" s="6"/>
      <c r="V723" s="6"/>
      <c r="Y723" s="6"/>
      <c r="AB723" s="6"/>
      <c r="AE723" s="6"/>
      <c r="AH723" s="6"/>
      <c r="AK723" s="6"/>
      <c r="AN723" s="6"/>
      <c r="AQ723" s="6"/>
    </row>
    <row r="724">
      <c r="G724" s="6"/>
      <c r="J724" s="6"/>
      <c r="M724" s="6"/>
      <c r="P724" s="6"/>
      <c r="S724" s="6"/>
      <c r="V724" s="6"/>
      <c r="Y724" s="6"/>
      <c r="AB724" s="6"/>
      <c r="AE724" s="6"/>
      <c r="AH724" s="6"/>
      <c r="AK724" s="6"/>
      <c r="AN724" s="6"/>
      <c r="AQ724" s="6"/>
    </row>
    <row r="725">
      <c r="G725" s="6"/>
      <c r="J725" s="6"/>
      <c r="M725" s="6"/>
      <c r="P725" s="6"/>
      <c r="S725" s="6"/>
      <c r="V725" s="6"/>
      <c r="Y725" s="6"/>
      <c r="AB725" s="6"/>
      <c r="AE725" s="6"/>
      <c r="AH725" s="6"/>
      <c r="AK725" s="6"/>
      <c r="AN725" s="6"/>
      <c r="AQ725" s="6"/>
    </row>
    <row r="726">
      <c r="G726" s="6"/>
      <c r="J726" s="6"/>
      <c r="M726" s="6"/>
      <c r="P726" s="6"/>
      <c r="S726" s="6"/>
      <c r="V726" s="6"/>
      <c r="Y726" s="6"/>
      <c r="AB726" s="6"/>
      <c r="AE726" s="6"/>
      <c r="AH726" s="6"/>
      <c r="AK726" s="6"/>
      <c r="AN726" s="6"/>
      <c r="AQ726" s="6"/>
    </row>
    <row r="727">
      <c r="G727" s="6"/>
      <c r="J727" s="6"/>
      <c r="M727" s="6"/>
      <c r="P727" s="6"/>
      <c r="S727" s="6"/>
      <c r="V727" s="6"/>
      <c r="Y727" s="6"/>
      <c r="AB727" s="6"/>
      <c r="AE727" s="6"/>
      <c r="AH727" s="6"/>
      <c r="AK727" s="6"/>
      <c r="AN727" s="6"/>
      <c r="AQ727" s="6"/>
    </row>
    <row r="728">
      <c r="G728" s="6"/>
      <c r="J728" s="6"/>
      <c r="M728" s="6"/>
      <c r="P728" s="6"/>
      <c r="S728" s="6"/>
      <c r="V728" s="6"/>
      <c r="Y728" s="6"/>
      <c r="AB728" s="6"/>
      <c r="AE728" s="6"/>
      <c r="AH728" s="6"/>
      <c r="AK728" s="6"/>
      <c r="AN728" s="6"/>
      <c r="AQ728" s="6"/>
    </row>
    <row r="729">
      <c r="G729" s="6"/>
      <c r="J729" s="6"/>
      <c r="M729" s="6"/>
      <c r="P729" s="6"/>
      <c r="S729" s="6"/>
      <c r="V729" s="6"/>
      <c r="Y729" s="6"/>
      <c r="AB729" s="6"/>
      <c r="AE729" s="6"/>
      <c r="AH729" s="6"/>
      <c r="AK729" s="6"/>
      <c r="AN729" s="6"/>
      <c r="AQ729" s="6"/>
    </row>
    <row r="730">
      <c r="G730" s="6"/>
      <c r="J730" s="6"/>
      <c r="M730" s="6"/>
      <c r="P730" s="6"/>
      <c r="S730" s="6"/>
      <c r="V730" s="6"/>
      <c r="Y730" s="6"/>
      <c r="AB730" s="6"/>
      <c r="AE730" s="6"/>
      <c r="AH730" s="6"/>
      <c r="AK730" s="6"/>
      <c r="AN730" s="6"/>
      <c r="AQ730" s="6"/>
    </row>
    <row r="731">
      <c r="G731" s="6"/>
      <c r="J731" s="6"/>
      <c r="M731" s="6"/>
      <c r="P731" s="6"/>
      <c r="S731" s="6"/>
      <c r="V731" s="6"/>
      <c r="Y731" s="6"/>
      <c r="AB731" s="6"/>
      <c r="AE731" s="6"/>
      <c r="AH731" s="6"/>
      <c r="AK731" s="6"/>
      <c r="AN731" s="6"/>
      <c r="AQ731" s="6"/>
    </row>
    <row r="732">
      <c r="G732" s="6"/>
      <c r="J732" s="6"/>
      <c r="M732" s="6"/>
      <c r="P732" s="6"/>
      <c r="S732" s="6"/>
      <c r="V732" s="6"/>
      <c r="Y732" s="6"/>
      <c r="AB732" s="6"/>
      <c r="AE732" s="6"/>
      <c r="AH732" s="6"/>
      <c r="AK732" s="6"/>
      <c r="AN732" s="6"/>
      <c r="AQ732" s="6"/>
    </row>
    <row r="733">
      <c r="G733" s="6"/>
      <c r="J733" s="6"/>
      <c r="M733" s="6"/>
      <c r="P733" s="6"/>
      <c r="S733" s="6"/>
      <c r="V733" s="6"/>
      <c r="Y733" s="6"/>
      <c r="AB733" s="6"/>
      <c r="AE733" s="6"/>
      <c r="AH733" s="6"/>
      <c r="AK733" s="6"/>
      <c r="AN733" s="6"/>
      <c r="AQ733" s="6"/>
    </row>
    <row r="734">
      <c r="G734" s="6"/>
      <c r="J734" s="6"/>
      <c r="M734" s="6"/>
      <c r="P734" s="6"/>
      <c r="S734" s="6"/>
      <c r="V734" s="6"/>
      <c r="Y734" s="6"/>
      <c r="AB734" s="6"/>
      <c r="AE734" s="6"/>
      <c r="AH734" s="6"/>
      <c r="AK734" s="6"/>
      <c r="AN734" s="6"/>
      <c r="AQ734" s="6"/>
    </row>
    <row r="735">
      <c r="G735" s="6"/>
      <c r="J735" s="6"/>
      <c r="M735" s="6"/>
      <c r="P735" s="6"/>
      <c r="S735" s="6"/>
      <c r="V735" s="6"/>
      <c r="Y735" s="6"/>
      <c r="AB735" s="6"/>
      <c r="AE735" s="6"/>
      <c r="AH735" s="6"/>
      <c r="AK735" s="6"/>
      <c r="AN735" s="6"/>
      <c r="AQ735" s="6"/>
    </row>
    <row r="736">
      <c r="G736" s="6"/>
      <c r="J736" s="6"/>
      <c r="M736" s="6"/>
      <c r="P736" s="6"/>
      <c r="S736" s="6"/>
      <c r="V736" s="6"/>
      <c r="Y736" s="6"/>
      <c r="AB736" s="6"/>
      <c r="AE736" s="6"/>
      <c r="AH736" s="6"/>
      <c r="AK736" s="6"/>
      <c r="AN736" s="6"/>
      <c r="AQ736" s="6"/>
    </row>
    <row r="737">
      <c r="G737" s="6"/>
      <c r="J737" s="6"/>
      <c r="M737" s="6"/>
      <c r="P737" s="6"/>
      <c r="S737" s="6"/>
      <c r="V737" s="6"/>
      <c r="Y737" s="6"/>
      <c r="AB737" s="6"/>
      <c r="AE737" s="6"/>
      <c r="AH737" s="6"/>
      <c r="AK737" s="6"/>
      <c r="AN737" s="6"/>
      <c r="AQ737" s="6"/>
    </row>
    <row r="738">
      <c r="G738" s="6"/>
      <c r="J738" s="6"/>
      <c r="M738" s="6"/>
      <c r="P738" s="6"/>
      <c r="S738" s="6"/>
      <c r="V738" s="6"/>
      <c r="Y738" s="6"/>
      <c r="AB738" s="6"/>
      <c r="AE738" s="6"/>
      <c r="AH738" s="6"/>
      <c r="AK738" s="6"/>
      <c r="AN738" s="6"/>
      <c r="AQ738" s="6"/>
    </row>
    <row r="739">
      <c r="G739" s="6"/>
      <c r="J739" s="6"/>
      <c r="M739" s="6"/>
      <c r="P739" s="6"/>
      <c r="S739" s="6"/>
      <c r="V739" s="6"/>
      <c r="Y739" s="6"/>
      <c r="AB739" s="6"/>
      <c r="AE739" s="6"/>
      <c r="AH739" s="6"/>
      <c r="AK739" s="6"/>
      <c r="AN739" s="6"/>
      <c r="AQ739" s="6"/>
    </row>
    <row r="740">
      <c r="G740" s="6"/>
      <c r="J740" s="6"/>
      <c r="M740" s="6"/>
      <c r="P740" s="6"/>
      <c r="S740" s="6"/>
      <c r="V740" s="6"/>
      <c r="Y740" s="6"/>
      <c r="AB740" s="6"/>
      <c r="AE740" s="6"/>
      <c r="AH740" s="6"/>
      <c r="AK740" s="6"/>
      <c r="AN740" s="6"/>
      <c r="AQ740" s="6"/>
    </row>
    <row r="741">
      <c r="G741" s="6"/>
      <c r="J741" s="6"/>
      <c r="M741" s="6"/>
      <c r="P741" s="6"/>
      <c r="S741" s="6"/>
      <c r="V741" s="6"/>
      <c r="Y741" s="6"/>
      <c r="AB741" s="6"/>
      <c r="AE741" s="6"/>
      <c r="AH741" s="6"/>
      <c r="AK741" s="6"/>
      <c r="AN741" s="6"/>
      <c r="AQ741" s="6"/>
    </row>
    <row r="742">
      <c r="G742" s="6"/>
      <c r="J742" s="6"/>
      <c r="M742" s="6"/>
      <c r="P742" s="6"/>
      <c r="S742" s="6"/>
      <c r="V742" s="6"/>
      <c r="Y742" s="6"/>
      <c r="AB742" s="6"/>
      <c r="AE742" s="6"/>
      <c r="AH742" s="6"/>
      <c r="AK742" s="6"/>
      <c r="AN742" s="6"/>
      <c r="AQ742" s="6"/>
    </row>
    <row r="743">
      <c r="G743" s="6"/>
      <c r="J743" s="6"/>
      <c r="M743" s="6"/>
      <c r="P743" s="6"/>
      <c r="S743" s="6"/>
      <c r="V743" s="6"/>
      <c r="Y743" s="6"/>
      <c r="AB743" s="6"/>
      <c r="AE743" s="6"/>
      <c r="AH743" s="6"/>
      <c r="AK743" s="6"/>
      <c r="AN743" s="6"/>
      <c r="AQ743" s="6"/>
    </row>
    <row r="744">
      <c r="G744" s="6"/>
      <c r="J744" s="6"/>
      <c r="M744" s="6"/>
      <c r="P744" s="6"/>
      <c r="S744" s="6"/>
      <c r="V744" s="6"/>
      <c r="Y744" s="6"/>
      <c r="AB744" s="6"/>
      <c r="AE744" s="6"/>
      <c r="AH744" s="6"/>
      <c r="AK744" s="6"/>
      <c r="AN744" s="6"/>
      <c r="AQ744" s="6"/>
    </row>
    <row r="745">
      <c r="G745" s="6"/>
      <c r="J745" s="6"/>
      <c r="M745" s="6"/>
      <c r="P745" s="6"/>
      <c r="S745" s="6"/>
      <c r="V745" s="6"/>
      <c r="Y745" s="6"/>
      <c r="AB745" s="6"/>
      <c r="AE745" s="6"/>
      <c r="AH745" s="6"/>
      <c r="AK745" s="6"/>
      <c r="AN745" s="6"/>
      <c r="AQ745" s="6"/>
    </row>
    <row r="746">
      <c r="G746" s="6"/>
      <c r="J746" s="6"/>
      <c r="M746" s="6"/>
      <c r="P746" s="6"/>
      <c r="S746" s="6"/>
      <c r="V746" s="6"/>
      <c r="Y746" s="6"/>
      <c r="AB746" s="6"/>
      <c r="AE746" s="6"/>
      <c r="AH746" s="6"/>
      <c r="AK746" s="6"/>
      <c r="AN746" s="6"/>
      <c r="AQ746" s="6"/>
    </row>
    <row r="747">
      <c r="G747" s="6"/>
      <c r="J747" s="6"/>
      <c r="M747" s="6"/>
      <c r="P747" s="6"/>
      <c r="S747" s="6"/>
      <c r="V747" s="6"/>
      <c r="Y747" s="6"/>
      <c r="AB747" s="6"/>
      <c r="AE747" s="6"/>
      <c r="AH747" s="6"/>
      <c r="AK747" s="6"/>
      <c r="AN747" s="6"/>
      <c r="AQ747" s="6"/>
    </row>
    <row r="748">
      <c r="G748" s="6"/>
      <c r="J748" s="6"/>
      <c r="M748" s="6"/>
      <c r="P748" s="6"/>
      <c r="S748" s="6"/>
      <c r="V748" s="6"/>
      <c r="Y748" s="6"/>
      <c r="AB748" s="6"/>
      <c r="AE748" s="6"/>
      <c r="AH748" s="6"/>
      <c r="AK748" s="6"/>
      <c r="AN748" s="6"/>
      <c r="AQ748" s="6"/>
    </row>
    <row r="749">
      <c r="G749" s="6"/>
      <c r="J749" s="6"/>
      <c r="M749" s="6"/>
      <c r="P749" s="6"/>
      <c r="S749" s="6"/>
      <c r="V749" s="6"/>
      <c r="Y749" s="6"/>
      <c r="AB749" s="6"/>
      <c r="AE749" s="6"/>
      <c r="AH749" s="6"/>
      <c r="AK749" s="6"/>
      <c r="AN749" s="6"/>
      <c r="AQ749" s="6"/>
    </row>
    <row r="750">
      <c r="G750" s="6"/>
      <c r="J750" s="6"/>
      <c r="M750" s="6"/>
      <c r="P750" s="6"/>
      <c r="S750" s="6"/>
      <c r="V750" s="6"/>
      <c r="Y750" s="6"/>
      <c r="AB750" s="6"/>
      <c r="AE750" s="6"/>
      <c r="AH750" s="6"/>
      <c r="AK750" s="6"/>
      <c r="AN750" s="6"/>
      <c r="AQ750" s="6"/>
    </row>
    <row r="751">
      <c r="G751" s="6"/>
      <c r="J751" s="6"/>
      <c r="M751" s="6"/>
      <c r="P751" s="6"/>
      <c r="S751" s="6"/>
      <c r="V751" s="6"/>
      <c r="Y751" s="6"/>
      <c r="AB751" s="6"/>
      <c r="AE751" s="6"/>
      <c r="AH751" s="6"/>
      <c r="AK751" s="6"/>
      <c r="AN751" s="6"/>
      <c r="AQ751" s="6"/>
    </row>
    <row r="752">
      <c r="G752" s="6"/>
      <c r="J752" s="6"/>
      <c r="M752" s="6"/>
      <c r="P752" s="6"/>
      <c r="S752" s="6"/>
      <c r="V752" s="6"/>
      <c r="Y752" s="6"/>
      <c r="AB752" s="6"/>
      <c r="AE752" s="6"/>
      <c r="AH752" s="6"/>
      <c r="AK752" s="6"/>
      <c r="AN752" s="6"/>
      <c r="AQ752" s="6"/>
    </row>
    <row r="753">
      <c r="G753" s="6"/>
      <c r="J753" s="6"/>
      <c r="M753" s="6"/>
      <c r="P753" s="6"/>
      <c r="S753" s="6"/>
      <c r="V753" s="6"/>
      <c r="Y753" s="6"/>
      <c r="AB753" s="6"/>
      <c r="AE753" s="6"/>
      <c r="AH753" s="6"/>
      <c r="AK753" s="6"/>
      <c r="AN753" s="6"/>
      <c r="AQ753" s="6"/>
    </row>
    <row r="754">
      <c r="G754" s="6"/>
      <c r="J754" s="6"/>
      <c r="M754" s="6"/>
      <c r="P754" s="6"/>
      <c r="S754" s="6"/>
      <c r="V754" s="6"/>
      <c r="Y754" s="6"/>
      <c r="AB754" s="6"/>
      <c r="AE754" s="6"/>
      <c r="AH754" s="6"/>
      <c r="AK754" s="6"/>
      <c r="AN754" s="6"/>
      <c r="AQ754" s="6"/>
    </row>
    <row r="755">
      <c r="G755" s="6"/>
      <c r="J755" s="6"/>
      <c r="M755" s="6"/>
      <c r="P755" s="6"/>
      <c r="S755" s="6"/>
      <c r="V755" s="6"/>
      <c r="Y755" s="6"/>
      <c r="AB755" s="6"/>
      <c r="AE755" s="6"/>
      <c r="AH755" s="6"/>
      <c r="AK755" s="6"/>
      <c r="AN755" s="6"/>
      <c r="AQ755" s="6"/>
    </row>
    <row r="756">
      <c r="G756" s="6"/>
      <c r="J756" s="6"/>
      <c r="M756" s="6"/>
      <c r="P756" s="6"/>
      <c r="S756" s="6"/>
      <c r="V756" s="6"/>
      <c r="Y756" s="6"/>
      <c r="AB756" s="6"/>
      <c r="AE756" s="6"/>
      <c r="AH756" s="6"/>
      <c r="AK756" s="6"/>
      <c r="AN756" s="6"/>
      <c r="AQ756" s="6"/>
    </row>
    <row r="757">
      <c r="G757" s="6"/>
      <c r="J757" s="6"/>
      <c r="M757" s="6"/>
      <c r="P757" s="6"/>
      <c r="S757" s="6"/>
      <c r="V757" s="6"/>
      <c r="Y757" s="6"/>
      <c r="AB757" s="6"/>
      <c r="AE757" s="6"/>
      <c r="AH757" s="6"/>
      <c r="AK757" s="6"/>
      <c r="AN757" s="6"/>
      <c r="AQ757" s="6"/>
    </row>
    <row r="758">
      <c r="G758" s="6"/>
      <c r="J758" s="6"/>
      <c r="M758" s="6"/>
      <c r="P758" s="6"/>
      <c r="S758" s="6"/>
      <c r="V758" s="6"/>
      <c r="Y758" s="6"/>
      <c r="AB758" s="6"/>
      <c r="AE758" s="6"/>
      <c r="AH758" s="6"/>
      <c r="AK758" s="6"/>
      <c r="AN758" s="6"/>
      <c r="AQ758" s="6"/>
    </row>
    <row r="759">
      <c r="G759" s="6"/>
      <c r="J759" s="6"/>
      <c r="M759" s="6"/>
      <c r="P759" s="6"/>
      <c r="S759" s="6"/>
      <c r="V759" s="6"/>
      <c r="Y759" s="6"/>
      <c r="AB759" s="6"/>
      <c r="AE759" s="6"/>
      <c r="AH759" s="6"/>
      <c r="AK759" s="6"/>
      <c r="AN759" s="6"/>
      <c r="AQ759" s="6"/>
    </row>
    <row r="760">
      <c r="G760" s="6"/>
      <c r="J760" s="6"/>
      <c r="M760" s="6"/>
      <c r="P760" s="6"/>
      <c r="S760" s="6"/>
      <c r="V760" s="6"/>
      <c r="Y760" s="6"/>
      <c r="AB760" s="6"/>
      <c r="AE760" s="6"/>
      <c r="AH760" s="6"/>
      <c r="AK760" s="6"/>
      <c r="AN760" s="6"/>
      <c r="AQ760" s="6"/>
    </row>
    <row r="761">
      <c r="G761" s="6"/>
      <c r="J761" s="6"/>
      <c r="M761" s="6"/>
      <c r="P761" s="6"/>
      <c r="S761" s="6"/>
      <c r="V761" s="6"/>
      <c r="Y761" s="6"/>
      <c r="AB761" s="6"/>
      <c r="AE761" s="6"/>
      <c r="AH761" s="6"/>
      <c r="AK761" s="6"/>
      <c r="AN761" s="6"/>
      <c r="AQ761" s="6"/>
    </row>
    <row r="762">
      <c r="G762" s="6"/>
      <c r="J762" s="6"/>
      <c r="M762" s="6"/>
      <c r="P762" s="6"/>
      <c r="S762" s="6"/>
      <c r="V762" s="6"/>
      <c r="Y762" s="6"/>
      <c r="AB762" s="6"/>
      <c r="AE762" s="6"/>
      <c r="AH762" s="6"/>
      <c r="AK762" s="6"/>
      <c r="AN762" s="6"/>
      <c r="AQ762" s="6"/>
    </row>
    <row r="763">
      <c r="G763" s="6"/>
      <c r="J763" s="6"/>
      <c r="M763" s="6"/>
      <c r="P763" s="6"/>
      <c r="S763" s="6"/>
      <c r="V763" s="6"/>
      <c r="Y763" s="6"/>
      <c r="AB763" s="6"/>
      <c r="AE763" s="6"/>
      <c r="AH763" s="6"/>
      <c r="AK763" s="6"/>
      <c r="AN763" s="6"/>
      <c r="AQ763" s="6"/>
    </row>
    <row r="764">
      <c r="G764" s="6"/>
      <c r="J764" s="6"/>
      <c r="M764" s="6"/>
      <c r="P764" s="6"/>
      <c r="S764" s="6"/>
      <c r="V764" s="6"/>
      <c r="Y764" s="6"/>
      <c r="AB764" s="6"/>
      <c r="AE764" s="6"/>
      <c r="AH764" s="6"/>
      <c r="AK764" s="6"/>
      <c r="AN764" s="6"/>
      <c r="AQ764" s="6"/>
    </row>
    <row r="765">
      <c r="G765" s="6"/>
      <c r="J765" s="6"/>
      <c r="M765" s="6"/>
      <c r="P765" s="6"/>
      <c r="S765" s="6"/>
      <c r="V765" s="6"/>
      <c r="Y765" s="6"/>
      <c r="AB765" s="6"/>
      <c r="AE765" s="6"/>
      <c r="AH765" s="6"/>
      <c r="AK765" s="6"/>
      <c r="AN765" s="6"/>
      <c r="AQ765" s="6"/>
    </row>
    <row r="766">
      <c r="G766" s="6"/>
      <c r="J766" s="6"/>
      <c r="M766" s="6"/>
      <c r="P766" s="6"/>
      <c r="S766" s="6"/>
      <c r="V766" s="6"/>
      <c r="Y766" s="6"/>
      <c r="AB766" s="6"/>
      <c r="AE766" s="6"/>
      <c r="AH766" s="6"/>
      <c r="AK766" s="6"/>
      <c r="AN766" s="6"/>
      <c r="AQ766" s="6"/>
    </row>
    <row r="767">
      <c r="G767" s="6"/>
      <c r="J767" s="6"/>
      <c r="M767" s="6"/>
      <c r="P767" s="6"/>
      <c r="S767" s="6"/>
      <c r="V767" s="6"/>
      <c r="Y767" s="6"/>
      <c r="AB767" s="6"/>
      <c r="AE767" s="6"/>
      <c r="AH767" s="6"/>
      <c r="AK767" s="6"/>
      <c r="AN767" s="6"/>
      <c r="AQ767" s="6"/>
    </row>
    <row r="768">
      <c r="G768" s="6"/>
      <c r="J768" s="6"/>
      <c r="M768" s="6"/>
      <c r="P768" s="6"/>
      <c r="S768" s="6"/>
      <c r="V768" s="6"/>
      <c r="Y768" s="6"/>
      <c r="AB768" s="6"/>
      <c r="AE768" s="6"/>
      <c r="AH768" s="6"/>
      <c r="AK768" s="6"/>
      <c r="AN768" s="6"/>
      <c r="AQ768" s="6"/>
    </row>
    <row r="769">
      <c r="G769" s="6"/>
      <c r="J769" s="6"/>
      <c r="M769" s="6"/>
      <c r="P769" s="6"/>
      <c r="S769" s="6"/>
      <c r="V769" s="6"/>
      <c r="Y769" s="6"/>
      <c r="AB769" s="6"/>
      <c r="AE769" s="6"/>
      <c r="AH769" s="6"/>
      <c r="AK769" s="6"/>
      <c r="AN769" s="6"/>
      <c r="AQ769" s="6"/>
    </row>
    <row r="770">
      <c r="G770" s="6"/>
      <c r="J770" s="6"/>
      <c r="M770" s="6"/>
      <c r="P770" s="6"/>
      <c r="S770" s="6"/>
      <c r="V770" s="6"/>
      <c r="Y770" s="6"/>
      <c r="AB770" s="6"/>
      <c r="AE770" s="6"/>
      <c r="AH770" s="6"/>
      <c r="AK770" s="6"/>
      <c r="AN770" s="6"/>
      <c r="AQ770" s="6"/>
    </row>
    <row r="771">
      <c r="G771" s="6"/>
      <c r="J771" s="6"/>
      <c r="M771" s="6"/>
      <c r="P771" s="6"/>
      <c r="S771" s="6"/>
      <c r="V771" s="6"/>
      <c r="Y771" s="6"/>
      <c r="AB771" s="6"/>
      <c r="AE771" s="6"/>
      <c r="AH771" s="6"/>
      <c r="AK771" s="6"/>
      <c r="AN771" s="6"/>
      <c r="AQ771" s="6"/>
    </row>
    <row r="772">
      <c r="G772" s="6"/>
      <c r="J772" s="6"/>
      <c r="M772" s="6"/>
      <c r="P772" s="6"/>
      <c r="S772" s="6"/>
      <c r="V772" s="6"/>
      <c r="Y772" s="6"/>
      <c r="AB772" s="6"/>
      <c r="AE772" s="6"/>
      <c r="AH772" s="6"/>
      <c r="AK772" s="6"/>
      <c r="AN772" s="6"/>
      <c r="AQ772" s="6"/>
    </row>
    <row r="773">
      <c r="G773" s="6"/>
      <c r="J773" s="6"/>
      <c r="M773" s="6"/>
      <c r="P773" s="6"/>
      <c r="S773" s="6"/>
      <c r="V773" s="6"/>
      <c r="Y773" s="6"/>
      <c r="AB773" s="6"/>
      <c r="AE773" s="6"/>
      <c r="AH773" s="6"/>
      <c r="AK773" s="6"/>
      <c r="AN773" s="6"/>
      <c r="AQ773" s="6"/>
    </row>
    <row r="774">
      <c r="G774" s="6"/>
      <c r="J774" s="6"/>
      <c r="M774" s="6"/>
      <c r="P774" s="6"/>
      <c r="S774" s="6"/>
      <c r="V774" s="6"/>
      <c r="Y774" s="6"/>
      <c r="AB774" s="6"/>
      <c r="AE774" s="6"/>
      <c r="AH774" s="6"/>
      <c r="AK774" s="6"/>
      <c r="AN774" s="6"/>
      <c r="AQ774" s="6"/>
    </row>
    <row r="775">
      <c r="G775" s="6"/>
      <c r="J775" s="6"/>
      <c r="M775" s="6"/>
      <c r="P775" s="6"/>
      <c r="S775" s="6"/>
      <c r="V775" s="6"/>
      <c r="Y775" s="6"/>
      <c r="AB775" s="6"/>
      <c r="AE775" s="6"/>
      <c r="AH775" s="6"/>
      <c r="AK775" s="6"/>
      <c r="AN775" s="6"/>
      <c r="AQ775" s="6"/>
    </row>
    <row r="776">
      <c r="G776" s="6"/>
      <c r="J776" s="6"/>
      <c r="M776" s="6"/>
      <c r="P776" s="6"/>
      <c r="S776" s="6"/>
      <c r="V776" s="6"/>
      <c r="Y776" s="6"/>
      <c r="AB776" s="6"/>
      <c r="AE776" s="6"/>
      <c r="AH776" s="6"/>
      <c r="AK776" s="6"/>
      <c r="AN776" s="6"/>
      <c r="AQ776" s="6"/>
    </row>
    <row r="777">
      <c r="G777" s="6"/>
      <c r="J777" s="6"/>
      <c r="M777" s="6"/>
      <c r="P777" s="6"/>
      <c r="S777" s="6"/>
      <c r="V777" s="6"/>
      <c r="Y777" s="6"/>
      <c r="AB777" s="6"/>
      <c r="AE777" s="6"/>
      <c r="AH777" s="6"/>
      <c r="AK777" s="6"/>
      <c r="AN777" s="6"/>
      <c r="AQ777" s="6"/>
    </row>
    <row r="778">
      <c r="G778" s="6"/>
      <c r="J778" s="6"/>
      <c r="M778" s="6"/>
      <c r="P778" s="6"/>
      <c r="S778" s="6"/>
      <c r="V778" s="6"/>
      <c r="Y778" s="6"/>
      <c r="AB778" s="6"/>
      <c r="AE778" s="6"/>
      <c r="AH778" s="6"/>
      <c r="AK778" s="6"/>
      <c r="AN778" s="6"/>
      <c r="AQ778" s="6"/>
    </row>
    <row r="779">
      <c r="G779" s="6"/>
      <c r="J779" s="6"/>
      <c r="M779" s="6"/>
      <c r="P779" s="6"/>
      <c r="S779" s="6"/>
      <c r="V779" s="6"/>
      <c r="Y779" s="6"/>
      <c r="AB779" s="6"/>
      <c r="AE779" s="6"/>
      <c r="AH779" s="6"/>
      <c r="AK779" s="6"/>
      <c r="AN779" s="6"/>
      <c r="AQ779" s="6"/>
    </row>
    <row r="780">
      <c r="G780" s="6"/>
      <c r="J780" s="6"/>
      <c r="M780" s="6"/>
      <c r="P780" s="6"/>
      <c r="S780" s="6"/>
      <c r="V780" s="6"/>
      <c r="Y780" s="6"/>
      <c r="AB780" s="6"/>
      <c r="AE780" s="6"/>
      <c r="AH780" s="6"/>
      <c r="AK780" s="6"/>
      <c r="AN780" s="6"/>
      <c r="AQ780" s="6"/>
    </row>
    <row r="781">
      <c r="G781" s="6"/>
      <c r="J781" s="6"/>
      <c r="M781" s="6"/>
      <c r="P781" s="6"/>
      <c r="S781" s="6"/>
      <c r="V781" s="6"/>
      <c r="Y781" s="6"/>
      <c r="AB781" s="6"/>
      <c r="AE781" s="6"/>
      <c r="AH781" s="6"/>
      <c r="AK781" s="6"/>
      <c r="AN781" s="6"/>
      <c r="AQ781" s="6"/>
    </row>
    <row r="782">
      <c r="G782" s="6"/>
      <c r="J782" s="6"/>
      <c r="M782" s="6"/>
      <c r="P782" s="6"/>
      <c r="S782" s="6"/>
      <c r="V782" s="6"/>
      <c r="Y782" s="6"/>
      <c r="AB782" s="6"/>
      <c r="AE782" s="6"/>
      <c r="AH782" s="6"/>
      <c r="AK782" s="6"/>
      <c r="AN782" s="6"/>
      <c r="AQ782" s="6"/>
    </row>
    <row r="783">
      <c r="G783" s="6"/>
      <c r="J783" s="6"/>
      <c r="M783" s="6"/>
      <c r="P783" s="6"/>
      <c r="S783" s="6"/>
      <c r="V783" s="6"/>
      <c r="Y783" s="6"/>
      <c r="AB783" s="6"/>
      <c r="AE783" s="6"/>
      <c r="AH783" s="6"/>
      <c r="AK783" s="6"/>
      <c r="AN783" s="6"/>
      <c r="AQ783" s="6"/>
    </row>
    <row r="784">
      <c r="G784" s="6"/>
      <c r="J784" s="6"/>
      <c r="M784" s="6"/>
      <c r="P784" s="6"/>
      <c r="S784" s="6"/>
      <c r="V784" s="6"/>
      <c r="Y784" s="6"/>
      <c r="AB784" s="6"/>
      <c r="AE784" s="6"/>
      <c r="AH784" s="6"/>
      <c r="AK784" s="6"/>
      <c r="AN784" s="6"/>
      <c r="AQ784" s="6"/>
    </row>
    <row r="785">
      <c r="G785" s="6"/>
      <c r="J785" s="6"/>
      <c r="M785" s="6"/>
      <c r="P785" s="6"/>
      <c r="S785" s="6"/>
      <c r="V785" s="6"/>
      <c r="Y785" s="6"/>
      <c r="AB785" s="6"/>
      <c r="AE785" s="6"/>
      <c r="AH785" s="6"/>
      <c r="AK785" s="6"/>
      <c r="AN785" s="6"/>
      <c r="AQ785" s="6"/>
    </row>
    <row r="786">
      <c r="G786" s="6"/>
      <c r="J786" s="6"/>
      <c r="M786" s="6"/>
      <c r="P786" s="6"/>
      <c r="S786" s="6"/>
      <c r="V786" s="6"/>
      <c r="Y786" s="6"/>
      <c r="AB786" s="6"/>
      <c r="AE786" s="6"/>
      <c r="AH786" s="6"/>
      <c r="AK786" s="6"/>
      <c r="AN786" s="6"/>
      <c r="AQ786" s="6"/>
    </row>
    <row r="787">
      <c r="G787" s="6"/>
      <c r="J787" s="6"/>
      <c r="M787" s="6"/>
      <c r="P787" s="6"/>
      <c r="S787" s="6"/>
      <c r="V787" s="6"/>
      <c r="Y787" s="6"/>
      <c r="AB787" s="6"/>
      <c r="AE787" s="6"/>
      <c r="AH787" s="6"/>
      <c r="AK787" s="6"/>
      <c r="AN787" s="6"/>
      <c r="AQ787" s="6"/>
    </row>
    <row r="788">
      <c r="G788" s="6"/>
      <c r="J788" s="6"/>
      <c r="M788" s="6"/>
      <c r="P788" s="6"/>
      <c r="S788" s="6"/>
      <c r="V788" s="6"/>
      <c r="Y788" s="6"/>
      <c r="AB788" s="6"/>
      <c r="AE788" s="6"/>
      <c r="AH788" s="6"/>
      <c r="AK788" s="6"/>
      <c r="AN788" s="6"/>
      <c r="AQ788" s="6"/>
    </row>
    <row r="789">
      <c r="G789" s="6"/>
      <c r="J789" s="6"/>
      <c r="M789" s="6"/>
      <c r="P789" s="6"/>
      <c r="S789" s="6"/>
      <c r="V789" s="6"/>
      <c r="Y789" s="6"/>
      <c r="AB789" s="6"/>
      <c r="AE789" s="6"/>
      <c r="AH789" s="6"/>
      <c r="AK789" s="6"/>
      <c r="AN789" s="6"/>
      <c r="AQ789" s="6"/>
    </row>
    <row r="790">
      <c r="G790" s="6"/>
      <c r="J790" s="6"/>
      <c r="M790" s="6"/>
      <c r="P790" s="6"/>
      <c r="S790" s="6"/>
      <c r="V790" s="6"/>
      <c r="Y790" s="6"/>
      <c r="AB790" s="6"/>
      <c r="AE790" s="6"/>
      <c r="AH790" s="6"/>
      <c r="AK790" s="6"/>
      <c r="AN790" s="6"/>
      <c r="AQ790" s="6"/>
    </row>
    <row r="791">
      <c r="G791" s="6"/>
      <c r="J791" s="6"/>
      <c r="M791" s="6"/>
      <c r="P791" s="6"/>
      <c r="S791" s="6"/>
      <c r="V791" s="6"/>
      <c r="Y791" s="6"/>
      <c r="AB791" s="6"/>
      <c r="AE791" s="6"/>
      <c r="AH791" s="6"/>
      <c r="AK791" s="6"/>
      <c r="AN791" s="6"/>
      <c r="AQ791" s="6"/>
    </row>
    <row r="792">
      <c r="G792" s="6"/>
      <c r="J792" s="6"/>
      <c r="M792" s="6"/>
      <c r="P792" s="6"/>
      <c r="S792" s="6"/>
      <c r="V792" s="6"/>
      <c r="Y792" s="6"/>
      <c r="AB792" s="6"/>
      <c r="AE792" s="6"/>
      <c r="AH792" s="6"/>
      <c r="AK792" s="6"/>
      <c r="AN792" s="6"/>
      <c r="AQ792" s="6"/>
    </row>
    <row r="793">
      <c r="G793" s="6"/>
      <c r="J793" s="6"/>
      <c r="M793" s="6"/>
      <c r="P793" s="6"/>
      <c r="S793" s="6"/>
      <c r="V793" s="6"/>
      <c r="Y793" s="6"/>
      <c r="AB793" s="6"/>
      <c r="AE793" s="6"/>
      <c r="AH793" s="6"/>
      <c r="AK793" s="6"/>
      <c r="AN793" s="6"/>
      <c r="AQ793" s="6"/>
    </row>
    <row r="794">
      <c r="G794" s="6"/>
      <c r="J794" s="6"/>
      <c r="M794" s="6"/>
      <c r="P794" s="6"/>
      <c r="S794" s="6"/>
      <c r="V794" s="6"/>
      <c r="Y794" s="6"/>
      <c r="AB794" s="6"/>
      <c r="AE794" s="6"/>
      <c r="AH794" s="6"/>
      <c r="AK794" s="6"/>
      <c r="AN794" s="6"/>
      <c r="AQ794" s="6"/>
    </row>
    <row r="795">
      <c r="G795" s="6"/>
      <c r="J795" s="6"/>
      <c r="M795" s="6"/>
      <c r="P795" s="6"/>
      <c r="S795" s="6"/>
      <c r="V795" s="6"/>
      <c r="Y795" s="6"/>
      <c r="AB795" s="6"/>
      <c r="AE795" s="6"/>
      <c r="AH795" s="6"/>
      <c r="AK795" s="6"/>
      <c r="AN795" s="6"/>
      <c r="AQ795" s="6"/>
    </row>
    <row r="796">
      <c r="G796" s="6"/>
      <c r="J796" s="6"/>
      <c r="M796" s="6"/>
      <c r="P796" s="6"/>
      <c r="S796" s="6"/>
      <c r="V796" s="6"/>
      <c r="Y796" s="6"/>
      <c r="AB796" s="6"/>
      <c r="AE796" s="6"/>
      <c r="AH796" s="6"/>
      <c r="AK796" s="6"/>
      <c r="AN796" s="6"/>
      <c r="AQ796" s="6"/>
    </row>
    <row r="797">
      <c r="G797" s="6"/>
      <c r="J797" s="6"/>
      <c r="M797" s="6"/>
      <c r="P797" s="6"/>
      <c r="S797" s="6"/>
      <c r="V797" s="6"/>
      <c r="Y797" s="6"/>
      <c r="AB797" s="6"/>
      <c r="AE797" s="6"/>
      <c r="AH797" s="6"/>
      <c r="AK797" s="6"/>
      <c r="AN797" s="6"/>
      <c r="AQ797" s="6"/>
    </row>
    <row r="798">
      <c r="G798" s="6"/>
      <c r="J798" s="6"/>
      <c r="M798" s="6"/>
      <c r="P798" s="6"/>
      <c r="S798" s="6"/>
      <c r="V798" s="6"/>
      <c r="Y798" s="6"/>
      <c r="AB798" s="6"/>
      <c r="AE798" s="6"/>
      <c r="AH798" s="6"/>
      <c r="AK798" s="6"/>
      <c r="AN798" s="6"/>
      <c r="AQ798" s="6"/>
    </row>
    <row r="799">
      <c r="G799" s="6"/>
      <c r="J799" s="6"/>
      <c r="M799" s="6"/>
      <c r="P799" s="6"/>
      <c r="S799" s="6"/>
      <c r="V799" s="6"/>
      <c r="Y799" s="6"/>
      <c r="AB799" s="6"/>
      <c r="AE799" s="6"/>
      <c r="AH799" s="6"/>
      <c r="AK799" s="6"/>
      <c r="AN799" s="6"/>
      <c r="AQ799" s="6"/>
    </row>
    <row r="800">
      <c r="G800" s="6"/>
      <c r="J800" s="6"/>
      <c r="M800" s="6"/>
      <c r="P800" s="6"/>
      <c r="S800" s="6"/>
      <c r="V800" s="6"/>
      <c r="Y800" s="6"/>
      <c r="AB800" s="6"/>
      <c r="AE800" s="6"/>
      <c r="AH800" s="6"/>
      <c r="AK800" s="6"/>
      <c r="AN800" s="6"/>
      <c r="AQ800" s="6"/>
    </row>
    <row r="801">
      <c r="G801" s="6"/>
      <c r="J801" s="6"/>
      <c r="M801" s="6"/>
      <c r="P801" s="6"/>
      <c r="S801" s="6"/>
      <c r="V801" s="6"/>
      <c r="Y801" s="6"/>
      <c r="AB801" s="6"/>
      <c r="AE801" s="6"/>
      <c r="AH801" s="6"/>
      <c r="AK801" s="6"/>
      <c r="AN801" s="6"/>
      <c r="AQ801" s="6"/>
    </row>
    <row r="802">
      <c r="G802" s="6"/>
      <c r="J802" s="6"/>
      <c r="M802" s="6"/>
      <c r="P802" s="6"/>
      <c r="S802" s="6"/>
      <c r="V802" s="6"/>
      <c r="Y802" s="6"/>
      <c r="AB802" s="6"/>
      <c r="AE802" s="6"/>
      <c r="AH802" s="6"/>
      <c r="AK802" s="6"/>
      <c r="AN802" s="6"/>
      <c r="AQ802" s="6"/>
    </row>
    <row r="803">
      <c r="G803" s="6"/>
      <c r="J803" s="6"/>
      <c r="M803" s="6"/>
      <c r="P803" s="6"/>
      <c r="S803" s="6"/>
      <c r="V803" s="6"/>
      <c r="Y803" s="6"/>
      <c r="AB803" s="6"/>
      <c r="AE803" s="6"/>
      <c r="AH803" s="6"/>
      <c r="AK803" s="6"/>
      <c r="AN803" s="6"/>
      <c r="AQ803" s="6"/>
    </row>
    <row r="804">
      <c r="G804" s="6"/>
      <c r="J804" s="6"/>
      <c r="M804" s="6"/>
      <c r="P804" s="6"/>
      <c r="S804" s="6"/>
      <c r="V804" s="6"/>
      <c r="Y804" s="6"/>
      <c r="AB804" s="6"/>
      <c r="AE804" s="6"/>
      <c r="AH804" s="6"/>
      <c r="AK804" s="6"/>
      <c r="AN804" s="6"/>
      <c r="AQ804" s="6"/>
    </row>
    <row r="805">
      <c r="G805" s="6"/>
      <c r="J805" s="6"/>
      <c r="M805" s="6"/>
      <c r="P805" s="6"/>
      <c r="S805" s="6"/>
      <c r="V805" s="6"/>
      <c r="Y805" s="6"/>
      <c r="AB805" s="6"/>
      <c r="AE805" s="6"/>
      <c r="AH805" s="6"/>
      <c r="AK805" s="6"/>
      <c r="AN805" s="6"/>
      <c r="AQ805" s="6"/>
    </row>
    <row r="806">
      <c r="G806" s="6"/>
      <c r="J806" s="6"/>
      <c r="M806" s="6"/>
      <c r="P806" s="6"/>
      <c r="S806" s="6"/>
      <c r="V806" s="6"/>
      <c r="Y806" s="6"/>
      <c r="AB806" s="6"/>
      <c r="AE806" s="6"/>
      <c r="AH806" s="6"/>
      <c r="AK806" s="6"/>
      <c r="AN806" s="6"/>
      <c r="AQ806" s="6"/>
    </row>
    <row r="807">
      <c r="G807" s="6"/>
      <c r="J807" s="6"/>
      <c r="M807" s="6"/>
      <c r="P807" s="6"/>
      <c r="S807" s="6"/>
      <c r="V807" s="6"/>
      <c r="Y807" s="6"/>
      <c r="AB807" s="6"/>
      <c r="AE807" s="6"/>
      <c r="AH807" s="6"/>
      <c r="AK807" s="6"/>
      <c r="AN807" s="6"/>
      <c r="AQ807" s="6"/>
    </row>
    <row r="808">
      <c r="G808" s="6"/>
      <c r="J808" s="6"/>
      <c r="M808" s="6"/>
      <c r="P808" s="6"/>
      <c r="S808" s="6"/>
      <c r="V808" s="6"/>
      <c r="Y808" s="6"/>
      <c r="AB808" s="6"/>
      <c r="AE808" s="6"/>
      <c r="AH808" s="6"/>
      <c r="AK808" s="6"/>
      <c r="AN808" s="6"/>
      <c r="AQ808" s="6"/>
    </row>
    <row r="809">
      <c r="G809" s="6"/>
      <c r="J809" s="6"/>
      <c r="M809" s="6"/>
      <c r="P809" s="6"/>
      <c r="S809" s="6"/>
      <c r="V809" s="6"/>
      <c r="Y809" s="6"/>
      <c r="AB809" s="6"/>
      <c r="AE809" s="6"/>
      <c r="AH809" s="6"/>
      <c r="AK809" s="6"/>
      <c r="AN809" s="6"/>
      <c r="AQ809" s="6"/>
    </row>
    <row r="810">
      <c r="G810" s="6"/>
      <c r="J810" s="6"/>
      <c r="M810" s="6"/>
      <c r="P810" s="6"/>
      <c r="S810" s="6"/>
      <c r="V810" s="6"/>
      <c r="Y810" s="6"/>
      <c r="AB810" s="6"/>
      <c r="AE810" s="6"/>
      <c r="AH810" s="6"/>
      <c r="AK810" s="6"/>
      <c r="AN810" s="6"/>
      <c r="AQ810" s="6"/>
    </row>
    <row r="811">
      <c r="G811" s="6"/>
      <c r="J811" s="6"/>
      <c r="M811" s="6"/>
      <c r="P811" s="6"/>
      <c r="S811" s="6"/>
      <c r="V811" s="6"/>
      <c r="Y811" s="6"/>
      <c r="AB811" s="6"/>
      <c r="AE811" s="6"/>
      <c r="AH811" s="6"/>
      <c r="AK811" s="6"/>
      <c r="AN811" s="6"/>
      <c r="AQ811" s="6"/>
    </row>
    <row r="812">
      <c r="G812" s="6"/>
      <c r="J812" s="6"/>
      <c r="M812" s="6"/>
      <c r="P812" s="6"/>
      <c r="S812" s="6"/>
      <c r="V812" s="6"/>
      <c r="Y812" s="6"/>
      <c r="AB812" s="6"/>
      <c r="AE812" s="6"/>
      <c r="AH812" s="6"/>
      <c r="AK812" s="6"/>
      <c r="AN812" s="6"/>
      <c r="AQ812" s="6"/>
    </row>
    <row r="813">
      <c r="G813" s="6"/>
      <c r="J813" s="6"/>
      <c r="M813" s="6"/>
      <c r="P813" s="6"/>
      <c r="S813" s="6"/>
      <c r="V813" s="6"/>
      <c r="Y813" s="6"/>
      <c r="AB813" s="6"/>
      <c r="AE813" s="6"/>
      <c r="AH813" s="6"/>
      <c r="AK813" s="6"/>
      <c r="AN813" s="6"/>
      <c r="AQ813" s="6"/>
    </row>
    <row r="814">
      <c r="G814" s="6"/>
      <c r="J814" s="6"/>
      <c r="M814" s="6"/>
      <c r="P814" s="6"/>
      <c r="S814" s="6"/>
      <c r="V814" s="6"/>
      <c r="Y814" s="6"/>
      <c r="AB814" s="6"/>
      <c r="AE814" s="6"/>
      <c r="AH814" s="6"/>
      <c r="AK814" s="6"/>
      <c r="AN814" s="6"/>
      <c r="AQ814" s="6"/>
    </row>
    <row r="815">
      <c r="G815" s="6"/>
      <c r="J815" s="6"/>
      <c r="M815" s="6"/>
      <c r="P815" s="6"/>
      <c r="S815" s="6"/>
      <c r="V815" s="6"/>
      <c r="Y815" s="6"/>
      <c r="AB815" s="6"/>
      <c r="AE815" s="6"/>
      <c r="AH815" s="6"/>
      <c r="AK815" s="6"/>
      <c r="AN815" s="6"/>
      <c r="AQ815" s="6"/>
    </row>
    <row r="816">
      <c r="G816" s="6"/>
      <c r="J816" s="6"/>
      <c r="M816" s="6"/>
      <c r="P816" s="6"/>
      <c r="S816" s="6"/>
      <c r="V816" s="6"/>
      <c r="Y816" s="6"/>
      <c r="AB816" s="6"/>
      <c r="AE816" s="6"/>
      <c r="AH816" s="6"/>
      <c r="AK816" s="6"/>
      <c r="AN816" s="6"/>
      <c r="AQ816" s="6"/>
    </row>
    <row r="817">
      <c r="G817" s="6"/>
      <c r="J817" s="6"/>
      <c r="M817" s="6"/>
      <c r="P817" s="6"/>
      <c r="S817" s="6"/>
      <c r="V817" s="6"/>
      <c r="Y817" s="6"/>
      <c r="AB817" s="6"/>
      <c r="AE817" s="6"/>
      <c r="AH817" s="6"/>
      <c r="AK817" s="6"/>
      <c r="AN817" s="6"/>
      <c r="AQ817" s="6"/>
    </row>
    <row r="818">
      <c r="G818" s="6"/>
      <c r="J818" s="6"/>
      <c r="M818" s="6"/>
      <c r="P818" s="6"/>
      <c r="S818" s="6"/>
      <c r="V818" s="6"/>
      <c r="Y818" s="6"/>
      <c r="AB818" s="6"/>
      <c r="AE818" s="6"/>
      <c r="AH818" s="6"/>
      <c r="AK818" s="6"/>
      <c r="AN818" s="6"/>
      <c r="AQ818" s="6"/>
    </row>
    <row r="819">
      <c r="G819" s="6"/>
      <c r="J819" s="6"/>
      <c r="M819" s="6"/>
      <c r="P819" s="6"/>
      <c r="S819" s="6"/>
      <c r="V819" s="6"/>
      <c r="Y819" s="6"/>
      <c r="AB819" s="6"/>
      <c r="AE819" s="6"/>
      <c r="AH819" s="6"/>
      <c r="AK819" s="6"/>
      <c r="AN819" s="6"/>
      <c r="AQ819" s="6"/>
    </row>
    <row r="820">
      <c r="G820" s="6"/>
      <c r="J820" s="6"/>
      <c r="M820" s="6"/>
      <c r="P820" s="6"/>
      <c r="S820" s="6"/>
      <c r="V820" s="6"/>
      <c r="Y820" s="6"/>
      <c r="AB820" s="6"/>
      <c r="AE820" s="6"/>
      <c r="AH820" s="6"/>
      <c r="AK820" s="6"/>
      <c r="AN820" s="6"/>
      <c r="AQ820" s="6"/>
    </row>
    <row r="821">
      <c r="G821" s="6"/>
      <c r="J821" s="6"/>
      <c r="M821" s="6"/>
      <c r="P821" s="6"/>
      <c r="S821" s="6"/>
      <c r="V821" s="6"/>
      <c r="Y821" s="6"/>
      <c r="AB821" s="6"/>
      <c r="AE821" s="6"/>
      <c r="AH821" s="6"/>
      <c r="AK821" s="6"/>
      <c r="AN821" s="6"/>
      <c r="AQ821" s="6"/>
    </row>
    <row r="822">
      <c r="G822" s="6"/>
      <c r="J822" s="6"/>
      <c r="M822" s="6"/>
      <c r="P822" s="6"/>
      <c r="S822" s="6"/>
      <c r="V822" s="6"/>
      <c r="Y822" s="6"/>
      <c r="AB822" s="6"/>
      <c r="AE822" s="6"/>
      <c r="AH822" s="6"/>
      <c r="AK822" s="6"/>
      <c r="AN822" s="6"/>
      <c r="AQ822" s="6"/>
    </row>
    <row r="823">
      <c r="G823" s="6"/>
      <c r="J823" s="6"/>
      <c r="M823" s="6"/>
      <c r="P823" s="6"/>
      <c r="S823" s="6"/>
      <c r="V823" s="6"/>
      <c r="Y823" s="6"/>
      <c r="AB823" s="6"/>
      <c r="AE823" s="6"/>
      <c r="AH823" s="6"/>
      <c r="AK823" s="6"/>
      <c r="AN823" s="6"/>
      <c r="AQ823" s="6"/>
    </row>
    <row r="824">
      <c r="G824" s="6"/>
      <c r="J824" s="6"/>
      <c r="M824" s="6"/>
      <c r="P824" s="6"/>
      <c r="S824" s="6"/>
      <c r="V824" s="6"/>
      <c r="Y824" s="6"/>
      <c r="AB824" s="6"/>
      <c r="AE824" s="6"/>
      <c r="AH824" s="6"/>
      <c r="AK824" s="6"/>
      <c r="AN824" s="6"/>
      <c r="AQ824" s="6"/>
    </row>
    <row r="825">
      <c r="G825" s="6"/>
      <c r="J825" s="6"/>
      <c r="M825" s="6"/>
      <c r="P825" s="6"/>
      <c r="S825" s="6"/>
      <c r="V825" s="6"/>
      <c r="Y825" s="6"/>
      <c r="AB825" s="6"/>
      <c r="AE825" s="6"/>
      <c r="AH825" s="6"/>
      <c r="AK825" s="6"/>
      <c r="AN825" s="6"/>
      <c r="AQ825" s="6"/>
    </row>
    <row r="826">
      <c r="G826" s="6"/>
      <c r="J826" s="6"/>
      <c r="M826" s="6"/>
      <c r="P826" s="6"/>
      <c r="S826" s="6"/>
      <c r="V826" s="6"/>
      <c r="Y826" s="6"/>
      <c r="AB826" s="6"/>
      <c r="AE826" s="6"/>
      <c r="AH826" s="6"/>
      <c r="AK826" s="6"/>
      <c r="AN826" s="6"/>
      <c r="AQ826" s="6"/>
    </row>
    <row r="827">
      <c r="G827" s="6"/>
      <c r="J827" s="6"/>
      <c r="M827" s="6"/>
      <c r="P827" s="6"/>
      <c r="S827" s="6"/>
      <c r="V827" s="6"/>
      <c r="Y827" s="6"/>
      <c r="AB827" s="6"/>
      <c r="AE827" s="6"/>
      <c r="AH827" s="6"/>
      <c r="AK827" s="6"/>
      <c r="AN827" s="6"/>
      <c r="AQ827" s="6"/>
    </row>
    <row r="828">
      <c r="G828" s="6"/>
      <c r="J828" s="6"/>
      <c r="M828" s="6"/>
      <c r="P828" s="6"/>
      <c r="S828" s="6"/>
      <c r="V828" s="6"/>
      <c r="Y828" s="6"/>
      <c r="AB828" s="6"/>
      <c r="AE828" s="6"/>
      <c r="AH828" s="6"/>
      <c r="AK828" s="6"/>
      <c r="AN828" s="6"/>
      <c r="AQ828" s="6"/>
    </row>
    <row r="829">
      <c r="G829" s="6"/>
      <c r="J829" s="6"/>
      <c r="M829" s="6"/>
      <c r="P829" s="6"/>
      <c r="S829" s="6"/>
      <c r="V829" s="6"/>
      <c r="Y829" s="6"/>
      <c r="AB829" s="6"/>
      <c r="AE829" s="6"/>
      <c r="AH829" s="6"/>
      <c r="AK829" s="6"/>
      <c r="AN829" s="6"/>
      <c r="AQ829" s="6"/>
    </row>
    <row r="830">
      <c r="G830" s="6"/>
      <c r="J830" s="6"/>
      <c r="M830" s="6"/>
      <c r="P830" s="6"/>
      <c r="S830" s="6"/>
      <c r="V830" s="6"/>
      <c r="Y830" s="6"/>
      <c r="AB830" s="6"/>
      <c r="AE830" s="6"/>
      <c r="AH830" s="6"/>
      <c r="AK830" s="6"/>
      <c r="AN830" s="6"/>
      <c r="AQ830" s="6"/>
    </row>
    <row r="831">
      <c r="G831" s="6"/>
      <c r="J831" s="6"/>
      <c r="M831" s="6"/>
      <c r="P831" s="6"/>
      <c r="S831" s="6"/>
      <c r="V831" s="6"/>
      <c r="Y831" s="6"/>
      <c r="AB831" s="6"/>
      <c r="AE831" s="6"/>
      <c r="AH831" s="6"/>
      <c r="AK831" s="6"/>
      <c r="AN831" s="6"/>
      <c r="AQ831" s="6"/>
    </row>
    <row r="832">
      <c r="G832" s="6"/>
      <c r="J832" s="6"/>
      <c r="M832" s="6"/>
      <c r="P832" s="6"/>
      <c r="S832" s="6"/>
      <c r="V832" s="6"/>
      <c r="Y832" s="6"/>
      <c r="AB832" s="6"/>
      <c r="AE832" s="6"/>
      <c r="AH832" s="6"/>
      <c r="AK832" s="6"/>
      <c r="AN832" s="6"/>
      <c r="AQ832" s="6"/>
    </row>
    <row r="833">
      <c r="G833" s="6"/>
      <c r="J833" s="6"/>
      <c r="M833" s="6"/>
      <c r="P833" s="6"/>
      <c r="S833" s="6"/>
      <c r="V833" s="6"/>
      <c r="Y833" s="6"/>
      <c r="AB833" s="6"/>
      <c r="AE833" s="6"/>
      <c r="AH833" s="6"/>
      <c r="AK833" s="6"/>
      <c r="AN833" s="6"/>
      <c r="AQ833" s="6"/>
    </row>
    <row r="834">
      <c r="G834" s="6"/>
      <c r="J834" s="6"/>
      <c r="M834" s="6"/>
      <c r="P834" s="6"/>
      <c r="S834" s="6"/>
      <c r="V834" s="6"/>
      <c r="Y834" s="6"/>
      <c r="AB834" s="6"/>
      <c r="AE834" s="6"/>
      <c r="AH834" s="6"/>
      <c r="AK834" s="6"/>
      <c r="AN834" s="6"/>
      <c r="AQ834" s="6"/>
    </row>
    <row r="835">
      <c r="G835" s="6"/>
      <c r="J835" s="6"/>
      <c r="M835" s="6"/>
      <c r="P835" s="6"/>
      <c r="S835" s="6"/>
      <c r="V835" s="6"/>
      <c r="Y835" s="6"/>
      <c r="AB835" s="6"/>
      <c r="AE835" s="6"/>
      <c r="AH835" s="6"/>
      <c r="AK835" s="6"/>
      <c r="AN835" s="6"/>
      <c r="AQ835" s="6"/>
    </row>
    <row r="836">
      <c r="G836" s="6"/>
      <c r="J836" s="6"/>
      <c r="M836" s="6"/>
      <c r="P836" s="6"/>
      <c r="S836" s="6"/>
      <c r="V836" s="6"/>
      <c r="Y836" s="6"/>
      <c r="AB836" s="6"/>
      <c r="AE836" s="6"/>
      <c r="AH836" s="6"/>
      <c r="AK836" s="6"/>
      <c r="AN836" s="6"/>
      <c r="AQ836" s="6"/>
    </row>
    <row r="837">
      <c r="G837" s="6"/>
      <c r="J837" s="6"/>
      <c r="M837" s="6"/>
      <c r="P837" s="6"/>
      <c r="S837" s="6"/>
      <c r="V837" s="6"/>
      <c r="Y837" s="6"/>
      <c r="AB837" s="6"/>
      <c r="AE837" s="6"/>
      <c r="AH837" s="6"/>
      <c r="AK837" s="6"/>
      <c r="AN837" s="6"/>
      <c r="AQ837" s="6"/>
    </row>
    <row r="838">
      <c r="G838" s="6"/>
      <c r="J838" s="6"/>
      <c r="M838" s="6"/>
      <c r="P838" s="6"/>
      <c r="S838" s="6"/>
      <c r="V838" s="6"/>
      <c r="Y838" s="6"/>
      <c r="AB838" s="6"/>
      <c r="AE838" s="6"/>
      <c r="AH838" s="6"/>
      <c r="AK838" s="6"/>
      <c r="AN838" s="6"/>
      <c r="AQ838" s="6"/>
    </row>
    <row r="839">
      <c r="G839" s="6"/>
      <c r="J839" s="6"/>
      <c r="M839" s="6"/>
      <c r="P839" s="6"/>
      <c r="S839" s="6"/>
      <c r="V839" s="6"/>
      <c r="Y839" s="6"/>
      <c r="AB839" s="6"/>
      <c r="AE839" s="6"/>
      <c r="AH839" s="6"/>
      <c r="AK839" s="6"/>
      <c r="AN839" s="6"/>
      <c r="AQ839" s="6"/>
    </row>
    <row r="840">
      <c r="G840" s="6"/>
      <c r="J840" s="6"/>
      <c r="M840" s="6"/>
      <c r="P840" s="6"/>
      <c r="S840" s="6"/>
      <c r="V840" s="6"/>
      <c r="Y840" s="6"/>
      <c r="AB840" s="6"/>
      <c r="AE840" s="6"/>
      <c r="AH840" s="6"/>
      <c r="AK840" s="6"/>
      <c r="AN840" s="6"/>
      <c r="AQ840" s="6"/>
    </row>
    <row r="841">
      <c r="G841" s="6"/>
      <c r="J841" s="6"/>
      <c r="M841" s="6"/>
      <c r="P841" s="6"/>
      <c r="S841" s="6"/>
      <c r="V841" s="6"/>
      <c r="Y841" s="6"/>
      <c r="AB841" s="6"/>
      <c r="AE841" s="6"/>
      <c r="AH841" s="6"/>
      <c r="AK841" s="6"/>
      <c r="AN841" s="6"/>
      <c r="AQ841" s="6"/>
    </row>
    <row r="842">
      <c r="G842" s="6"/>
      <c r="J842" s="6"/>
      <c r="M842" s="6"/>
      <c r="P842" s="6"/>
      <c r="S842" s="6"/>
      <c r="V842" s="6"/>
      <c r="Y842" s="6"/>
      <c r="AB842" s="6"/>
      <c r="AE842" s="6"/>
      <c r="AH842" s="6"/>
      <c r="AK842" s="6"/>
      <c r="AN842" s="6"/>
      <c r="AQ842" s="6"/>
    </row>
    <row r="843">
      <c r="G843" s="6"/>
      <c r="J843" s="6"/>
      <c r="M843" s="6"/>
      <c r="P843" s="6"/>
      <c r="S843" s="6"/>
      <c r="V843" s="6"/>
      <c r="Y843" s="6"/>
      <c r="AB843" s="6"/>
      <c r="AE843" s="6"/>
      <c r="AH843" s="6"/>
      <c r="AK843" s="6"/>
      <c r="AN843" s="6"/>
      <c r="AQ843" s="6"/>
    </row>
    <row r="844">
      <c r="G844" s="6"/>
      <c r="J844" s="6"/>
      <c r="M844" s="6"/>
      <c r="P844" s="6"/>
      <c r="S844" s="6"/>
      <c r="V844" s="6"/>
      <c r="Y844" s="6"/>
      <c r="AB844" s="6"/>
      <c r="AE844" s="6"/>
      <c r="AH844" s="6"/>
      <c r="AK844" s="6"/>
      <c r="AN844" s="6"/>
      <c r="AQ844" s="6"/>
    </row>
    <row r="845">
      <c r="G845" s="6"/>
      <c r="J845" s="6"/>
      <c r="M845" s="6"/>
      <c r="P845" s="6"/>
      <c r="S845" s="6"/>
      <c r="V845" s="6"/>
      <c r="Y845" s="6"/>
      <c r="AB845" s="6"/>
      <c r="AE845" s="6"/>
      <c r="AH845" s="6"/>
      <c r="AK845" s="6"/>
      <c r="AN845" s="6"/>
      <c r="AQ845" s="6"/>
    </row>
    <row r="846">
      <c r="G846" s="6"/>
      <c r="J846" s="6"/>
      <c r="M846" s="6"/>
      <c r="P846" s="6"/>
      <c r="S846" s="6"/>
      <c r="V846" s="6"/>
      <c r="Y846" s="6"/>
      <c r="AB846" s="6"/>
      <c r="AE846" s="6"/>
      <c r="AH846" s="6"/>
      <c r="AK846" s="6"/>
      <c r="AN846" s="6"/>
      <c r="AQ846" s="6"/>
    </row>
    <row r="847">
      <c r="G847" s="6"/>
      <c r="J847" s="6"/>
      <c r="M847" s="6"/>
      <c r="P847" s="6"/>
      <c r="S847" s="6"/>
      <c r="V847" s="6"/>
      <c r="Y847" s="6"/>
      <c r="AB847" s="6"/>
      <c r="AE847" s="6"/>
      <c r="AH847" s="6"/>
      <c r="AK847" s="6"/>
      <c r="AN847" s="6"/>
      <c r="AQ847" s="6"/>
    </row>
    <row r="848">
      <c r="G848" s="6"/>
      <c r="J848" s="6"/>
      <c r="M848" s="6"/>
      <c r="P848" s="6"/>
      <c r="S848" s="6"/>
      <c r="V848" s="6"/>
      <c r="Y848" s="6"/>
      <c r="AB848" s="6"/>
      <c r="AE848" s="6"/>
      <c r="AH848" s="6"/>
      <c r="AK848" s="6"/>
      <c r="AN848" s="6"/>
      <c r="AQ848" s="6"/>
    </row>
    <row r="849">
      <c r="G849" s="6"/>
      <c r="J849" s="6"/>
      <c r="M849" s="6"/>
      <c r="P849" s="6"/>
      <c r="S849" s="6"/>
      <c r="V849" s="6"/>
      <c r="Y849" s="6"/>
      <c r="AB849" s="6"/>
      <c r="AE849" s="6"/>
      <c r="AH849" s="6"/>
      <c r="AK849" s="6"/>
      <c r="AN849" s="6"/>
      <c r="AQ849" s="6"/>
    </row>
    <row r="850">
      <c r="G850" s="6"/>
      <c r="J850" s="6"/>
      <c r="M850" s="6"/>
      <c r="P850" s="6"/>
      <c r="S850" s="6"/>
      <c r="V850" s="6"/>
      <c r="Y850" s="6"/>
      <c r="AB850" s="6"/>
      <c r="AE850" s="6"/>
      <c r="AH850" s="6"/>
      <c r="AK850" s="6"/>
      <c r="AN850" s="6"/>
      <c r="AQ850" s="6"/>
    </row>
    <row r="851">
      <c r="G851" s="6"/>
      <c r="J851" s="6"/>
      <c r="M851" s="6"/>
      <c r="P851" s="6"/>
      <c r="S851" s="6"/>
      <c r="V851" s="6"/>
      <c r="Y851" s="6"/>
      <c r="AB851" s="6"/>
      <c r="AE851" s="6"/>
      <c r="AH851" s="6"/>
      <c r="AK851" s="6"/>
      <c r="AN851" s="6"/>
      <c r="AQ851" s="6"/>
    </row>
    <row r="852">
      <c r="G852" s="6"/>
      <c r="J852" s="6"/>
      <c r="M852" s="6"/>
      <c r="P852" s="6"/>
      <c r="S852" s="6"/>
      <c r="V852" s="6"/>
      <c r="Y852" s="6"/>
      <c r="AB852" s="6"/>
      <c r="AE852" s="6"/>
      <c r="AH852" s="6"/>
      <c r="AK852" s="6"/>
      <c r="AN852" s="6"/>
      <c r="AQ852" s="6"/>
    </row>
    <row r="853">
      <c r="G853" s="6"/>
      <c r="J853" s="6"/>
      <c r="M853" s="6"/>
      <c r="P853" s="6"/>
      <c r="S853" s="6"/>
      <c r="V853" s="6"/>
      <c r="Y853" s="6"/>
      <c r="AB853" s="6"/>
      <c r="AE853" s="6"/>
      <c r="AH853" s="6"/>
      <c r="AK853" s="6"/>
      <c r="AN853" s="6"/>
      <c r="AQ853" s="6"/>
    </row>
    <row r="854">
      <c r="G854" s="6"/>
      <c r="J854" s="6"/>
      <c r="M854" s="6"/>
      <c r="P854" s="6"/>
      <c r="S854" s="6"/>
      <c r="V854" s="6"/>
      <c r="Y854" s="6"/>
      <c r="AB854" s="6"/>
      <c r="AE854" s="6"/>
      <c r="AH854" s="6"/>
      <c r="AK854" s="6"/>
      <c r="AN854" s="6"/>
      <c r="AQ854" s="6"/>
    </row>
    <row r="855">
      <c r="G855" s="6"/>
      <c r="J855" s="6"/>
      <c r="M855" s="6"/>
      <c r="P855" s="6"/>
      <c r="S855" s="6"/>
      <c r="V855" s="6"/>
      <c r="Y855" s="6"/>
      <c r="AB855" s="6"/>
      <c r="AE855" s="6"/>
      <c r="AH855" s="6"/>
      <c r="AK855" s="6"/>
      <c r="AN855" s="6"/>
      <c r="AQ855" s="6"/>
    </row>
    <row r="856">
      <c r="G856" s="6"/>
      <c r="J856" s="6"/>
      <c r="M856" s="6"/>
      <c r="P856" s="6"/>
      <c r="S856" s="6"/>
      <c r="V856" s="6"/>
      <c r="Y856" s="6"/>
      <c r="AB856" s="6"/>
      <c r="AE856" s="6"/>
      <c r="AH856" s="6"/>
      <c r="AK856" s="6"/>
      <c r="AN856" s="6"/>
      <c r="AQ856" s="6"/>
    </row>
    <row r="857">
      <c r="G857" s="6"/>
      <c r="J857" s="6"/>
      <c r="M857" s="6"/>
      <c r="P857" s="6"/>
      <c r="S857" s="6"/>
      <c r="V857" s="6"/>
      <c r="Y857" s="6"/>
      <c r="AB857" s="6"/>
      <c r="AE857" s="6"/>
      <c r="AH857" s="6"/>
      <c r="AK857" s="6"/>
      <c r="AN857" s="6"/>
      <c r="AQ857" s="6"/>
    </row>
    <row r="858">
      <c r="G858" s="6"/>
      <c r="J858" s="6"/>
      <c r="M858" s="6"/>
      <c r="P858" s="6"/>
      <c r="S858" s="6"/>
      <c r="V858" s="6"/>
      <c r="Y858" s="6"/>
      <c r="AB858" s="6"/>
      <c r="AE858" s="6"/>
      <c r="AH858" s="6"/>
      <c r="AK858" s="6"/>
      <c r="AN858" s="6"/>
      <c r="AQ858" s="6"/>
    </row>
    <row r="859">
      <c r="G859" s="6"/>
      <c r="J859" s="6"/>
      <c r="M859" s="6"/>
      <c r="P859" s="6"/>
      <c r="S859" s="6"/>
      <c r="V859" s="6"/>
      <c r="Y859" s="6"/>
      <c r="AB859" s="6"/>
      <c r="AE859" s="6"/>
      <c r="AH859" s="6"/>
      <c r="AK859" s="6"/>
      <c r="AN859" s="6"/>
      <c r="AQ859" s="6"/>
    </row>
    <row r="860">
      <c r="G860" s="6"/>
      <c r="J860" s="6"/>
      <c r="M860" s="6"/>
      <c r="P860" s="6"/>
      <c r="S860" s="6"/>
      <c r="V860" s="6"/>
      <c r="Y860" s="6"/>
      <c r="AB860" s="6"/>
      <c r="AE860" s="6"/>
      <c r="AH860" s="6"/>
      <c r="AK860" s="6"/>
      <c r="AN860" s="6"/>
      <c r="AQ860" s="6"/>
    </row>
    <row r="861">
      <c r="G861" s="6"/>
      <c r="J861" s="6"/>
      <c r="M861" s="6"/>
      <c r="P861" s="6"/>
      <c r="S861" s="6"/>
      <c r="V861" s="6"/>
      <c r="Y861" s="6"/>
      <c r="AB861" s="6"/>
      <c r="AE861" s="6"/>
      <c r="AH861" s="6"/>
      <c r="AK861" s="6"/>
      <c r="AN861" s="6"/>
      <c r="AQ861" s="6"/>
    </row>
    <row r="862">
      <c r="G862" s="6"/>
      <c r="J862" s="6"/>
      <c r="M862" s="6"/>
      <c r="P862" s="6"/>
      <c r="S862" s="6"/>
      <c r="V862" s="6"/>
      <c r="Y862" s="6"/>
      <c r="AB862" s="6"/>
      <c r="AE862" s="6"/>
      <c r="AH862" s="6"/>
      <c r="AK862" s="6"/>
      <c r="AN862" s="6"/>
      <c r="AQ862" s="6"/>
    </row>
    <row r="863">
      <c r="G863" s="6"/>
      <c r="J863" s="6"/>
      <c r="M863" s="6"/>
      <c r="P863" s="6"/>
      <c r="S863" s="6"/>
      <c r="V863" s="6"/>
      <c r="Y863" s="6"/>
      <c r="AB863" s="6"/>
      <c r="AE863" s="6"/>
      <c r="AH863" s="6"/>
      <c r="AK863" s="6"/>
      <c r="AN863" s="6"/>
      <c r="AQ863" s="6"/>
    </row>
    <row r="864">
      <c r="G864" s="6"/>
      <c r="J864" s="6"/>
      <c r="M864" s="6"/>
      <c r="P864" s="6"/>
      <c r="S864" s="6"/>
      <c r="V864" s="6"/>
      <c r="Y864" s="6"/>
      <c r="AB864" s="6"/>
      <c r="AE864" s="6"/>
      <c r="AH864" s="6"/>
      <c r="AK864" s="6"/>
      <c r="AN864" s="6"/>
      <c r="AQ864" s="6"/>
    </row>
    <row r="865">
      <c r="G865" s="6"/>
      <c r="J865" s="6"/>
      <c r="M865" s="6"/>
      <c r="P865" s="6"/>
      <c r="S865" s="6"/>
      <c r="V865" s="6"/>
      <c r="Y865" s="6"/>
      <c r="AB865" s="6"/>
      <c r="AE865" s="6"/>
      <c r="AH865" s="6"/>
      <c r="AK865" s="6"/>
      <c r="AN865" s="6"/>
      <c r="AQ865" s="6"/>
    </row>
    <row r="866">
      <c r="G866" s="6"/>
      <c r="J866" s="6"/>
      <c r="M866" s="6"/>
      <c r="P866" s="6"/>
      <c r="S866" s="6"/>
      <c r="V866" s="6"/>
      <c r="Y866" s="6"/>
      <c r="AB866" s="6"/>
      <c r="AE866" s="6"/>
      <c r="AH866" s="6"/>
      <c r="AK866" s="6"/>
      <c r="AN866" s="6"/>
      <c r="AQ866" s="6"/>
    </row>
    <row r="867">
      <c r="G867" s="6"/>
      <c r="J867" s="6"/>
      <c r="M867" s="6"/>
      <c r="P867" s="6"/>
      <c r="S867" s="6"/>
      <c r="V867" s="6"/>
      <c r="Y867" s="6"/>
      <c r="AB867" s="6"/>
      <c r="AE867" s="6"/>
      <c r="AH867" s="6"/>
      <c r="AK867" s="6"/>
      <c r="AN867" s="6"/>
      <c r="AQ867" s="6"/>
    </row>
    <row r="868">
      <c r="G868" s="6"/>
      <c r="J868" s="6"/>
      <c r="M868" s="6"/>
      <c r="P868" s="6"/>
      <c r="S868" s="6"/>
      <c r="V868" s="6"/>
      <c r="Y868" s="6"/>
      <c r="AB868" s="6"/>
      <c r="AE868" s="6"/>
      <c r="AH868" s="6"/>
      <c r="AK868" s="6"/>
      <c r="AN868" s="6"/>
      <c r="AQ868" s="6"/>
    </row>
    <row r="869">
      <c r="G869" s="6"/>
      <c r="J869" s="6"/>
      <c r="M869" s="6"/>
      <c r="P869" s="6"/>
      <c r="S869" s="6"/>
      <c r="V869" s="6"/>
      <c r="Y869" s="6"/>
      <c r="AB869" s="6"/>
      <c r="AE869" s="6"/>
      <c r="AH869" s="6"/>
      <c r="AK869" s="6"/>
      <c r="AN869" s="6"/>
      <c r="AQ869" s="6"/>
    </row>
    <row r="870">
      <c r="G870" s="6"/>
      <c r="J870" s="6"/>
      <c r="M870" s="6"/>
      <c r="P870" s="6"/>
      <c r="S870" s="6"/>
      <c r="V870" s="6"/>
      <c r="Y870" s="6"/>
      <c r="AB870" s="6"/>
      <c r="AE870" s="6"/>
      <c r="AH870" s="6"/>
      <c r="AK870" s="6"/>
      <c r="AN870" s="6"/>
      <c r="AQ870" s="6"/>
    </row>
    <row r="871">
      <c r="G871" s="6"/>
      <c r="J871" s="6"/>
      <c r="M871" s="6"/>
      <c r="P871" s="6"/>
      <c r="S871" s="6"/>
      <c r="V871" s="6"/>
      <c r="Y871" s="6"/>
      <c r="AB871" s="6"/>
      <c r="AE871" s="6"/>
      <c r="AH871" s="6"/>
      <c r="AK871" s="6"/>
      <c r="AN871" s="6"/>
      <c r="AQ871" s="6"/>
    </row>
    <row r="872">
      <c r="G872" s="6"/>
      <c r="J872" s="6"/>
      <c r="M872" s="6"/>
      <c r="P872" s="6"/>
      <c r="S872" s="6"/>
      <c r="V872" s="6"/>
      <c r="Y872" s="6"/>
      <c r="AB872" s="6"/>
      <c r="AE872" s="6"/>
      <c r="AH872" s="6"/>
      <c r="AK872" s="6"/>
      <c r="AN872" s="6"/>
      <c r="AQ872" s="6"/>
    </row>
    <row r="873">
      <c r="G873" s="6"/>
      <c r="J873" s="6"/>
      <c r="M873" s="6"/>
      <c r="P873" s="6"/>
      <c r="S873" s="6"/>
      <c r="V873" s="6"/>
      <c r="Y873" s="6"/>
      <c r="AB873" s="6"/>
      <c r="AE873" s="6"/>
      <c r="AH873" s="6"/>
      <c r="AK873" s="6"/>
      <c r="AN873" s="6"/>
      <c r="AQ873" s="6"/>
    </row>
    <row r="874">
      <c r="G874" s="6"/>
      <c r="J874" s="6"/>
      <c r="M874" s="6"/>
      <c r="P874" s="6"/>
      <c r="S874" s="6"/>
      <c r="V874" s="6"/>
      <c r="Y874" s="6"/>
      <c r="AB874" s="6"/>
      <c r="AE874" s="6"/>
      <c r="AH874" s="6"/>
      <c r="AK874" s="6"/>
      <c r="AN874" s="6"/>
      <c r="AQ874" s="6"/>
    </row>
    <row r="875">
      <c r="G875" s="6"/>
      <c r="J875" s="6"/>
      <c r="M875" s="6"/>
      <c r="P875" s="6"/>
      <c r="S875" s="6"/>
      <c r="V875" s="6"/>
      <c r="Y875" s="6"/>
      <c r="AB875" s="6"/>
      <c r="AE875" s="6"/>
      <c r="AH875" s="6"/>
      <c r="AK875" s="6"/>
      <c r="AN875" s="6"/>
      <c r="AQ875" s="6"/>
    </row>
    <row r="876">
      <c r="G876" s="6"/>
      <c r="J876" s="6"/>
      <c r="M876" s="6"/>
      <c r="P876" s="6"/>
      <c r="S876" s="6"/>
      <c r="V876" s="6"/>
      <c r="Y876" s="6"/>
      <c r="AB876" s="6"/>
      <c r="AE876" s="6"/>
      <c r="AH876" s="6"/>
      <c r="AK876" s="6"/>
      <c r="AN876" s="6"/>
      <c r="AQ876" s="6"/>
    </row>
    <row r="877">
      <c r="G877" s="6"/>
      <c r="J877" s="6"/>
      <c r="M877" s="6"/>
      <c r="P877" s="6"/>
      <c r="S877" s="6"/>
      <c r="V877" s="6"/>
      <c r="Y877" s="6"/>
      <c r="AB877" s="6"/>
      <c r="AE877" s="6"/>
      <c r="AH877" s="6"/>
      <c r="AK877" s="6"/>
      <c r="AN877" s="6"/>
      <c r="AQ877" s="6"/>
    </row>
    <row r="878">
      <c r="G878" s="6"/>
      <c r="J878" s="6"/>
      <c r="M878" s="6"/>
      <c r="P878" s="6"/>
      <c r="S878" s="6"/>
      <c r="V878" s="6"/>
      <c r="Y878" s="6"/>
      <c r="AB878" s="6"/>
      <c r="AE878" s="6"/>
      <c r="AH878" s="6"/>
      <c r="AK878" s="6"/>
      <c r="AN878" s="6"/>
      <c r="AQ878" s="6"/>
    </row>
    <row r="879">
      <c r="G879" s="6"/>
      <c r="J879" s="6"/>
      <c r="M879" s="6"/>
      <c r="P879" s="6"/>
      <c r="S879" s="6"/>
      <c r="V879" s="6"/>
      <c r="Y879" s="6"/>
      <c r="AB879" s="6"/>
      <c r="AE879" s="6"/>
      <c r="AH879" s="6"/>
      <c r="AK879" s="6"/>
      <c r="AN879" s="6"/>
      <c r="AQ879" s="6"/>
    </row>
    <row r="880">
      <c r="G880" s="6"/>
      <c r="J880" s="6"/>
      <c r="M880" s="6"/>
      <c r="P880" s="6"/>
      <c r="S880" s="6"/>
      <c r="V880" s="6"/>
      <c r="Y880" s="6"/>
      <c r="AB880" s="6"/>
      <c r="AE880" s="6"/>
      <c r="AH880" s="6"/>
      <c r="AK880" s="6"/>
      <c r="AN880" s="6"/>
      <c r="AQ880" s="6"/>
    </row>
    <row r="881">
      <c r="G881" s="6"/>
      <c r="J881" s="6"/>
      <c r="M881" s="6"/>
      <c r="P881" s="6"/>
      <c r="S881" s="6"/>
      <c r="V881" s="6"/>
      <c r="Y881" s="6"/>
      <c r="AB881" s="6"/>
      <c r="AE881" s="6"/>
      <c r="AH881" s="6"/>
      <c r="AK881" s="6"/>
      <c r="AN881" s="6"/>
      <c r="AQ881" s="6"/>
    </row>
    <row r="882">
      <c r="G882" s="6"/>
      <c r="J882" s="6"/>
      <c r="M882" s="6"/>
      <c r="P882" s="6"/>
      <c r="S882" s="6"/>
      <c r="V882" s="6"/>
      <c r="Y882" s="6"/>
      <c r="AB882" s="6"/>
      <c r="AE882" s="6"/>
      <c r="AH882" s="6"/>
      <c r="AK882" s="6"/>
      <c r="AN882" s="6"/>
      <c r="AQ882" s="6"/>
    </row>
    <row r="883">
      <c r="G883" s="6"/>
      <c r="J883" s="6"/>
      <c r="M883" s="6"/>
      <c r="P883" s="6"/>
      <c r="S883" s="6"/>
      <c r="V883" s="6"/>
      <c r="Y883" s="6"/>
      <c r="AB883" s="6"/>
      <c r="AE883" s="6"/>
      <c r="AH883" s="6"/>
      <c r="AK883" s="6"/>
      <c r="AN883" s="6"/>
      <c r="AQ883" s="6"/>
    </row>
    <row r="884">
      <c r="G884" s="6"/>
      <c r="J884" s="6"/>
      <c r="M884" s="6"/>
      <c r="P884" s="6"/>
      <c r="S884" s="6"/>
      <c r="V884" s="6"/>
      <c r="Y884" s="6"/>
      <c r="AB884" s="6"/>
      <c r="AE884" s="6"/>
      <c r="AH884" s="6"/>
      <c r="AK884" s="6"/>
      <c r="AN884" s="6"/>
      <c r="AQ884" s="6"/>
    </row>
    <row r="885">
      <c r="G885" s="6"/>
      <c r="J885" s="6"/>
      <c r="M885" s="6"/>
      <c r="P885" s="6"/>
      <c r="S885" s="6"/>
      <c r="V885" s="6"/>
      <c r="Y885" s="6"/>
      <c r="AB885" s="6"/>
      <c r="AE885" s="6"/>
      <c r="AH885" s="6"/>
      <c r="AK885" s="6"/>
      <c r="AN885" s="6"/>
      <c r="AQ885" s="6"/>
    </row>
    <row r="886">
      <c r="G886" s="6"/>
      <c r="J886" s="6"/>
      <c r="M886" s="6"/>
      <c r="P886" s="6"/>
      <c r="S886" s="6"/>
      <c r="V886" s="6"/>
      <c r="Y886" s="6"/>
      <c r="AB886" s="6"/>
      <c r="AE886" s="6"/>
      <c r="AH886" s="6"/>
      <c r="AK886" s="6"/>
      <c r="AN886" s="6"/>
      <c r="AQ886" s="6"/>
    </row>
    <row r="887">
      <c r="G887" s="6"/>
      <c r="J887" s="6"/>
      <c r="M887" s="6"/>
      <c r="P887" s="6"/>
      <c r="S887" s="6"/>
      <c r="V887" s="6"/>
      <c r="Y887" s="6"/>
      <c r="AB887" s="6"/>
      <c r="AE887" s="6"/>
      <c r="AH887" s="6"/>
      <c r="AK887" s="6"/>
      <c r="AN887" s="6"/>
      <c r="AQ887" s="6"/>
    </row>
    <row r="888">
      <c r="G888" s="6"/>
      <c r="J888" s="6"/>
      <c r="M888" s="6"/>
      <c r="P888" s="6"/>
      <c r="S888" s="6"/>
      <c r="V888" s="6"/>
      <c r="Y888" s="6"/>
      <c r="AB888" s="6"/>
      <c r="AE888" s="6"/>
      <c r="AH888" s="6"/>
      <c r="AK888" s="6"/>
      <c r="AN888" s="6"/>
      <c r="AQ888" s="6"/>
    </row>
    <row r="889">
      <c r="G889" s="6"/>
      <c r="J889" s="6"/>
      <c r="M889" s="6"/>
      <c r="P889" s="6"/>
      <c r="S889" s="6"/>
      <c r="V889" s="6"/>
      <c r="Y889" s="6"/>
      <c r="AB889" s="6"/>
      <c r="AE889" s="6"/>
      <c r="AH889" s="6"/>
      <c r="AK889" s="6"/>
      <c r="AN889" s="6"/>
      <c r="AQ889" s="6"/>
    </row>
    <row r="890">
      <c r="G890" s="6"/>
      <c r="J890" s="6"/>
      <c r="M890" s="6"/>
      <c r="P890" s="6"/>
      <c r="S890" s="6"/>
      <c r="V890" s="6"/>
      <c r="Y890" s="6"/>
      <c r="AB890" s="6"/>
      <c r="AE890" s="6"/>
      <c r="AH890" s="6"/>
      <c r="AK890" s="6"/>
      <c r="AN890" s="6"/>
      <c r="AQ890" s="6"/>
    </row>
    <row r="891">
      <c r="G891" s="6"/>
      <c r="J891" s="6"/>
      <c r="M891" s="6"/>
      <c r="P891" s="6"/>
      <c r="S891" s="6"/>
      <c r="V891" s="6"/>
      <c r="Y891" s="6"/>
      <c r="AB891" s="6"/>
      <c r="AE891" s="6"/>
      <c r="AH891" s="6"/>
      <c r="AK891" s="6"/>
      <c r="AN891" s="6"/>
      <c r="AQ891" s="6"/>
    </row>
    <row r="892">
      <c r="G892" s="6"/>
      <c r="J892" s="6"/>
      <c r="M892" s="6"/>
      <c r="P892" s="6"/>
      <c r="S892" s="6"/>
      <c r="V892" s="6"/>
      <c r="Y892" s="6"/>
      <c r="AB892" s="6"/>
      <c r="AE892" s="6"/>
      <c r="AH892" s="6"/>
      <c r="AK892" s="6"/>
      <c r="AN892" s="6"/>
      <c r="AQ892" s="6"/>
    </row>
    <row r="893">
      <c r="G893" s="6"/>
      <c r="J893" s="6"/>
      <c r="M893" s="6"/>
      <c r="P893" s="6"/>
      <c r="S893" s="6"/>
      <c r="V893" s="6"/>
      <c r="Y893" s="6"/>
      <c r="AB893" s="6"/>
      <c r="AE893" s="6"/>
      <c r="AH893" s="6"/>
      <c r="AK893" s="6"/>
      <c r="AN893" s="6"/>
      <c r="AQ893" s="6"/>
    </row>
    <row r="894">
      <c r="G894" s="6"/>
      <c r="J894" s="6"/>
      <c r="M894" s="6"/>
      <c r="P894" s="6"/>
      <c r="S894" s="6"/>
      <c r="V894" s="6"/>
      <c r="Y894" s="6"/>
      <c r="AB894" s="6"/>
      <c r="AE894" s="6"/>
      <c r="AH894" s="6"/>
      <c r="AK894" s="6"/>
      <c r="AN894" s="6"/>
      <c r="AQ894" s="6"/>
    </row>
    <row r="895">
      <c r="G895" s="6"/>
      <c r="J895" s="6"/>
      <c r="M895" s="6"/>
      <c r="P895" s="6"/>
      <c r="S895" s="6"/>
      <c r="V895" s="6"/>
      <c r="Y895" s="6"/>
      <c r="AB895" s="6"/>
      <c r="AE895" s="6"/>
      <c r="AH895" s="6"/>
      <c r="AK895" s="6"/>
      <c r="AN895" s="6"/>
      <c r="AQ895" s="6"/>
    </row>
    <row r="896">
      <c r="G896" s="6"/>
      <c r="J896" s="6"/>
      <c r="M896" s="6"/>
      <c r="P896" s="6"/>
      <c r="S896" s="6"/>
      <c r="V896" s="6"/>
      <c r="Y896" s="6"/>
      <c r="AB896" s="6"/>
      <c r="AE896" s="6"/>
      <c r="AH896" s="6"/>
      <c r="AK896" s="6"/>
      <c r="AN896" s="6"/>
      <c r="AQ896" s="6"/>
    </row>
    <row r="897">
      <c r="G897" s="6"/>
      <c r="J897" s="6"/>
      <c r="M897" s="6"/>
      <c r="P897" s="6"/>
      <c r="S897" s="6"/>
      <c r="V897" s="6"/>
      <c r="Y897" s="6"/>
      <c r="AB897" s="6"/>
      <c r="AE897" s="6"/>
      <c r="AH897" s="6"/>
      <c r="AK897" s="6"/>
      <c r="AN897" s="6"/>
      <c r="AQ897" s="6"/>
    </row>
    <row r="898">
      <c r="G898" s="6"/>
      <c r="J898" s="6"/>
      <c r="M898" s="6"/>
      <c r="P898" s="6"/>
      <c r="S898" s="6"/>
      <c r="V898" s="6"/>
      <c r="Y898" s="6"/>
      <c r="AB898" s="6"/>
      <c r="AE898" s="6"/>
      <c r="AH898" s="6"/>
      <c r="AK898" s="6"/>
      <c r="AN898" s="6"/>
      <c r="AQ898" s="6"/>
    </row>
    <row r="899">
      <c r="G899" s="6"/>
      <c r="J899" s="6"/>
      <c r="M899" s="6"/>
      <c r="P899" s="6"/>
      <c r="S899" s="6"/>
      <c r="V899" s="6"/>
      <c r="Y899" s="6"/>
      <c r="AB899" s="6"/>
      <c r="AE899" s="6"/>
      <c r="AH899" s="6"/>
      <c r="AK899" s="6"/>
      <c r="AN899" s="6"/>
      <c r="AQ899" s="6"/>
    </row>
    <row r="900">
      <c r="G900" s="6"/>
      <c r="J900" s="6"/>
      <c r="M900" s="6"/>
      <c r="P900" s="6"/>
      <c r="S900" s="6"/>
      <c r="V900" s="6"/>
      <c r="Y900" s="6"/>
      <c r="AB900" s="6"/>
      <c r="AE900" s="6"/>
      <c r="AH900" s="6"/>
      <c r="AK900" s="6"/>
      <c r="AN900" s="6"/>
      <c r="AQ900" s="6"/>
    </row>
    <row r="901">
      <c r="G901" s="6"/>
      <c r="J901" s="6"/>
      <c r="M901" s="6"/>
      <c r="P901" s="6"/>
      <c r="S901" s="6"/>
      <c r="V901" s="6"/>
      <c r="Y901" s="6"/>
      <c r="AB901" s="6"/>
      <c r="AE901" s="6"/>
      <c r="AH901" s="6"/>
      <c r="AK901" s="6"/>
      <c r="AN901" s="6"/>
      <c r="AQ901" s="6"/>
    </row>
    <row r="902">
      <c r="G902" s="6"/>
      <c r="J902" s="6"/>
      <c r="M902" s="6"/>
      <c r="P902" s="6"/>
      <c r="S902" s="6"/>
      <c r="V902" s="6"/>
      <c r="Y902" s="6"/>
      <c r="AB902" s="6"/>
      <c r="AE902" s="6"/>
      <c r="AH902" s="6"/>
      <c r="AK902" s="6"/>
      <c r="AN902" s="6"/>
      <c r="AQ902" s="6"/>
    </row>
    <row r="903">
      <c r="G903" s="6"/>
      <c r="J903" s="6"/>
      <c r="M903" s="6"/>
      <c r="P903" s="6"/>
      <c r="S903" s="6"/>
      <c r="V903" s="6"/>
      <c r="Y903" s="6"/>
      <c r="AB903" s="6"/>
      <c r="AE903" s="6"/>
      <c r="AH903" s="6"/>
      <c r="AK903" s="6"/>
      <c r="AN903" s="6"/>
      <c r="AQ903" s="6"/>
    </row>
    <row r="904">
      <c r="G904" s="6"/>
      <c r="J904" s="6"/>
      <c r="M904" s="6"/>
      <c r="P904" s="6"/>
      <c r="S904" s="6"/>
      <c r="V904" s="6"/>
      <c r="Y904" s="6"/>
      <c r="AB904" s="6"/>
      <c r="AE904" s="6"/>
      <c r="AH904" s="6"/>
      <c r="AK904" s="6"/>
      <c r="AN904" s="6"/>
      <c r="AQ904" s="6"/>
    </row>
    <row r="905">
      <c r="G905" s="6"/>
      <c r="J905" s="6"/>
      <c r="M905" s="6"/>
      <c r="P905" s="6"/>
      <c r="S905" s="6"/>
      <c r="V905" s="6"/>
      <c r="Y905" s="6"/>
      <c r="AB905" s="6"/>
      <c r="AE905" s="6"/>
      <c r="AH905" s="6"/>
      <c r="AK905" s="6"/>
      <c r="AN905" s="6"/>
      <c r="AQ905" s="6"/>
    </row>
    <row r="906">
      <c r="G906" s="6"/>
      <c r="J906" s="6"/>
      <c r="M906" s="6"/>
      <c r="P906" s="6"/>
      <c r="S906" s="6"/>
      <c r="V906" s="6"/>
      <c r="Y906" s="6"/>
      <c r="AB906" s="6"/>
      <c r="AE906" s="6"/>
      <c r="AH906" s="6"/>
      <c r="AK906" s="6"/>
      <c r="AN906" s="6"/>
      <c r="AQ906" s="6"/>
    </row>
    <row r="907">
      <c r="G907" s="6"/>
      <c r="J907" s="6"/>
      <c r="M907" s="6"/>
      <c r="P907" s="6"/>
      <c r="S907" s="6"/>
      <c r="V907" s="6"/>
      <c r="Y907" s="6"/>
      <c r="AB907" s="6"/>
      <c r="AE907" s="6"/>
      <c r="AH907" s="6"/>
      <c r="AK907" s="6"/>
      <c r="AN907" s="6"/>
      <c r="AQ907" s="6"/>
    </row>
    <row r="908">
      <c r="G908" s="6"/>
      <c r="J908" s="6"/>
      <c r="M908" s="6"/>
      <c r="P908" s="6"/>
      <c r="S908" s="6"/>
      <c r="V908" s="6"/>
      <c r="Y908" s="6"/>
      <c r="AB908" s="6"/>
      <c r="AE908" s="6"/>
      <c r="AH908" s="6"/>
      <c r="AK908" s="6"/>
      <c r="AN908" s="6"/>
      <c r="AQ908" s="6"/>
    </row>
    <row r="909">
      <c r="G909" s="6"/>
      <c r="J909" s="6"/>
      <c r="M909" s="6"/>
      <c r="P909" s="6"/>
      <c r="S909" s="6"/>
      <c r="V909" s="6"/>
      <c r="Y909" s="6"/>
      <c r="AB909" s="6"/>
      <c r="AE909" s="6"/>
      <c r="AH909" s="6"/>
      <c r="AK909" s="6"/>
      <c r="AN909" s="6"/>
      <c r="AQ909" s="6"/>
    </row>
    <row r="910">
      <c r="G910" s="6"/>
      <c r="J910" s="6"/>
      <c r="M910" s="6"/>
      <c r="P910" s="6"/>
      <c r="S910" s="6"/>
      <c r="V910" s="6"/>
      <c r="Y910" s="6"/>
      <c r="AB910" s="6"/>
      <c r="AE910" s="6"/>
      <c r="AH910" s="6"/>
      <c r="AK910" s="6"/>
      <c r="AN910" s="6"/>
      <c r="AQ910" s="6"/>
    </row>
    <row r="911">
      <c r="G911" s="6"/>
      <c r="J911" s="6"/>
      <c r="M911" s="6"/>
      <c r="P911" s="6"/>
      <c r="S911" s="6"/>
      <c r="V911" s="6"/>
      <c r="Y911" s="6"/>
      <c r="AB911" s="6"/>
      <c r="AE911" s="6"/>
      <c r="AH911" s="6"/>
      <c r="AK911" s="6"/>
      <c r="AN911" s="6"/>
      <c r="AQ911" s="6"/>
    </row>
    <row r="912">
      <c r="G912" s="6"/>
      <c r="J912" s="6"/>
      <c r="M912" s="6"/>
      <c r="P912" s="6"/>
      <c r="S912" s="6"/>
      <c r="V912" s="6"/>
      <c r="Y912" s="6"/>
      <c r="AB912" s="6"/>
      <c r="AE912" s="6"/>
      <c r="AH912" s="6"/>
      <c r="AK912" s="6"/>
      <c r="AN912" s="6"/>
      <c r="AQ912" s="6"/>
    </row>
    <row r="913">
      <c r="G913" s="6"/>
      <c r="J913" s="6"/>
      <c r="M913" s="6"/>
      <c r="P913" s="6"/>
      <c r="S913" s="6"/>
      <c r="V913" s="6"/>
      <c r="Y913" s="6"/>
      <c r="AB913" s="6"/>
      <c r="AE913" s="6"/>
      <c r="AH913" s="6"/>
      <c r="AK913" s="6"/>
      <c r="AN913" s="6"/>
      <c r="AQ913" s="6"/>
    </row>
    <row r="914">
      <c r="G914" s="6"/>
      <c r="J914" s="6"/>
      <c r="M914" s="6"/>
      <c r="P914" s="6"/>
      <c r="S914" s="6"/>
      <c r="V914" s="6"/>
      <c r="Y914" s="6"/>
      <c r="AB914" s="6"/>
      <c r="AE914" s="6"/>
      <c r="AH914" s="6"/>
      <c r="AK914" s="6"/>
      <c r="AN914" s="6"/>
      <c r="AQ914" s="6"/>
    </row>
    <row r="915">
      <c r="G915" s="6"/>
      <c r="J915" s="6"/>
      <c r="M915" s="6"/>
      <c r="P915" s="6"/>
      <c r="S915" s="6"/>
      <c r="V915" s="6"/>
      <c r="Y915" s="6"/>
      <c r="AB915" s="6"/>
      <c r="AE915" s="6"/>
      <c r="AH915" s="6"/>
      <c r="AK915" s="6"/>
      <c r="AN915" s="6"/>
      <c r="AQ915" s="6"/>
    </row>
    <row r="916">
      <c r="G916" s="6"/>
      <c r="J916" s="6"/>
      <c r="M916" s="6"/>
      <c r="P916" s="6"/>
      <c r="S916" s="6"/>
      <c r="V916" s="6"/>
      <c r="Y916" s="6"/>
      <c r="AB916" s="6"/>
      <c r="AE916" s="6"/>
      <c r="AH916" s="6"/>
      <c r="AK916" s="6"/>
      <c r="AN916" s="6"/>
      <c r="AQ916" s="6"/>
    </row>
    <row r="917">
      <c r="G917" s="6"/>
      <c r="J917" s="6"/>
      <c r="M917" s="6"/>
      <c r="P917" s="6"/>
      <c r="S917" s="6"/>
      <c r="V917" s="6"/>
      <c r="Y917" s="6"/>
      <c r="AB917" s="6"/>
      <c r="AE917" s="6"/>
      <c r="AH917" s="6"/>
      <c r="AK917" s="6"/>
      <c r="AN917" s="6"/>
      <c r="AQ917" s="6"/>
    </row>
    <row r="918">
      <c r="G918" s="6"/>
      <c r="J918" s="6"/>
      <c r="M918" s="6"/>
      <c r="P918" s="6"/>
      <c r="S918" s="6"/>
      <c r="V918" s="6"/>
      <c r="Y918" s="6"/>
      <c r="AB918" s="6"/>
      <c r="AE918" s="6"/>
      <c r="AH918" s="6"/>
      <c r="AK918" s="6"/>
      <c r="AN918" s="6"/>
      <c r="AQ918" s="6"/>
    </row>
    <row r="919">
      <c r="G919" s="6"/>
      <c r="J919" s="6"/>
      <c r="M919" s="6"/>
      <c r="P919" s="6"/>
      <c r="S919" s="6"/>
      <c r="V919" s="6"/>
      <c r="Y919" s="6"/>
      <c r="AB919" s="6"/>
      <c r="AE919" s="6"/>
      <c r="AH919" s="6"/>
      <c r="AK919" s="6"/>
      <c r="AN919" s="6"/>
      <c r="AQ919" s="6"/>
    </row>
    <row r="920">
      <c r="G920" s="6"/>
      <c r="J920" s="6"/>
      <c r="M920" s="6"/>
      <c r="P920" s="6"/>
      <c r="S920" s="6"/>
      <c r="V920" s="6"/>
      <c r="Y920" s="6"/>
      <c r="AB920" s="6"/>
      <c r="AE920" s="6"/>
      <c r="AH920" s="6"/>
      <c r="AK920" s="6"/>
      <c r="AN920" s="6"/>
      <c r="AQ920" s="6"/>
    </row>
    <row r="921">
      <c r="G921" s="6"/>
      <c r="J921" s="6"/>
      <c r="M921" s="6"/>
      <c r="P921" s="6"/>
      <c r="S921" s="6"/>
      <c r="V921" s="6"/>
      <c r="Y921" s="6"/>
      <c r="AB921" s="6"/>
      <c r="AE921" s="6"/>
      <c r="AH921" s="6"/>
      <c r="AK921" s="6"/>
      <c r="AN921" s="6"/>
      <c r="AQ921" s="6"/>
    </row>
    <row r="922">
      <c r="G922" s="6"/>
      <c r="J922" s="6"/>
      <c r="M922" s="6"/>
      <c r="P922" s="6"/>
      <c r="S922" s="6"/>
      <c r="V922" s="6"/>
      <c r="Y922" s="6"/>
      <c r="AB922" s="6"/>
      <c r="AE922" s="6"/>
      <c r="AH922" s="6"/>
      <c r="AK922" s="6"/>
      <c r="AN922" s="6"/>
      <c r="AQ922" s="6"/>
    </row>
    <row r="923">
      <c r="G923" s="6"/>
      <c r="J923" s="6"/>
      <c r="M923" s="6"/>
      <c r="P923" s="6"/>
      <c r="S923" s="6"/>
      <c r="V923" s="6"/>
      <c r="Y923" s="6"/>
      <c r="AB923" s="6"/>
      <c r="AE923" s="6"/>
      <c r="AH923" s="6"/>
      <c r="AK923" s="6"/>
      <c r="AN923" s="6"/>
      <c r="AQ923" s="6"/>
    </row>
    <row r="924">
      <c r="G924" s="6"/>
      <c r="J924" s="6"/>
      <c r="M924" s="6"/>
      <c r="P924" s="6"/>
      <c r="S924" s="6"/>
      <c r="V924" s="6"/>
      <c r="Y924" s="6"/>
      <c r="AB924" s="6"/>
      <c r="AE924" s="6"/>
      <c r="AH924" s="6"/>
      <c r="AK924" s="6"/>
      <c r="AN924" s="6"/>
      <c r="AQ924" s="6"/>
    </row>
    <row r="925">
      <c r="G925" s="6"/>
      <c r="J925" s="6"/>
      <c r="M925" s="6"/>
      <c r="P925" s="6"/>
      <c r="S925" s="6"/>
      <c r="V925" s="6"/>
      <c r="Y925" s="6"/>
      <c r="AB925" s="6"/>
      <c r="AE925" s="6"/>
      <c r="AH925" s="6"/>
      <c r="AK925" s="6"/>
      <c r="AN925" s="6"/>
      <c r="AQ925" s="6"/>
    </row>
    <row r="926">
      <c r="G926" s="6"/>
      <c r="J926" s="6"/>
      <c r="M926" s="6"/>
      <c r="P926" s="6"/>
      <c r="S926" s="6"/>
      <c r="V926" s="6"/>
      <c r="Y926" s="6"/>
      <c r="AB926" s="6"/>
      <c r="AE926" s="6"/>
      <c r="AH926" s="6"/>
      <c r="AK926" s="6"/>
      <c r="AN926" s="6"/>
      <c r="AQ926" s="6"/>
    </row>
    <row r="927">
      <c r="G927" s="6"/>
      <c r="J927" s="6"/>
      <c r="M927" s="6"/>
      <c r="P927" s="6"/>
      <c r="S927" s="6"/>
      <c r="V927" s="6"/>
      <c r="Y927" s="6"/>
      <c r="AB927" s="6"/>
      <c r="AE927" s="6"/>
      <c r="AH927" s="6"/>
      <c r="AK927" s="6"/>
      <c r="AN927" s="6"/>
      <c r="AQ927" s="6"/>
    </row>
    <row r="928">
      <c r="G928" s="6"/>
      <c r="J928" s="6"/>
      <c r="M928" s="6"/>
      <c r="P928" s="6"/>
      <c r="S928" s="6"/>
      <c r="V928" s="6"/>
      <c r="Y928" s="6"/>
      <c r="AB928" s="6"/>
      <c r="AE928" s="6"/>
      <c r="AH928" s="6"/>
      <c r="AK928" s="6"/>
      <c r="AN928" s="6"/>
      <c r="AQ928" s="6"/>
    </row>
    <row r="929">
      <c r="G929" s="6"/>
      <c r="J929" s="6"/>
      <c r="M929" s="6"/>
      <c r="P929" s="6"/>
      <c r="S929" s="6"/>
      <c r="V929" s="6"/>
      <c r="Y929" s="6"/>
      <c r="AB929" s="6"/>
      <c r="AE929" s="6"/>
      <c r="AH929" s="6"/>
      <c r="AK929" s="6"/>
      <c r="AN929" s="6"/>
      <c r="AQ929" s="6"/>
    </row>
    <row r="930">
      <c r="G930" s="6"/>
      <c r="J930" s="6"/>
      <c r="M930" s="6"/>
      <c r="P930" s="6"/>
      <c r="S930" s="6"/>
      <c r="V930" s="6"/>
      <c r="Y930" s="6"/>
      <c r="AB930" s="6"/>
      <c r="AE930" s="6"/>
      <c r="AH930" s="6"/>
      <c r="AK930" s="6"/>
      <c r="AN930" s="6"/>
      <c r="AQ930" s="6"/>
    </row>
    <row r="931">
      <c r="G931" s="6"/>
      <c r="J931" s="6"/>
      <c r="M931" s="6"/>
      <c r="P931" s="6"/>
      <c r="S931" s="6"/>
      <c r="V931" s="6"/>
      <c r="Y931" s="6"/>
      <c r="AB931" s="6"/>
      <c r="AE931" s="6"/>
      <c r="AH931" s="6"/>
      <c r="AK931" s="6"/>
      <c r="AN931" s="6"/>
      <c r="AQ931" s="6"/>
    </row>
    <row r="932">
      <c r="G932" s="6"/>
      <c r="J932" s="6"/>
      <c r="M932" s="6"/>
      <c r="P932" s="6"/>
      <c r="S932" s="6"/>
      <c r="V932" s="6"/>
      <c r="Y932" s="6"/>
      <c r="AB932" s="6"/>
      <c r="AE932" s="6"/>
      <c r="AH932" s="6"/>
      <c r="AK932" s="6"/>
      <c r="AN932" s="6"/>
      <c r="AQ932" s="6"/>
    </row>
    <row r="933">
      <c r="G933" s="6"/>
      <c r="J933" s="6"/>
      <c r="M933" s="6"/>
      <c r="P933" s="6"/>
      <c r="S933" s="6"/>
      <c r="V933" s="6"/>
      <c r="Y933" s="6"/>
      <c r="AB933" s="6"/>
      <c r="AE933" s="6"/>
      <c r="AH933" s="6"/>
      <c r="AK933" s="6"/>
      <c r="AN933" s="6"/>
      <c r="AQ933" s="6"/>
    </row>
    <row r="934">
      <c r="G934" s="6"/>
      <c r="J934" s="6"/>
      <c r="M934" s="6"/>
      <c r="P934" s="6"/>
      <c r="S934" s="6"/>
      <c r="V934" s="6"/>
      <c r="Y934" s="6"/>
      <c r="AB934" s="6"/>
      <c r="AE934" s="6"/>
      <c r="AH934" s="6"/>
      <c r="AK934" s="6"/>
      <c r="AN934" s="6"/>
      <c r="AQ934" s="6"/>
    </row>
    <row r="935">
      <c r="G935" s="6"/>
      <c r="J935" s="6"/>
      <c r="M935" s="6"/>
      <c r="P935" s="6"/>
      <c r="S935" s="6"/>
      <c r="V935" s="6"/>
      <c r="Y935" s="6"/>
      <c r="AB935" s="6"/>
      <c r="AE935" s="6"/>
      <c r="AH935" s="6"/>
      <c r="AK935" s="6"/>
      <c r="AN935" s="6"/>
      <c r="AQ935" s="6"/>
    </row>
    <row r="936">
      <c r="G936" s="6"/>
      <c r="J936" s="6"/>
      <c r="M936" s="6"/>
      <c r="P936" s="6"/>
      <c r="S936" s="6"/>
      <c r="V936" s="6"/>
      <c r="Y936" s="6"/>
      <c r="AB936" s="6"/>
      <c r="AE936" s="6"/>
      <c r="AH936" s="6"/>
      <c r="AK936" s="6"/>
      <c r="AN936" s="6"/>
      <c r="AQ936" s="6"/>
    </row>
    <row r="937">
      <c r="G937" s="6"/>
      <c r="J937" s="6"/>
      <c r="M937" s="6"/>
      <c r="P937" s="6"/>
      <c r="S937" s="6"/>
      <c r="V937" s="6"/>
      <c r="Y937" s="6"/>
      <c r="AB937" s="6"/>
      <c r="AE937" s="6"/>
      <c r="AH937" s="6"/>
      <c r="AK937" s="6"/>
      <c r="AN937" s="6"/>
      <c r="AQ937" s="6"/>
    </row>
    <row r="938">
      <c r="G938" s="6"/>
      <c r="J938" s="6"/>
      <c r="M938" s="6"/>
      <c r="P938" s="6"/>
      <c r="S938" s="6"/>
      <c r="V938" s="6"/>
      <c r="Y938" s="6"/>
      <c r="AB938" s="6"/>
      <c r="AE938" s="6"/>
      <c r="AH938" s="6"/>
      <c r="AK938" s="6"/>
      <c r="AN938" s="6"/>
      <c r="AQ938" s="6"/>
    </row>
    <row r="939">
      <c r="G939" s="6"/>
      <c r="J939" s="6"/>
      <c r="M939" s="6"/>
      <c r="P939" s="6"/>
      <c r="S939" s="6"/>
      <c r="V939" s="6"/>
      <c r="Y939" s="6"/>
      <c r="AB939" s="6"/>
      <c r="AE939" s="6"/>
      <c r="AH939" s="6"/>
      <c r="AK939" s="6"/>
      <c r="AN939" s="6"/>
      <c r="AQ939" s="6"/>
    </row>
    <row r="940">
      <c r="G940" s="6"/>
      <c r="J940" s="6"/>
      <c r="M940" s="6"/>
      <c r="P940" s="6"/>
      <c r="S940" s="6"/>
      <c r="V940" s="6"/>
      <c r="Y940" s="6"/>
      <c r="AB940" s="6"/>
      <c r="AE940" s="6"/>
      <c r="AH940" s="6"/>
      <c r="AK940" s="6"/>
      <c r="AN940" s="6"/>
      <c r="AQ940" s="6"/>
    </row>
    <row r="941">
      <c r="G941" s="6"/>
      <c r="J941" s="6"/>
      <c r="M941" s="6"/>
      <c r="P941" s="6"/>
      <c r="S941" s="6"/>
      <c r="V941" s="6"/>
      <c r="Y941" s="6"/>
      <c r="AB941" s="6"/>
      <c r="AE941" s="6"/>
      <c r="AH941" s="6"/>
      <c r="AK941" s="6"/>
      <c r="AN941" s="6"/>
      <c r="AQ941" s="6"/>
    </row>
    <row r="942">
      <c r="G942" s="6"/>
      <c r="J942" s="6"/>
      <c r="M942" s="6"/>
      <c r="P942" s="6"/>
      <c r="S942" s="6"/>
      <c r="V942" s="6"/>
      <c r="Y942" s="6"/>
      <c r="AB942" s="6"/>
      <c r="AE942" s="6"/>
      <c r="AH942" s="6"/>
      <c r="AK942" s="6"/>
      <c r="AN942" s="6"/>
      <c r="AQ942" s="6"/>
    </row>
    <row r="943">
      <c r="G943" s="6"/>
      <c r="J943" s="6"/>
      <c r="M943" s="6"/>
      <c r="P943" s="6"/>
      <c r="S943" s="6"/>
      <c r="V943" s="6"/>
      <c r="Y943" s="6"/>
      <c r="AB943" s="6"/>
      <c r="AE943" s="6"/>
      <c r="AH943" s="6"/>
      <c r="AK943" s="6"/>
      <c r="AN943" s="6"/>
      <c r="AQ943" s="6"/>
    </row>
    <row r="944">
      <c r="G944" s="6"/>
      <c r="J944" s="6"/>
      <c r="M944" s="6"/>
      <c r="P944" s="6"/>
      <c r="S944" s="6"/>
      <c r="V944" s="6"/>
      <c r="Y944" s="6"/>
      <c r="AB944" s="6"/>
      <c r="AE944" s="6"/>
      <c r="AH944" s="6"/>
      <c r="AK944" s="6"/>
      <c r="AN944" s="6"/>
      <c r="AQ944" s="6"/>
    </row>
    <row r="945">
      <c r="G945" s="6"/>
      <c r="J945" s="6"/>
      <c r="M945" s="6"/>
      <c r="P945" s="6"/>
      <c r="S945" s="6"/>
      <c r="V945" s="6"/>
      <c r="Y945" s="6"/>
      <c r="AB945" s="6"/>
      <c r="AE945" s="6"/>
      <c r="AH945" s="6"/>
      <c r="AK945" s="6"/>
      <c r="AN945" s="6"/>
      <c r="AQ945" s="6"/>
    </row>
    <row r="946">
      <c r="G946" s="6"/>
      <c r="J946" s="6"/>
      <c r="M946" s="6"/>
      <c r="P946" s="6"/>
      <c r="S946" s="6"/>
      <c r="V946" s="6"/>
      <c r="Y946" s="6"/>
      <c r="AB946" s="6"/>
      <c r="AE946" s="6"/>
      <c r="AH946" s="6"/>
      <c r="AK946" s="6"/>
      <c r="AN946" s="6"/>
      <c r="AQ946" s="6"/>
    </row>
    <row r="947">
      <c r="G947" s="6"/>
      <c r="J947" s="6"/>
      <c r="M947" s="6"/>
      <c r="P947" s="6"/>
      <c r="S947" s="6"/>
      <c r="V947" s="6"/>
      <c r="Y947" s="6"/>
      <c r="AB947" s="6"/>
      <c r="AE947" s="6"/>
      <c r="AH947" s="6"/>
      <c r="AK947" s="6"/>
      <c r="AN947" s="6"/>
      <c r="AQ947" s="6"/>
    </row>
    <row r="948">
      <c r="G948" s="6"/>
      <c r="J948" s="6"/>
      <c r="M948" s="6"/>
      <c r="P948" s="6"/>
      <c r="S948" s="6"/>
      <c r="V948" s="6"/>
      <c r="Y948" s="6"/>
      <c r="AB948" s="6"/>
      <c r="AE948" s="6"/>
      <c r="AH948" s="6"/>
      <c r="AK948" s="6"/>
      <c r="AN948" s="6"/>
      <c r="AQ948" s="6"/>
    </row>
    <row r="949">
      <c r="G949" s="6"/>
      <c r="J949" s="6"/>
      <c r="M949" s="6"/>
      <c r="P949" s="6"/>
      <c r="S949" s="6"/>
      <c r="V949" s="6"/>
      <c r="Y949" s="6"/>
      <c r="AB949" s="6"/>
      <c r="AE949" s="6"/>
      <c r="AH949" s="6"/>
      <c r="AK949" s="6"/>
      <c r="AN949" s="6"/>
      <c r="AQ949" s="6"/>
    </row>
    <row r="950">
      <c r="G950" s="6"/>
      <c r="J950" s="6"/>
      <c r="M950" s="6"/>
      <c r="P950" s="6"/>
      <c r="S950" s="6"/>
      <c r="V950" s="6"/>
      <c r="Y950" s="6"/>
      <c r="AB950" s="6"/>
      <c r="AE950" s="6"/>
      <c r="AH950" s="6"/>
      <c r="AK950" s="6"/>
      <c r="AN950" s="6"/>
      <c r="AQ950" s="6"/>
    </row>
    <row r="951">
      <c r="G951" s="6"/>
      <c r="J951" s="6"/>
      <c r="M951" s="6"/>
      <c r="P951" s="6"/>
      <c r="S951" s="6"/>
      <c r="V951" s="6"/>
      <c r="Y951" s="6"/>
      <c r="AB951" s="6"/>
      <c r="AE951" s="6"/>
      <c r="AH951" s="6"/>
      <c r="AK951" s="6"/>
      <c r="AN951" s="6"/>
      <c r="AQ951" s="6"/>
    </row>
    <row r="952">
      <c r="G952" s="6"/>
      <c r="J952" s="6"/>
      <c r="M952" s="6"/>
      <c r="P952" s="6"/>
      <c r="S952" s="6"/>
      <c r="V952" s="6"/>
      <c r="Y952" s="6"/>
      <c r="AB952" s="6"/>
      <c r="AE952" s="6"/>
      <c r="AH952" s="6"/>
      <c r="AK952" s="6"/>
      <c r="AN952" s="6"/>
      <c r="AQ952" s="6"/>
    </row>
    <row r="953">
      <c r="G953" s="6"/>
      <c r="J953" s="6"/>
      <c r="M953" s="6"/>
      <c r="P953" s="6"/>
      <c r="S953" s="6"/>
      <c r="V953" s="6"/>
      <c r="Y953" s="6"/>
      <c r="AB953" s="6"/>
      <c r="AE953" s="6"/>
      <c r="AH953" s="6"/>
      <c r="AK953" s="6"/>
      <c r="AN953" s="6"/>
      <c r="AQ953" s="6"/>
    </row>
    <row r="954">
      <c r="G954" s="6"/>
      <c r="J954" s="6"/>
      <c r="M954" s="6"/>
      <c r="P954" s="6"/>
      <c r="S954" s="6"/>
      <c r="V954" s="6"/>
      <c r="Y954" s="6"/>
      <c r="AB954" s="6"/>
      <c r="AE954" s="6"/>
      <c r="AH954" s="6"/>
      <c r="AK954" s="6"/>
      <c r="AN954" s="6"/>
      <c r="AQ954" s="6"/>
    </row>
    <row r="955">
      <c r="G955" s="6"/>
      <c r="J955" s="6"/>
      <c r="M955" s="6"/>
      <c r="P955" s="6"/>
      <c r="S955" s="6"/>
      <c r="V955" s="6"/>
      <c r="Y955" s="6"/>
      <c r="AB955" s="6"/>
      <c r="AE955" s="6"/>
      <c r="AH955" s="6"/>
      <c r="AK955" s="6"/>
      <c r="AN955" s="6"/>
      <c r="AQ955" s="6"/>
    </row>
    <row r="956">
      <c r="G956" s="6"/>
      <c r="J956" s="6"/>
      <c r="M956" s="6"/>
      <c r="P956" s="6"/>
      <c r="S956" s="6"/>
      <c r="V956" s="6"/>
      <c r="Y956" s="6"/>
      <c r="AB956" s="6"/>
      <c r="AE956" s="6"/>
      <c r="AH956" s="6"/>
      <c r="AK956" s="6"/>
      <c r="AN956" s="6"/>
      <c r="AQ956" s="6"/>
    </row>
    <row r="957">
      <c r="G957" s="6"/>
      <c r="J957" s="6"/>
      <c r="M957" s="6"/>
      <c r="P957" s="6"/>
      <c r="S957" s="6"/>
      <c r="V957" s="6"/>
      <c r="Y957" s="6"/>
      <c r="AB957" s="6"/>
      <c r="AE957" s="6"/>
      <c r="AH957" s="6"/>
      <c r="AK957" s="6"/>
      <c r="AN957" s="6"/>
      <c r="AQ957" s="6"/>
    </row>
    <row r="958">
      <c r="G958" s="6"/>
      <c r="J958" s="6"/>
      <c r="M958" s="6"/>
      <c r="P958" s="6"/>
      <c r="S958" s="6"/>
      <c r="V958" s="6"/>
      <c r="Y958" s="6"/>
      <c r="AB958" s="6"/>
      <c r="AE958" s="6"/>
      <c r="AH958" s="6"/>
      <c r="AK958" s="6"/>
      <c r="AN958" s="6"/>
      <c r="AQ958" s="6"/>
    </row>
    <row r="959">
      <c r="G959" s="6"/>
      <c r="J959" s="6"/>
      <c r="M959" s="6"/>
      <c r="P959" s="6"/>
      <c r="S959" s="6"/>
      <c r="V959" s="6"/>
      <c r="Y959" s="6"/>
      <c r="AB959" s="6"/>
      <c r="AE959" s="6"/>
      <c r="AH959" s="6"/>
      <c r="AK959" s="6"/>
      <c r="AN959" s="6"/>
      <c r="AQ959" s="6"/>
    </row>
    <row r="960">
      <c r="G960" s="6"/>
      <c r="J960" s="6"/>
      <c r="M960" s="6"/>
      <c r="P960" s="6"/>
      <c r="S960" s="6"/>
      <c r="V960" s="6"/>
      <c r="Y960" s="6"/>
      <c r="AB960" s="6"/>
      <c r="AE960" s="6"/>
      <c r="AH960" s="6"/>
      <c r="AK960" s="6"/>
      <c r="AN960" s="6"/>
      <c r="AQ960" s="6"/>
    </row>
    <row r="961">
      <c r="G961" s="6"/>
      <c r="J961" s="6"/>
      <c r="M961" s="6"/>
      <c r="P961" s="6"/>
      <c r="S961" s="6"/>
      <c r="V961" s="6"/>
      <c r="Y961" s="6"/>
      <c r="AB961" s="6"/>
      <c r="AE961" s="6"/>
      <c r="AH961" s="6"/>
      <c r="AK961" s="6"/>
      <c r="AN961" s="6"/>
      <c r="AQ961" s="6"/>
    </row>
    <row r="962">
      <c r="G962" s="6"/>
      <c r="J962" s="6"/>
      <c r="M962" s="6"/>
      <c r="P962" s="6"/>
      <c r="S962" s="6"/>
      <c r="V962" s="6"/>
      <c r="Y962" s="6"/>
      <c r="AB962" s="6"/>
      <c r="AE962" s="6"/>
      <c r="AH962" s="6"/>
      <c r="AK962" s="6"/>
      <c r="AN962" s="6"/>
      <c r="AQ962" s="6"/>
    </row>
    <row r="963">
      <c r="G963" s="6"/>
      <c r="J963" s="6"/>
      <c r="M963" s="6"/>
      <c r="P963" s="6"/>
      <c r="S963" s="6"/>
      <c r="V963" s="6"/>
      <c r="Y963" s="6"/>
      <c r="AB963" s="6"/>
      <c r="AE963" s="6"/>
      <c r="AH963" s="6"/>
      <c r="AK963" s="6"/>
      <c r="AN963" s="6"/>
      <c r="AQ963" s="6"/>
    </row>
    <row r="964">
      <c r="G964" s="6"/>
      <c r="J964" s="6"/>
      <c r="M964" s="6"/>
      <c r="P964" s="6"/>
      <c r="S964" s="6"/>
      <c r="V964" s="6"/>
      <c r="Y964" s="6"/>
      <c r="AB964" s="6"/>
      <c r="AE964" s="6"/>
      <c r="AH964" s="6"/>
      <c r="AK964" s="6"/>
      <c r="AN964" s="6"/>
      <c r="AQ964" s="6"/>
    </row>
    <row r="965">
      <c r="G965" s="6"/>
      <c r="J965" s="6"/>
      <c r="M965" s="6"/>
      <c r="P965" s="6"/>
      <c r="S965" s="6"/>
      <c r="V965" s="6"/>
      <c r="Y965" s="6"/>
      <c r="AB965" s="6"/>
      <c r="AE965" s="6"/>
      <c r="AH965" s="6"/>
      <c r="AK965" s="6"/>
      <c r="AN965" s="6"/>
      <c r="AQ965" s="6"/>
    </row>
    <row r="966">
      <c r="G966" s="6"/>
      <c r="J966" s="6"/>
      <c r="M966" s="6"/>
      <c r="P966" s="6"/>
      <c r="S966" s="6"/>
      <c r="V966" s="6"/>
      <c r="Y966" s="6"/>
      <c r="AB966" s="6"/>
      <c r="AE966" s="6"/>
      <c r="AH966" s="6"/>
      <c r="AK966" s="6"/>
      <c r="AN966" s="6"/>
      <c r="AQ966" s="6"/>
    </row>
    <row r="967">
      <c r="G967" s="6"/>
      <c r="J967" s="6"/>
      <c r="M967" s="6"/>
      <c r="P967" s="6"/>
      <c r="S967" s="6"/>
      <c r="V967" s="6"/>
      <c r="Y967" s="6"/>
      <c r="AB967" s="6"/>
      <c r="AE967" s="6"/>
      <c r="AH967" s="6"/>
      <c r="AK967" s="6"/>
      <c r="AN967" s="6"/>
      <c r="AQ967" s="6"/>
    </row>
    <row r="968">
      <c r="G968" s="6"/>
      <c r="J968" s="6"/>
      <c r="M968" s="6"/>
      <c r="P968" s="6"/>
      <c r="S968" s="6"/>
      <c r="V968" s="6"/>
      <c r="Y968" s="6"/>
      <c r="AB968" s="6"/>
      <c r="AE968" s="6"/>
      <c r="AH968" s="6"/>
      <c r="AK968" s="6"/>
      <c r="AN968" s="6"/>
      <c r="AQ968" s="6"/>
    </row>
    <row r="969">
      <c r="G969" s="6"/>
      <c r="J969" s="6"/>
      <c r="M969" s="6"/>
      <c r="P969" s="6"/>
      <c r="S969" s="6"/>
      <c r="V969" s="6"/>
      <c r="Y969" s="6"/>
      <c r="AB969" s="6"/>
      <c r="AE969" s="6"/>
      <c r="AH969" s="6"/>
      <c r="AK969" s="6"/>
      <c r="AN969" s="6"/>
      <c r="AQ969" s="6"/>
    </row>
    <row r="970">
      <c r="G970" s="6"/>
      <c r="J970" s="6"/>
      <c r="M970" s="6"/>
      <c r="P970" s="6"/>
      <c r="S970" s="6"/>
      <c r="V970" s="6"/>
      <c r="Y970" s="6"/>
      <c r="AB970" s="6"/>
      <c r="AE970" s="6"/>
      <c r="AH970" s="6"/>
      <c r="AK970" s="6"/>
      <c r="AN970" s="6"/>
      <c r="AQ970" s="6"/>
    </row>
    <row r="971">
      <c r="G971" s="6"/>
      <c r="J971" s="6"/>
      <c r="M971" s="6"/>
      <c r="P971" s="6"/>
      <c r="S971" s="6"/>
      <c r="V971" s="6"/>
      <c r="Y971" s="6"/>
      <c r="AB971" s="6"/>
      <c r="AE971" s="6"/>
      <c r="AH971" s="6"/>
      <c r="AK971" s="6"/>
      <c r="AN971" s="6"/>
      <c r="AQ971" s="6"/>
    </row>
    <row r="972">
      <c r="G972" s="6"/>
      <c r="J972" s="6"/>
      <c r="M972" s="6"/>
      <c r="P972" s="6"/>
      <c r="S972" s="6"/>
      <c r="V972" s="6"/>
      <c r="Y972" s="6"/>
      <c r="AB972" s="6"/>
      <c r="AE972" s="6"/>
      <c r="AH972" s="6"/>
      <c r="AK972" s="6"/>
      <c r="AN972" s="6"/>
      <c r="AQ972" s="6"/>
    </row>
    <row r="973">
      <c r="G973" s="6"/>
      <c r="J973" s="6"/>
      <c r="M973" s="6"/>
      <c r="P973" s="6"/>
      <c r="S973" s="6"/>
      <c r="V973" s="6"/>
      <c r="Y973" s="6"/>
      <c r="AB973" s="6"/>
      <c r="AE973" s="6"/>
      <c r="AH973" s="6"/>
      <c r="AK973" s="6"/>
      <c r="AN973" s="6"/>
      <c r="AQ973" s="6"/>
    </row>
    <row r="974">
      <c r="G974" s="6"/>
      <c r="J974" s="6"/>
      <c r="M974" s="6"/>
      <c r="P974" s="6"/>
      <c r="S974" s="6"/>
      <c r="V974" s="6"/>
      <c r="Y974" s="6"/>
      <c r="AB974" s="6"/>
      <c r="AE974" s="6"/>
      <c r="AH974" s="6"/>
      <c r="AK974" s="6"/>
      <c r="AN974" s="6"/>
      <c r="AQ974" s="6"/>
    </row>
    <row r="975">
      <c r="G975" s="6"/>
      <c r="J975" s="6"/>
      <c r="M975" s="6"/>
      <c r="P975" s="6"/>
      <c r="S975" s="6"/>
      <c r="V975" s="6"/>
      <c r="Y975" s="6"/>
      <c r="AB975" s="6"/>
      <c r="AE975" s="6"/>
      <c r="AH975" s="6"/>
      <c r="AK975" s="6"/>
      <c r="AN975" s="6"/>
      <c r="AQ975" s="6"/>
    </row>
    <row r="976">
      <c r="G976" s="6"/>
      <c r="J976" s="6"/>
      <c r="M976" s="6"/>
      <c r="P976" s="6"/>
      <c r="S976" s="6"/>
      <c r="V976" s="6"/>
      <c r="Y976" s="6"/>
      <c r="AB976" s="6"/>
      <c r="AE976" s="6"/>
      <c r="AH976" s="6"/>
      <c r="AK976" s="6"/>
      <c r="AN976" s="6"/>
      <c r="AQ976" s="6"/>
    </row>
    <row r="977">
      <c r="G977" s="6"/>
      <c r="J977" s="6"/>
      <c r="M977" s="6"/>
      <c r="P977" s="6"/>
      <c r="S977" s="6"/>
      <c r="V977" s="6"/>
      <c r="Y977" s="6"/>
      <c r="AB977" s="6"/>
      <c r="AE977" s="6"/>
      <c r="AH977" s="6"/>
      <c r="AK977" s="6"/>
      <c r="AN977" s="6"/>
      <c r="AQ977" s="6"/>
    </row>
    <row r="978">
      <c r="G978" s="6"/>
      <c r="J978" s="6"/>
      <c r="M978" s="6"/>
      <c r="P978" s="6"/>
      <c r="S978" s="6"/>
      <c r="V978" s="6"/>
      <c r="Y978" s="6"/>
      <c r="AB978" s="6"/>
      <c r="AE978" s="6"/>
      <c r="AH978" s="6"/>
      <c r="AK978" s="6"/>
      <c r="AN978" s="6"/>
      <c r="AQ978" s="6"/>
    </row>
    <row r="979">
      <c r="G979" s="6"/>
      <c r="J979" s="6"/>
      <c r="M979" s="6"/>
      <c r="P979" s="6"/>
      <c r="S979" s="6"/>
      <c r="V979" s="6"/>
      <c r="Y979" s="6"/>
      <c r="AB979" s="6"/>
      <c r="AE979" s="6"/>
      <c r="AH979" s="6"/>
      <c r="AK979" s="6"/>
      <c r="AN979" s="6"/>
      <c r="AQ979" s="6"/>
    </row>
    <row r="980">
      <c r="G980" s="6"/>
      <c r="J980" s="6"/>
      <c r="M980" s="6"/>
      <c r="P980" s="6"/>
      <c r="S980" s="6"/>
      <c r="V980" s="6"/>
      <c r="Y980" s="6"/>
      <c r="AB980" s="6"/>
      <c r="AE980" s="6"/>
      <c r="AH980" s="6"/>
      <c r="AK980" s="6"/>
      <c r="AN980" s="6"/>
      <c r="AQ980" s="6"/>
    </row>
    <row r="981">
      <c r="G981" s="6"/>
      <c r="J981" s="6"/>
      <c r="M981" s="6"/>
      <c r="P981" s="6"/>
      <c r="S981" s="6"/>
      <c r="V981" s="6"/>
      <c r="Y981" s="6"/>
      <c r="AB981" s="6"/>
      <c r="AE981" s="6"/>
      <c r="AH981" s="6"/>
      <c r="AK981" s="6"/>
      <c r="AN981" s="6"/>
      <c r="AQ981" s="6"/>
    </row>
    <row r="982">
      <c r="G982" s="6"/>
      <c r="J982" s="6"/>
      <c r="M982" s="6"/>
      <c r="P982" s="6"/>
      <c r="S982" s="6"/>
      <c r="V982" s="6"/>
      <c r="Y982" s="6"/>
      <c r="AB982" s="6"/>
      <c r="AE982" s="6"/>
      <c r="AH982" s="6"/>
      <c r="AK982" s="6"/>
      <c r="AN982" s="6"/>
      <c r="AQ982" s="6"/>
    </row>
    <row r="983">
      <c r="G983" s="6"/>
      <c r="J983" s="6"/>
      <c r="M983" s="6"/>
      <c r="P983" s="6"/>
      <c r="S983" s="6"/>
      <c r="V983" s="6"/>
      <c r="Y983" s="6"/>
      <c r="AB983" s="6"/>
      <c r="AE983" s="6"/>
      <c r="AH983" s="6"/>
      <c r="AK983" s="6"/>
      <c r="AN983" s="6"/>
      <c r="AQ983" s="6"/>
    </row>
    <row r="984">
      <c r="G984" s="6"/>
      <c r="J984" s="6"/>
      <c r="M984" s="6"/>
      <c r="P984" s="6"/>
      <c r="S984" s="6"/>
      <c r="V984" s="6"/>
      <c r="Y984" s="6"/>
      <c r="AB984" s="6"/>
      <c r="AE984" s="6"/>
      <c r="AH984" s="6"/>
      <c r="AK984" s="6"/>
      <c r="AN984" s="6"/>
      <c r="AQ984" s="6"/>
    </row>
    <row r="985">
      <c r="G985" s="6"/>
      <c r="J985" s="6"/>
      <c r="M985" s="6"/>
      <c r="P985" s="6"/>
      <c r="S985" s="6"/>
      <c r="V985" s="6"/>
      <c r="Y985" s="6"/>
      <c r="AB985" s="6"/>
      <c r="AE985" s="6"/>
      <c r="AH985" s="6"/>
      <c r="AK985" s="6"/>
      <c r="AN985" s="6"/>
      <c r="AQ985" s="6"/>
    </row>
    <row r="986">
      <c r="G986" s="6"/>
      <c r="J986" s="6"/>
      <c r="M986" s="6"/>
      <c r="P986" s="6"/>
      <c r="S986" s="6"/>
      <c r="V986" s="6"/>
      <c r="Y986" s="6"/>
      <c r="AB986" s="6"/>
      <c r="AE986" s="6"/>
      <c r="AH986" s="6"/>
      <c r="AK986" s="6"/>
      <c r="AN986" s="6"/>
      <c r="AQ986" s="6"/>
    </row>
    <row r="987">
      <c r="G987" s="6"/>
      <c r="J987" s="6"/>
      <c r="M987" s="6"/>
      <c r="P987" s="6"/>
      <c r="S987" s="6"/>
      <c r="V987" s="6"/>
      <c r="Y987" s="6"/>
      <c r="AB987" s="6"/>
      <c r="AE987" s="6"/>
      <c r="AH987" s="6"/>
      <c r="AK987" s="6"/>
      <c r="AN987" s="6"/>
      <c r="AQ987" s="6"/>
    </row>
    <row r="988">
      <c r="G988" s="6"/>
      <c r="J988" s="6"/>
      <c r="M988" s="6"/>
      <c r="P988" s="6"/>
      <c r="S988" s="6"/>
      <c r="V988" s="6"/>
      <c r="Y988" s="6"/>
      <c r="AB988" s="6"/>
      <c r="AE988" s="6"/>
      <c r="AH988" s="6"/>
      <c r="AK988" s="6"/>
      <c r="AN988" s="6"/>
      <c r="AQ988" s="6"/>
    </row>
    <row r="989">
      <c r="G989" s="6"/>
      <c r="J989" s="6"/>
      <c r="M989" s="6"/>
      <c r="P989" s="6"/>
      <c r="S989" s="6"/>
      <c r="V989" s="6"/>
      <c r="Y989" s="6"/>
      <c r="AB989" s="6"/>
      <c r="AE989" s="6"/>
      <c r="AH989" s="6"/>
      <c r="AK989" s="6"/>
      <c r="AN989" s="6"/>
      <c r="AQ989" s="6"/>
    </row>
    <row r="990">
      <c r="G990" s="6"/>
      <c r="J990" s="6"/>
      <c r="M990" s="6"/>
      <c r="P990" s="6"/>
      <c r="S990" s="6"/>
      <c r="V990" s="6"/>
      <c r="Y990" s="6"/>
      <c r="AB990" s="6"/>
      <c r="AE990" s="6"/>
      <c r="AH990" s="6"/>
      <c r="AK990" s="6"/>
      <c r="AN990" s="6"/>
      <c r="AQ990" s="6"/>
    </row>
    <row r="991">
      <c r="G991" s="6"/>
      <c r="J991" s="6"/>
      <c r="M991" s="6"/>
      <c r="P991" s="6"/>
      <c r="S991" s="6"/>
      <c r="V991" s="6"/>
      <c r="Y991" s="6"/>
      <c r="AB991" s="6"/>
      <c r="AE991" s="6"/>
      <c r="AH991" s="6"/>
      <c r="AK991" s="6"/>
      <c r="AN991" s="6"/>
      <c r="AQ991" s="6"/>
    </row>
    <row r="992">
      <c r="G992" s="6"/>
      <c r="J992" s="6"/>
      <c r="M992" s="6"/>
      <c r="P992" s="6"/>
      <c r="S992" s="6"/>
      <c r="V992" s="6"/>
      <c r="Y992" s="6"/>
      <c r="AB992" s="6"/>
      <c r="AE992" s="6"/>
      <c r="AH992" s="6"/>
      <c r="AK992" s="6"/>
      <c r="AN992" s="6"/>
      <c r="AQ992" s="6"/>
    </row>
    <row r="993">
      <c r="G993" s="6"/>
      <c r="J993" s="6"/>
      <c r="M993" s="6"/>
      <c r="P993" s="6"/>
      <c r="S993" s="6"/>
      <c r="V993" s="6"/>
      <c r="Y993" s="6"/>
      <c r="AB993" s="6"/>
      <c r="AE993" s="6"/>
      <c r="AH993" s="6"/>
      <c r="AK993" s="6"/>
      <c r="AN993" s="6"/>
      <c r="AQ993" s="6"/>
    </row>
    <row r="994">
      <c r="G994" s="6"/>
      <c r="J994" s="6"/>
      <c r="M994" s="6"/>
      <c r="P994" s="6"/>
      <c r="S994" s="6"/>
      <c r="V994" s="6"/>
      <c r="Y994" s="6"/>
      <c r="AB994" s="6"/>
      <c r="AE994" s="6"/>
      <c r="AH994" s="6"/>
      <c r="AK994" s="6"/>
      <c r="AN994" s="6"/>
      <c r="AQ994" s="6"/>
    </row>
    <row r="995">
      <c r="G995" s="6"/>
      <c r="J995" s="6"/>
      <c r="M995" s="6"/>
      <c r="P995" s="6"/>
      <c r="S995" s="6"/>
      <c r="V995" s="6"/>
      <c r="Y995" s="6"/>
      <c r="AB995" s="6"/>
      <c r="AE995" s="6"/>
      <c r="AH995" s="6"/>
      <c r="AK995" s="6"/>
      <c r="AN995" s="6"/>
      <c r="AQ995" s="6"/>
    </row>
    <row r="996">
      <c r="G996" s="6"/>
      <c r="J996" s="6"/>
      <c r="M996" s="6"/>
      <c r="P996" s="6"/>
      <c r="S996" s="6"/>
      <c r="V996" s="6"/>
      <c r="Y996" s="6"/>
      <c r="AB996" s="6"/>
      <c r="AE996" s="6"/>
      <c r="AH996" s="6"/>
      <c r="AK996" s="6"/>
      <c r="AN996" s="6"/>
      <c r="AQ996" s="6"/>
    </row>
    <row r="997">
      <c r="G997" s="6"/>
      <c r="J997" s="6"/>
      <c r="M997" s="6"/>
      <c r="P997" s="6"/>
      <c r="S997" s="6"/>
      <c r="V997" s="6"/>
      <c r="Y997" s="6"/>
      <c r="AB997" s="6"/>
      <c r="AE997" s="6"/>
      <c r="AH997" s="6"/>
      <c r="AK997" s="6"/>
      <c r="AN997" s="6"/>
      <c r="AQ997" s="6"/>
    </row>
    <row r="998">
      <c r="G998" s="6"/>
      <c r="J998" s="6"/>
      <c r="M998" s="6"/>
      <c r="P998" s="6"/>
      <c r="S998" s="6"/>
      <c r="V998" s="6"/>
      <c r="Y998" s="6"/>
      <c r="AB998" s="6"/>
      <c r="AE998" s="6"/>
      <c r="AH998" s="6"/>
      <c r="AK998" s="6"/>
      <c r="AN998" s="6"/>
      <c r="AQ998" s="6"/>
    </row>
    <row r="999">
      <c r="G999" s="6"/>
      <c r="J999" s="6"/>
      <c r="M999" s="6"/>
      <c r="P999" s="6"/>
      <c r="S999" s="6"/>
      <c r="V999" s="6"/>
      <c r="Y999" s="6"/>
      <c r="AB999" s="6"/>
      <c r="AE999" s="6"/>
      <c r="AH999" s="6"/>
      <c r="AK999" s="6"/>
      <c r="AN999" s="6"/>
      <c r="AQ999" s="6"/>
    </row>
    <row r="1000">
      <c r="G1000" s="6"/>
      <c r="J1000" s="6"/>
      <c r="M1000" s="6"/>
      <c r="P1000" s="6"/>
      <c r="S1000" s="6"/>
      <c r="V1000" s="6"/>
      <c r="Y1000" s="6"/>
      <c r="AB1000" s="6"/>
      <c r="AE1000" s="6"/>
      <c r="AH1000" s="6"/>
      <c r="AK1000" s="6"/>
      <c r="AN1000" s="6"/>
      <c r="AQ1000" s="6"/>
    </row>
    <row r="1001">
      <c r="G1001" s="6"/>
      <c r="J1001" s="6"/>
      <c r="M1001" s="6"/>
      <c r="P1001" s="6"/>
      <c r="S1001" s="6"/>
      <c r="V1001" s="6"/>
      <c r="Y1001" s="6"/>
      <c r="AB1001" s="6"/>
      <c r="AE1001" s="6"/>
      <c r="AH1001" s="6"/>
      <c r="AK1001" s="6"/>
      <c r="AN1001" s="6"/>
      <c r="AQ1001" s="6"/>
    </row>
    <row r="1002">
      <c r="G1002" s="6"/>
      <c r="J1002" s="6"/>
      <c r="M1002" s="6"/>
      <c r="P1002" s="6"/>
      <c r="S1002" s="6"/>
      <c r="V1002" s="6"/>
      <c r="Y1002" s="6"/>
      <c r="AB1002" s="6"/>
      <c r="AE1002" s="6"/>
      <c r="AH1002" s="6"/>
      <c r="AK1002" s="6"/>
      <c r="AN1002" s="6"/>
      <c r="AQ1002" s="6"/>
    </row>
    <row r="1003">
      <c r="G1003" s="6"/>
      <c r="J1003" s="6"/>
      <c r="M1003" s="6"/>
      <c r="P1003" s="6"/>
      <c r="S1003" s="6"/>
      <c r="V1003" s="6"/>
      <c r="Y1003" s="6"/>
      <c r="AB1003" s="6"/>
      <c r="AE1003" s="6"/>
      <c r="AH1003" s="6"/>
      <c r="AK1003" s="6"/>
      <c r="AN1003" s="6"/>
      <c r="AQ1003" s="6"/>
    </row>
    <row r="1004">
      <c r="G1004" s="6"/>
      <c r="J1004" s="6"/>
      <c r="M1004" s="6"/>
      <c r="P1004" s="6"/>
      <c r="S1004" s="6"/>
      <c r="V1004" s="6"/>
      <c r="Y1004" s="6"/>
      <c r="AB1004" s="6"/>
      <c r="AE1004" s="6"/>
      <c r="AH1004" s="6"/>
      <c r="AK1004" s="6"/>
      <c r="AN1004" s="6"/>
      <c r="AQ1004" s="6"/>
    </row>
    <row r="1005">
      <c r="G1005" s="6"/>
      <c r="J1005" s="6"/>
      <c r="M1005" s="6"/>
      <c r="P1005" s="6"/>
      <c r="S1005" s="6"/>
      <c r="V1005" s="6"/>
      <c r="Y1005" s="6"/>
      <c r="AB1005" s="6"/>
      <c r="AE1005" s="6"/>
      <c r="AH1005" s="6"/>
      <c r="AK1005" s="6"/>
      <c r="AN1005" s="6"/>
      <c r="AQ1005" s="6"/>
    </row>
  </sheetData>
  <hyperlinks>
    <hyperlink r:id="rId2" ref="F2"/>
    <hyperlink r:id="rId3" ref="I2"/>
    <hyperlink r:id="rId4" ref="L2"/>
    <hyperlink r:id="rId5" ref="O2"/>
    <hyperlink r:id="rId6" ref="R2"/>
    <hyperlink r:id="rId7" ref="U2"/>
    <hyperlink r:id="rId8" ref="X2"/>
    <hyperlink r:id="rId9" ref="AA2"/>
    <hyperlink r:id="rId10" ref="AD2"/>
    <hyperlink r:id="rId11" location="___Software" ref="AG2"/>
    <hyperlink r:id="rId12" ref="AJ2"/>
    <hyperlink r:id="rId13" ref="AM2"/>
    <hyperlink r:id="rId14" ref="AP2"/>
    <hyperlink r:id="rId15" ref="AS2"/>
    <hyperlink r:id="rId16" ref="AV2"/>
    <hyperlink r:id="rId17" ref="AY2"/>
    <hyperlink r:id="rId18" ref="B5"/>
    <hyperlink r:id="rId19" ref="C5"/>
    <hyperlink r:id="rId20" ref="I5"/>
    <hyperlink r:id="rId21" ref="M5"/>
    <hyperlink r:id="rId22" ref="J12"/>
    <hyperlink r:id="rId23" ref="P12"/>
    <hyperlink r:id="rId24" ref="V12"/>
    <hyperlink r:id="rId25" ref="AB12"/>
    <hyperlink r:id="rId26" ref="AQ12"/>
    <hyperlink r:id="rId27" ref="AZ12"/>
    <hyperlink r:id="rId28" ref="V14"/>
    <hyperlink r:id="rId29" ref="AB14"/>
    <hyperlink r:id="rId30" ref="AT15"/>
    <hyperlink r:id="rId31" ref="AZ29"/>
    <hyperlink r:id="rId32" ref="G34"/>
    <hyperlink r:id="rId33" ref="AN35"/>
    <hyperlink r:id="rId34" ref="AQ35"/>
    <hyperlink r:id="rId35" ref="AT35"/>
    <hyperlink r:id="rId36" ref="S39"/>
    <hyperlink r:id="rId37" ref="AZ39"/>
    <hyperlink r:id="rId38" ref="Y42"/>
    <hyperlink r:id="rId39" ref="P43"/>
    <hyperlink r:id="rId40" ref="AN43"/>
    <hyperlink r:id="rId41" ref="AQ43"/>
    <hyperlink r:id="rId42" ref="AQ46"/>
    <hyperlink r:id="rId43" ref="AT50"/>
    <hyperlink r:id="rId44" ref="Y51"/>
    <hyperlink r:id="rId45" ref="AT51"/>
    <hyperlink r:id="rId46" ref="AK52"/>
    <hyperlink r:id="rId47" ref="AQ52"/>
    <hyperlink r:id="rId48" ref="AZ52"/>
    <hyperlink r:id="rId49" ref="V60"/>
    <hyperlink r:id="rId50" ref="AT60"/>
    <hyperlink r:id="rId51" ref="AQ63"/>
    <hyperlink r:id="rId52" ref="G64"/>
    <hyperlink r:id="rId53" ref="S64"/>
    <hyperlink r:id="rId54" ref="Y66"/>
    <hyperlink r:id="rId55" ref="G73"/>
  </hyperlinks>
  <drawing r:id="rId56"/>
  <legacyDrawing r:id="rId57"/>
</worksheet>
</file>