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071092_live_warwick_ac_uk/Documents/1_CGD copy/SPR/Mur ligases/"/>
    </mc:Choice>
  </mc:AlternateContent>
  <xr:revisionPtr revIDLastSave="176" documentId="8_{E3770493-9C7D-CE4D-B402-D634D96CE44F}" xr6:coauthVersionLast="47" xr6:coauthVersionMax="47" xr10:uidLastSave="{9C6C29EE-E171-644B-98E4-B80A25ACC58E}"/>
  <bookViews>
    <workbookView xWindow="3440" yWindow="500" windowWidth="25220" windowHeight="16500" xr2:uid="{A1BDC970-B12C-8840-8EAA-D035364D10DB}"/>
  </bookViews>
  <sheets>
    <sheet name="Screening results" sheetId="2" r:id="rId1"/>
    <sheet name="Dose response results" sheetId="1" r:id="rId2"/>
  </sheets>
  <definedNames>
    <definedName name="_xlnm._FilterDatabase" localSheetId="1" hidden="1">'Dose response results'!$A$7:$F$7</definedName>
    <definedName name="_xlnm._FilterDatabase" localSheetId="0" hidden="1">'Screening results'!$A$2:$K$2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<sst xmlns="http://schemas.openxmlformats.org/spreadsheetml/2006/main" count="434" uniqueCount="149">
  <si>
    <t>ID</t>
  </si>
  <si>
    <t>Fc2-1 PaMurE</t>
  </si>
  <si>
    <t>Fc3-1 PaMurC</t>
  </si>
  <si>
    <t>Fc4-1 PaMurD</t>
  </si>
  <si>
    <t>AW</t>
  </si>
  <si>
    <t>NSB. Not possible to determine if there is SB</t>
  </si>
  <si>
    <t>KD=678 uM</t>
  </si>
  <si>
    <t>KD=351 uM</t>
  </si>
  <si>
    <t>KD=349 uM</t>
  </si>
  <si>
    <t>NSB, there might be some SB showing a negtive response but the signal is weak</t>
  </si>
  <si>
    <t>NSB at top concentration, KD= 9.5 uM, negative binding, weak signal</t>
  </si>
  <si>
    <t>NSB. Not possible to determine if there is SB. Weak signal</t>
  </si>
  <si>
    <t>NSB at top concentration, SB is weak (KD=256 uM)</t>
  </si>
  <si>
    <t>NSB at top concentration, SB is weak (KD&gt;500 uM)</t>
  </si>
  <si>
    <t>NSB at 2 top concentrations, there might be some SB showing a negtive response but the signal is weak</t>
  </si>
  <si>
    <t>KD=107 uM, negative binding</t>
  </si>
  <si>
    <t>KD= 85.3 uM, negative binding</t>
  </si>
  <si>
    <t>KD=112 uM, negative binding</t>
  </si>
  <si>
    <t>NSB at top concentration, SB is weak</t>
  </si>
  <si>
    <t>KD=780uM, NSB at top concentration</t>
  </si>
  <si>
    <t>KD=277uM</t>
  </si>
  <si>
    <t>KD=177uM</t>
  </si>
  <si>
    <t>KD=202 uM</t>
  </si>
  <si>
    <t>KD&gt;500uM</t>
  </si>
  <si>
    <t>KD=337uM</t>
  </si>
  <si>
    <t>KD=224uM</t>
  </si>
  <si>
    <t>KD=270uM, might have 2 binding sites. The second site could be NSB</t>
  </si>
  <si>
    <t>KD=253 uM. might have 2 binding sites. The second site could be NSB</t>
  </si>
  <si>
    <t>KD=225 uM, might have 2 binding sites. The second site could be NSB</t>
  </si>
  <si>
    <t>KD=63.1uM, might have 2 binding sites. The second site could be NSB</t>
  </si>
  <si>
    <t>KD=48.8 uM. might have 2 binding sites. The second site could be NSB</t>
  </si>
  <si>
    <t>KD=78.8 uM, might have 2 binding sites. The second site could be NSB</t>
  </si>
  <si>
    <t>CPD name</t>
  </si>
  <si>
    <t>Library</t>
  </si>
  <si>
    <t>sample ID</t>
  </si>
  <si>
    <t>comments</t>
  </si>
  <si>
    <t>NA</t>
  </si>
  <si>
    <t>nsb or multiple binding sites</t>
  </si>
  <si>
    <t>maybe nsb or multiple binding</t>
  </si>
  <si>
    <t>potencial large conformational change</t>
  </si>
  <si>
    <t>No binding detected, only NSB at top concentration</t>
  </si>
  <si>
    <t>No binding detected, only NSB at top 2 concentrations</t>
  </si>
  <si>
    <t>NSB at top 2 concentrations, SB can be seen but the signal is weak, negative binding</t>
  </si>
  <si>
    <t>Z225695112</t>
  </si>
  <si>
    <t>Z136062636</t>
  </si>
  <si>
    <t>Z25044510</t>
  </si>
  <si>
    <t>Z738160752</t>
  </si>
  <si>
    <t>Z56861524</t>
  </si>
  <si>
    <t>Z1689086400</t>
  </si>
  <si>
    <t>Z18826378</t>
  </si>
  <si>
    <t>Z334788388</t>
  </si>
  <si>
    <t>Z740625568</t>
  </si>
  <si>
    <t>Z1373909309</t>
  </si>
  <si>
    <t>Z1911251152</t>
  </si>
  <si>
    <t>Z1591817408</t>
  </si>
  <si>
    <t>Z165884072</t>
  </si>
  <si>
    <t>Z351466306</t>
  </si>
  <si>
    <t>Z229766396</t>
  </si>
  <si>
    <t>Z91717000</t>
  </si>
  <si>
    <t>Z96276316</t>
  </si>
  <si>
    <t>Z732440326</t>
  </si>
  <si>
    <t>Z16605843</t>
  </si>
  <si>
    <t>Z327527956</t>
  </si>
  <si>
    <t>Z1316817166</t>
  </si>
  <si>
    <t>Z1754552364</t>
  </si>
  <si>
    <t>Z1833439878</t>
  </si>
  <si>
    <t>Z1560853849</t>
  </si>
  <si>
    <t>Z194463984</t>
  </si>
  <si>
    <t>Z227988304</t>
  </si>
  <si>
    <t>Z65617463</t>
  </si>
  <si>
    <t>Z915722616</t>
  </si>
  <si>
    <t>Z221593066</t>
  </si>
  <si>
    <t>Z1530117207</t>
  </si>
  <si>
    <t>Z25111994</t>
  </si>
  <si>
    <t>Z226662988</t>
  </si>
  <si>
    <t>Z652877744</t>
  </si>
  <si>
    <t>Z2038283224</t>
  </si>
  <si>
    <t>Z1216046212</t>
  </si>
  <si>
    <t>Z1532460536</t>
  </si>
  <si>
    <t>Z151832014</t>
  </si>
  <si>
    <t>Z15881021</t>
  </si>
  <si>
    <t>Z237889004</t>
  </si>
  <si>
    <t>Z113776520</t>
  </si>
  <si>
    <t>Z1138023270</t>
  </si>
  <si>
    <t>Z225016236</t>
  </si>
  <si>
    <t>Z909988532</t>
  </si>
  <si>
    <t>Z151791656</t>
  </si>
  <si>
    <t>Z857281148</t>
  </si>
  <si>
    <t>Z1396968985</t>
  </si>
  <si>
    <t>Z1249718136</t>
  </si>
  <si>
    <t>Z45493066</t>
  </si>
  <si>
    <t>Z89358547</t>
  </si>
  <si>
    <t>Z224156390</t>
  </si>
  <si>
    <t>Z1482058551</t>
  </si>
  <si>
    <t>Z45479947</t>
  </si>
  <si>
    <t>Z923985568</t>
  </si>
  <si>
    <t>Z1532467349</t>
  </si>
  <si>
    <t>Z90697065</t>
  </si>
  <si>
    <t>Z595661766</t>
  </si>
  <si>
    <t>Z477248980</t>
  </si>
  <si>
    <t>Z1564321265</t>
  </si>
  <si>
    <t>Z336859476</t>
  </si>
  <si>
    <t>Z198107736</t>
  </si>
  <si>
    <t>Z279883960</t>
  </si>
  <si>
    <t>Z333299626</t>
  </si>
  <si>
    <t>Z1720524522</t>
  </si>
  <si>
    <t>Z152415522</t>
  </si>
  <si>
    <t>Z1359630684</t>
  </si>
  <si>
    <t>Z25097447</t>
  </si>
  <si>
    <t>Z166238832</t>
  </si>
  <si>
    <t>Z235601858</t>
  </si>
  <si>
    <t>Z1410859450</t>
  </si>
  <si>
    <t>Z1829550660</t>
  </si>
  <si>
    <t>Z1623867482</t>
  </si>
  <si>
    <t>Z193623960</t>
  </si>
  <si>
    <t>Z219990972</t>
  </si>
  <si>
    <t>Z269519532</t>
  </si>
  <si>
    <t>Z981571390</t>
  </si>
  <si>
    <t>Z45493831</t>
  </si>
  <si>
    <t>Z1154553253</t>
  </si>
  <si>
    <t>Z1716700156</t>
  </si>
  <si>
    <t>Z166164496</t>
  </si>
  <si>
    <t>Z90666760</t>
  </si>
  <si>
    <t>Z1398456107</t>
  </si>
  <si>
    <t>Z1915728203</t>
  </si>
  <si>
    <t>Z1618355681</t>
  </si>
  <si>
    <t>Z2234628907</t>
  </si>
  <si>
    <t>Z19977288</t>
  </si>
  <si>
    <t>Z369190156</t>
  </si>
  <si>
    <t>Z381328020</t>
  </si>
  <si>
    <t>Z25112280</t>
  </si>
  <si>
    <t>Z608745504</t>
  </si>
  <si>
    <t>Z2169347609</t>
  </si>
  <si>
    <t>Z23675677</t>
  </si>
  <si>
    <t>Z152483394</t>
  </si>
  <si>
    <t>Z2038266815</t>
  </si>
  <si>
    <t>Z1275565768</t>
  </si>
  <si>
    <t>Z1614342359</t>
  </si>
  <si>
    <t>Z3480645288</t>
  </si>
  <si>
    <t>KD=190uM</t>
  </si>
  <si>
    <t>KD=170 uM</t>
  </si>
  <si>
    <t>KD=158 uM</t>
  </si>
  <si>
    <t>XChem hits are marked in Yellow</t>
  </si>
  <si>
    <t>NSB = non specific binding</t>
  </si>
  <si>
    <t>SB = specific binding</t>
  </si>
  <si>
    <t>KD obtained</t>
  </si>
  <si>
    <t>Legend</t>
  </si>
  <si>
    <t>Base running Buffer results</t>
  </si>
  <si>
    <r>
      <t xml:space="preserve">Base Buffer + AMPPCP          </t>
    </r>
    <r>
      <rPr>
        <sz val="11"/>
        <color rgb="FFFF0000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RU&lt;15 = low conficende on binding events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</si>
</sst>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  <charset val="204"/>
    </font>
    <font>
      <sz val="11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6" xfId="0" applyBorder="1"/>
    <xf numFmtId="0" fontId="2" fillId="2" borderId="5" xfId="0" applyFont="1" applyFill="1" applyBorder="1"/>
    <xf numFmtId="0" fontId="2" fillId="2" borderId="0" xfId="0" applyFont="1" applyFill="1" applyBorder="1"/>
    <xf numFmtId="0" fontId="0" fillId="2" borderId="6" xfId="0" applyFill="1" applyBorder="1"/>
    <xf numFmtId="0" fontId="0" fillId="0" borderId="5" xfId="0" applyBorder="1"/>
    <xf numFmtId="0" fontId="0" fillId="0" borderId="0" xfId="0" applyBorder="1"/>
    <xf numFmtId="0" fontId="3" fillId="0" borderId="5" xfId="0" applyFont="1" applyBorder="1"/>
    <xf numFmtId="0" fontId="3" fillId="0" borderId="0" xfId="0" applyFont="1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3" fillId="2" borderId="5" xfId="0" applyFont="1" applyFill="1" applyBorder="1"/>
    <xf numFmtId="0" fontId="3" fillId="2" borderId="0" xfId="0" applyFont="1" applyFill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4" fillId="2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0" fillId="2" borderId="12" xfId="0" applyFont="1" applyFill="1" applyBorder="1"/>
    <xf numFmtId="0" fontId="0" fillId="0" borderId="12" xfId="0" applyFont="1" applyBorder="1"/>
    <xf numFmtId="0" fontId="4" fillId="0" borderId="12" xfId="0" applyFont="1" applyBorder="1"/>
    <xf numFmtId="0" fontId="5" fillId="0" borderId="12" xfId="0" applyFont="1" applyBorder="1"/>
    <xf numFmtId="0" fontId="4" fillId="2" borderId="12" xfId="0" applyFont="1" applyFill="1" applyBorder="1"/>
    <xf numFmtId="0" fontId="0" fillId="3" borderId="12" xfId="0" applyFont="1" applyFill="1" applyBorder="1"/>
    <xf numFmtId="0" fontId="0" fillId="0" borderId="12" xfId="0" applyFont="1" applyFill="1" applyBorder="1"/>
    <xf numFmtId="0" fontId="4" fillId="0" borderId="12" xfId="0" applyFont="1" applyFill="1" applyBorder="1"/>
    <xf numFmtId="0" fontId="0" fillId="2" borderId="13" xfId="0" applyFont="1" applyFill="1" applyBorder="1"/>
    <xf numFmtId="0" fontId="4" fillId="3" borderId="12" xfId="0" applyFont="1" applyFill="1" applyBorder="1"/>
    <xf numFmtId="0" fontId="0" fillId="0" borderId="1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3F28-B8D1-1E4C-8420-FF857D1E97D2}">
  <dimension ref="A1:BR98"/>
  <sheetViews>
    <sheetView tabSelected="1" workbookViewId="0">
      <selection activeCell="G26" sqref="G26"/>
    </sheetView>
  </sheetViews>
  <sheetFormatPr baseColWidth="10" defaultColWidth="8.83203125" defaultRowHeight="16" x14ac:dyDescent="0.2"/>
  <cols>
    <col min="1" max="1" width="9.33203125" style="1" bestFit="1" customWidth="1"/>
    <col min="2" max="2" width="10.1640625" style="1" customWidth="1"/>
    <col min="3" max="3" width="14.33203125" style="1" customWidth="1"/>
    <col min="4" max="4" width="12.6640625" style="18" bestFit="1" customWidth="1"/>
    <col min="5" max="5" width="12.83203125" style="19" bestFit="1" customWidth="1"/>
    <col min="6" max="6" width="13.1640625" style="19" bestFit="1" customWidth="1"/>
    <col min="7" max="7" width="35.6640625" style="14" bestFit="1" customWidth="1"/>
    <col min="8" max="8" width="15" style="18" bestFit="1" customWidth="1"/>
    <col min="9" max="9" width="15.1640625" style="19" bestFit="1" customWidth="1"/>
    <col min="10" max="10" width="15.5" style="19" bestFit="1" customWidth="1"/>
    <col min="11" max="11" width="26.6640625" style="14" bestFit="1" customWidth="1"/>
  </cols>
  <sheetData>
    <row r="1" spans="1:70" x14ac:dyDescent="0.2">
      <c r="A1" s="61" t="s">
        <v>142</v>
      </c>
      <c r="B1" s="61"/>
      <c r="C1" s="62"/>
      <c r="D1" s="60" t="s">
        <v>147</v>
      </c>
      <c r="E1" s="60"/>
      <c r="F1" s="60"/>
      <c r="G1" s="60"/>
      <c r="H1" s="60" t="s">
        <v>148</v>
      </c>
      <c r="I1" s="60"/>
      <c r="J1" s="60"/>
      <c r="K1" s="60"/>
    </row>
    <row r="2" spans="1:70" x14ac:dyDescent="0.2">
      <c r="A2" s="29" t="s">
        <v>33</v>
      </c>
      <c r="B2" s="29" t="s">
        <v>34</v>
      </c>
      <c r="C2" s="29" t="s">
        <v>32</v>
      </c>
      <c r="D2" s="27" t="s">
        <v>1</v>
      </c>
      <c r="E2" s="27" t="s">
        <v>2</v>
      </c>
      <c r="F2" s="27" t="s">
        <v>3</v>
      </c>
      <c r="G2" s="28" t="s">
        <v>35</v>
      </c>
      <c r="H2" s="27" t="s">
        <v>1</v>
      </c>
      <c r="I2" s="27" t="s">
        <v>2</v>
      </c>
      <c r="J2" s="27" t="s">
        <v>3</v>
      </c>
      <c r="K2" s="28" t="s">
        <v>35</v>
      </c>
    </row>
    <row r="3" spans="1:70" x14ac:dyDescent="0.2">
      <c r="A3" s="1" t="s">
        <v>4</v>
      </c>
      <c r="B3" s="1">
        <v>7</v>
      </c>
      <c r="C3" s="1" t="s">
        <v>49</v>
      </c>
      <c r="D3" s="12">
        <v>7.3</v>
      </c>
      <c r="E3" s="13">
        <v>22.4</v>
      </c>
      <c r="F3" s="13">
        <v>16.899999999999999</v>
      </c>
      <c r="H3" s="18">
        <v>150</v>
      </c>
      <c r="I3" s="19">
        <v>70.3</v>
      </c>
      <c r="J3" s="24" t="s">
        <v>36</v>
      </c>
      <c r="K3" s="14" t="s">
        <v>37</v>
      </c>
    </row>
    <row r="4" spans="1:70" x14ac:dyDescent="0.2">
      <c r="A4" s="1" t="s">
        <v>4</v>
      </c>
      <c r="B4" s="1">
        <v>54</v>
      </c>
      <c r="C4" s="1" t="s">
        <v>96</v>
      </c>
      <c r="D4" s="12">
        <v>43.9</v>
      </c>
      <c r="E4" s="13">
        <v>239.7</v>
      </c>
      <c r="F4" s="13">
        <v>117</v>
      </c>
      <c r="G4" s="14" t="s">
        <v>37</v>
      </c>
      <c r="H4" s="18">
        <v>145.80000000000001</v>
      </c>
      <c r="I4" s="19">
        <v>137.1</v>
      </c>
      <c r="J4" s="19">
        <v>107.4</v>
      </c>
      <c r="K4" s="14" t="s">
        <v>37</v>
      </c>
    </row>
    <row r="5" spans="1:70" x14ac:dyDescent="0.2">
      <c r="A5" s="1" t="s">
        <v>4</v>
      </c>
      <c r="B5" s="1">
        <v>83</v>
      </c>
      <c r="C5" s="1" t="s">
        <v>125</v>
      </c>
      <c r="D5" s="12">
        <v>12.4</v>
      </c>
      <c r="E5" s="13">
        <v>50.1</v>
      </c>
      <c r="F5" s="13">
        <v>49.8</v>
      </c>
      <c r="G5" s="14" t="s">
        <v>37</v>
      </c>
      <c r="H5" s="18">
        <v>129.19999999999999</v>
      </c>
      <c r="I5" s="19">
        <v>122.8</v>
      </c>
      <c r="J5" s="19">
        <v>103.7</v>
      </c>
      <c r="K5" s="14" t="s">
        <v>37</v>
      </c>
    </row>
    <row r="6" spans="1:70" x14ac:dyDescent="0.2">
      <c r="A6" s="1" t="s">
        <v>4</v>
      </c>
      <c r="B6" s="1">
        <v>64</v>
      </c>
      <c r="C6" s="1" t="s">
        <v>106</v>
      </c>
      <c r="D6" s="12">
        <v>11.6</v>
      </c>
      <c r="E6" s="13">
        <v>35.1</v>
      </c>
      <c r="F6" s="13">
        <v>33.299999999999997</v>
      </c>
      <c r="H6" s="18">
        <v>80</v>
      </c>
      <c r="I6" s="19">
        <v>105.5</v>
      </c>
      <c r="J6" s="19">
        <v>80.2</v>
      </c>
      <c r="K6" s="14" t="s">
        <v>37</v>
      </c>
    </row>
    <row r="7" spans="1:70" x14ac:dyDescent="0.2">
      <c r="A7" s="1" t="s">
        <v>4</v>
      </c>
      <c r="B7" s="1">
        <v>36</v>
      </c>
      <c r="C7" s="1" t="s">
        <v>78</v>
      </c>
      <c r="D7" s="12">
        <v>20.7</v>
      </c>
      <c r="E7" s="13">
        <v>71.3</v>
      </c>
      <c r="F7" s="13">
        <v>47.3</v>
      </c>
      <c r="G7" s="14" t="s">
        <v>37</v>
      </c>
      <c r="H7" s="18">
        <v>70.8</v>
      </c>
      <c r="I7" s="19">
        <v>84.7</v>
      </c>
      <c r="J7" s="19">
        <v>62.2</v>
      </c>
      <c r="K7" s="14" t="s">
        <v>38</v>
      </c>
    </row>
    <row r="8" spans="1:70" x14ac:dyDescent="0.2">
      <c r="A8" s="1" t="s">
        <v>4</v>
      </c>
      <c r="B8" s="1">
        <v>4</v>
      </c>
      <c r="C8" s="1" t="s">
        <v>46</v>
      </c>
      <c r="D8" s="12">
        <v>9.3000000000000007</v>
      </c>
      <c r="E8" s="13">
        <v>37.5</v>
      </c>
      <c r="F8" s="13">
        <v>21.9</v>
      </c>
      <c r="H8" s="18">
        <v>67.599999999999994</v>
      </c>
      <c r="I8" s="19">
        <v>66.7</v>
      </c>
      <c r="J8" s="19">
        <v>55.3</v>
      </c>
    </row>
    <row r="9" spans="1:70" x14ac:dyDescent="0.2">
      <c r="A9" s="1" t="s">
        <v>4</v>
      </c>
      <c r="B9" s="1">
        <v>58</v>
      </c>
      <c r="C9" s="1" t="s">
        <v>100</v>
      </c>
      <c r="D9" s="12">
        <v>8.8000000000000007</v>
      </c>
      <c r="E9" s="13">
        <v>27.5</v>
      </c>
      <c r="F9" s="13">
        <v>17.600000000000001</v>
      </c>
      <c r="H9" s="18">
        <v>70.2</v>
      </c>
      <c r="I9" s="19">
        <v>61</v>
      </c>
      <c r="J9" s="19">
        <v>50.5</v>
      </c>
    </row>
    <row r="10" spans="1:70" x14ac:dyDescent="0.2">
      <c r="A10" s="1" t="s">
        <v>4</v>
      </c>
      <c r="B10" s="1">
        <v>69</v>
      </c>
      <c r="C10" s="1" t="s">
        <v>111</v>
      </c>
      <c r="D10" s="12">
        <v>7.5</v>
      </c>
      <c r="E10" s="13">
        <v>38.1</v>
      </c>
      <c r="F10" s="13">
        <v>24.1</v>
      </c>
      <c r="H10" s="18">
        <v>78.099999999999994</v>
      </c>
      <c r="I10" s="19">
        <v>62</v>
      </c>
      <c r="J10" s="19">
        <v>49.9</v>
      </c>
      <c r="K10" s="14" t="s">
        <v>38</v>
      </c>
    </row>
    <row r="11" spans="1:70" x14ac:dyDescent="0.2">
      <c r="A11" s="1" t="s">
        <v>4</v>
      </c>
      <c r="B11" s="1">
        <v>74</v>
      </c>
      <c r="C11" s="1" t="s">
        <v>116</v>
      </c>
      <c r="D11" s="12">
        <v>6.5</v>
      </c>
      <c r="E11" s="13">
        <v>19.2</v>
      </c>
      <c r="F11" s="13">
        <v>11.6</v>
      </c>
      <c r="H11" s="18">
        <v>68.3</v>
      </c>
      <c r="I11" s="19">
        <v>56</v>
      </c>
      <c r="J11" s="19">
        <v>44.5</v>
      </c>
    </row>
    <row r="12" spans="1:70" x14ac:dyDescent="0.2">
      <c r="A12" s="1" t="s">
        <v>4</v>
      </c>
      <c r="B12" s="1">
        <v>56</v>
      </c>
      <c r="C12" s="1" t="s">
        <v>98</v>
      </c>
      <c r="D12" s="12">
        <v>13.5</v>
      </c>
      <c r="E12" s="13">
        <v>19.2</v>
      </c>
      <c r="F12" s="13">
        <v>15</v>
      </c>
      <c r="H12" s="18">
        <v>47.1</v>
      </c>
      <c r="I12" s="19">
        <v>40.5</v>
      </c>
      <c r="J12" s="19">
        <v>37.1</v>
      </c>
    </row>
    <row r="13" spans="1:70" s="3" customFormat="1" x14ac:dyDescent="0.2">
      <c r="A13" s="1" t="s">
        <v>4</v>
      </c>
      <c r="B13" s="1">
        <v>80</v>
      </c>
      <c r="C13" s="1" t="s">
        <v>122</v>
      </c>
      <c r="D13" s="12">
        <v>7.9</v>
      </c>
      <c r="E13" s="13">
        <v>30.6</v>
      </c>
      <c r="F13" s="13">
        <v>23.5</v>
      </c>
      <c r="G13" s="14"/>
      <c r="H13" s="18">
        <v>40.6</v>
      </c>
      <c r="I13" s="19">
        <v>36.4</v>
      </c>
      <c r="J13" s="19">
        <v>35.299999999999997</v>
      </c>
      <c r="K13" s="14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</row>
    <row r="14" spans="1:70" x14ac:dyDescent="0.2">
      <c r="A14" s="2" t="s">
        <v>4</v>
      </c>
      <c r="B14" s="2">
        <v>50</v>
      </c>
      <c r="C14" s="2" t="s">
        <v>92</v>
      </c>
      <c r="D14" s="15">
        <v>5.3</v>
      </c>
      <c r="E14" s="16">
        <v>16.3</v>
      </c>
      <c r="F14" s="16">
        <v>10.4</v>
      </c>
      <c r="G14" s="17"/>
      <c r="H14" s="22">
        <v>48.4</v>
      </c>
      <c r="I14" s="23">
        <v>36.9</v>
      </c>
      <c r="J14" s="23">
        <v>31.3</v>
      </c>
      <c r="K14" s="17"/>
    </row>
    <row r="15" spans="1:70" x14ac:dyDescent="0.2">
      <c r="A15" s="1" t="s">
        <v>4</v>
      </c>
      <c r="B15" s="1">
        <v>3</v>
      </c>
      <c r="C15" s="1" t="s">
        <v>45</v>
      </c>
      <c r="D15" s="12">
        <v>6.4</v>
      </c>
      <c r="E15" s="13">
        <v>18.3</v>
      </c>
      <c r="F15" s="13">
        <v>10.8</v>
      </c>
      <c r="H15" s="18">
        <v>42.1</v>
      </c>
      <c r="I15" s="19">
        <v>34.799999999999997</v>
      </c>
      <c r="J15" s="19">
        <v>31.2</v>
      </c>
    </row>
    <row r="16" spans="1:70" x14ac:dyDescent="0.2">
      <c r="A16" s="1" t="s">
        <v>4</v>
      </c>
      <c r="B16" s="1">
        <v>26</v>
      </c>
      <c r="C16" s="1" t="s">
        <v>68</v>
      </c>
      <c r="D16" s="12">
        <v>12.7</v>
      </c>
      <c r="E16" s="13">
        <v>21.2</v>
      </c>
      <c r="F16" s="13">
        <v>16.399999999999999</v>
      </c>
      <c r="H16" s="18">
        <v>44.8</v>
      </c>
      <c r="I16" s="19">
        <v>31.8</v>
      </c>
      <c r="J16" s="19">
        <v>30</v>
      </c>
    </row>
    <row r="17" spans="1:70" x14ac:dyDescent="0.2">
      <c r="A17" s="1" t="s">
        <v>4</v>
      </c>
      <c r="B17" s="1">
        <v>57</v>
      </c>
      <c r="C17" s="1" t="s">
        <v>99</v>
      </c>
      <c r="D17" s="12">
        <v>11.5</v>
      </c>
      <c r="E17" s="13">
        <v>27.4</v>
      </c>
      <c r="F17" s="13">
        <v>23.5</v>
      </c>
      <c r="H17" s="18">
        <v>28.8</v>
      </c>
      <c r="I17" s="19">
        <v>26</v>
      </c>
      <c r="J17" s="19">
        <v>27.2</v>
      </c>
    </row>
    <row r="18" spans="1:70" s="3" customFormat="1" x14ac:dyDescent="0.2">
      <c r="A18" s="1" t="s">
        <v>4</v>
      </c>
      <c r="B18" s="1">
        <v>10</v>
      </c>
      <c r="C18" s="1" t="s">
        <v>52</v>
      </c>
      <c r="D18" s="12">
        <v>14.5</v>
      </c>
      <c r="E18" s="13">
        <v>18.899999999999999</v>
      </c>
      <c r="F18" s="13">
        <v>4.0999999999999996</v>
      </c>
      <c r="G18" s="14"/>
      <c r="H18" s="18">
        <v>60.7</v>
      </c>
      <c r="I18" s="19">
        <v>18.8</v>
      </c>
      <c r="J18" s="19">
        <v>25</v>
      </c>
      <c r="K18" s="1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</row>
    <row r="19" spans="1:70" x14ac:dyDescent="0.2">
      <c r="A19" s="1" t="s">
        <v>4</v>
      </c>
      <c r="B19" s="1">
        <v>62</v>
      </c>
      <c r="C19" s="1" t="s">
        <v>104</v>
      </c>
      <c r="D19" s="12">
        <v>11.6</v>
      </c>
      <c r="E19" s="13">
        <v>21.9</v>
      </c>
      <c r="F19" s="13">
        <v>19</v>
      </c>
      <c r="H19" s="18">
        <v>29.5</v>
      </c>
      <c r="I19" s="19">
        <v>24.3</v>
      </c>
      <c r="J19" s="19">
        <v>24.8</v>
      </c>
    </row>
    <row r="20" spans="1:70" s="3" customFormat="1" x14ac:dyDescent="0.2">
      <c r="A20" s="2" t="s">
        <v>4</v>
      </c>
      <c r="B20" s="2">
        <v>1</v>
      </c>
      <c r="C20" s="2" t="s">
        <v>43</v>
      </c>
      <c r="D20" s="15">
        <v>14.7</v>
      </c>
      <c r="E20" s="16">
        <v>35.700000000000003</v>
      </c>
      <c r="F20" s="16">
        <v>28.5</v>
      </c>
      <c r="G20" s="17"/>
      <c r="H20" s="22">
        <v>34.6</v>
      </c>
      <c r="I20" s="23">
        <v>23.9</v>
      </c>
      <c r="J20" s="23">
        <v>23.8</v>
      </c>
      <c r="K20" s="17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</row>
    <row r="21" spans="1:70" x14ac:dyDescent="0.2">
      <c r="A21" s="1" t="s">
        <v>4</v>
      </c>
      <c r="B21" s="1">
        <v>78</v>
      </c>
      <c r="C21" s="1" t="s">
        <v>120</v>
      </c>
      <c r="D21" s="12">
        <v>4.2</v>
      </c>
      <c r="E21" s="13">
        <v>12.4</v>
      </c>
      <c r="F21" s="13">
        <v>7.8</v>
      </c>
      <c r="H21" s="18">
        <v>32.5</v>
      </c>
      <c r="I21" s="19">
        <v>21.7</v>
      </c>
      <c r="J21" s="19">
        <v>22.5</v>
      </c>
    </row>
    <row r="22" spans="1:70" x14ac:dyDescent="0.2">
      <c r="A22" s="1" t="s">
        <v>4</v>
      </c>
      <c r="B22" s="1">
        <v>40</v>
      </c>
      <c r="C22" s="1" t="s">
        <v>82</v>
      </c>
      <c r="D22" s="12">
        <v>9.6</v>
      </c>
      <c r="E22" s="13">
        <v>19.7</v>
      </c>
      <c r="F22" s="13">
        <v>15.5</v>
      </c>
      <c r="H22" s="18">
        <v>27.5</v>
      </c>
      <c r="I22" s="19">
        <v>25.1</v>
      </c>
      <c r="J22" s="19">
        <v>22.3</v>
      </c>
    </row>
    <row r="23" spans="1:70" x14ac:dyDescent="0.2">
      <c r="A23" s="2" t="s">
        <v>4</v>
      </c>
      <c r="B23" s="2">
        <v>94</v>
      </c>
      <c r="C23" s="2" t="s">
        <v>136</v>
      </c>
      <c r="D23" s="15">
        <v>4.7</v>
      </c>
      <c r="E23" s="16">
        <v>14.2</v>
      </c>
      <c r="F23" s="16">
        <v>8.6</v>
      </c>
      <c r="G23" s="17"/>
      <c r="H23" s="22">
        <v>23.5</v>
      </c>
      <c r="I23" s="23">
        <v>18.899999999999999</v>
      </c>
      <c r="J23" s="23">
        <v>20.3</v>
      </c>
      <c r="K23" s="17"/>
    </row>
    <row r="24" spans="1:70" x14ac:dyDescent="0.2">
      <c r="A24" s="1" t="s">
        <v>4</v>
      </c>
      <c r="B24" s="1">
        <v>32</v>
      </c>
      <c r="C24" s="1" t="s">
        <v>74</v>
      </c>
      <c r="D24" s="12">
        <v>4.9000000000000004</v>
      </c>
      <c r="E24" s="13">
        <v>14.3</v>
      </c>
      <c r="F24" s="13">
        <v>8.6999999999999993</v>
      </c>
      <c r="H24" s="18">
        <v>27.7</v>
      </c>
      <c r="I24" s="19">
        <v>22.3</v>
      </c>
      <c r="J24" s="19">
        <v>19.100000000000001</v>
      </c>
    </row>
    <row r="25" spans="1:70" x14ac:dyDescent="0.2">
      <c r="A25" s="1" t="s">
        <v>4</v>
      </c>
      <c r="B25" s="1">
        <v>72</v>
      </c>
      <c r="C25" s="1" t="s">
        <v>114</v>
      </c>
      <c r="D25" s="12">
        <v>6.9</v>
      </c>
      <c r="E25" s="13">
        <v>13.8</v>
      </c>
      <c r="F25" s="13">
        <v>8.9</v>
      </c>
      <c r="H25" s="18">
        <v>31.5</v>
      </c>
      <c r="I25" s="19">
        <v>18</v>
      </c>
      <c r="J25" s="19">
        <v>19</v>
      </c>
    </row>
    <row r="26" spans="1:70" s="3" customFormat="1" x14ac:dyDescent="0.2">
      <c r="A26" s="2" t="s">
        <v>4</v>
      </c>
      <c r="B26" s="2">
        <v>63</v>
      </c>
      <c r="C26" s="2" t="s">
        <v>105</v>
      </c>
      <c r="D26" s="15">
        <v>4.0999999999999996</v>
      </c>
      <c r="E26" s="16">
        <v>12.9</v>
      </c>
      <c r="F26" s="16">
        <v>9.5</v>
      </c>
      <c r="G26" s="17"/>
      <c r="H26" s="22">
        <v>31.8</v>
      </c>
      <c r="I26" s="23">
        <v>16.100000000000001</v>
      </c>
      <c r="J26" s="23">
        <v>18.899999999999999</v>
      </c>
      <c r="K26" s="17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70" x14ac:dyDescent="0.2">
      <c r="A27" s="1" t="s">
        <v>4</v>
      </c>
      <c r="B27" s="1">
        <v>73</v>
      </c>
      <c r="C27" s="1" t="s">
        <v>115</v>
      </c>
      <c r="D27" s="12">
        <v>5.2</v>
      </c>
      <c r="E27" s="13">
        <v>16</v>
      </c>
      <c r="F27" s="13">
        <v>9</v>
      </c>
      <c r="H27" s="18">
        <v>23.3</v>
      </c>
      <c r="I27" s="19">
        <v>17.3</v>
      </c>
      <c r="J27" s="19">
        <v>17.8</v>
      </c>
    </row>
    <row r="28" spans="1:70" x14ac:dyDescent="0.2">
      <c r="A28" s="1" t="s">
        <v>4</v>
      </c>
      <c r="B28" s="1">
        <v>85</v>
      </c>
      <c r="C28" s="1" t="s">
        <v>127</v>
      </c>
      <c r="D28" s="12">
        <v>4.0999999999999996</v>
      </c>
      <c r="E28" s="13">
        <v>13.6</v>
      </c>
      <c r="F28" s="13">
        <v>10.3</v>
      </c>
      <c r="H28" s="18">
        <v>18.7</v>
      </c>
      <c r="I28" s="21">
        <v>13</v>
      </c>
      <c r="J28" s="19">
        <v>17.100000000000001</v>
      </c>
    </row>
    <row r="29" spans="1:70" x14ac:dyDescent="0.2">
      <c r="A29" s="1" t="s">
        <v>4</v>
      </c>
      <c r="B29" s="1">
        <v>41</v>
      </c>
      <c r="C29" s="1" t="s">
        <v>83</v>
      </c>
      <c r="D29" s="12">
        <v>3.5</v>
      </c>
      <c r="E29" s="13">
        <v>10.9</v>
      </c>
      <c r="F29" s="13">
        <v>10</v>
      </c>
      <c r="H29" s="18">
        <v>20.6</v>
      </c>
      <c r="I29" s="19">
        <v>15.3</v>
      </c>
      <c r="J29" s="19">
        <v>16.399999999999999</v>
      </c>
    </row>
    <row r="30" spans="1:70" x14ac:dyDescent="0.2">
      <c r="A30" s="1" t="s">
        <v>4</v>
      </c>
      <c r="B30" s="1">
        <v>76</v>
      </c>
      <c r="C30" s="1" t="s">
        <v>118</v>
      </c>
      <c r="D30" s="12">
        <v>5.2</v>
      </c>
      <c r="E30" s="13">
        <v>11.3</v>
      </c>
      <c r="F30" s="13">
        <v>7.7</v>
      </c>
      <c r="H30" s="18">
        <v>21.8</v>
      </c>
      <c r="I30" s="21">
        <v>10.9</v>
      </c>
      <c r="J30" s="21">
        <v>14.1</v>
      </c>
    </row>
    <row r="31" spans="1:70" x14ac:dyDescent="0.2">
      <c r="A31" s="1" t="s">
        <v>4</v>
      </c>
      <c r="B31" s="1">
        <v>67</v>
      </c>
      <c r="C31" s="1" t="s">
        <v>109</v>
      </c>
      <c r="D31" s="12">
        <v>1.1000000000000001</v>
      </c>
      <c r="E31" s="13">
        <v>6</v>
      </c>
      <c r="F31" s="13">
        <v>5</v>
      </c>
      <c r="H31" s="18">
        <v>21.4</v>
      </c>
      <c r="I31" s="21">
        <v>11.8</v>
      </c>
      <c r="J31" s="21">
        <v>13.9</v>
      </c>
    </row>
    <row r="32" spans="1:70" x14ac:dyDescent="0.2">
      <c r="A32" s="1" t="s">
        <v>4</v>
      </c>
      <c r="B32" s="1">
        <v>37</v>
      </c>
      <c r="C32" s="1" t="s">
        <v>79</v>
      </c>
      <c r="D32" s="12">
        <v>7</v>
      </c>
      <c r="E32" s="13">
        <v>12.5</v>
      </c>
      <c r="F32" s="13">
        <v>8.9</v>
      </c>
      <c r="H32" s="18">
        <v>17.399999999999999</v>
      </c>
      <c r="I32" s="21">
        <v>13.9</v>
      </c>
      <c r="J32" s="21">
        <v>13.6</v>
      </c>
    </row>
    <row r="33" spans="1:10" x14ac:dyDescent="0.2">
      <c r="A33" s="1" t="s">
        <v>4</v>
      </c>
      <c r="B33" s="1">
        <v>55</v>
      </c>
      <c r="C33" s="1" t="s">
        <v>97</v>
      </c>
      <c r="D33" s="12">
        <v>-0.3</v>
      </c>
      <c r="E33" s="13">
        <v>-0.7</v>
      </c>
      <c r="F33" s="13">
        <v>1.2</v>
      </c>
      <c r="H33" s="18">
        <v>21.7</v>
      </c>
      <c r="I33" s="21">
        <v>7.7</v>
      </c>
      <c r="J33" s="21">
        <v>13.3</v>
      </c>
    </row>
    <row r="34" spans="1:10" x14ac:dyDescent="0.2">
      <c r="A34" s="1" t="s">
        <v>4</v>
      </c>
      <c r="B34" s="1">
        <v>71</v>
      </c>
      <c r="C34" s="1" t="s">
        <v>113</v>
      </c>
      <c r="D34" s="12">
        <v>2.2999999999999998</v>
      </c>
      <c r="E34" s="13">
        <v>6.8</v>
      </c>
      <c r="F34" s="13">
        <v>4.3</v>
      </c>
      <c r="H34" s="18">
        <v>16</v>
      </c>
      <c r="I34" s="21">
        <v>8</v>
      </c>
      <c r="J34" s="21">
        <v>12.6</v>
      </c>
    </row>
    <row r="35" spans="1:10" x14ac:dyDescent="0.2">
      <c r="A35" s="1" t="s">
        <v>4</v>
      </c>
      <c r="B35" s="1">
        <v>70</v>
      </c>
      <c r="C35" s="1" t="s">
        <v>112</v>
      </c>
      <c r="D35" s="12">
        <v>0</v>
      </c>
      <c r="E35" s="13">
        <v>2.4</v>
      </c>
      <c r="F35" s="13">
        <v>1</v>
      </c>
      <c r="H35" s="18">
        <v>17.8</v>
      </c>
      <c r="I35" s="21">
        <v>5.6</v>
      </c>
      <c r="J35" s="21">
        <v>11.6</v>
      </c>
    </row>
    <row r="36" spans="1:10" x14ac:dyDescent="0.2">
      <c r="A36" s="1" t="s">
        <v>4</v>
      </c>
      <c r="B36" s="1">
        <v>51</v>
      </c>
      <c r="C36" s="1" t="s">
        <v>93</v>
      </c>
      <c r="D36" s="12">
        <v>3.1</v>
      </c>
      <c r="E36" s="13">
        <v>6.6</v>
      </c>
      <c r="F36" s="13">
        <v>18.8</v>
      </c>
      <c r="H36" s="20">
        <v>2.5</v>
      </c>
      <c r="I36" s="21">
        <v>-3.9</v>
      </c>
      <c r="J36" s="21">
        <v>10.199999999999999</v>
      </c>
    </row>
    <row r="37" spans="1:10" x14ac:dyDescent="0.2">
      <c r="A37" s="1" t="s">
        <v>4</v>
      </c>
      <c r="B37" s="1">
        <v>79</v>
      </c>
      <c r="C37" s="1" t="s">
        <v>121</v>
      </c>
      <c r="D37" s="12">
        <v>1.3</v>
      </c>
      <c r="E37" s="13">
        <v>6.6</v>
      </c>
      <c r="F37" s="13">
        <v>4.8</v>
      </c>
      <c r="H37" s="20">
        <v>14.8</v>
      </c>
      <c r="I37" s="21">
        <v>6.4</v>
      </c>
      <c r="J37" s="21">
        <v>10.199999999999999</v>
      </c>
    </row>
    <row r="38" spans="1:10" x14ac:dyDescent="0.2">
      <c r="A38" s="1" t="s">
        <v>4</v>
      </c>
      <c r="B38" s="1">
        <v>24</v>
      </c>
      <c r="C38" s="1" t="s">
        <v>66</v>
      </c>
      <c r="D38" s="12">
        <v>4.8</v>
      </c>
      <c r="E38" s="13">
        <v>14.7</v>
      </c>
      <c r="F38" s="13">
        <v>9.3000000000000007</v>
      </c>
      <c r="H38" s="18">
        <v>16.5</v>
      </c>
      <c r="I38" s="21">
        <v>10.199999999999999</v>
      </c>
      <c r="J38" s="21">
        <v>10.1</v>
      </c>
    </row>
    <row r="39" spans="1:10" x14ac:dyDescent="0.2">
      <c r="A39" s="1" t="s">
        <v>4</v>
      </c>
      <c r="B39" s="1">
        <v>82</v>
      </c>
      <c r="C39" s="1" t="s">
        <v>124</v>
      </c>
      <c r="D39" s="12">
        <v>2.4</v>
      </c>
      <c r="E39" s="13">
        <v>6.9</v>
      </c>
      <c r="F39" s="13">
        <v>3.9</v>
      </c>
      <c r="H39" s="20">
        <v>11.8</v>
      </c>
      <c r="I39" s="21">
        <v>2.1</v>
      </c>
      <c r="J39" s="21">
        <v>9.1</v>
      </c>
    </row>
    <row r="40" spans="1:10" x14ac:dyDescent="0.2">
      <c r="A40" s="1" t="s">
        <v>4</v>
      </c>
      <c r="B40" s="1">
        <v>68</v>
      </c>
      <c r="C40" s="1" t="s">
        <v>110</v>
      </c>
      <c r="D40" s="12">
        <v>-5.9</v>
      </c>
      <c r="E40" s="13">
        <v>-2.8</v>
      </c>
      <c r="F40" s="13">
        <v>0.8</v>
      </c>
      <c r="H40" s="20">
        <v>11.4</v>
      </c>
      <c r="I40" s="21">
        <v>1.7</v>
      </c>
      <c r="J40" s="21">
        <v>9</v>
      </c>
    </row>
    <row r="41" spans="1:10" x14ac:dyDescent="0.2">
      <c r="A41" s="1" t="s">
        <v>4</v>
      </c>
      <c r="B41" s="1">
        <v>43</v>
      </c>
      <c r="C41" s="1" t="s">
        <v>85</v>
      </c>
      <c r="D41" s="12">
        <v>3.7</v>
      </c>
      <c r="E41" s="13">
        <v>9.5</v>
      </c>
      <c r="F41" s="13">
        <v>6.8</v>
      </c>
      <c r="H41" s="20">
        <v>12.3</v>
      </c>
      <c r="I41" s="21">
        <v>10.5</v>
      </c>
      <c r="J41" s="21">
        <v>8.8000000000000007</v>
      </c>
    </row>
    <row r="42" spans="1:10" x14ac:dyDescent="0.2">
      <c r="A42" s="1" t="s">
        <v>4</v>
      </c>
      <c r="B42" s="1">
        <v>52</v>
      </c>
      <c r="C42" s="1" t="s">
        <v>94</v>
      </c>
      <c r="D42" s="12">
        <v>12.3</v>
      </c>
      <c r="E42" s="13">
        <v>6</v>
      </c>
      <c r="F42" s="13">
        <v>4.4000000000000004</v>
      </c>
      <c r="H42" s="20">
        <v>14.9</v>
      </c>
      <c r="I42" s="21">
        <v>4.3</v>
      </c>
      <c r="J42" s="21">
        <v>8.3000000000000007</v>
      </c>
    </row>
    <row r="43" spans="1:10" x14ac:dyDescent="0.2">
      <c r="A43" s="1" t="s">
        <v>4</v>
      </c>
      <c r="B43" s="1">
        <v>60</v>
      </c>
      <c r="C43" s="1" t="s">
        <v>102</v>
      </c>
      <c r="D43" s="12">
        <v>4</v>
      </c>
      <c r="E43" s="13">
        <v>10.8</v>
      </c>
      <c r="F43" s="13">
        <v>7.8</v>
      </c>
      <c r="H43" s="20">
        <v>13.3</v>
      </c>
      <c r="I43" s="21">
        <v>2.5</v>
      </c>
      <c r="J43" s="21">
        <v>7.9</v>
      </c>
    </row>
    <row r="44" spans="1:10" x14ac:dyDescent="0.2">
      <c r="A44" s="1" t="s">
        <v>4</v>
      </c>
      <c r="B44" s="1">
        <v>20</v>
      </c>
      <c r="C44" s="1" t="s">
        <v>62</v>
      </c>
      <c r="D44" s="12">
        <v>12.6</v>
      </c>
      <c r="E44" s="13">
        <v>22.9</v>
      </c>
      <c r="F44" s="13">
        <v>17.3</v>
      </c>
      <c r="H44" s="20">
        <v>11.2</v>
      </c>
      <c r="I44" s="21">
        <v>4.5</v>
      </c>
      <c r="J44" s="21">
        <v>7.6</v>
      </c>
    </row>
    <row r="45" spans="1:10" x14ac:dyDescent="0.2">
      <c r="A45" s="1" t="s">
        <v>4</v>
      </c>
      <c r="B45" s="1">
        <v>34</v>
      </c>
      <c r="C45" s="1" t="s">
        <v>76</v>
      </c>
      <c r="D45" s="12">
        <v>5.5</v>
      </c>
      <c r="E45" s="13">
        <v>9.6999999999999993</v>
      </c>
      <c r="F45" s="13">
        <v>8.5</v>
      </c>
      <c r="H45" s="20">
        <v>8.8000000000000007</v>
      </c>
      <c r="I45" s="21">
        <v>2.7</v>
      </c>
      <c r="J45" s="21">
        <v>7.5</v>
      </c>
    </row>
    <row r="46" spans="1:10" x14ac:dyDescent="0.2">
      <c r="A46" s="1" t="s">
        <v>4</v>
      </c>
      <c r="B46" s="1">
        <v>13</v>
      </c>
      <c r="C46" s="1" t="s">
        <v>55</v>
      </c>
      <c r="D46" s="12">
        <v>5.3</v>
      </c>
      <c r="E46" s="13">
        <v>12.4</v>
      </c>
      <c r="F46" s="13">
        <v>11.1</v>
      </c>
      <c r="H46" s="20">
        <v>10.3</v>
      </c>
      <c r="I46" s="21">
        <v>5.9</v>
      </c>
      <c r="J46" s="21">
        <v>7.5</v>
      </c>
    </row>
    <row r="47" spans="1:10" x14ac:dyDescent="0.2">
      <c r="A47" s="1" t="s">
        <v>4</v>
      </c>
      <c r="B47" s="1">
        <v>93</v>
      </c>
      <c r="C47" s="1" t="s">
        <v>135</v>
      </c>
      <c r="D47" s="12">
        <v>1.3</v>
      </c>
      <c r="E47" s="13">
        <v>7.3</v>
      </c>
      <c r="F47" s="13">
        <v>3.2</v>
      </c>
      <c r="H47" s="20">
        <v>9.8000000000000007</v>
      </c>
      <c r="I47" s="21">
        <v>0.2</v>
      </c>
      <c r="J47" s="21">
        <v>7.3</v>
      </c>
    </row>
    <row r="48" spans="1:10" x14ac:dyDescent="0.2">
      <c r="A48" s="1" t="s">
        <v>4</v>
      </c>
      <c r="B48" s="1">
        <v>59</v>
      </c>
      <c r="C48" s="1" t="s">
        <v>101</v>
      </c>
      <c r="D48" s="12">
        <v>-0.4</v>
      </c>
      <c r="E48" s="13">
        <v>0.6</v>
      </c>
      <c r="F48" s="13">
        <v>0.6</v>
      </c>
      <c r="H48" s="20">
        <v>12.3</v>
      </c>
      <c r="I48" s="21">
        <v>1.7</v>
      </c>
      <c r="J48" s="21">
        <v>7</v>
      </c>
    </row>
    <row r="49" spans="1:70" x14ac:dyDescent="0.2">
      <c r="A49" s="1" t="s">
        <v>4</v>
      </c>
      <c r="B49" s="1">
        <v>29</v>
      </c>
      <c r="C49" s="1" t="s">
        <v>71</v>
      </c>
      <c r="D49" s="12">
        <v>3.9</v>
      </c>
      <c r="E49" s="13">
        <v>10.6</v>
      </c>
      <c r="F49" s="13">
        <v>8.6999999999999993</v>
      </c>
      <c r="H49" s="20">
        <v>8.6999999999999993</v>
      </c>
      <c r="I49" s="21">
        <v>3.2</v>
      </c>
      <c r="J49" s="21">
        <v>6.6</v>
      </c>
    </row>
    <row r="50" spans="1:70" x14ac:dyDescent="0.2">
      <c r="A50" s="1" t="s">
        <v>4</v>
      </c>
      <c r="B50" s="1">
        <v>87</v>
      </c>
      <c r="C50" s="1" t="s">
        <v>129</v>
      </c>
      <c r="D50" s="12">
        <v>0.4</v>
      </c>
      <c r="E50" s="13">
        <v>2.7</v>
      </c>
      <c r="F50" s="13">
        <v>3.9</v>
      </c>
      <c r="H50" s="20">
        <v>8.1999999999999993</v>
      </c>
      <c r="I50" s="21">
        <v>-2</v>
      </c>
      <c r="J50" s="21">
        <v>6.6</v>
      </c>
    </row>
    <row r="51" spans="1:70" x14ac:dyDescent="0.2">
      <c r="A51" s="1" t="s">
        <v>4</v>
      </c>
      <c r="B51" s="1">
        <v>18</v>
      </c>
      <c r="C51" s="1" t="s">
        <v>60</v>
      </c>
      <c r="D51" s="12">
        <v>-4.7</v>
      </c>
      <c r="E51" s="13">
        <v>-1.6</v>
      </c>
      <c r="F51" s="13">
        <v>-2.2000000000000002</v>
      </c>
      <c r="H51" s="20">
        <v>8.6999999999999993</v>
      </c>
      <c r="I51" s="21">
        <v>2.2000000000000002</v>
      </c>
      <c r="J51" s="21">
        <v>6.4</v>
      </c>
    </row>
    <row r="52" spans="1:70" x14ac:dyDescent="0.2">
      <c r="A52" s="1" t="s">
        <v>4</v>
      </c>
      <c r="B52" s="1">
        <v>65</v>
      </c>
      <c r="C52" s="1" t="s">
        <v>107</v>
      </c>
      <c r="D52" s="12">
        <v>0.5</v>
      </c>
      <c r="E52" s="13">
        <v>3.2</v>
      </c>
      <c r="F52" s="13">
        <v>2.8</v>
      </c>
      <c r="H52" s="20">
        <v>12.6</v>
      </c>
      <c r="I52" s="21">
        <v>-0.5</v>
      </c>
      <c r="J52" s="21">
        <v>6.3</v>
      </c>
    </row>
    <row r="53" spans="1:70" x14ac:dyDescent="0.2">
      <c r="A53" s="2" t="s">
        <v>4</v>
      </c>
      <c r="B53" s="2">
        <v>88</v>
      </c>
      <c r="C53" s="2" t="s">
        <v>130</v>
      </c>
      <c r="D53" s="15">
        <v>2.1</v>
      </c>
      <c r="E53" s="16">
        <v>4.2</v>
      </c>
      <c r="F53" s="16">
        <v>3.3</v>
      </c>
      <c r="G53" s="17"/>
      <c r="H53" s="25">
        <v>7.7</v>
      </c>
      <c r="I53" s="26">
        <v>-2.8</v>
      </c>
      <c r="J53" s="26">
        <v>5.9</v>
      </c>
      <c r="K53" s="17"/>
    </row>
    <row r="54" spans="1:70" x14ac:dyDescent="0.2">
      <c r="A54" s="1" t="s">
        <v>4</v>
      </c>
      <c r="B54" s="1">
        <v>66</v>
      </c>
      <c r="C54" s="1" t="s">
        <v>108</v>
      </c>
      <c r="D54" s="12">
        <v>1.4</v>
      </c>
      <c r="E54" s="13">
        <v>8.1</v>
      </c>
      <c r="F54" s="13">
        <v>4.2</v>
      </c>
      <c r="H54" s="20">
        <v>11.1</v>
      </c>
      <c r="I54" s="21">
        <v>-1.1000000000000001</v>
      </c>
      <c r="J54" s="21">
        <v>5.7</v>
      </c>
    </row>
    <row r="55" spans="1:70" x14ac:dyDescent="0.2">
      <c r="A55" s="1" t="s">
        <v>4</v>
      </c>
      <c r="B55" s="1">
        <v>39</v>
      </c>
      <c r="C55" s="1" t="s">
        <v>81</v>
      </c>
      <c r="D55" s="12">
        <v>27.5</v>
      </c>
      <c r="E55" s="13">
        <v>128</v>
      </c>
      <c r="F55" s="13">
        <v>82</v>
      </c>
      <c r="G55" s="14" t="s">
        <v>37</v>
      </c>
      <c r="H55" s="20">
        <v>11</v>
      </c>
      <c r="I55" s="21">
        <v>7.2</v>
      </c>
      <c r="J55" s="21">
        <v>5.6</v>
      </c>
    </row>
    <row r="56" spans="1:70" x14ac:dyDescent="0.2">
      <c r="A56" s="1" t="s">
        <v>4</v>
      </c>
      <c r="B56" s="1">
        <v>84</v>
      </c>
      <c r="C56" s="1" t="s">
        <v>126</v>
      </c>
      <c r="D56" s="12">
        <v>0.8</v>
      </c>
      <c r="E56" s="13">
        <v>2.6</v>
      </c>
      <c r="F56" s="13">
        <v>1</v>
      </c>
      <c r="H56" s="20">
        <v>8.1999999999999993</v>
      </c>
      <c r="I56" s="21">
        <v>-3.7</v>
      </c>
      <c r="J56" s="21">
        <v>5.5</v>
      </c>
    </row>
    <row r="57" spans="1:70" x14ac:dyDescent="0.2">
      <c r="A57" s="1" t="s">
        <v>4</v>
      </c>
      <c r="B57" s="1">
        <v>90</v>
      </c>
      <c r="C57" s="1" t="s">
        <v>132</v>
      </c>
      <c r="D57" s="12">
        <v>3.2</v>
      </c>
      <c r="E57" s="13">
        <v>7.1</v>
      </c>
      <c r="F57" s="13">
        <v>4</v>
      </c>
      <c r="H57" s="20">
        <v>8.8000000000000007</v>
      </c>
      <c r="I57" s="21">
        <v>-1.5</v>
      </c>
      <c r="J57" s="21">
        <v>5.4</v>
      </c>
    </row>
    <row r="58" spans="1:70" x14ac:dyDescent="0.2">
      <c r="A58" s="1" t="s">
        <v>4</v>
      </c>
      <c r="B58" s="1">
        <v>31</v>
      </c>
      <c r="C58" s="1" t="s">
        <v>73</v>
      </c>
      <c r="D58" s="12">
        <v>2.2000000000000002</v>
      </c>
      <c r="E58" s="13">
        <v>8.5</v>
      </c>
      <c r="F58" s="13">
        <v>9.1999999999999993</v>
      </c>
      <c r="H58" s="20">
        <v>9.6999999999999993</v>
      </c>
      <c r="I58" s="21">
        <v>1.3</v>
      </c>
      <c r="J58" s="21">
        <v>5.4</v>
      </c>
    </row>
    <row r="59" spans="1:70" x14ac:dyDescent="0.2">
      <c r="A59" s="1" t="s">
        <v>4</v>
      </c>
      <c r="B59" s="1">
        <v>8</v>
      </c>
      <c r="C59" s="1" t="s">
        <v>50</v>
      </c>
      <c r="D59" s="12">
        <v>6.9</v>
      </c>
      <c r="E59" s="13">
        <v>9.8000000000000007</v>
      </c>
      <c r="F59" s="13">
        <v>7.3</v>
      </c>
      <c r="H59" s="20">
        <v>11.6</v>
      </c>
      <c r="I59" s="21">
        <v>4.2</v>
      </c>
      <c r="J59" s="21">
        <v>5.3</v>
      </c>
    </row>
    <row r="60" spans="1:70" x14ac:dyDescent="0.2">
      <c r="A60" s="1" t="s">
        <v>4</v>
      </c>
      <c r="B60" s="1">
        <v>27</v>
      </c>
      <c r="C60" s="1" t="s">
        <v>69</v>
      </c>
      <c r="D60" s="12">
        <v>1</v>
      </c>
      <c r="E60" s="13">
        <v>7.3</v>
      </c>
      <c r="F60" s="13">
        <v>8.3000000000000007</v>
      </c>
      <c r="H60" s="20">
        <v>8.4</v>
      </c>
      <c r="I60" s="21">
        <v>0.6</v>
      </c>
      <c r="J60" s="21">
        <v>5.2</v>
      </c>
    </row>
    <row r="61" spans="1:70" s="3" customFormat="1" x14ac:dyDescent="0.2">
      <c r="A61" s="1" t="s">
        <v>4</v>
      </c>
      <c r="B61" s="1">
        <v>95</v>
      </c>
      <c r="C61" s="1" t="s">
        <v>137</v>
      </c>
      <c r="D61" s="12">
        <v>1.8</v>
      </c>
      <c r="E61" s="13">
        <v>4.0999999999999996</v>
      </c>
      <c r="F61" s="13">
        <v>1.4</v>
      </c>
      <c r="G61" s="14"/>
      <c r="H61" s="20">
        <v>8</v>
      </c>
      <c r="I61" s="21">
        <v>-2.5</v>
      </c>
      <c r="J61" s="21">
        <v>4.8</v>
      </c>
      <c r="K61" s="14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x14ac:dyDescent="0.2">
      <c r="A62" s="1" t="s">
        <v>4</v>
      </c>
      <c r="B62" s="1">
        <v>6</v>
      </c>
      <c r="C62" s="1" t="s">
        <v>48</v>
      </c>
      <c r="D62" s="12">
        <v>0.9</v>
      </c>
      <c r="E62" s="13">
        <v>3.9</v>
      </c>
      <c r="F62" s="13">
        <v>3.9</v>
      </c>
      <c r="H62" s="20">
        <v>8.1</v>
      </c>
      <c r="I62" s="21">
        <v>-0.8</v>
      </c>
      <c r="J62" s="21">
        <v>4.5</v>
      </c>
    </row>
    <row r="63" spans="1:70" x14ac:dyDescent="0.2">
      <c r="A63" s="1" t="s">
        <v>4</v>
      </c>
      <c r="B63" s="1">
        <v>81</v>
      </c>
      <c r="C63" s="1" t="s">
        <v>123</v>
      </c>
      <c r="D63" s="12">
        <v>3.8</v>
      </c>
      <c r="E63" s="13">
        <v>16.399999999999999</v>
      </c>
      <c r="F63" s="13">
        <v>7.7</v>
      </c>
      <c r="H63" s="20">
        <v>7.4</v>
      </c>
      <c r="I63" s="21">
        <v>-3.9</v>
      </c>
      <c r="J63" s="21">
        <v>4.2</v>
      </c>
    </row>
    <row r="64" spans="1:70" x14ac:dyDescent="0.2">
      <c r="A64" s="1" t="s">
        <v>4</v>
      </c>
      <c r="B64" s="1">
        <v>77</v>
      </c>
      <c r="C64" s="1" t="s">
        <v>119</v>
      </c>
      <c r="D64" s="12">
        <v>0.1</v>
      </c>
      <c r="E64" s="13">
        <v>1.8</v>
      </c>
      <c r="F64" s="13">
        <v>1.3</v>
      </c>
      <c r="H64" s="20">
        <v>6</v>
      </c>
      <c r="I64" s="21">
        <v>-4.7</v>
      </c>
      <c r="J64" s="21">
        <v>4.0999999999999996</v>
      </c>
    </row>
    <row r="65" spans="1:70" x14ac:dyDescent="0.2">
      <c r="A65" s="1" t="s">
        <v>4</v>
      </c>
      <c r="B65" s="1">
        <v>19</v>
      </c>
      <c r="C65" s="1" t="s">
        <v>61</v>
      </c>
      <c r="D65" s="12">
        <v>3.6</v>
      </c>
      <c r="E65" s="13">
        <v>8.1</v>
      </c>
      <c r="F65" s="13">
        <v>6.4</v>
      </c>
      <c r="H65" s="20">
        <v>6.2</v>
      </c>
      <c r="I65" s="21">
        <v>1.5</v>
      </c>
      <c r="J65" s="21">
        <v>3.6</v>
      </c>
    </row>
    <row r="66" spans="1:70" x14ac:dyDescent="0.2">
      <c r="A66" s="1" t="s">
        <v>4</v>
      </c>
      <c r="B66" s="1">
        <v>92</v>
      </c>
      <c r="C66" s="1" t="s">
        <v>134</v>
      </c>
      <c r="D66" s="12">
        <v>1</v>
      </c>
      <c r="E66" s="13">
        <v>3.1</v>
      </c>
      <c r="F66" s="13">
        <v>2</v>
      </c>
      <c r="H66" s="20">
        <v>4.4000000000000004</v>
      </c>
      <c r="I66" s="21">
        <v>-6.2</v>
      </c>
      <c r="J66" s="21">
        <v>3.4</v>
      </c>
    </row>
    <row r="67" spans="1:70" x14ac:dyDescent="0.2">
      <c r="A67" s="1" t="s">
        <v>4</v>
      </c>
      <c r="B67" s="1">
        <v>91</v>
      </c>
      <c r="C67" s="1" t="s">
        <v>133</v>
      </c>
      <c r="D67" s="12">
        <v>0.2</v>
      </c>
      <c r="E67" s="13">
        <v>-0.1</v>
      </c>
      <c r="F67" s="13">
        <v>0.5</v>
      </c>
      <c r="H67" s="20">
        <v>4.8</v>
      </c>
      <c r="I67" s="21">
        <v>-5.0999999999999996</v>
      </c>
      <c r="J67" s="21">
        <v>3.4</v>
      </c>
    </row>
    <row r="68" spans="1:70" x14ac:dyDescent="0.2">
      <c r="A68" s="1" t="s">
        <v>4</v>
      </c>
      <c r="B68" s="1">
        <v>86</v>
      </c>
      <c r="C68" s="1" t="s">
        <v>128</v>
      </c>
      <c r="D68" s="12">
        <v>0.2</v>
      </c>
      <c r="E68" s="13">
        <v>2.5</v>
      </c>
      <c r="F68" s="13">
        <v>1.1000000000000001</v>
      </c>
      <c r="H68" s="20">
        <v>5.6</v>
      </c>
      <c r="I68" s="21">
        <v>-5.4</v>
      </c>
      <c r="J68" s="21">
        <v>3.3</v>
      </c>
    </row>
    <row r="69" spans="1:70" x14ac:dyDescent="0.2">
      <c r="A69" s="1" t="s">
        <v>4</v>
      </c>
      <c r="B69" s="1">
        <v>25</v>
      </c>
      <c r="C69" s="1" t="s">
        <v>67</v>
      </c>
      <c r="D69" s="12">
        <v>0.6</v>
      </c>
      <c r="E69" s="13">
        <v>3.2</v>
      </c>
      <c r="F69" s="13">
        <v>2.9</v>
      </c>
      <c r="H69" s="20">
        <v>6</v>
      </c>
      <c r="I69" s="21">
        <v>-0.8</v>
      </c>
      <c r="J69" s="21">
        <v>3.1</v>
      </c>
    </row>
    <row r="70" spans="1:70" x14ac:dyDescent="0.2">
      <c r="A70" s="1" t="s">
        <v>4</v>
      </c>
      <c r="B70" s="1">
        <v>75</v>
      </c>
      <c r="C70" s="1" t="s">
        <v>117</v>
      </c>
      <c r="D70" s="12">
        <v>-0.9</v>
      </c>
      <c r="E70" s="13">
        <v>0</v>
      </c>
      <c r="F70" s="13">
        <v>-0.2</v>
      </c>
      <c r="H70" s="20">
        <v>5.0999999999999996</v>
      </c>
      <c r="I70" s="21">
        <v>-6.1</v>
      </c>
      <c r="J70" s="21">
        <v>3.1</v>
      </c>
    </row>
    <row r="71" spans="1:70" x14ac:dyDescent="0.2">
      <c r="A71" s="1" t="s">
        <v>4</v>
      </c>
      <c r="B71" s="1">
        <v>96</v>
      </c>
      <c r="C71" s="1" t="s">
        <v>138</v>
      </c>
      <c r="D71" s="12">
        <v>1.2</v>
      </c>
      <c r="E71" s="13">
        <v>4.7</v>
      </c>
      <c r="F71" s="13">
        <v>1.9</v>
      </c>
      <c r="H71" s="20">
        <v>4.2</v>
      </c>
      <c r="I71" s="21">
        <v>-6.8</v>
      </c>
      <c r="J71" s="21">
        <v>2.7</v>
      </c>
    </row>
    <row r="72" spans="1:70" x14ac:dyDescent="0.2">
      <c r="A72" s="1" t="s">
        <v>4</v>
      </c>
      <c r="B72" s="1">
        <v>46</v>
      </c>
      <c r="C72" s="1" t="s">
        <v>88</v>
      </c>
      <c r="D72" s="12">
        <v>2.7</v>
      </c>
      <c r="E72" s="13">
        <v>7.4</v>
      </c>
      <c r="F72" s="13">
        <v>5.0999999999999996</v>
      </c>
      <c r="H72" s="20">
        <v>3.2</v>
      </c>
      <c r="I72" s="21">
        <v>-0.9</v>
      </c>
      <c r="J72" s="21">
        <v>2.2999999999999998</v>
      </c>
    </row>
    <row r="73" spans="1:70" x14ac:dyDescent="0.2">
      <c r="A73" s="1" t="s">
        <v>4</v>
      </c>
      <c r="B73" s="1">
        <v>38</v>
      </c>
      <c r="C73" s="1" t="s">
        <v>80</v>
      </c>
      <c r="D73" s="12">
        <v>1.9</v>
      </c>
      <c r="E73" s="13">
        <v>4.4000000000000004</v>
      </c>
      <c r="F73" s="13">
        <v>3.8</v>
      </c>
      <c r="H73" s="20">
        <v>5.7</v>
      </c>
      <c r="I73" s="21">
        <v>-1.9</v>
      </c>
      <c r="J73" s="21">
        <v>2.2999999999999998</v>
      </c>
    </row>
    <row r="74" spans="1:70" x14ac:dyDescent="0.2">
      <c r="A74" s="1" t="s">
        <v>4</v>
      </c>
      <c r="B74" s="1">
        <v>89</v>
      </c>
      <c r="C74" s="1" t="s">
        <v>131</v>
      </c>
      <c r="D74" s="12">
        <v>-3.2</v>
      </c>
      <c r="E74" s="13">
        <v>1.5</v>
      </c>
      <c r="F74" s="13">
        <v>2.8</v>
      </c>
      <c r="H74" s="20">
        <v>1.8</v>
      </c>
      <c r="I74" s="21">
        <v>-7.2</v>
      </c>
      <c r="J74" s="21">
        <v>2</v>
      </c>
    </row>
    <row r="75" spans="1:70" x14ac:dyDescent="0.2">
      <c r="A75" s="1" t="s">
        <v>4</v>
      </c>
      <c r="B75" s="1">
        <v>49</v>
      </c>
      <c r="C75" s="1" t="s">
        <v>91</v>
      </c>
      <c r="D75" s="12">
        <v>1.5</v>
      </c>
      <c r="E75" s="13">
        <v>6.9</v>
      </c>
      <c r="F75" s="13">
        <v>4.4000000000000004</v>
      </c>
      <c r="H75" s="20">
        <v>3.4</v>
      </c>
      <c r="I75" s="21">
        <v>-2.8</v>
      </c>
      <c r="J75" s="21">
        <v>1.5</v>
      </c>
    </row>
    <row r="76" spans="1:70" s="3" customFormat="1" x14ac:dyDescent="0.2">
      <c r="A76" s="1" t="s">
        <v>4</v>
      </c>
      <c r="B76" s="1">
        <v>11</v>
      </c>
      <c r="C76" s="1" t="s">
        <v>53</v>
      </c>
      <c r="D76" s="12">
        <v>2.4</v>
      </c>
      <c r="E76" s="13">
        <v>5.5</v>
      </c>
      <c r="F76" s="13">
        <v>4.0999999999999996</v>
      </c>
      <c r="G76" s="14"/>
      <c r="H76" s="20">
        <v>4.5</v>
      </c>
      <c r="I76" s="21">
        <v>-4.5999999999999996</v>
      </c>
      <c r="J76" s="21">
        <v>0.8</v>
      </c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</row>
    <row r="77" spans="1:70" x14ac:dyDescent="0.2">
      <c r="A77" s="1" t="s">
        <v>4</v>
      </c>
      <c r="B77" s="1">
        <v>53</v>
      </c>
      <c r="C77" s="1" t="s">
        <v>95</v>
      </c>
      <c r="D77" s="12">
        <v>-0.1</v>
      </c>
      <c r="E77" s="13">
        <v>0.2</v>
      </c>
      <c r="F77" s="13">
        <v>0.2</v>
      </c>
      <c r="H77" s="20">
        <v>2.1</v>
      </c>
      <c r="I77" s="21">
        <v>-6.5</v>
      </c>
      <c r="J77" s="21">
        <v>0.7</v>
      </c>
    </row>
    <row r="78" spans="1:70" x14ac:dyDescent="0.2">
      <c r="A78" s="1" t="s">
        <v>4</v>
      </c>
      <c r="B78" s="1">
        <v>42</v>
      </c>
      <c r="C78" s="1" t="s">
        <v>84</v>
      </c>
      <c r="D78" s="12">
        <v>2.2999999999999998</v>
      </c>
      <c r="E78" s="13">
        <v>7.7</v>
      </c>
      <c r="F78" s="13">
        <v>4.3</v>
      </c>
      <c r="H78" s="20">
        <v>3.1</v>
      </c>
      <c r="I78" s="21">
        <v>-3.2</v>
      </c>
      <c r="J78" s="21">
        <v>0.1</v>
      </c>
    </row>
    <row r="79" spans="1:70" x14ac:dyDescent="0.2">
      <c r="A79" s="1" t="s">
        <v>4</v>
      </c>
      <c r="B79" s="1">
        <v>21</v>
      </c>
      <c r="C79" s="1" t="s">
        <v>63</v>
      </c>
      <c r="D79" s="12">
        <v>5.3</v>
      </c>
      <c r="E79" s="13">
        <v>11.6</v>
      </c>
      <c r="F79" s="13">
        <v>9.6</v>
      </c>
      <c r="H79" s="20">
        <v>-1.8</v>
      </c>
      <c r="I79" s="21">
        <v>-6.4</v>
      </c>
      <c r="J79" s="21">
        <v>-0.9</v>
      </c>
    </row>
    <row r="80" spans="1:70" x14ac:dyDescent="0.2">
      <c r="A80" s="2" t="s">
        <v>4</v>
      </c>
      <c r="B80" s="2">
        <v>28</v>
      </c>
      <c r="C80" s="2" t="s">
        <v>70</v>
      </c>
      <c r="D80" s="15">
        <v>2.2000000000000002</v>
      </c>
      <c r="E80" s="16">
        <v>6.9</v>
      </c>
      <c r="F80" s="16">
        <v>5</v>
      </c>
      <c r="G80" s="17"/>
      <c r="H80" s="25">
        <v>2.6</v>
      </c>
      <c r="I80" s="26">
        <v>-5.5</v>
      </c>
      <c r="J80" s="26">
        <v>-1.2</v>
      </c>
      <c r="K80" s="17"/>
    </row>
    <row r="81" spans="1:70" x14ac:dyDescent="0.2">
      <c r="A81" s="1" t="s">
        <v>4</v>
      </c>
      <c r="B81" s="1">
        <v>2</v>
      </c>
      <c r="C81" s="1" t="s">
        <v>44</v>
      </c>
      <c r="D81" s="12">
        <v>3.6</v>
      </c>
      <c r="E81" s="13">
        <v>6.5</v>
      </c>
      <c r="F81" s="13">
        <v>8.5</v>
      </c>
      <c r="H81" s="20">
        <v>0.3</v>
      </c>
      <c r="I81" s="21">
        <v>-9.3000000000000007</v>
      </c>
      <c r="J81" s="21">
        <v>-1.7</v>
      </c>
    </row>
    <row r="82" spans="1:70" x14ac:dyDescent="0.2">
      <c r="A82" s="1" t="s">
        <v>4</v>
      </c>
      <c r="B82" s="1">
        <v>5</v>
      </c>
      <c r="C82" s="1" t="s">
        <v>47</v>
      </c>
      <c r="D82" s="12">
        <v>0</v>
      </c>
      <c r="E82" s="13">
        <v>1.4</v>
      </c>
      <c r="F82" s="13">
        <v>1.4</v>
      </c>
      <c r="H82" s="20">
        <v>1.6</v>
      </c>
      <c r="I82" s="21">
        <v>-8.5</v>
      </c>
      <c r="J82" s="21">
        <v>-1.9</v>
      </c>
    </row>
    <row r="83" spans="1:70" x14ac:dyDescent="0.2">
      <c r="A83" s="1" t="s">
        <v>4</v>
      </c>
      <c r="B83" s="1">
        <v>44</v>
      </c>
      <c r="C83" s="1" t="s">
        <v>86</v>
      </c>
      <c r="D83" s="12">
        <v>1</v>
      </c>
      <c r="E83" s="13">
        <v>3.1</v>
      </c>
      <c r="F83" s="13">
        <v>3.6</v>
      </c>
      <c r="H83" s="20">
        <v>-3.9</v>
      </c>
      <c r="I83" s="21">
        <v>-9.5</v>
      </c>
      <c r="J83" s="21">
        <v>-4</v>
      </c>
    </row>
    <row r="84" spans="1:70" x14ac:dyDescent="0.2">
      <c r="A84" s="1" t="s">
        <v>4</v>
      </c>
      <c r="B84" s="1">
        <v>23</v>
      </c>
      <c r="C84" s="1" t="s">
        <v>65</v>
      </c>
      <c r="D84" s="12">
        <v>0.2</v>
      </c>
      <c r="E84" s="13">
        <v>2.2999999999999998</v>
      </c>
      <c r="F84" s="13">
        <v>1.1000000000000001</v>
      </c>
      <c r="H84" s="20">
        <v>-2.8</v>
      </c>
      <c r="I84" s="21">
        <v>-10.3</v>
      </c>
      <c r="J84" s="21">
        <v>-4.3</v>
      </c>
    </row>
    <row r="85" spans="1:70" x14ac:dyDescent="0.2">
      <c r="A85" s="1" t="s">
        <v>4</v>
      </c>
      <c r="B85" s="1">
        <v>16</v>
      </c>
      <c r="C85" s="1" t="s">
        <v>58</v>
      </c>
      <c r="D85" s="12">
        <v>0.7</v>
      </c>
      <c r="E85" s="13">
        <v>1.9</v>
      </c>
      <c r="F85" s="13">
        <v>1.5</v>
      </c>
      <c r="H85" s="20">
        <v>-1.9</v>
      </c>
      <c r="I85" s="21">
        <v>-10.4</v>
      </c>
      <c r="J85" s="21">
        <v>-4.4000000000000004</v>
      </c>
    </row>
    <row r="86" spans="1:70" x14ac:dyDescent="0.2">
      <c r="A86" s="1" t="s">
        <v>4</v>
      </c>
      <c r="B86" s="1">
        <v>45</v>
      </c>
      <c r="C86" s="1" t="s">
        <v>87</v>
      </c>
      <c r="D86" s="12">
        <v>6.2</v>
      </c>
      <c r="E86" s="13">
        <v>7.3</v>
      </c>
      <c r="F86" s="13">
        <v>2.9</v>
      </c>
      <c r="H86" s="20">
        <v>-2.5</v>
      </c>
      <c r="I86" s="21">
        <v>-10.4</v>
      </c>
      <c r="J86" s="21">
        <v>-4.8</v>
      </c>
    </row>
    <row r="87" spans="1:70" x14ac:dyDescent="0.2">
      <c r="A87" s="1" t="s">
        <v>4</v>
      </c>
      <c r="B87" s="1">
        <v>9</v>
      </c>
      <c r="C87" s="1" t="s">
        <v>51</v>
      </c>
      <c r="D87" s="12">
        <v>-0.1</v>
      </c>
      <c r="E87" s="13">
        <v>1.6</v>
      </c>
      <c r="F87" s="13">
        <v>1.4</v>
      </c>
      <c r="H87" s="20">
        <v>-1.9</v>
      </c>
      <c r="I87" s="21">
        <v>-10.6</v>
      </c>
      <c r="J87" s="21">
        <v>-4.9000000000000004</v>
      </c>
    </row>
    <row r="88" spans="1:70" x14ac:dyDescent="0.2">
      <c r="A88" s="1" t="s">
        <v>4</v>
      </c>
      <c r="B88" s="1">
        <v>30</v>
      </c>
      <c r="C88" s="1" t="s">
        <v>72</v>
      </c>
      <c r="D88" s="12">
        <v>0.6</v>
      </c>
      <c r="E88" s="13">
        <v>1.8</v>
      </c>
      <c r="F88" s="13">
        <v>1.5</v>
      </c>
      <c r="H88" s="20">
        <v>-1.4</v>
      </c>
      <c r="I88" s="21">
        <v>-9.9</v>
      </c>
      <c r="J88" s="21">
        <v>-5</v>
      </c>
    </row>
    <row r="89" spans="1:70" x14ac:dyDescent="0.2">
      <c r="A89" s="1" t="s">
        <v>4</v>
      </c>
      <c r="B89" s="1">
        <v>15</v>
      </c>
      <c r="C89" s="1" t="s">
        <v>57</v>
      </c>
      <c r="D89" s="12">
        <v>2.8</v>
      </c>
      <c r="E89" s="13">
        <v>9.1</v>
      </c>
      <c r="F89" s="13">
        <v>7.8</v>
      </c>
      <c r="H89" s="20">
        <v>-5.5</v>
      </c>
      <c r="I89" s="21">
        <v>-10.1</v>
      </c>
      <c r="J89" s="21">
        <v>-5.3</v>
      </c>
    </row>
    <row r="90" spans="1:70" s="3" customFormat="1" x14ac:dyDescent="0.2">
      <c r="A90" s="2" t="s">
        <v>4</v>
      </c>
      <c r="B90" s="2">
        <v>35</v>
      </c>
      <c r="C90" s="2" t="s">
        <v>77</v>
      </c>
      <c r="D90" s="15">
        <v>-23.9</v>
      </c>
      <c r="E90" s="16">
        <v>-13.9</v>
      </c>
      <c r="F90" s="16">
        <v>-18.2</v>
      </c>
      <c r="G90" s="17" t="s">
        <v>39</v>
      </c>
      <c r="H90" s="25">
        <v>-8.8000000000000007</v>
      </c>
      <c r="I90" s="26">
        <v>-9.1</v>
      </c>
      <c r="J90" s="26">
        <v>-5.8</v>
      </c>
      <c r="K90" s="17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</row>
    <row r="91" spans="1:70" x14ac:dyDescent="0.2">
      <c r="A91" s="2" t="s">
        <v>4</v>
      </c>
      <c r="B91" s="2">
        <v>33</v>
      </c>
      <c r="C91" s="2" t="s">
        <v>75</v>
      </c>
      <c r="D91" s="15">
        <v>1.1000000000000001</v>
      </c>
      <c r="E91" s="16">
        <v>3.5</v>
      </c>
      <c r="F91" s="16">
        <v>2.1</v>
      </c>
      <c r="G91" s="17"/>
      <c r="H91" s="25">
        <v>-4.5</v>
      </c>
      <c r="I91" s="26">
        <v>-11.9</v>
      </c>
      <c r="J91" s="26">
        <v>-6</v>
      </c>
      <c r="K91" s="17"/>
    </row>
    <row r="92" spans="1:70" x14ac:dyDescent="0.2">
      <c r="A92" s="1" t="s">
        <v>4</v>
      </c>
      <c r="B92" s="1">
        <v>61</v>
      </c>
      <c r="C92" s="1" t="s">
        <v>103</v>
      </c>
      <c r="D92" s="12">
        <v>-13</v>
      </c>
      <c r="E92" s="13">
        <v>3.6</v>
      </c>
      <c r="F92" s="13">
        <v>-4.4000000000000004</v>
      </c>
      <c r="H92" s="20">
        <v>-2.2000000000000002</v>
      </c>
      <c r="I92" s="21">
        <v>-8.5</v>
      </c>
      <c r="J92" s="21">
        <v>-6.2</v>
      </c>
    </row>
    <row r="93" spans="1:70" x14ac:dyDescent="0.2">
      <c r="A93" s="1" t="s">
        <v>4</v>
      </c>
      <c r="B93" s="1">
        <v>12</v>
      </c>
      <c r="C93" s="1" t="s">
        <v>54</v>
      </c>
      <c r="D93" s="12">
        <v>-0.2</v>
      </c>
      <c r="E93" s="13">
        <v>0.4</v>
      </c>
      <c r="F93" s="13">
        <v>0.5</v>
      </c>
      <c r="H93" s="20">
        <v>-5.9</v>
      </c>
      <c r="I93" s="21">
        <v>-13.4</v>
      </c>
      <c r="J93" s="21">
        <v>-7</v>
      </c>
    </row>
    <row r="94" spans="1:70" x14ac:dyDescent="0.2">
      <c r="A94" s="1" t="s">
        <v>4</v>
      </c>
      <c r="B94" s="1">
        <v>14</v>
      </c>
      <c r="C94" s="1" t="s">
        <v>56</v>
      </c>
      <c r="D94" s="12">
        <v>3.4</v>
      </c>
      <c r="E94" s="13">
        <v>6.9</v>
      </c>
      <c r="F94" s="13">
        <v>2.8</v>
      </c>
      <c r="H94" s="20">
        <v>-6</v>
      </c>
      <c r="I94" s="21">
        <v>-12.1</v>
      </c>
      <c r="J94" s="21">
        <v>-7.2</v>
      </c>
    </row>
    <row r="95" spans="1:70" x14ac:dyDescent="0.2">
      <c r="A95" s="1" t="s">
        <v>4</v>
      </c>
      <c r="B95" s="1">
        <v>22</v>
      </c>
      <c r="C95" s="1" t="s">
        <v>64</v>
      </c>
      <c r="D95" s="12">
        <v>0.1</v>
      </c>
      <c r="E95" s="13">
        <v>-0.6</v>
      </c>
      <c r="F95" s="13">
        <v>0.3</v>
      </c>
      <c r="H95" s="20">
        <v>-6.4</v>
      </c>
      <c r="I95" s="21">
        <v>-14.4</v>
      </c>
      <c r="J95" s="21">
        <v>-7.3</v>
      </c>
    </row>
    <row r="96" spans="1:70" x14ac:dyDescent="0.2">
      <c r="A96" s="1" t="s">
        <v>4</v>
      </c>
      <c r="B96" s="1">
        <v>48</v>
      </c>
      <c r="C96" s="1" t="s">
        <v>90</v>
      </c>
      <c r="D96" s="12">
        <v>0.2</v>
      </c>
      <c r="E96" s="13">
        <v>1.8</v>
      </c>
      <c r="F96" s="13">
        <v>0.7</v>
      </c>
      <c r="H96" s="20">
        <v>-7.5</v>
      </c>
      <c r="I96" s="21">
        <v>-14.1</v>
      </c>
      <c r="J96" s="21">
        <v>-7.5</v>
      </c>
    </row>
    <row r="97" spans="1:70" s="3" customFormat="1" x14ac:dyDescent="0.2">
      <c r="A97" s="1" t="s">
        <v>4</v>
      </c>
      <c r="B97" s="1">
        <v>47</v>
      </c>
      <c r="C97" s="1" t="s">
        <v>89</v>
      </c>
      <c r="D97" s="12">
        <v>-0.1</v>
      </c>
      <c r="E97" s="13">
        <v>0.4</v>
      </c>
      <c r="F97" s="13">
        <v>0.4</v>
      </c>
      <c r="G97" s="14"/>
      <c r="H97" s="20">
        <v>-7.9</v>
      </c>
      <c r="I97" s="21">
        <v>-14.1</v>
      </c>
      <c r="J97" s="21">
        <v>-7.7</v>
      </c>
      <c r="K97" s="14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:70" x14ac:dyDescent="0.2">
      <c r="A98" s="1" t="s">
        <v>4</v>
      </c>
      <c r="B98" s="1">
        <v>17</v>
      </c>
      <c r="C98" s="1" t="s">
        <v>59</v>
      </c>
      <c r="D98" s="12">
        <v>1.2</v>
      </c>
      <c r="E98" s="13">
        <v>4.5</v>
      </c>
      <c r="F98" s="13">
        <v>3.5</v>
      </c>
      <c r="H98" s="20">
        <v>-13.5</v>
      </c>
      <c r="I98" s="21">
        <v>-17.100000000000001</v>
      </c>
      <c r="J98" s="21">
        <v>-14</v>
      </c>
    </row>
  </sheetData>
  <autoFilter ref="A2:K2" xr:uid="{D5A03F28-B8D1-1E4C-8420-FF857D1E97D2}">
    <sortState xmlns:xlrd2="http://schemas.microsoft.com/office/spreadsheetml/2017/richdata2" ref="A3:K98">
      <sortCondition descending="1" ref="J2:J98"/>
    </sortState>
  </autoFilter>
  <mergeCells count="3">
    <mergeCell ref="D1:G1"/>
    <mergeCell ref="H1:K1"/>
    <mergeCell ref="A1:C1"/>
  </mergeCells>
  <conditionalFormatting sqref="D3:D9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9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F9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9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9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:J9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9785-1751-4B40-BA20-C927A43B80F6}">
  <dimension ref="A1:F51"/>
  <sheetViews>
    <sheetView topLeftCell="A17" workbookViewId="0">
      <selection activeCell="D9" sqref="D9"/>
    </sheetView>
  </sheetViews>
  <sheetFormatPr baseColWidth="10" defaultRowHeight="16" x14ac:dyDescent="0.2"/>
  <cols>
    <col min="1" max="1" width="7.83203125" style="6" bestFit="1" customWidth="1"/>
    <col min="2" max="2" width="8.33203125" style="6" bestFit="1" customWidth="1"/>
    <col min="3" max="3" width="14.5" style="11" bestFit="1" customWidth="1"/>
    <col min="4" max="6" width="88.83203125" style="6" bestFit="1" customWidth="1"/>
    <col min="7" max="16384" width="10.83203125" style="6"/>
  </cols>
  <sheetData>
    <row r="1" spans="1:6" x14ac:dyDescent="0.2">
      <c r="A1" s="75" t="s">
        <v>146</v>
      </c>
      <c r="B1" s="76"/>
      <c r="C1" s="77"/>
    </row>
    <row r="2" spans="1:6" x14ac:dyDescent="0.2">
      <c r="A2" s="69" t="s">
        <v>143</v>
      </c>
      <c r="B2" s="70"/>
      <c r="C2" s="71"/>
    </row>
    <row r="3" spans="1:6" x14ac:dyDescent="0.2">
      <c r="A3" s="66" t="s">
        <v>144</v>
      </c>
      <c r="B3" s="67"/>
      <c r="C3" s="68"/>
    </row>
    <row r="4" spans="1:6" x14ac:dyDescent="0.2">
      <c r="A4" s="63" t="s">
        <v>142</v>
      </c>
      <c r="B4" s="64"/>
      <c r="C4" s="65"/>
    </row>
    <row r="5" spans="1:6" x14ac:dyDescent="0.2">
      <c r="A5" s="72" t="s">
        <v>145</v>
      </c>
      <c r="B5" s="73"/>
      <c r="C5" s="74"/>
    </row>
    <row r="7" spans="1:6" x14ac:dyDescent="0.2">
      <c r="A7" s="32" t="s">
        <v>33</v>
      </c>
      <c r="B7" s="33" t="s">
        <v>0</v>
      </c>
      <c r="C7" s="34" t="s">
        <v>32</v>
      </c>
      <c r="D7" s="30" t="s">
        <v>1</v>
      </c>
      <c r="E7" s="30" t="s">
        <v>2</v>
      </c>
      <c r="F7" s="30" t="s">
        <v>3</v>
      </c>
    </row>
    <row r="8" spans="1:6" x14ac:dyDescent="0.2">
      <c r="A8" s="35" t="s">
        <v>4</v>
      </c>
      <c r="B8" s="9">
        <v>1</v>
      </c>
      <c r="C8" s="36" t="s">
        <v>43</v>
      </c>
      <c r="D8" s="50" t="s">
        <v>5</v>
      </c>
      <c r="E8" s="50" t="s">
        <v>5</v>
      </c>
      <c r="F8" s="50" t="s">
        <v>5</v>
      </c>
    </row>
    <row r="9" spans="1:6" x14ac:dyDescent="0.2">
      <c r="A9" s="37" t="s">
        <v>4</v>
      </c>
      <c r="B9" s="8">
        <v>4</v>
      </c>
      <c r="C9" s="38" t="s">
        <v>46</v>
      </c>
      <c r="D9" s="51" t="s">
        <v>5</v>
      </c>
      <c r="E9" s="51" t="s">
        <v>5</v>
      </c>
      <c r="F9" s="51" t="s">
        <v>5</v>
      </c>
    </row>
    <row r="10" spans="1:6" x14ac:dyDescent="0.2">
      <c r="A10" s="37" t="s">
        <v>4</v>
      </c>
      <c r="B10" s="8">
        <v>7</v>
      </c>
      <c r="C10" s="38" t="s">
        <v>49</v>
      </c>
      <c r="D10" s="51" t="s">
        <v>5</v>
      </c>
      <c r="E10" s="51" t="s">
        <v>5</v>
      </c>
      <c r="F10" s="51" t="s">
        <v>5</v>
      </c>
    </row>
    <row r="11" spans="1:6" x14ac:dyDescent="0.2">
      <c r="A11" s="39" t="s">
        <v>4</v>
      </c>
      <c r="B11" s="8">
        <v>10</v>
      </c>
      <c r="C11" s="40" t="s">
        <v>52</v>
      </c>
      <c r="D11" s="51" t="s">
        <v>5</v>
      </c>
      <c r="E11" s="51" t="s">
        <v>9</v>
      </c>
      <c r="F11" s="51" t="s">
        <v>40</v>
      </c>
    </row>
    <row r="12" spans="1:6" s="5" customFormat="1" x14ac:dyDescent="0.2">
      <c r="A12" s="41" t="s">
        <v>4</v>
      </c>
      <c r="B12" s="10">
        <v>13</v>
      </c>
      <c r="C12" s="40" t="s">
        <v>55</v>
      </c>
      <c r="D12" s="52" t="s">
        <v>6</v>
      </c>
      <c r="E12" s="52" t="s">
        <v>7</v>
      </c>
      <c r="F12" s="52" t="s">
        <v>8</v>
      </c>
    </row>
    <row r="13" spans="1:6" x14ac:dyDescent="0.2">
      <c r="A13" s="39" t="s">
        <v>4</v>
      </c>
      <c r="B13" s="8">
        <v>20</v>
      </c>
      <c r="C13" s="40" t="s">
        <v>62</v>
      </c>
      <c r="D13" s="51" t="s">
        <v>5</v>
      </c>
      <c r="E13" s="51" t="s">
        <v>5</v>
      </c>
      <c r="F13" s="51" t="s">
        <v>5</v>
      </c>
    </row>
    <row r="14" spans="1:6" x14ac:dyDescent="0.2">
      <c r="A14" s="37" t="s">
        <v>4</v>
      </c>
      <c r="B14" s="8">
        <v>21</v>
      </c>
      <c r="C14" s="40" t="s">
        <v>63</v>
      </c>
      <c r="D14" s="51" t="s">
        <v>40</v>
      </c>
      <c r="E14" s="51" t="s">
        <v>40</v>
      </c>
      <c r="F14" s="51" t="s">
        <v>40</v>
      </c>
    </row>
    <row r="15" spans="1:6" x14ac:dyDescent="0.2">
      <c r="A15" s="37" t="s">
        <v>4</v>
      </c>
      <c r="B15" s="8">
        <v>24</v>
      </c>
      <c r="C15" s="40" t="s">
        <v>66</v>
      </c>
      <c r="D15" s="51" t="s">
        <v>5</v>
      </c>
      <c r="E15" s="51" t="s">
        <v>5</v>
      </c>
      <c r="F15" s="51" t="s">
        <v>5</v>
      </c>
    </row>
    <row r="16" spans="1:6" x14ac:dyDescent="0.2">
      <c r="A16" s="39" t="s">
        <v>4</v>
      </c>
      <c r="B16" s="8">
        <v>26</v>
      </c>
      <c r="C16" s="40" t="s">
        <v>68</v>
      </c>
      <c r="D16" s="51" t="s">
        <v>9</v>
      </c>
      <c r="E16" s="51" t="s">
        <v>5</v>
      </c>
      <c r="F16" s="51" t="s">
        <v>5</v>
      </c>
    </row>
    <row r="17" spans="1:6" x14ac:dyDescent="0.2">
      <c r="A17" s="35" t="s">
        <v>4</v>
      </c>
      <c r="B17" s="9">
        <v>28</v>
      </c>
      <c r="C17" s="42" t="s">
        <v>70</v>
      </c>
      <c r="D17" s="50" t="s">
        <v>10</v>
      </c>
      <c r="E17" s="50" t="s">
        <v>11</v>
      </c>
      <c r="F17" s="50" t="s">
        <v>40</v>
      </c>
    </row>
    <row r="18" spans="1:6" x14ac:dyDescent="0.2">
      <c r="A18" s="37" t="s">
        <v>4</v>
      </c>
      <c r="B18" s="8">
        <v>29</v>
      </c>
      <c r="C18" s="40" t="s">
        <v>71</v>
      </c>
      <c r="D18" s="53" t="s">
        <v>12</v>
      </c>
      <c r="E18" s="53" t="s">
        <v>5</v>
      </c>
      <c r="F18" s="53" t="s">
        <v>5</v>
      </c>
    </row>
    <row r="19" spans="1:6" x14ac:dyDescent="0.2">
      <c r="A19" s="37" t="s">
        <v>4</v>
      </c>
      <c r="B19" s="8">
        <v>32</v>
      </c>
      <c r="C19" s="40" t="s">
        <v>74</v>
      </c>
      <c r="D19" s="53" t="s">
        <v>13</v>
      </c>
      <c r="E19" s="53" t="s">
        <v>5</v>
      </c>
      <c r="F19" s="53" t="s">
        <v>5</v>
      </c>
    </row>
    <row r="20" spans="1:6" x14ac:dyDescent="0.2">
      <c r="A20" s="35" t="s">
        <v>4</v>
      </c>
      <c r="B20" s="9">
        <v>33</v>
      </c>
      <c r="C20" s="42" t="s">
        <v>75</v>
      </c>
      <c r="D20" s="50" t="s">
        <v>14</v>
      </c>
      <c r="E20" s="50" t="s">
        <v>14</v>
      </c>
      <c r="F20" s="50" t="s">
        <v>14</v>
      </c>
    </row>
    <row r="21" spans="1:6" s="5" customFormat="1" x14ac:dyDescent="0.2">
      <c r="A21" s="43" t="s">
        <v>4</v>
      </c>
      <c r="B21" s="31">
        <v>35</v>
      </c>
      <c r="C21" s="42" t="s">
        <v>77</v>
      </c>
      <c r="D21" s="54" t="s">
        <v>15</v>
      </c>
      <c r="E21" s="54" t="s">
        <v>16</v>
      </c>
      <c r="F21" s="54" t="s">
        <v>17</v>
      </c>
    </row>
    <row r="22" spans="1:6" x14ac:dyDescent="0.2">
      <c r="A22" s="39" t="s">
        <v>4</v>
      </c>
      <c r="B22" s="8">
        <v>36</v>
      </c>
      <c r="C22" s="40" t="s">
        <v>78</v>
      </c>
      <c r="D22" s="55" t="s">
        <v>5</v>
      </c>
      <c r="E22" s="55" t="s">
        <v>5</v>
      </c>
      <c r="F22" s="55" t="s">
        <v>5</v>
      </c>
    </row>
    <row r="23" spans="1:6" x14ac:dyDescent="0.2">
      <c r="A23" s="37" t="s">
        <v>4</v>
      </c>
      <c r="B23" s="8">
        <v>37</v>
      </c>
      <c r="C23" s="40" t="s">
        <v>79</v>
      </c>
      <c r="D23" s="53" t="s">
        <v>18</v>
      </c>
      <c r="E23" s="53" t="s">
        <v>5</v>
      </c>
      <c r="F23" s="53" t="s">
        <v>18</v>
      </c>
    </row>
    <row r="24" spans="1:6" x14ac:dyDescent="0.2">
      <c r="A24" s="39" t="s">
        <v>4</v>
      </c>
      <c r="B24" s="8">
        <v>39</v>
      </c>
      <c r="C24" s="40" t="s">
        <v>81</v>
      </c>
      <c r="D24" s="55" t="s">
        <v>5</v>
      </c>
      <c r="E24" s="55" t="s">
        <v>5</v>
      </c>
      <c r="F24" s="55" t="s">
        <v>5</v>
      </c>
    </row>
    <row r="25" spans="1:6" x14ac:dyDescent="0.2">
      <c r="A25" s="37" t="s">
        <v>4</v>
      </c>
      <c r="B25" s="8">
        <v>40</v>
      </c>
      <c r="C25" s="40" t="s">
        <v>82</v>
      </c>
      <c r="D25" s="53" t="s">
        <v>5</v>
      </c>
      <c r="E25" s="53" t="s">
        <v>5</v>
      </c>
      <c r="F25" s="53" t="s">
        <v>5</v>
      </c>
    </row>
    <row r="26" spans="1:6" x14ac:dyDescent="0.2">
      <c r="A26" s="37" t="s">
        <v>4</v>
      </c>
      <c r="B26" s="8">
        <v>41</v>
      </c>
      <c r="C26" s="40" t="s">
        <v>83</v>
      </c>
      <c r="D26" s="51" t="s">
        <v>5</v>
      </c>
      <c r="E26" s="51" t="s">
        <v>5</v>
      </c>
      <c r="F26" s="51" t="s">
        <v>5</v>
      </c>
    </row>
    <row r="27" spans="1:6" x14ac:dyDescent="0.2">
      <c r="A27" s="35" t="s">
        <v>4</v>
      </c>
      <c r="B27" s="9">
        <v>50</v>
      </c>
      <c r="C27" s="42" t="s">
        <v>92</v>
      </c>
      <c r="D27" s="50" t="s">
        <v>5</v>
      </c>
      <c r="E27" s="50" t="s">
        <v>5</v>
      </c>
      <c r="F27" s="50" t="s">
        <v>5</v>
      </c>
    </row>
    <row r="28" spans="1:6" s="5" customFormat="1" x14ac:dyDescent="0.2">
      <c r="A28" s="41" t="s">
        <v>4</v>
      </c>
      <c r="B28" s="10">
        <v>51</v>
      </c>
      <c r="C28" s="40" t="s">
        <v>93</v>
      </c>
      <c r="D28" s="52" t="s">
        <v>5</v>
      </c>
      <c r="E28" s="52" t="s">
        <v>5</v>
      </c>
      <c r="F28" s="52" t="s">
        <v>19</v>
      </c>
    </row>
    <row r="29" spans="1:6" x14ac:dyDescent="0.2">
      <c r="A29" s="39" t="s">
        <v>4</v>
      </c>
      <c r="B29" s="8">
        <v>52</v>
      </c>
      <c r="C29" s="40" t="s">
        <v>94</v>
      </c>
      <c r="D29" s="55" t="s">
        <v>5</v>
      </c>
      <c r="E29" s="55" t="s">
        <v>5</v>
      </c>
      <c r="F29" s="56" t="s">
        <v>5</v>
      </c>
    </row>
    <row r="30" spans="1:6" x14ac:dyDescent="0.2">
      <c r="A30" s="39" t="s">
        <v>4</v>
      </c>
      <c r="B30" s="8">
        <v>54</v>
      </c>
      <c r="C30" s="40" t="s">
        <v>96</v>
      </c>
      <c r="D30" s="55" t="s">
        <v>5</v>
      </c>
      <c r="E30" s="55" t="s">
        <v>5</v>
      </c>
      <c r="F30" s="56" t="s">
        <v>5</v>
      </c>
    </row>
    <row r="31" spans="1:6" x14ac:dyDescent="0.2">
      <c r="A31" s="39" t="s">
        <v>4</v>
      </c>
      <c r="B31" s="8">
        <v>56</v>
      </c>
      <c r="C31" s="40" t="s">
        <v>98</v>
      </c>
      <c r="D31" s="56" t="s">
        <v>5</v>
      </c>
      <c r="E31" s="56" t="s">
        <v>5</v>
      </c>
      <c r="F31" s="56" t="s">
        <v>5</v>
      </c>
    </row>
    <row r="32" spans="1:6" x14ac:dyDescent="0.2">
      <c r="A32" s="39" t="s">
        <v>4</v>
      </c>
      <c r="B32" s="8">
        <v>57</v>
      </c>
      <c r="C32" s="40" t="s">
        <v>99</v>
      </c>
      <c r="D32" s="56" t="s">
        <v>5</v>
      </c>
      <c r="E32" s="56" t="s">
        <v>5</v>
      </c>
      <c r="F32" s="56" t="s">
        <v>5</v>
      </c>
    </row>
    <row r="33" spans="1:6" s="5" customFormat="1" x14ac:dyDescent="0.2">
      <c r="A33" s="41" t="s">
        <v>4</v>
      </c>
      <c r="B33" s="10">
        <v>58</v>
      </c>
      <c r="C33" s="40" t="s">
        <v>100</v>
      </c>
      <c r="D33" s="57" t="s">
        <v>20</v>
      </c>
      <c r="E33" s="57" t="s">
        <v>21</v>
      </c>
      <c r="F33" s="57" t="s">
        <v>22</v>
      </c>
    </row>
    <row r="34" spans="1:6" x14ac:dyDescent="0.2">
      <c r="A34" s="37" t="s">
        <v>4</v>
      </c>
      <c r="B34" s="8">
        <v>60</v>
      </c>
      <c r="C34" s="40" t="s">
        <v>102</v>
      </c>
      <c r="D34" s="56" t="s">
        <v>5</v>
      </c>
      <c r="E34" s="56" t="s">
        <v>5</v>
      </c>
      <c r="F34" s="56" t="s">
        <v>5</v>
      </c>
    </row>
    <row r="35" spans="1:6" x14ac:dyDescent="0.2">
      <c r="A35" s="39" t="s">
        <v>4</v>
      </c>
      <c r="B35" s="8">
        <v>62</v>
      </c>
      <c r="C35" s="40" t="s">
        <v>104</v>
      </c>
      <c r="D35" s="55" t="s">
        <v>5</v>
      </c>
      <c r="E35" s="55" t="s">
        <v>5</v>
      </c>
      <c r="F35" s="56" t="s">
        <v>5</v>
      </c>
    </row>
    <row r="36" spans="1:6" s="7" customFormat="1" x14ac:dyDescent="0.2">
      <c r="A36" s="43" t="s">
        <v>4</v>
      </c>
      <c r="B36" s="31">
        <v>63</v>
      </c>
      <c r="C36" s="44" t="s">
        <v>105</v>
      </c>
      <c r="D36" s="54" t="s">
        <v>139</v>
      </c>
      <c r="E36" s="54" t="s">
        <v>140</v>
      </c>
      <c r="F36" s="54" t="s">
        <v>141</v>
      </c>
    </row>
    <row r="37" spans="1:6" s="5" customFormat="1" x14ac:dyDescent="0.2">
      <c r="A37" s="41" t="s">
        <v>4</v>
      </c>
      <c r="B37" s="10">
        <v>64</v>
      </c>
      <c r="C37" s="40" t="s">
        <v>106</v>
      </c>
      <c r="D37" s="59" t="s">
        <v>23</v>
      </c>
      <c r="E37" s="52" t="s">
        <v>24</v>
      </c>
      <c r="F37" s="52" t="s">
        <v>25</v>
      </c>
    </row>
    <row r="38" spans="1:6" s="5" customFormat="1" x14ac:dyDescent="0.2">
      <c r="A38" s="41" t="s">
        <v>4</v>
      </c>
      <c r="B38" s="10">
        <v>69</v>
      </c>
      <c r="C38" s="40" t="s">
        <v>111</v>
      </c>
      <c r="D38" s="52" t="s">
        <v>26</v>
      </c>
      <c r="E38" s="52" t="s">
        <v>27</v>
      </c>
      <c r="F38" s="52" t="s">
        <v>28</v>
      </c>
    </row>
    <row r="39" spans="1:6" s="5" customFormat="1" x14ac:dyDescent="0.2">
      <c r="A39" s="41" t="s">
        <v>4</v>
      </c>
      <c r="B39" s="10">
        <v>72</v>
      </c>
      <c r="C39" s="40" t="s">
        <v>114</v>
      </c>
      <c r="D39" s="52" t="s">
        <v>29</v>
      </c>
      <c r="E39" s="52" t="s">
        <v>30</v>
      </c>
      <c r="F39" s="52" t="s">
        <v>31</v>
      </c>
    </row>
    <row r="40" spans="1:6" x14ac:dyDescent="0.2">
      <c r="A40" s="37" t="s">
        <v>4</v>
      </c>
      <c r="B40" s="8">
        <v>73</v>
      </c>
      <c r="C40" s="40" t="s">
        <v>115</v>
      </c>
      <c r="D40" s="51" t="s">
        <v>5</v>
      </c>
      <c r="E40" s="51" t="s">
        <v>5</v>
      </c>
      <c r="F40" s="51" t="s">
        <v>5</v>
      </c>
    </row>
    <row r="41" spans="1:6" x14ac:dyDescent="0.2">
      <c r="A41" s="37" t="s">
        <v>4</v>
      </c>
      <c r="B41" s="8">
        <v>76</v>
      </c>
      <c r="C41" s="45" t="s">
        <v>118</v>
      </c>
      <c r="D41" s="51" t="s">
        <v>41</v>
      </c>
      <c r="E41" s="51" t="s">
        <v>41</v>
      </c>
      <c r="F41" s="51" t="s">
        <v>41</v>
      </c>
    </row>
    <row r="42" spans="1:6" x14ac:dyDescent="0.2">
      <c r="A42" s="37" t="s">
        <v>4</v>
      </c>
      <c r="B42" s="8">
        <v>78</v>
      </c>
      <c r="C42" s="40" t="s">
        <v>120</v>
      </c>
      <c r="D42" s="51" t="s">
        <v>5</v>
      </c>
      <c r="E42" s="51" t="s">
        <v>5</v>
      </c>
      <c r="F42" s="51" t="s">
        <v>5</v>
      </c>
    </row>
    <row r="43" spans="1:6" x14ac:dyDescent="0.2">
      <c r="A43" s="37" t="s">
        <v>4</v>
      </c>
      <c r="B43" s="8">
        <v>80</v>
      </c>
      <c r="C43" s="40" t="s">
        <v>122</v>
      </c>
      <c r="D43" s="51" t="s">
        <v>5</v>
      </c>
      <c r="E43" s="51" t="s">
        <v>5</v>
      </c>
      <c r="F43" s="51" t="s">
        <v>5</v>
      </c>
    </row>
    <row r="44" spans="1:6" x14ac:dyDescent="0.2">
      <c r="A44" s="37" t="s">
        <v>4</v>
      </c>
      <c r="B44" s="8">
        <v>81</v>
      </c>
      <c r="C44" s="40" t="s">
        <v>123</v>
      </c>
      <c r="D44" s="51" t="s">
        <v>5</v>
      </c>
      <c r="E44" s="51" t="s">
        <v>5</v>
      </c>
      <c r="F44" s="51" t="s">
        <v>5</v>
      </c>
    </row>
    <row r="45" spans="1:6" x14ac:dyDescent="0.2">
      <c r="A45" s="39" t="s">
        <v>4</v>
      </c>
      <c r="B45" s="8">
        <v>83</v>
      </c>
      <c r="C45" s="40" t="s">
        <v>125</v>
      </c>
      <c r="D45" s="55" t="s">
        <v>5</v>
      </c>
      <c r="E45" s="55" t="s">
        <v>5</v>
      </c>
      <c r="F45" s="55" t="s">
        <v>5</v>
      </c>
    </row>
    <row r="46" spans="1:6" x14ac:dyDescent="0.2">
      <c r="A46" s="37" t="s">
        <v>4</v>
      </c>
      <c r="B46" s="8">
        <v>85</v>
      </c>
      <c r="C46" s="40" t="s">
        <v>127</v>
      </c>
      <c r="D46" s="51" t="s">
        <v>5</v>
      </c>
      <c r="E46" s="51" t="s">
        <v>5</v>
      </c>
      <c r="F46" s="51" t="s">
        <v>5</v>
      </c>
    </row>
    <row r="47" spans="1:6" x14ac:dyDescent="0.2">
      <c r="A47" s="46" t="s">
        <v>4</v>
      </c>
      <c r="B47" s="9">
        <v>88</v>
      </c>
      <c r="C47" s="42" t="s">
        <v>130</v>
      </c>
      <c r="D47" s="50" t="s">
        <v>42</v>
      </c>
      <c r="E47" s="50" t="s">
        <v>5</v>
      </c>
      <c r="F47" s="50" t="s">
        <v>42</v>
      </c>
    </row>
    <row r="48" spans="1:6" x14ac:dyDescent="0.2">
      <c r="A48" s="47" t="s">
        <v>4</v>
      </c>
      <c r="B48" s="48">
        <v>94</v>
      </c>
      <c r="C48" s="49" t="s">
        <v>136</v>
      </c>
      <c r="D48" s="58" t="s">
        <v>5</v>
      </c>
      <c r="E48" s="58" t="s">
        <v>5</v>
      </c>
      <c r="F48" s="58" t="s">
        <v>5</v>
      </c>
    </row>
    <row r="49" spans="1:6" s="5" customFormat="1" x14ac:dyDescent="0.2">
      <c r="A49" s="4"/>
      <c r="B49" s="4"/>
      <c r="C49" s="10"/>
    </row>
    <row r="50" spans="1:6" s="5" customFormat="1" x14ac:dyDescent="0.2">
      <c r="A50" s="4"/>
      <c r="B50" s="4"/>
      <c r="C50" s="10"/>
    </row>
    <row r="51" spans="1:6" x14ac:dyDescent="0.2">
      <c r="A51" s="4"/>
      <c r="B51" s="4"/>
      <c r="C51" s="10"/>
      <c r="D51" s="5"/>
      <c r="E51" s="5"/>
      <c r="F51" s="5"/>
    </row>
  </sheetData>
  <autoFilter ref="A7:F7" xr:uid="{6DA99785-1751-4B40-BA20-C927A43B80F6}">
    <sortState xmlns:xlrd2="http://schemas.microsoft.com/office/spreadsheetml/2017/richdata2" ref="A8:F48">
      <sortCondition ref="B7:B48"/>
    </sortState>
  </autoFilter>
  <mergeCells count="5">
    <mergeCell ref="A4:C4"/>
    <mergeCell ref="A3:C3"/>
    <mergeCell ref="A2:C2"/>
    <mergeCell ref="A5:C5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Screening results</vt:lpstr>
      <vt:lpstr>Dose response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Diaz Saez, Laura</cp:lastModifiedBy>
  <dcterms:created xsi:type="dcterms:W3CDTF">2021-12-01T11:09:04Z</dcterms:created>
  <dcterms:modified xsi:type="dcterms:W3CDTF">2021-12-06T08:53:43Z</dcterms:modified>
</cp:coreProperties>
</file>