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Analyse\Bevolking\Projecten\9_Bevolkingsstructuur\2020_kiesgerechtigd\"/>
    </mc:Choice>
  </mc:AlternateContent>
  <bookViews>
    <workbookView xWindow="0" yWindow="0" windowWidth="30720" windowHeight="13080" activeTab="3"/>
  </bookViews>
  <sheets>
    <sheet name="tabel 1" sheetId="1" r:id="rId1"/>
    <sheet name="Tabel 2" sheetId="2" r:id="rId2"/>
    <sheet name="Tabel 3" sheetId="5" r:id="rId3"/>
    <sheet name="Toelichting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<sst xmlns="http://schemas.openxmlformats.org/spreadsheetml/2006/main" count="1463" uniqueCount="741">
  <si>
    <t>100+</t>
  </si>
  <si>
    <t>aandeel kiesgerechtigden</t>
  </si>
  <si>
    <t>leeftijd</t>
  </si>
  <si>
    <t>Kiesgerechtigd</t>
  </si>
  <si>
    <t>GM0981</t>
  </si>
  <si>
    <t>Vaals</t>
  </si>
  <si>
    <t>GM0363</t>
  </si>
  <si>
    <t>Amsterdam</t>
  </si>
  <si>
    <t>GM0362</t>
  </si>
  <si>
    <t>Amstelveen</t>
  </si>
  <si>
    <t>GM0518</t>
  </si>
  <si>
    <t>'s-Gravenhage (gemeente)</t>
  </si>
  <si>
    <t>GM0384</t>
  </si>
  <si>
    <t>Diemen</t>
  </si>
  <si>
    <t>GM0935</t>
  </si>
  <si>
    <t>Maastricht</t>
  </si>
  <si>
    <t>GM0503</t>
  </si>
  <si>
    <t>Delft</t>
  </si>
  <si>
    <t>GM0772</t>
  </si>
  <si>
    <t>Eindhoven</t>
  </si>
  <si>
    <t>GM0289</t>
  </si>
  <si>
    <t>Wageningen</t>
  </si>
  <si>
    <t>GM0629</t>
  </si>
  <si>
    <t>Wassenaar</t>
  </si>
  <si>
    <t>GM0677</t>
  </si>
  <si>
    <t>Hulst</t>
  </si>
  <si>
    <t>GM0606</t>
  </si>
  <si>
    <t>Schiedam</t>
  </si>
  <si>
    <t>GM0599</t>
  </si>
  <si>
    <t>Rotterdam</t>
  </si>
  <si>
    <t>GM1714</t>
  </si>
  <si>
    <t>Sluis</t>
  </si>
  <si>
    <t>GM0546</t>
  </si>
  <si>
    <t>Leiden</t>
  </si>
  <si>
    <t>GM0715</t>
  </si>
  <si>
    <t>Terneuzen</t>
  </si>
  <si>
    <t>GM0873</t>
  </si>
  <si>
    <t>Woensdrecht</t>
  </si>
  <si>
    <t>GM0344</t>
  </si>
  <si>
    <t>Utrecht (gemeente)</t>
  </si>
  <si>
    <t>GM0928</t>
  </si>
  <si>
    <t>Kerkrade</t>
  </si>
  <si>
    <t>GM0392</t>
  </si>
  <si>
    <t>Haarlem</t>
  </si>
  <si>
    <t>GM0402</t>
  </si>
  <si>
    <t>Hilversum</t>
  </si>
  <si>
    <t>GM0014</t>
  </si>
  <si>
    <t>Groningen (gemeente)</t>
  </si>
  <si>
    <t>GM0983</t>
  </si>
  <si>
    <t>Venlo</t>
  </si>
  <si>
    <t>GM0794</t>
  </si>
  <si>
    <t>Helmond</t>
  </si>
  <si>
    <t>GM0855</t>
  </si>
  <si>
    <t>Tilburg</t>
  </si>
  <si>
    <t>GM0096</t>
  </si>
  <si>
    <t>Vlieland</t>
  </si>
  <si>
    <t>GM0603</t>
  </si>
  <si>
    <t>Rijswijk (ZH.)</t>
  </si>
  <si>
    <t>GM0375</t>
  </si>
  <si>
    <t>Beverwijk</t>
  </si>
  <si>
    <t>GM1916</t>
  </si>
  <si>
    <t>Leidschendam-Voorburg</t>
  </si>
  <si>
    <t>GM0451</t>
  </si>
  <si>
    <t>Uithoorn</t>
  </si>
  <si>
    <t>GM0479</t>
  </si>
  <si>
    <t>Zaanstad</t>
  </si>
  <si>
    <t>GM0703</t>
  </si>
  <si>
    <t>Reimerswaal</t>
  </si>
  <si>
    <t>GM0034</t>
  </si>
  <si>
    <t>Almere</t>
  </si>
  <si>
    <t>GM0579</t>
  </si>
  <si>
    <t>Oegstgeest</t>
  </si>
  <si>
    <t>GM0153</t>
  </si>
  <si>
    <t>Enschede</t>
  </si>
  <si>
    <t>GM0263</t>
  </si>
  <si>
    <t>Maasdriel</t>
  </si>
  <si>
    <t>GM0622</t>
  </si>
  <si>
    <t>Vlaardingen</t>
  </si>
  <si>
    <t>GM0394</t>
  </si>
  <si>
    <t>Haarlemmermeer</t>
  </si>
  <si>
    <t>GM0718</t>
  </si>
  <si>
    <t>Vlissingen</t>
  </si>
  <si>
    <t>GM0437</t>
  </si>
  <si>
    <t>Ouder-Amstel</t>
  </si>
  <si>
    <t>GM0851</t>
  </si>
  <si>
    <t>Steenbergen</t>
  </si>
  <si>
    <t>GM0879</t>
  </si>
  <si>
    <t>Zundert</t>
  </si>
  <si>
    <t>GM0358</t>
  </si>
  <si>
    <t>Aalsmeer</t>
  </si>
  <si>
    <t>GM1674</t>
  </si>
  <si>
    <t>Roosendaal</t>
  </si>
  <si>
    <t>GM0050</t>
  </si>
  <si>
    <t>Zeewolde</t>
  </si>
  <si>
    <t>GM0281</t>
  </si>
  <si>
    <t>Tiel</t>
  </si>
  <si>
    <t>GM0202</t>
  </si>
  <si>
    <t>Arnhem</t>
  </si>
  <si>
    <t>GM0575</t>
  </si>
  <si>
    <t>Noordwijk</t>
  </si>
  <si>
    <t>GM0457</t>
  </si>
  <si>
    <t>Weesp</t>
  </si>
  <si>
    <t>GM0995</t>
  </si>
  <si>
    <t>Lelystad</t>
  </si>
  <si>
    <t>GM0957</t>
  </si>
  <si>
    <t>Roermond</t>
  </si>
  <si>
    <t>GM0171</t>
  </si>
  <si>
    <t>Noordoostpolder</t>
  </si>
  <si>
    <t>GM0867</t>
  </si>
  <si>
    <t>Waalwijk</t>
  </si>
  <si>
    <t>GM1706</t>
  </si>
  <si>
    <t>Cranendonck</t>
  </si>
  <si>
    <t>GM0534</t>
  </si>
  <si>
    <t>Hillegom</t>
  </si>
  <si>
    <t>GM0505</t>
  </si>
  <si>
    <t>Dordrecht</t>
  </si>
  <si>
    <t>GM0268</t>
  </si>
  <si>
    <t>Nijmegen</t>
  </si>
  <si>
    <t>GM1783</t>
  </si>
  <si>
    <t>Westland</t>
  </si>
  <si>
    <t>GM0744</t>
  </si>
  <si>
    <t>Baarle-Nassau</t>
  </si>
  <si>
    <t>GM0861</t>
  </si>
  <si>
    <t>Veldhoven</t>
  </si>
  <si>
    <t>GM0984</t>
  </si>
  <si>
    <t>Venray</t>
  </si>
  <si>
    <t>GM0473</t>
  </si>
  <si>
    <t>Zandvoort</t>
  </si>
  <si>
    <t>GM0512</t>
  </si>
  <si>
    <t>Gorinchem</t>
  </si>
  <si>
    <t>GM0297</t>
  </si>
  <si>
    <t>Zaltbommel</t>
  </si>
  <si>
    <t>GM0303</t>
  </si>
  <si>
    <t>Dronten</t>
  </si>
  <si>
    <t>GM0748</t>
  </si>
  <si>
    <t>Bergen op Zoom</t>
  </si>
  <si>
    <t>GM0556</t>
  </si>
  <si>
    <t>Maassluis</t>
  </si>
  <si>
    <t>GM0626</t>
  </si>
  <si>
    <t>Voorschoten</t>
  </si>
  <si>
    <t>GM0513</t>
  </si>
  <si>
    <t>Gouda</t>
  </si>
  <si>
    <t>GM0917</t>
  </si>
  <si>
    <t>Heerlen</t>
  </si>
  <si>
    <t>GM0502</t>
  </si>
  <si>
    <t>Capelle aan den IJssel</t>
  </si>
  <si>
    <t>GM0758</t>
  </si>
  <si>
    <t>Breda</t>
  </si>
  <si>
    <t>GM1507</t>
  </si>
  <si>
    <t>Horst aan de Maas</t>
  </si>
  <si>
    <t>GM0988</t>
  </si>
  <si>
    <t>Weert</t>
  </si>
  <si>
    <t>GM0828</t>
  </si>
  <si>
    <t>Oss</t>
  </si>
  <si>
    <t>GM0965</t>
  </si>
  <si>
    <t>Simpelveld</t>
  </si>
  <si>
    <t>GM0753</t>
  </si>
  <si>
    <t>Best</t>
  </si>
  <si>
    <t>GM0405</t>
  </si>
  <si>
    <t>Hoorn</t>
  </si>
  <si>
    <t>GM0743</t>
  </si>
  <si>
    <t>Asten</t>
  </si>
  <si>
    <t>GM1911</t>
  </si>
  <si>
    <t>Hollands Kroon</t>
  </si>
  <si>
    <t>GM0757</t>
  </si>
  <si>
    <t>Boxtel</t>
  </si>
  <si>
    <t>GM0784</t>
  </si>
  <si>
    <t>Gilze en Rijen</t>
  </si>
  <si>
    <t>GM0388</t>
  </si>
  <si>
    <t>Enkhuizen</t>
  </si>
  <si>
    <t>GM0141</t>
  </si>
  <si>
    <t>Almelo</t>
  </si>
  <si>
    <t>GM0356</t>
  </si>
  <si>
    <t>Nieuwegein</t>
  </si>
  <si>
    <t>GM0453</t>
  </si>
  <si>
    <t>Velsen</t>
  </si>
  <si>
    <t>GM0150</t>
  </si>
  <si>
    <t>Deventer</t>
  </si>
  <si>
    <t>GM0866</t>
  </si>
  <si>
    <t>Waalre</t>
  </si>
  <si>
    <t>GM0420</t>
  </si>
  <si>
    <t>Medemblik</t>
  </si>
  <si>
    <t>GM1695</t>
  </si>
  <si>
    <t>Noord-Beveland</t>
  </si>
  <si>
    <t>GM0313</t>
  </si>
  <si>
    <t>Bunschoten</t>
  </si>
  <si>
    <t>GM1669</t>
  </si>
  <si>
    <t>Roerdalen</t>
  </si>
  <si>
    <t>GM1950</t>
  </si>
  <si>
    <t>Westerwolde</t>
  </si>
  <si>
    <t>GM0532</t>
  </si>
  <si>
    <t>Stede Broec</t>
  </si>
  <si>
    <t>GM1525</t>
  </si>
  <si>
    <t>Teylingen</t>
  </si>
  <si>
    <t>GM1942</t>
  </si>
  <si>
    <t>Gooise Meren</t>
  </si>
  <si>
    <t>GM0361</t>
  </si>
  <si>
    <t>Alkmaar</t>
  </si>
  <si>
    <t>GM0398</t>
  </si>
  <si>
    <t>Heerhugowaard</t>
  </si>
  <si>
    <t>GM1948</t>
  </si>
  <si>
    <t>Meierijstad</t>
  </si>
  <si>
    <t>GM0786</t>
  </si>
  <si>
    <t>Grave</t>
  </si>
  <si>
    <t>GM0439</t>
  </si>
  <si>
    <t>Purmerend</t>
  </si>
  <si>
    <t>GM0687</t>
  </si>
  <si>
    <t>Middelburg (Z.)</t>
  </si>
  <si>
    <t>GM1640</t>
  </si>
  <si>
    <t>Leudal</t>
  </si>
  <si>
    <t>GM0484</t>
  </si>
  <si>
    <t>Alphen aan den Rijn</t>
  </si>
  <si>
    <t>GM0796</t>
  </si>
  <si>
    <t>'s-Hertogenbosch</t>
  </si>
  <si>
    <t>GM1652</t>
  </si>
  <si>
    <t>Gemert-Bakel</t>
  </si>
  <si>
    <t>GM0847</t>
  </si>
  <si>
    <t>Someren</t>
  </si>
  <si>
    <t>GM0797</t>
  </si>
  <si>
    <t>Heusden</t>
  </si>
  <si>
    <t>GM1655</t>
  </si>
  <si>
    <t>Halderberge</t>
  </si>
  <si>
    <t>GM0355</t>
  </si>
  <si>
    <t>Zeist</t>
  </si>
  <si>
    <t>GM0547</t>
  </si>
  <si>
    <t>Leiderdorp</t>
  </si>
  <si>
    <t>GM1926</t>
  </si>
  <si>
    <t>Pijnacker-Nootdorp</t>
  </si>
  <si>
    <t>GM0243</t>
  </si>
  <si>
    <t>Harderwijk</t>
  </si>
  <si>
    <t>GM0553</t>
  </si>
  <si>
    <t>Lisse</t>
  </si>
  <si>
    <t>GM1771</t>
  </si>
  <si>
    <t>Geldrop-Mierlo</t>
  </si>
  <si>
    <t>GM0777</t>
  </si>
  <si>
    <t>Etten-Leur</t>
  </si>
  <si>
    <t>GM0080</t>
  </si>
  <si>
    <t>Leeuwarden</t>
  </si>
  <si>
    <t>GM0432</t>
  </si>
  <si>
    <t>Opmeer</t>
  </si>
  <si>
    <t>GM0627</t>
  </si>
  <si>
    <t>Waddinxveen</t>
  </si>
  <si>
    <t>GM0396</t>
  </si>
  <si>
    <t>Heemskerk</t>
  </si>
  <si>
    <t>GM0882</t>
  </si>
  <si>
    <t>Landgraaf</t>
  </si>
  <si>
    <t>GM0342</t>
  </si>
  <si>
    <t>Soest</t>
  </si>
  <si>
    <t>GM0307</t>
  </si>
  <si>
    <t>Amersfoort</t>
  </si>
  <si>
    <t>GM1883</t>
  </si>
  <si>
    <t>Sittard-Geleen</t>
  </si>
  <si>
    <t>GM0826</t>
  </si>
  <si>
    <t>Oosterhout</t>
  </si>
  <si>
    <t>GM0856</t>
  </si>
  <si>
    <t>Uden</t>
  </si>
  <si>
    <t>GM0637</t>
  </si>
  <si>
    <t>Zoetermeer</t>
  </si>
  <si>
    <t>GM0397</t>
  </si>
  <si>
    <t>Heemstede</t>
  </si>
  <si>
    <t>GM1711</t>
  </si>
  <si>
    <t>Echt-Susteren</t>
  </si>
  <si>
    <t>GM1894</t>
  </si>
  <si>
    <t>Peel en Maas</t>
  </si>
  <si>
    <t>GM1684</t>
  </si>
  <si>
    <t>Cuijk</t>
  </si>
  <si>
    <t>GM0216</t>
  </si>
  <si>
    <t>Culemborg</t>
  </si>
  <si>
    <t>GM0164</t>
  </si>
  <si>
    <t>Hengelo (O.)</t>
  </si>
  <si>
    <t>GM0994</t>
  </si>
  <si>
    <t>Valkenburg aan de Geul</t>
  </si>
  <si>
    <t>GM0060</t>
  </si>
  <si>
    <t>Ameland</t>
  </si>
  <si>
    <t>GM0736</t>
  </si>
  <si>
    <t>De Ronde Venen</t>
  </si>
  <si>
    <t>GM0010</t>
  </si>
  <si>
    <t>Delfzijl</t>
  </si>
  <si>
    <t>GM1740</t>
  </si>
  <si>
    <t>Neder-Betuwe</t>
  </si>
  <si>
    <t>GM1904</t>
  </si>
  <si>
    <t>Stichtse Vecht</t>
  </si>
  <si>
    <t>GM1930</t>
  </si>
  <si>
    <t>Nissewaard</t>
  </si>
  <si>
    <t>GM0642</t>
  </si>
  <si>
    <t>Zwijndrecht</t>
  </si>
  <si>
    <t>GM0664</t>
  </si>
  <si>
    <t>Goes</t>
  </si>
  <si>
    <t>GM0858</t>
  </si>
  <si>
    <t>Valkenswaard</t>
  </si>
  <si>
    <t>GM0569</t>
  </si>
  <si>
    <t>Nieuwkoop</t>
  </si>
  <si>
    <t>GM0301</t>
  </si>
  <si>
    <t>Zutphen</t>
  </si>
  <si>
    <t>GM0501</t>
  </si>
  <si>
    <t>Brielle</t>
  </si>
  <si>
    <t>GM1884</t>
  </si>
  <si>
    <t>Kaag en Braassem</t>
  </si>
  <si>
    <t>GM1723</t>
  </si>
  <si>
    <t>Alphen-Chaam</t>
  </si>
  <si>
    <t>GM0417</t>
  </si>
  <si>
    <t>Laren (NH.)</t>
  </si>
  <si>
    <t>GM0400</t>
  </si>
  <si>
    <t>Den Helder</t>
  </si>
  <si>
    <t>GM1709</t>
  </si>
  <si>
    <t>Moerdijk</t>
  </si>
  <si>
    <t>GM0755</t>
  </si>
  <si>
    <t>Boekel</t>
  </si>
  <si>
    <t>GM0530</t>
  </si>
  <si>
    <t>Hellevoetsluis</t>
  </si>
  <si>
    <t>GM0840</t>
  </si>
  <si>
    <t>Rucphen</t>
  </si>
  <si>
    <t>GM0809</t>
  </si>
  <si>
    <t>Loon op Zand</t>
  </si>
  <si>
    <t>GM0498</t>
  </si>
  <si>
    <t>Drechterland</t>
  </si>
  <si>
    <t>GM1724</t>
  </si>
  <si>
    <t>Bergeijk</t>
  </si>
  <si>
    <t>GM1721</t>
  </si>
  <si>
    <t>Bernheze</t>
  </si>
  <si>
    <t>GM1719</t>
  </si>
  <si>
    <t>Drimmelen</t>
  </si>
  <si>
    <t>GM1728</t>
  </si>
  <si>
    <t>Bladel</t>
  </si>
  <si>
    <t>GM0537</t>
  </si>
  <si>
    <t>Katwijk</t>
  </si>
  <si>
    <t>GM0899</t>
  </si>
  <si>
    <t>Brunssum</t>
  </si>
  <si>
    <t>GM0889</t>
  </si>
  <si>
    <t>Beesel</t>
  </si>
  <si>
    <t>GM0200</t>
  </si>
  <si>
    <t>Apeldoorn</t>
  </si>
  <si>
    <t>GM0308</t>
  </si>
  <si>
    <t>Baarn</t>
  </si>
  <si>
    <t>GM0376</t>
  </si>
  <si>
    <t>Blaricum</t>
  </si>
  <si>
    <t>GM0377</t>
  </si>
  <si>
    <t>Bloemendaal</t>
  </si>
  <si>
    <t>GM0294</t>
  </si>
  <si>
    <t>Winterswijk</t>
  </si>
  <si>
    <t>GM0848</t>
  </si>
  <si>
    <t>Son en Breugel</t>
  </si>
  <si>
    <t>GM1901</t>
  </si>
  <si>
    <t>Bodegraven-Reeuwijk</t>
  </si>
  <si>
    <t>GM0756</t>
  </si>
  <si>
    <t>Boxmeer</t>
  </si>
  <si>
    <t>GM0228</t>
  </si>
  <si>
    <t>Ede</t>
  </si>
  <si>
    <t>GM0716</t>
  </si>
  <si>
    <t>Tholen</t>
  </si>
  <si>
    <t>GM0310</t>
  </si>
  <si>
    <t>De Bilt</t>
  </si>
  <si>
    <t>GM0406</t>
  </si>
  <si>
    <t>Huizen</t>
  </si>
  <si>
    <t>GM0893</t>
  </si>
  <si>
    <t>Bergen (L.)</t>
  </si>
  <si>
    <t>GM0088</t>
  </si>
  <si>
    <t>Schiermonnikoog</t>
  </si>
  <si>
    <t>GM0766</t>
  </si>
  <si>
    <t>Dongen</t>
  </si>
  <si>
    <t>GM0345</t>
  </si>
  <si>
    <t>Veenendaal</t>
  </si>
  <si>
    <t>GM0415</t>
  </si>
  <si>
    <t>Landsmeer</t>
  </si>
  <si>
    <t>GM0482</t>
  </si>
  <si>
    <t>Alblasserdam</t>
  </si>
  <si>
    <t>GM1729</t>
  </si>
  <si>
    <t>Gulpen-Wittem</t>
  </si>
  <si>
    <t>GM0373</t>
  </si>
  <si>
    <t>Bergen (NH.)</t>
  </si>
  <si>
    <t>GM1949</t>
  </si>
  <si>
    <t>Waadhoeke</t>
  </si>
  <si>
    <t>GM1961</t>
  </si>
  <si>
    <t>Vijfheerenlanden</t>
  </si>
  <si>
    <t>GM0597</t>
  </si>
  <si>
    <t>Ridderkerk</t>
  </si>
  <si>
    <t>GM0448</t>
  </si>
  <si>
    <t>Texel</t>
  </si>
  <si>
    <t>GM1621</t>
  </si>
  <si>
    <t>Lansingerland</t>
  </si>
  <si>
    <t>GM1641</t>
  </si>
  <si>
    <t>Maasgouw</t>
  </si>
  <si>
    <t>GM0275</t>
  </si>
  <si>
    <t>Rheden</t>
  </si>
  <si>
    <t>GM1892</t>
  </si>
  <si>
    <t>Zuidplas</t>
  </si>
  <si>
    <t>GM1903</t>
  </si>
  <si>
    <t>Eijsden-Margraten</t>
  </si>
  <si>
    <t>GM1658</t>
  </si>
  <si>
    <t>Heeze-Leende</t>
  </si>
  <si>
    <t>GM1581</t>
  </si>
  <si>
    <t>Utrechtse Heuvelrug</t>
  </si>
  <si>
    <t>GM1659</t>
  </si>
  <si>
    <t>Laarbeek</t>
  </si>
  <si>
    <t>GM0820</t>
  </si>
  <si>
    <t>Nuenen, Gerwen en Nederwetten</t>
  </si>
  <si>
    <t>GM0865</t>
  </si>
  <si>
    <t>Vught</t>
  </si>
  <si>
    <t>GM0106</t>
  </si>
  <si>
    <t>Assen</t>
  </si>
  <si>
    <t>GM0175</t>
  </si>
  <si>
    <t>Ommen</t>
  </si>
  <si>
    <t>GM0353</t>
  </si>
  <si>
    <t>IJsselstein</t>
  </si>
  <si>
    <t>GM0632</t>
  </si>
  <si>
    <t>Woerden</t>
  </si>
  <si>
    <t>GM0267</t>
  </si>
  <si>
    <t>Nijkerk</t>
  </si>
  <si>
    <t>GM0613</t>
  </si>
  <si>
    <t>Albrandswaard</t>
  </si>
  <si>
    <t>GM0654</t>
  </si>
  <si>
    <t>Borsele</t>
  </si>
  <si>
    <t>GM0824</t>
  </si>
  <si>
    <t>Oisterwijk</t>
  </si>
  <si>
    <t>GM0193</t>
  </si>
  <si>
    <t>Zwolle</t>
  </si>
  <si>
    <t>GM0489</t>
  </si>
  <si>
    <t>Barendrecht</t>
  </si>
  <si>
    <t>GM0312</t>
  </si>
  <si>
    <t>Bunnik</t>
  </si>
  <si>
    <t>GM1954</t>
  </si>
  <si>
    <t>Beekdaelen</t>
  </si>
  <si>
    <t>GM0946</t>
  </si>
  <si>
    <t>Nederweert</t>
  </si>
  <si>
    <t>GM0938</t>
  </si>
  <si>
    <t>Meerssen</t>
  </si>
  <si>
    <t>GM0431</t>
  </si>
  <si>
    <t>Oostzaan</t>
  </si>
  <si>
    <t>GM0321</t>
  </si>
  <si>
    <t>Houten</t>
  </si>
  <si>
    <t>GM0610</t>
  </si>
  <si>
    <t>Sliedrecht</t>
  </si>
  <si>
    <t>GM0762</t>
  </si>
  <si>
    <t>Deurne</t>
  </si>
  <si>
    <t>GM1696</t>
  </si>
  <si>
    <t>Wijdemeren</t>
  </si>
  <si>
    <t>GM0944</t>
  </si>
  <si>
    <t>Mook en Middelaar</t>
  </si>
  <si>
    <t>GM0717</t>
  </si>
  <si>
    <t>Veere</t>
  </si>
  <si>
    <t>GM1960</t>
  </si>
  <si>
    <t>West Betuwe</t>
  </si>
  <si>
    <t>GM0678</t>
  </si>
  <si>
    <t>Kapelle</t>
  </si>
  <si>
    <t>GM0221</t>
  </si>
  <si>
    <t>Doesburg</t>
  </si>
  <si>
    <t>GM0880</t>
  </si>
  <si>
    <t>Wormerland</t>
  </si>
  <si>
    <t>GM0279</t>
  </si>
  <si>
    <t>Scherpenzeel</t>
  </si>
  <si>
    <t>GM0852</t>
  </si>
  <si>
    <t>Waterland</t>
  </si>
  <si>
    <t>GM0441</t>
  </si>
  <si>
    <t>Schagen</t>
  </si>
  <si>
    <t>GM0274</t>
  </si>
  <si>
    <t>Renkum</t>
  </si>
  <si>
    <t>GM0340</t>
  </si>
  <si>
    <t>Rhenen</t>
  </si>
  <si>
    <t>GM0590</t>
  </si>
  <si>
    <t>Papendrecht</t>
  </si>
  <si>
    <t>GM1667</t>
  </si>
  <si>
    <t>Reusel-De Mierden</t>
  </si>
  <si>
    <t>GM1676</t>
  </si>
  <si>
    <t>Schouwen-Duiveland</t>
  </si>
  <si>
    <t>GM0907</t>
  </si>
  <si>
    <t>Gennep</t>
  </si>
  <si>
    <t>GM0339</t>
  </si>
  <si>
    <t>Renswoude</t>
  </si>
  <si>
    <t>GM0072</t>
  </si>
  <si>
    <t>Harlingen</t>
  </si>
  <si>
    <t>GM1842</t>
  </si>
  <si>
    <t>Midden-Delfland</t>
  </si>
  <si>
    <t>GM0770</t>
  </si>
  <si>
    <t>Eersel</t>
  </si>
  <si>
    <t>GM0233</t>
  </si>
  <si>
    <t>Ermelo</t>
  </si>
  <si>
    <t>GM0293</t>
  </si>
  <si>
    <t>Westervoort</t>
  </si>
  <si>
    <t>GM0888</t>
  </si>
  <si>
    <t>Beek (L.)</t>
  </si>
  <si>
    <t>GM1945</t>
  </si>
  <si>
    <t>Berg en Dal</t>
  </si>
  <si>
    <t>GM0252</t>
  </si>
  <si>
    <t>Heumen</t>
  </si>
  <si>
    <t>GM0450</t>
  </si>
  <si>
    <t>Uitgeest</t>
  </si>
  <si>
    <t>GM0779</t>
  </si>
  <si>
    <t>Geertruidenberg</t>
  </si>
  <si>
    <t>GM0589</t>
  </si>
  <si>
    <t>Oudewater</t>
  </si>
  <si>
    <t>GM0090</t>
  </si>
  <si>
    <t>Smallingerland</t>
  </si>
  <si>
    <t>GM0118</t>
  </si>
  <si>
    <t>Hoogeveen</t>
  </si>
  <si>
    <t>GM1685</t>
  </si>
  <si>
    <t>Landerd</t>
  </si>
  <si>
    <t>GM1955</t>
  </si>
  <si>
    <t>Montferland</t>
  </si>
  <si>
    <t>GM0823</t>
  </si>
  <si>
    <t>Oirschot</t>
  </si>
  <si>
    <t>GM0225</t>
  </si>
  <si>
    <t>Druten</t>
  </si>
  <si>
    <t>GM0166</t>
  </si>
  <si>
    <t>Kampen</t>
  </si>
  <si>
    <t>GM0214</t>
  </si>
  <si>
    <t>Buren</t>
  </si>
  <si>
    <t>GM1959</t>
  </si>
  <si>
    <t>Altena</t>
  </si>
  <si>
    <t>GM0119</t>
  </si>
  <si>
    <t>Meppel</t>
  </si>
  <si>
    <t>GM0114</t>
  </si>
  <si>
    <t>Emmen</t>
  </si>
  <si>
    <t>GM1952</t>
  </si>
  <si>
    <t>Midden-Groningen</t>
  </si>
  <si>
    <t>GM1896</t>
  </si>
  <si>
    <t>Zwartewaterland</t>
  </si>
  <si>
    <t>GM0638</t>
  </si>
  <si>
    <t>Zoeterwoude</t>
  </si>
  <si>
    <t>GM0222</t>
  </si>
  <si>
    <t>Doetinchem</t>
  </si>
  <si>
    <t>GM1931</t>
  </si>
  <si>
    <t>Krimpenerwaard</t>
  </si>
  <si>
    <t>GM0335</t>
  </si>
  <si>
    <t>Montfoort</t>
  </si>
  <si>
    <t>GM0317</t>
  </si>
  <si>
    <t>Eemnes</t>
  </si>
  <si>
    <t>GM0668</t>
  </si>
  <si>
    <t>West Maas en Waal</t>
  </si>
  <si>
    <t>GM1509</t>
  </si>
  <si>
    <t>Oude IJsselstreek</t>
  </si>
  <si>
    <t>GM0399</t>
  </si>
  <si>
    <t>Heiloo</t>
  </si>
  <si>
    <t>GM0197</t>
  </si>
  <si>
    <t>Aalten</t>
  </si>
  <si>
    <t>GM0971</t>
  </si>
  <si>
    <t>Stein (L.)</t>
  </si>
  <si>
    <t>GM1598</t>
  </si>
  <si>
    <t>Koggenland</t>
  </si>
  <si>
    <t>GM0173</t>
  </si>
  <si>
    <t>Oldenzaal</t>
  </si>
  <si>
    <t>GM0416</t>
  </si>
  <si>
    <t>Langedijk</t>
  </si>
  <si>
    <t>GM0209</t>
  </si>
  <si>
    <t>Beuningen</t>
  </si>
  <si>
    <t>GM0277</t>
  </si>
  <si>
    <t>Rozendaal</t>
  </si>
  <si>
    <t>GM0299</t>
  </si>
  <si>
    <t>Zevenaar</t>
  </si>
  <si>
    <t>GM0542</t>
  </si>
  <si>
    <t>Krimpen aan den IJssel</t>
  </si>
  <si>
    <t>GM0327</t>
  </si>
  <si>
    <t>Leusden</t>
  </si>
  <si>
    <t>GM0788</t>
  </si>
  <si>
    <t>Haaren</t>
  </si>
  <si>
    <t>GM0383</t>
  </si>
  <si>
    <t>Castricum</t>
  </si>
  <si>
    <t>GM0074</t>
  </si>
  <si>
    <t>Heerenveen</t>
  </si>
  <si>
    <t>GM0614</t>
  </si>
  <si>
    <t>Westvoorne</t>
  </si>
  <si>
    <t>GM0845</t>
  </si>
  <si>
    <t>Sint-Michielsgestel</t>
  </si>
  <si>
    <t>GM0296</t>
  </si>
  <si>
    <t>Wijchen</t>
  </si>
  <si>
    <t>GM1735</t>
  </si>
  <si>
    <t>Hof van Twente</t>
  </si>
  <si>
    <t>GM1978</t>
  </si>
  <si>
    <t>Molenlanden</t>
  </si>
  <si>
    <t>GM0986</t>
  </si>
  <si>
    <t>Voerendaal</t>
  </si>
  <si>
    <t>GM0203</t>
  </si>
  <si>
    <t>Barneveld</t>
  </si>
  <si>
    <t>GM1708</t>
  </si>
  <si>
    <t>Steenwijkerland</t>
  </si>
  <si>
    <t>GM0003</t>
  </si>
  <si>
    <t>Appingedam</t>
  </si>
  <si>
    <t>GM0331</t>
  </si>
  <si>
    <t>Lopik</t>
  </si>
  <si>
    <t>GM1940</t>
  </si>
  <si>
    <t>De Fryske Marren</t>
  </si>
  <si>
    <t>GM0232</t>
  </si>
  <si>
    <t>Epe</t>
  </si>
  <si>
    <t>GM0815</t>
  </si>
  <si>
    <t>Mill en Sint Hubert</t>
  </si>
  <si>
    <t>GM1734</t>
  </si>
  <si>
    <t>Overbetuwe</t>
  </si>
  <si>
    <t>GM0523</t>
  </si>
  <si>
    <t>Hardinxveld-Giessendam</t>
  </si>
  <si>
    <t>GM0273</t>
  </si>
  <si>
    <t>Putten</t>
  </si>
  <si>
    <t>GM0168</t>
  </si>
  <si>
    <t>Losser</t>
  </si>
  <si>
    <t>GM1895</t>
  </si>
  <si>
    <t>Oldambt</t>
  </si>
  <si>
    <t>GM0351</t>
  </si>
  <si>
    <t>Woudenberg</t>
  </si>
  <si>
    <t>GM0109</t>
  </si>
  <si>
    <t>Coevorden</t>
  </si>
  <si>
    <t>GM0226</t>
  </si>
  <si>
    <t>Duiven</t>
  </si>
  <si>
    <t>GM0269</t>
  </si>
  <si>
    <t>Oldebroek</t>
  </si>
  <si>
    <t>GM0230</t>
  </si>
  <si>
    <t>Elburg</t>
  </si>
  <si>
    <t>GM1900</t>
  </si>
  <si>
    <t>Súdwest-Fryslân</t>
  </si>
  <si>
    <t>GM0531</t>
  </si>
  <si>
    <t>Hendrik-Ido-Ambacht</t>
  </si>
  <si>
    <t>GM0785</t>
  </si>
  <si>
    <t>Goirle</t>
  </si>
  <si>
    <t>GM1702</t>
  </si>
  <si>
    <t>Sint Anthonis</t>
  </si>
  <si>
    <t>GM0213</t>
  </si>
  <si>
    <t>Brummen</t>
  </si>
  <si>
    <t>GM0158</t>
  </si>
  <si>
    <t>Haaksbergen</t>
  </si>
  <si>
    <t>GM1705</t>
  </si>
  <si>
    <t>Lingewaard</t>
  </si>
  <si>
    <t>GM1963</t>
  </si>
  <si>
    <t>Hoeksche Waard</t>
  </si>
  <si>
    <t>GM0370</t>
  </si>
  <si>
    <t>Beemster</t>
  </si>
  <si>
    <t>GM1924</t>
  </si>
  <si>
    <t>Goeree-Overflakkee</t>
  </si>
  <si>
    <t>GM0047</t>
  </si>
  <si>
    <t>Veendam</t>
  </si>
  <si>
    <t>GM0798</t>
  </si>
  <si>
    <t>Hilvarenbeek</t>
  </si>
  <si>
    <t>GM1773</t>
  </si>
  <si>
    <t>Olst-Wijhe</t>
  </si>
  <si>
    <t>GM0385</t>
  </si>
  <si>
    <t>Edam-Volendam</t>
  </si>
  <si>
    <t>GM1966</t>
  </si>
  <si>
    <t>Het Hogeland</t>
  </si>
  <si>
    <t>GM0180</t>
  </si>
  <si>
    <t>Staphorst</t>
  </si>
  <si>
    <t>GM0262</t>
  </si>
  <si>
    <t>Lochem</t>
  </si>
  <si>
    <t>GM1742</t>
  </si>
  <si>
    <t>Rijssen-Holten</t>
  </si>
  <si>
    <t>GM0148</t>
  </si>
  <si>
    <t>Dalfsen</t>
  </si>
  <si>
    <t>GM0352</t>
  </si>
  <si>
    <t>Wijk bij Duurstede</t>
  </si>
  <si>
    <t>GM0160</t>
  </si>
  <si>
    <t>Hardenberg</t>
  </si>
  <si>
    <t>GM0737</t>
  </si>
  <si>
    <t>Tytsjerksteradiel</t>
  </si>
  <si>
    <t>GM0302</t>
  </si>
  <si>
    <t>Nunspeet</t>
  </si>
  <si>
    <t>GM0184</t>
  </si>
  <si>
    <t>Urk</t>
  </si>
  <si>
    <t>GM0147</t>
  </si>
  <si>
    <t>Borne</t>
  </si>
  <si>
    <t>GM0765</t>
  </si>
  <si>
    <t>Pekela</t>
  </si>
  <si>
    <t>GM0093</t>
  </si>
  <si>
    <t>Terschelling</t>
  </si>
  <si>
    <t>GM1859</t>
  </si>
  <si>
    <t>Berkelland</t>
  </si>
  <si>
    <t>GM0177</t>
  </si>
  <si>
    <t>Raalte</t>
  </si>
  <si>
    <t>GM1731</t>
  </si>
  <si>
    <t>Midden-Drenthe</t>
  </si>
  <si>
    <t>GM1774</t>
  </si>
  <si>
    <t>Dinkelland</t>
  </si>
  <si>
    <t>GM1969</t>
  </si>
  <si>
    <t>Westerkwartier</t>
  </si>
  <si>
    <t>GM0098</t>
  </si>
  <si>
    <t>Weststellingwerf</t>
  </si>
  <si>
    <t>GM1730</t>
  </si>
  <si>
    <t>Tynaarlo</t>
  </si>
  <si>
    <t>GM0037</t>
  </si>
  <si>
    <t>Stadskanaal</t>
  </si>
  <si>
    <t>GM1586</t>
  </si>
  <si>
    <t>Oost Gelre</t>
  </si>
  <si>
    <t>GM0244</t>
  </si>
  <si>
    <t>Hattem</t>
  </si>
  <si>
    <t>GM0285</t>
  </si>
  <si>
    <t>Voorst</t>
  </si>
  <si>
    <t>GM0246</t>
  </si>
  <si>
    <t>Heerde</t>
  </si>
  <si>
    <t>GM1699</t>
  </si>
  <si>
    <t>Noordenveld</t>
  </si>
  <si>
    <t>GM1970</t>
  </si>
  <si>
    <t>Noardeast-Fryslân</t>
  </si>
  <si>
    <t>GM0085</t>
  </si>
  <si>
    <t>Ooststellingwerf</t>
  </si>
  <si>
    <t>GM0086</t>
  </si>
  <si>
    <t>Opsterland</t>
  </si>
  <si>
    <t>GM1680</t>
  </si>
  <si>
    <t>Aa en Hunze</t>
  </si>
  <si>
    <t>GM1690</t>
  </si>
  <si>
    <t>De Wolden</t>
  </si>
  <si>
    <t>GM0163</t>
  </si>
  <si>
    <t>Hellendoorn</t>
  </si>
  <si>
    <t>GM0189</t>
  </si>
  <si>
    <t>Wierden</t>
  </si>
  <si>
    <t>GM1700</t>
  </si>
  <si>
    <t>Twenterand</t>
  </si>
  <si>
    <t>GM1876</t>
  </si>
  <si>
    <t>Bronckhorst</t>
  </si>
  <si>
    <t>GM0024</t>
  </si>
  <si>
    <t>Loppersum</t>
  </si>
  <si>
    <t>GM1681</t>
  </si>
  <si>
    <t>Borger-Odoorn</t>
  </si>
  <si>
    <t>GM1701</t>
  </si>
  <si>
    <t>Westerveld</t>
  </si>
  <si>
    <t>GM0059</t>
  </si>
  <si>
    <t>Achtkarspelen</t>
  </si>
  <si>
    <t>GM1891</t>
  </si>
  <si>
    <t>Dantumadiel</t>
  </si>
  <si>
    <t>GM0183</t>
  </si>
  <si>
    <t>Tubbergen</t>
  </si>
  <si>
    <t>Totaal</t>
  </si>
  <si>
    <t>X 1 000</t>
  </si>
  <si>
    <t>gemeentecode</t>
  </si>
  <si>
    <t>gemeentenaam</t>
  </si>
  <si>
    <t>Bevolking van 18 jaar of ouder</t>
  </si>
  <si>
    <t>Kiesgerechtigde bevolking</t>
  </si>
  <si>
    <t>x 1 000</t>
  </si>
  <si>
    <t>%</t>
  </si>
  <si>
    <t>Niet-kiesgerechtigde bevolking</t>
  </si>
  <si>
    <t>Nederland</t>
  </si>
  <si>
    <t>Aandeel kiesgerechtigde bevolking</t>
  </si>
  <si>
    <t>Niet-kiesgerechtigde bevolking met een migratieachtergrond</t>
  </si>
  <si>
    <t>Kiesgerechtigde bevolking met een migratieachtergrond</t>
  </si>
  <si>
    <t>Totale bevolking met een Nederlandse achtergrond</t>
  </si>
  <si>
    <t>Totale bevolking met een migratieachtergrond</t>
  </si>
  <si>
    <t>Aandeel kiesgerechtigde bevolking onder personen met een migratieachtergrond</t>
  </si>
  <si>
    <t>Niet-kiesgerechtigd</t>
  </si>
  <si>
    <t>Toelichting bij de tabellen</t>
  </si>
  <si>
    <t>Er is geen rekening gehouden met binnenlandse of buitenlandse migratie en er is ook geen rekening gehouden met het feit dat mensen in de tussentijd de Nederlandse nationaliteit kunnen aannemen.</t>
  </si>
  <si>
    <t>Het resultaat is een indicatieve schatting van de kiesgerechtigde en de niet-kiesgerechtigde bevolking van Nederland op 17 maart 2021.</t>
  </si>
  <si>
    <t>Bron: CBS</t>
  </si>
  <si>
    <t>Tabel 1: schatting van het aantal kiesgerechtigde en niet-kiesgerechtigde personen in Nederland per 17 maart 2021 naar leeftijd</t>
  </si>
  <si>
    <t>Tabel 2. Schatting van de kiesgerechtigde bevolking van 18 jaar of ouder per gemeente in Nederland bij de komende Tweede Kamer verkiezingen per 17 maart 2021</t>
  </si>
  <si>
    <t>Tabel 3. Schatting van de kiesgerechtigde en niet-kiesgerechtigde bevolking van 18 jaar of ouder per gemeente in Nederland bij de komende Tweede Kamer verkiezingen per 17 maart 2021, naar migratieachtergrond</t>
  </si>
  <si>
    <t>Uitgangspunt voor de schatting van de kiesgerechtigde bevolking op 17 maart 2021 is de bevolking per 1 juli 2020.</t>
  </si>
  <si>
    <t>Voor tabel 1 is rekening gehouden met het feit dat tussen 1 juli 2020 en 17 maart 2021 de bevolking inmiddels ouder is geworden en voor een deel is overleden en ook dat een deel van de op 1 juli 2020 nog 17 jarigen op 17 maart inmiddels 18 jaar is geworden.</t>
  </si>
  <si>
    <t>Voor tabel 2 en tabel 3 is daar geen rekening mee gehouden.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</si>
</sst>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1" xfId="0" applyFont="1" applyBorder="1" applyAlignment="1"/>
    <xf numFmtId="0" fontId="3" fillId="0" borderId="1" xfId="0" applyFont="1" applyBorder="1"/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Border="1"/>
    <xf numFmtId="0" fontId="2" fillId="0" borderId="3" xfId="0" applyFont="1" applyBorder="1" applyAlignme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D90"/>
  <sheetViews>
    <sheetView workbookViewId="0">
      <selection activeCell="A2" sqref="A2"/>
    </sheetView>
  </sheetViews>
  <sheetFormatPr defaultRowHeight="15" x14ac:dyDescent="0.25"/>
  <cols>
    <col min="2" max="2" width="16" customWidth="1"/>
    <col min="3" max="3" width="20.7109375" customWidth="1"/>
    <col min="4" max="4" width="25.28515625" customWidth="1"/>
  </cols>
  <sheetData>
    <row r="1" spans="1:4" x14ac:dyDescent="0.25">
      <c r="A1" s="2" t="s">
        <v>735</v>
      </c>
      <c r="B1" s="3"/>
      <c r="C1" s="3"/>
      <c r="D1" s="3"/>
    </row>
    <row r="2" spans="1:4" x14ac:dyDescent="0.25">
      <c r="A2" s="8"/>
      <c r="B2" s="7"/>
      <c r="C2" s="7"/>
      <c r="D2" s="7"/>
    </row>
    <row r="3" spans="1:4" x14ac:dyDescent="0.25">
      <c r="A3" s="5" t="s">
        <v>2</v>
      </c>
      <c r="B3" s="4" t="s">
        <v>3</v>
      </c>
      <c r="C3" s="4" t="s">
        <v>730</v>
      </c>
      <c r="D3" s="4" t="s">
        <v>1</v>
      </c>
    </row>
    <row r="5" spans="1:4" x14ac:dyDescent="0.25">
      <c r="A5">
        <v>18</v>
      </c>
      <c r="B5">
        <v>198895</v>
      </c>
      <c r="C5">
        <v>9121</v>
      </c>
      <c r="D5" s="1">
        <f>B5/SUM(B5:C5)*100</f>
        <v>95.615241135297282</v>
      </c>
    </row>
    <row r="6" spans="1:4" x14ac:dyDescent="0.25">
      <c r="A6">
        <v>19</v>
      </c>
      <c r="B6">
        <v>200104</v>
      </c>
      <c r="C6">
        <v>12044</v>
      </c>
      <c r="D6" s="1">
        <f t="shared" ref="D6:D69" si="0">B6/SUM(B6:C6)*100</f>
        <v>94.322831231027394</v>
      </c>
    </row>
    <row r="7" spans="1:4" x14ac:dyDescent="0.25">
      <c r="A7">
        <v>20</v>
      </c>
      <c r="B7">
        <v>203696</v>
      </c>
      <c r="C7">
        <v>17452</v>
      </c>
      <c r="D7" s="1">
        <f t="shared" si="0"/>
        <v>92.108452258216218</v>
      </c>
    </row>
    <row r="8" spans="1:4" x14ac:dyDescent="0.25">
      <c r="A8">
        <v>21</v>
      </c>
      <c r="B8">
        <v>202890</v>
      </c>
      <c r="C8">
        <v>21086</v>
      </c>
      <c r="D8" s="1">
        <f t="shared" si="0"/>
        <v>90.585598456977536</v>
      </c>
    </row>
    <row r="9" spans="1:4" x14ac:dyDescent="0.25">
      <c r="A9">
        <v>22</v>
      </c>
      <c r="B9">
        <v>198720</v>
      </c>
      <c r="C9">
        <v>22050</v>
      </c>
      <c r="D9" s="1">
        <f t="shared" si="0"/>
        <v>90.012229922543824</v>
      </c>
    </row>
    <row r="10" spans="1:4" x14ac:dyDescent="0.25">
      <c r="A10">
        <v>23</v>
      </c>
      <c r="B10">
        <v>193723</v>
      </c>
      <c r="C10">
        <v>22913</v>
      </c>
      <c r="D10" s="1">
        <f t="shared" si="0"/>
        <v>89.423272216990711</v>
      </c>
    </row>
    <row r="11" spans="1:4" x14ac:dyDescent="0.25">
      <c r="A11">
        <v>24</v>
      </c>
      <c r="B11">
        <v>192584</v>
      </c>
      <c r="C11">
        <v>24860</v>
      </c>
      <c r="D11" s="1">
        <f t="shared" si="0"/>
        <v>88.567171317672603</v>
      </c>
    </row>
    <row r="12" spans="1:4" x14ac:dyDescent="0.25">
      <c r="A12">
        <v>25</v>
      </c>
      <c r="B12">
        <v>190607</v>
      </c>
      <c r="C12">
        <v>26583</v>
      </c>
      <c r="D12" s="1">
        <f t="shared" si="0"/>
        <v>87.760486210230667</v>
      </c>
    </row>
    <row r="13" spans="1:4" x14ac:dyDescent="0.25">
      <c r="A13">
        <v>26</v>
      </c>
      <c r="B13">
        <v>193934</v>
      </c>
      <c r="C13">
        <v>28680</v>
      </c>
      <c r="D13" s="1">
        <f t="shared" si="0"/>
        <v>87.116713234567456</v>
      </c>
    </row>
    <row r="14" spans="1:4" x14ac:dyDescent="0.25">
      <c r="A14">
        <v>27</v>
      </c>
      <c r="B14">
        <v>195620</v>
      </c>
      <c r="C14">
        <v>30960</v>
      </c>
      <c r="D14" s="1">
        <f t="shared" si="0"/>
        <v>86.335951981640036</v>
      </c>
    </row>
    <row r="15" spans="1:4" x14ac:dyDescent="0.25">
      <c r="A15">
        <v>28</v>
      </c>
      <c r="B15">
        <v>195148</v>
      </c>
      <c r="C15">
        <v>32290</v>
      </c>
      <c r="D15" s="1">
        <f t="shared" si="0"/>
        <v>85.802724258918914</v>
      </c>
    </row>
    <row r="16" spans="1:4" x14ac:dyDescent="0.25">
      <c r="A16">
        <v>29</v>
      </c>
      <c r="B16">
        <v>197655</v>
      </c>
      <c r="C16">
        <v>33294</v>
      </c>
      <c r="D16" s="1">
        <f t="shared" si="0"/>
        <v>85.583830196277106</v>
      </c>
    </row>
    <row r="17" spans="1:4" x14ac:dyDescent="0.25">
      <c r="A17">
        <v>30</v>
      </c>
      <c r="B17">
        <v>196652</v>
      </c>
      <c r="C17">
        <v>34369</v>
      </c>
      <c r="D17" s="1">
        <f t="shared" si="0"/>
        <v>85.122997476419897</v>
      </c>
    </row>
    <row r="18" spans="1:4" x14ac:dyDescent="0.25">
      <c r="A18">
        <v>31</v>
      </c>
      <c r="B18">
        <v>191923</v>
      </c>
      <c r="C18">
        <v>34803</v>
      </c>
      <c r="D18" s="1">
        <f t="shared" si="0"/>
        <v>84.649753446891836</v>
      </c>
    </row>
    <row r="19" spans="1:4" x14ac:dyDescent="0.25">
      <c r="A19">
        <v>32</v>
      </c>
      <c r="B19">
        <v>187853</v>
      </c>
      <c r="C19">
        <v>34187</v>
      </c>
      <c r="D19" s="1">
        <f t="shared" si="0"/>
        <v>84.603224644208254</v>
      </c>
    </row>
    <row r="20" spans="1:4" x14ac:dyDescent="0.25">
      <c r="A20">
        <v>33</v>
      </c>
      <c r="B20">
        <v>188629</v>
      </c>
      <c r="C20">
        <v>33045</v>
      </c>
      <c r="D20" s="1">
        <f t="shared" si="0"/>
        <v>85.092974367765279</v>
      </c>
    </row>
    <row r="21" spans="1:4" x14ac:dyDescent="0.25">
      <c r="A21">
        <v>34</v>
      </c>
      <c r="B21">
        <v>188316</v>
      </c>
      <c r="C21">
        <v>32221</v>
      </c>
      <c r="D21" s="1">
        <f t="shared" si="0"/>
        <v>85.389753193341704</v>
      </c>
    </row>
    <row r="22" spans="1:4" x14ac:dyDescent="0.25">
      <c r="A22">
        <v>35</v>
      </c>
      <c r="B22">
        <v>185896</v>
      </c>
      <c r="C22">
        <v>31651</v>
      </c>
      <c r="D22" s="1">
        <f t="shared" si="0"/>
        <v>85.450960022431929</v>
      </c>
    </row>
    <row r="23" spans="1:4" x14ac:dyDescent="0.25">
      <c r="A23">
        <v>36</v>
      </c>
      <c r="B23">
        <v>181109</v>
      </c>
      <c r="C23">
        <v>31035</v>
      </c>
      <c r="D23" s="1">
        <f t="shared" si="0"/>
        <v>85.370785881288185</v>
      </c>
    </row>
    <row r="24" spans="1:4" x14ac:dyDescent="0.25">
      <c r="A24">
        <v>37</v>
      </c>
      <c r="B24">
        <v>178947</v>
      </c>
      <c r="C24">
        <v>29601</v>
      </c>
      <c r="D24" s="1">
        <f t="shared" si="0"/>
        <v>85.806145347833592</v>
      </c>
    </row>
    <row r="25" spans="1:4" x14ac:dyDescent="0.25">
      <c r="A25">
        <v>38</v>
      </c>
      <c r="B25">
        <v>178756</v>
      </c>
      <c r="C25">
        <v>28040</v>
      </c>
      <c r="D25" s="1">
        <f t="shared" si="0"/>
        <v>86.440743534691194</v>
      </c>
    </row>
    <row r="26" spans="1:4" x14ac:dyDescent="0.25">
      <c r="A26">
        <v>39</v>
      </c>
      <c r="B26">
        <v>183366</v>
      </c>
      <c r="C26">
        <v>26422</v>
      </c>
      <c r="D26" s="1">
        <f t="shared" si="0"/>
        <v>87.40538067000972</v>
      </c>
    </row>
    <row r="27" spans="1:4" x14ac:dyDescent="0.25">
      <c r="A27">
        <v>40</v>
      </c>
      <c r="B27">
        <v>185999</v>
      </c>
      <c r="C27">
        <v>25121</v>
      </c>
      <c r="D27" s="1">
        <f t="shared" si="0"/>
        <v>88.101079954528231</v>
      </c>
    </row>
    <row r="28" spans="1:4" x14ac:dyDescent="0.25">
      <c r="A28">
        <v>41</v>
      </c>
      <c r="B28">
        <v>182670</v>
      </c>
      <c r="C28">
        <v>23845</v>
      </c>
      <c r="D28" s="1">
        <f t="shared" si="0"/>
        <v>88.45362322349466</v>
      </c>
    </row>
    <row r="29" spans="1:4" x14ac:dyDescent="0.25">
      <c r="A29">
        <v>42</v>
      </c>
      <c r="B29">
        <v>181784</v>
      </c>
      <c r="C29">
        <v>22371</v>
      </c>
      <c r="D29" s="1">
        <f t="shared" si="0"/>
        <v>89.042149347309646</v>
      </c>
    </row>
    <row r="30" spans="1:4" x14ac:dyDescent="0.25">
      <c r="A30">
        <v>43</v>
      </c>
      <c r="B30">
        <v>182827</v>
      </c>
      <c r="C30">
        <v>21072</v>
      </c>
      <c r="D30" s="1">
        <f t="shared" si="0"/>
        <v>89.665471630562195</v>
      </c>
    </row>
    <row r="31" spans="1:4" x14ac:dyDescent="0.25">
      <c r="A31">
        <v>44</v>
      </c>
      <c r="B31">
        <v>182610</v>
      </c>
      <c r="C31">
        <v>20026</v>
      </c>
      <c r="D31" s="1">
        <f t="shared" si="0"/>
        <v>90.117254584575306</v>
      </c>
    </row>
    <row r="32" spans="1:4" x14ac:dyDescent="0.25">
      <c r="A32">
        <v>45</v>
      </c>
      <c r="B32">
        <v>185989</v>
      </c>
      <c r="C32">
        <v>18917</v>
      </c>
      <c r="D32" s="1">
        <f t="shared" si="0"/>
        <v>90.767961894722461</v>
      </c>
    </row>
    <row r="33" spans="1:4" x14ac:dyDescent="0.25">
      <c r="A33">
        <v>46</v>
      </c>
      <c r="B33">
        <v>193690</v>
      </c>
      <c r="C33">
        <v>18436</v>
      </c>
      <c r="D33" s="1">
        <f t="shared" si="0"/>
        <v>91.308939026804822</v>
      </c>
    </row>
    <row r="34" spans="1:4" x14ac:dyDescent="0.25">
      <c r="A34">
        <v>47</v>
      </c>
      <c r="B34">
        <v>202368</v>
      </c>
      <c r="C34">
        <v>17516</v>
      </c>
      <c r="D34" s="1">
        <f t="shared" si="0"/>
        <v>92.033981553910252</v>
      </c>
    </row>
    <row r="35" spans="1:4" x14ac:dyDescent="0.25">
      <c r="A35">
        <v>48</v>
      </c>
      <c r="B35">
        <v>218804</v>
      </c>
      <c r="C35">
        <v>16661</v>
      </c>
      <c r="D35" s="1">
        <f t="shared" si="0"/>
        <v>92.924213789735205</v>
      </c>
    </row>
    <row r="36" spans="1:4" x14ac:dyDescent="0.25">
      <c r="A36">
        <v>49</v>
      </c>
      <c r="B36">
        <v>233324</v>
      </c>
      <c r="C36">
        <v>16006</v>
      </c>
      <c r="D36" s="1">
        <f t="shared" si="0"/>
        <v>93.58039545983236</v>
      </c>
    </row>
    <row r="37" spans="1:4" x14ac:dyDescent="0.25">
      <c r="A37">
        <v>50</v>
      </c>
      <c r="B37">
        <v>243612</v>
      </c>
      <c r="C37">
        <v>15387</v>
      </c>
      <c r="D37" s="1">
        <f t="shared" si="0"/>
        <v>94.059050421044105</v>
      </c>
    </row>
    <row r="38" spans="1:4" x14ac:dyDescent="0.25">
      <c r="A38">
        <v>51</v>
      </c>
      <c r="B38">
        <v>248713</v>
      </c>
      <c r="C38">
        <v>14480</v>
      </c>
      <c r="D38" s="1">
        <f t="shared" si="0"/>
        <v>94.498333922254773</v>
      </c>
    </row>
    <row r="39" spans="1:4" x14ac:dyDescent="0.25">
      <c r="A39">
        <v>52</v>
      </c>
      <c r="B39">
        <v>243916</v>
      </c>
      <c r="C39">
        <v>13764</v>
      </c>
      <c r="D39" s="1">
        <f t="shared" si="0"/>
        <v>94.658491151816207</v>
      </c>
    </row>
    <row r="40" spans="1:4" x14ac:dyDescent="0.25">
      <c r="A40">
        <v>53</v>
      </c>
      <c r="B40">
        <v>238384</v>
      </c>
      <c r="C40">
        <v>12701</v>
      </c>
      <c r="D40" s="1">
        <f t="shared" si="0"/>
        <v>94.941553657128068</v>
      </c>
    </row>
    <row r="41" spans="1:4" x14ac:dyDescent="0.25">
      <c r="A41">
        <v>54</v>
      </c>
      <c r="B41">
        <v>240116</v>
      </c>
      <c r="C41">
        <v>11899</v>
      </c>
      <c r="D41" s="1">
        <f t="shared" si="0"/>
        <v>95.278455647481294</v>
      </c>
    </row>
    <row r="42" spans="1:4" x14ac:dyDescent="0.25">
      <c r="A42">
        <v>55</v>
      </c>
      <c r="B42">
        <v>244275</v>
      </c>
      <c r="C42">
        <v>11525</v>
      </c>
      <c r="D42" s="1">
        <f t="shared" si="0"/>
        <v>95.494526974198592</v>
      </c>
    </row>
    <row r="43" spans="1:4" x14ac:dyDescent="0.25">
      <c r="A43">
        <v>56</v>
      </c>
      <c r="B43">
        <v>245841</v>
      </c>
      <c r="C43">
        <v>10915</v>
      </c>
      <c r="D43" s="1">
        <f t="shared" si="0"/>
        <v>95.748882207231773</v>
      </c>
    </row>
    <row r="44" spans="1:4" x14ac:dyDescent="0.25">
      <c r="A44">
        <v>57</v>
      </c>
      <c r="B44">
        <v>244600</v>
      </c>
      <c r="C44">
        <v>10099</v>
      </c>
      <c r="D44" s="1">
        <f t="shared" si="0"/>
        <v>96.034927502660011</v>
      </c>
    </row>
    <row r="45" spans="1:4" x14ac:dyDescent="0.25">
      <c r="A45">
        <v>58</v>
      </c>
      <c r="B45">
        <v>240145</v>
      </c>
      <c r="C45">
        <v>9135</v>
      </c>
      <c r="D45" s="1">
        <f t="shared" si="0"/>
        <v>96.335446084724012</v>
      </c>
    </row>
    <row r="46" spans="1:4" x14ac:dyDescent="0.25">
      <c r="A46">
        <v>59</v>
      </c>
      <c r="B46">
        <v>236609</v>
      </c>
      <c r="C46">
        <v>8304</v>
      </c>
      <c r="D46" s="1">
        <f t="shared" si="0"/>
        <v>96.609408238843997</v>
      </c>
    </row>
    <row r="47" spans="1:4" x14ac:dyDescent="0.25">
      <c r="A47">
        <v>60</v>
      </c>
      <c r="B47">
        <v>231663</v>
      </c>
      <c r="C47">
        <v>7798</v>
      </c>
      <c r="D47" s="1">
        <f t="shared" si="0"/>
        <v>96.743519821599349</v>
      </c>
    </row>
    <row r="48" spans="1:4" x14ac:dyDescent="0.25">
      <c r="A48">
        <v>61</v>
      </c>
      <c r="B48">
        <v>226999</v>
      </c>
      <c r="C48">
        <v>7197</v>
      </c>
      <c r="D48" s="1">
        <f t="shared" si="0"/>
        <v>96.926932996293701</v>
      </c>
    </row>
    <row r="49" spans="1:4" x14ac:dyDescent="0.25">
      <c r="A49">
        <v>62</v>
      </c>
      <c r="B49">
        <v>223107</v>
      </c>
      <c r="C49">
        <v>6380</v>
      </c>
      <c r="D49" s="1">
        <f t="shared" si="0"/>
        <v>97.219886093765666</v>
      </c>
    </row>
    <row r="50" spans="1:4" x14ac:dyDescent="0.25">
      <c r="A50">
        <v>63</v>
      </c>
      <c r="B50">
        <v>215245</v>
      </c>
      <c r="C50">
        <v>5761</v>
      </c>
      <c r="D50" s="1">
        <f t="shared" si="0"/>
        <v>97.39328344026859</v>
      </c>
    </row>
    <row r="51" spans="1:4" x14ac:dyDescent="0.25">
      <c r="A51">
        <v>64</v>
      </c>
      <c r="B51">
        <v>210552</v>
      </c>
      <c r="C51">
        <v>5242</v>
      </c>
      <c r="D51" s="1">
        <f t="shared" si="0"/>
        <v>97.570831441096601</v>
      </c>
    </row>
    <row r="52" spans="1:4" x14ac:dyDescent="0.25">
      <c r="A52">
        <v>65</v>
      </c>
      <c r="B52">
        <v>205613</v>
      </c>
      <c r="C52">
        <v>4897</v>
      </c>
      <c r="D52" s="1">
        <f t="shared" si="0"/>
        <v>97.67374471521542</v>
      </c>
    </row>
    <row r="53" spans="1:4" x14ac:dyDescent="0.25">
      <c r="A53">
        <v>66</v>
      </c>
      <c r="B53">
        <v>200182</v>
      </c>
      <c r="C53">
        <v>4384</v>
      </c>
      <c r="D53" s="1">
        <f t="shared" si="0"/>
        <v>97.856926370951186</v>
      </c>
    </row>
    <row r="54" spans="1:4" x14ac:dyDescent="0.25">
      <c r="A54">
        <v>67</v>
      </c>
      <c r="B54">
        <v>196552</v>
      </c>
      <c r="C54">
        <v>3845</v>
      </c>
      <c r="D54" s="1">
        <f t="shared" si="0"/>
        <v>98.081308602424187</v>
      </c>
    </row>
    <row r="55" spans="1:4" x14ac:dyDescent="0.25">
      <c r="A55">
        <v>68</v>
      </c>
      <c r="B55">
        <v>193996</v>
      </c>
      <c r="C55">
        <v>3599</v>
      </c>
      <c r="D55" s="1">
        <f t="shared" si="0"/>
        <v>98.17859763657988</v>
      </c>
    </row>
    <row r="56" spans="1:4" x14ac:dyDescent="0.25">
      <c r="A56">
        <v>69</v>
      </c>
      <c r="B56">
        <v>187991</v>
      </c>
      <c r="C56">
        <v>3365</v>
      </c>
      <c r="D56" s="1">
        <f t="shared" si="0"/>
        <v>98.241497522941529</v>
      </c>
    </row>
    <row r="57" spans="1:4" x14ac:dyDescent="0.25">
      <c r="A57">
        <v>70</v>
      </c>
      <c r="B57">
        <v>183879</v>
      </c>
      <c r="C57">
        <v>3311</v>
      </c>
      <c r="D57" s="1">
        <f t="shared" si="0"/>
        <v>98.231208932101083</v>
      </c>
    </row>
    <row r="58" spans="1:4" x14ac:dyDescent="0.25">
      <c r="A58">
        <v>71</v>
      </c>
      <c r="B58">
        <v>184908</v>
      </c>
      <c r="C58">
        <v>3204</v>
      </c>
      <c r="D58" s="1">
        <f t="shared" si="0"/>
        <v>98.296759377392192</v>
      </c>
    </row>
    <row r="59" spans="1:4" x14ac:dyDescent="0.25">
      <c r="A59">
        <v>72</v>
      </c>
      <c r="B59">
        <v>187406</v>
      </c>
      <c r="C59">
        <v>2930</v>
      </c>
      <c r="D59" s="1">
        <f t="shared" si="0"/>
        <v>98.460617014122391</v>
      </c>
    </row>
    <row r="60" spans="1:4" x14ac:dyDescent="0.25">
      <c r="A60">
        <v>73</v>
      </c>
      <c r="B60">
        <v>192626</v>
      </c>
      <c r="C60">
        <v>2787</v>
      </c>
      <c r="D60" s="1">
        <f t="shared" si="0"/>
        <v>98.573789870684138</v>
      </c>
    </row>
    <row r="61" spans="1:4" x14ac:dyDescent="0.25">
      <c r="A61">
        <v>74</v>
      </c>
      <c r="B61">
        <v>186455</v>
      </c>
      <c r="C61">
        <v>2590</v>
      </c>
      <c r="D61" s="1">
        <f t="shared" si="0"/>
        <v>98.629955830622336</v>
      </c>
    </row>
    <row r="62" spans="1:4" x14ac:dyDescent="0.25">
      <c r="A62">
        <v>75</v>
      </c>
      <c r="B62">
        <v>155990</v>
      </c>
      <c r="C62">
        <v>2327</v>
      </c>
      <c r="D62" s="1">
        <f t="shared" si="0"/>
        <v>98.530164164303272</v>
      </c>
    </row>
    <row r="63" spans="1:4" x14ac:dyDescent="0.25">
      <c r="A63">
        <v>76</v>
      </c>
      <c r="B63">
        <v>141994</v>
      </c>
      <c r="C63">
        <v>2269</v>
      </c>
      <c r="D63" s="1">
        <f t="shared" si="0"/>
        <v>98.427178139925005</v>
      </c>
    </row>
    <row r="64" spans="1:4" x14ac:dyDescent="0.25">
      <c r="A64">
        <v>77</v>
      </c>
      <c r="B64">
        <v>130991</v>
      </c>
      <c r="C64">
        <v>2105</v>
      </c>
      <c r="D64" s="1">
        <f t="shared" si="0"/>
        <v>98.418434813968872</v>
      </c>
    </row>
    <row r="65" spans="1:4" x14ac:dyDescent="0.25">
      <c r="A65">
        <v>78</v>
      </c>
      <c r="B65">
        <v>116500</v>
      </c>
      <c r="C65">
        <v>2023</v>
      </c>
      <c r="D65" s="1">
        <f t="shared" si="0"/>
        <v>98.29315828995216</v>
      </c>
    </row>
    <row r="66" spans="1:4" x14ac:dyDescent="0.25">
      <c r="A66">
        <v>79</v>
      </c>
      <c r="B66">
        <v>107591</v>
      </c>
      <c r="C66">
        <v>1858</v>
      </c>
      <c r="D66" s="1">
        <f t="shared" si="0"/>
        <v>98.302405686666845</v>
      </c>
    </row>
    <row r="67" spans="1:4" x14ac:dyDescent="0.25">
      <c r="A67">
        <v>80</v>
      </c>
      <c r="B67">
        <v>103262</v>
      </c>
      <c r="C67">
        <v>1832</v>
      </c>
      <c r="D67" s="1">
        <f t="shared" si="0"/>
        <v>98.256798675471487</v>
      </c>
    </row>
    <row r="68" spans="1:4" x14ac:dyDescent="0.25">
      <c r="A68">
        <v>81</v>
      </c>
      <c r="B68">
        <v>95960</v>
      </c>
      <c r="C68">
        <v>1651</v>
      </c>
      <c r="D68" s="1">
        <f t="shared" si="0"/>
        <v>98.308592269313905</v>
      </c>
    </row>
    <row r="69" spans="1:4" x14ac:dyDescent="0.25">
      <c r="A69">
        <v>82</v>
      </c>
      <c r="B69">
        <v>87793</v>
      </c>
      <c r="C69">
        <v>1459</v>
      </c>
      <c r="D69" s="1">
        <f t="shared" si="0"/>
        <v>98.365302738313986</v>
      </c>
    </row>
    <row r="70" spans="1:4" x14ac:dyDescent="0.25">
      <c r="A70">
        <v>83</v>
      </c>
      <c r="B70">
        <v>79264</v>
      </c>
      <c r="C70">
        <v>1232</v>
      </c>
      <c r="D70" s="1">
        <f t="shared" ref="D70:D87" si="1">B70/SUM(B70:C70)*100</f>
        <v>98.469489167163587</v>
      </c>
    </row>
    <row r="71" spans="1:4" x14ac:dyDescent="0.25">
      <c r="A71">
        <v>84</v>
      </c>
      <c r="B71">
        <v>70893</v>
      </c>
      <c r="C71">
        <v>1071</v>
      </c>
      <c r="D71" s="1">
        <f t="shared" si="1"/>
        <v>98.511755877938967</v>
      </c>
    </row>
    <row r="72" spans="1:4" x14ac:dyDescent="0.25">
      <c r="A72">
        <v>85</v>
      </c>
      <c r="B72">
        <v>63390</v>
      </c>
      <c r="C72">
        <v>853</v>
      </c>
      <c r="D72" s="1">
        <f t="shared" si="1"/>
        <v>98.672228880967566</v>
      </c>
    </row>
    <row r="73" spans="1:4" x14ac:dyDescent="0.25">
      <c r="A73">
        <v>86</v>
      </c>
      <c r="B73">
        <v>56511</v>
      </c>
      <c r="C73">
        <v>689</v>
      </c>
      <c r="D73" s="1">
        <f t="shared" si="1"/>
        <v>98.795454545454547</v>
      </c>
    </row>
    <row r="74" spans="1:4" x14ac:dyDescent="0.25">
      <c r="A74">
        <v>87</v>
      </c>
      <c r="B74">
        <v>49317</v>
      </c>
      <c r="C74">
        <v>573</v>
      </c>
      <c r="D74" s="1">
        <f t="shared" si="1"/>
        <v>98.851473241130478</v>
      </c>
    </row>
    <row r="75" spans="1:4" x14ac:dyDescent="0.25">
      <c r="A75">
        <v>88</v>
      </c>
      <c r="B75">
        <v>42699</v>
      </c>
      <c r="C75">
        <v>428</v>
      </c>
      <c r="D75" s="1">
        <f t="shared" si="1"/>
        <v>99.00758225705475</v>
      </c>
    </row>
    <row r="76" spans="1:4" x14ac:dyDescent="0.25">
      <c r="A76">
        <v>89</v>
      </c>
      <c r="B76">
        <v>36431</v>
      </c>
      <c r="C76">
        <v>368</v>
      </c>
      <c r="D76" s="1">
        <f t="shared" si="1"/>
        <v>98.999972825348522</v>
      </c>
    </row>
    <row r="77" spans="1:4" x14ac:dyDescent="0.25">
      <c r="A77">
        <v>90</v>
      </c>
      <c r="B77">
        <v>30099</v>
      </c>
      <c r="C77">
        <v>288</v>
      </c>
      <c r="D77" s="1">
        <f t="shared" si="1"/>
        <v>99.052226280975418</v>
      </c>
    </row>
    <row r="78" spans="1:4" x14ac:dyDescent="0.25">
      <c r="A78">
        <v>91</v>
      </c>
      <c r="B78">
        <v>24104</v>
      </c>
      <c r="C78">
        <v>208</v>
      </c>
      <c r="D78" s="1">
        <f t="shared" si="1"/>
        <v>99.144455412964788</v>
      </c>
    </row>
    <row r="79" spans="1:4" x14ac:dyDescent="0.25">
      <c r="A79">
        <v>92</v>
      </c>
      <c r="B79">
        <v>18713</v>
      </c>
      <c r="C79">
        <v>167</v>
      </c>
      <c r="D79" s="1">
        <f t="shared" si="1"/>
        <v>99.115466101694921</v>
      </c>
    </row>
    <row r="80" spans="1:4" x14ac:dyDescent="0.25">
      <c r="A80">
        <v>93</v>
      </c>
      <c r="B80">
        <v>14385</v>
      </c>
      <c r="C80">
        <v>138</v>
      </c>
      <c r="D80" s="1">
        <f t="shared" si="1"/>
        <v>99.049783102664733</v>
      </c>
    </row>
    <row r="81" spans="1:4" x14ac:dyDescent="0.25">
      <c r="A81">
        <v>94</v>
      </c>
      <c r="B81">
        <v>10660</v>
      </c>
      <c r="C81">
        <v>90</v>
      </c>
      <c r="D81" s="1">
        <f t="shared" si="1"/>
        <v>99.162790697674424</v>
      </c>
    </row>
    <row r="82" spans="1:4" x14ac:dyDescent="0.25">
      <c r="A82">
        <v>95</v>
      </c>
      <c r="B82">
        <v>7763</v>
      </c>
      <c r="C82">
        <v>60</v>
      </c>
      <c r="D82" s="1">
        <f t="shared" si="1"/>
        <v>99.233030806595934</v>
      </c>
    </row>
    <row r="83" spans="1:4" x14ac:dyDescent="0.25">
      <c r="A83">
        <v>96</v>
      </c>
      <c r="B83">
        <v>5474</v>
      </c>
      <c r="C83">
        <v>46</v>
      </c>
      <c r="D83" s="1">
        <f t="shared" si="1"/>
        <v>99.166666666666671</v>
      </c>
    </row>
    <row r="84" spans="1:4" x14ac:dyDescent="0.25">
      <c r="A84">
        <v>97</v>
      </c>
      <c r="B84">
        <v>3680</v>
      </c>
      <c r="C84">
        <v>32</v>
      </c>
      <c r="D84" s="1">
        <f t="shared" si="1"/>
        <v>99.137931034482762</v>
      </c>
    </row>
    <row r="85" spans="1:4" x14ac:dyDescent="0.25">
      <c r="A85">
        <v>98</v>
      </c>
      <c r="B85">
        <v>2482</v>
      </c>
      <c r="C85">
        <v>14</v>
      </c>
      <c r="D85" s="1">
        <f t="shared" si="1"/>
        <v>99.439102564102569</v>
      </c>
    </row>
    <row r="86" spans="1:4" x14ac:dyDescent="0.25">
      <c r="A86">
        <v>99</v>
      </c>
      <c r="B86">
        <v>1523</v>
      </c>
      <c r="C86">
        <v>11</v>
      </c>
      <c r="D86" s="1">
        <f t="shared" si="1"/>
        <v>99.282920469361144</v>
      </c>
    </row>
    <row r="87" spans="1:4" x14ac:dyDescent="0.25">
      <c r="A87" t="s">
        <v>0</v>
      </c>
      <c r="B87">
        <v>2026</v>
      </c>
      <c r="C87">
        <v>23</v>
      </c>
      <c r="D87" s="1">
        <f t="shared" si="1"/>
        <v>98.877501220107362</v>
      </c>
    </row>
    <row r="88" spans="1:4" x14ac:dyDescent="0.25">
      <c r="D88" s="1"/>
    </row>
    <row r="89" spans="1:4" x14ac:dyDescent="0.25">
      <c r="A89" t="s">
        <v>734</v>
      </c>
    </row>
    <row r="90" spans="1:4" x14ac:dyDescent="0.25">
      <c r="B90" s="1"/>
      <c r="C90" s="1"/>
      <c r="D9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F364"/>
  <sheetViews>
    <sheetView workbookViewId="0">
      <selection activeCell="D24" sqref="D24"/>
    </sheetView>
  </sheetViews>
  <sheetFormatPr defaultRowHeight="15" x14ac:dyDescent="0.25"/>
  <cols>
    <col min="1" max="1" width="13.85546875" customWidth="1"/>
    <col min="2" max="5" width="24.85546875" customWidth="1"/>
    <col min="6" max="6" width="16.7109375" customWidth="1"/>
  </cols>
  <sheetData>
    <row r="1" spans="1:6" x14ac:dyDescent="0.25">
      <c r="A1" s="2" t="s">
        <v>736</v>
      </c>
      <c r="B1" s="3"/>
      <c r="C1" s="3"/>
      <c r="D1" s="3"/>
      <c r="E1" s="3"/>
      <c r="F1" s="3"/>
    </row>
    <row r="2" spans="1:6" s="6" customFormat="1" ht="51" x14ac:dyDescent="0.25">
      <c r="A2" s="5" t="s">
        <v>716</v>
      </c>
      <c r="B2" s="4" t="s">
        <v>717</v>
      </c>
      <c r="C2" s="4" t="s">
        <v>718</v>
      </c>
      <c r="D2" s="4" t="s">
        <v>719</v>
      </c>
      <c r="E2" s="4" t="s">
        <v>722</v>
      </c>
      <c r="F2" s="4" t="s">
        <v>724</v>
      </c>
    </row>
    <row r="4" spans="1:6" x14ac:dyDescent="0.25">
      <c r="C4" t="s">
        <v>715</v>
      </c>
      <c r="D4" t="s">
        <v>720</v>
      </c>
      <c r="E4" t="s">
        <v>720</v>
      </c>
      <c r="F4" t="s">
        <v>721</v>
      </c>
    </row>
    <row r="6" spans="1:6" x14ac:dyDescent="0.25">
      <c r="A6" t="s">
        <v>714</v>
      </c>
      <c r="B6" t="s">
        <v>723</v>
      </c>
      <c r="C6" s="1">
        <v>14104.4</v>
      </c>
      <c r="D6" s="1">
        <v>13103.2</v>
      </c>
      <c r="E6" s="1">
        <v>1001.2</v>
      </c>
      <c r="F6" s="1">
        <v>92.9</v>
      </c>
    </row>
    <row r="8" spans="1:6" x14ac:dyDescent="0.25">
      <c r="A8" t="s">
        <v>574</v>
      </c>
      <c r="B8" t="s">
        <v>575</v>
      </c>
      <c r="C8" s="1">
        <v>9.5</v>
      </c>
      <c r="D8" s="1">
        <v>9.3000000000000007</v>
      </c>
      <c r="E8" s="1">
        <v>0.2</v>
      </c>
      <c r="F8" s="1">
        <v>97.7</v>
      </c>
    </row>
    <row r="9" spans="1:6" x14ac:dyDescent="0.25">
      <c r="A9" t="s">
        <v>276</v>
      </c>
      <c r="B9" t="s">
        <v>277</v>
      </c>
      <c r="C9" s="1">
        <v>20.399999999999999</v>
      </c>
      <c r="D9" s="1">
        <v>19.5</v>
      </c>
      <c r="E9" s="1">
        <v>0.9</v>
      </c>
      <c r="F9" s="1">
        <v>95.7</v>
      </c>
    </row>
    <row r="10" spans="1:6" x14ac:dyDescent="0.25">
      <c r="A10" t="s">
        <v>46</v>
      </c>
      <c r="B10" t="s">
        <v>47</v>
      </c>
      <c r="C10" s="1">
        <v>197.5</v>
      </c>
      <c r="D10" s="1">
        <v>177.8</v>
      </c>
      <c r="E10" s="1">
        <v>19.7</v>
      </c>
      <c r="F10" s="1">
        <v>90</v>
      </c>
    </row>
    <row r="11" spans="1:6" x14ac:dyDescent="0.25">
      <c r="A11" t="s">
        <v>702</v>
      </c>
      <c r="B11" t="s">
        <v>703</v>
      </c>
      <c r="C11" s="1">
        <v>7.7</v>
      </c>
      <c r="D11" s="1">
        <v>7.6</v>
      </c>
      <c r="E11" s="1">
        <v>0.1</v>
      </c>
      <c r="F11" s="1">
        <v>98.7</v>
      </c>
    </row>
    <row r="12" spans="1:6" x14ac:dyDescent="0.25">
      <c r="A12" t="s">
        <v>68</v>
      </c>
      <c r="B12" t="s">
        <v>69</v>
      </c>
      <c r="C12" s="1">
        <v>165.3</v>
      </c>
      <c r="D12" s="1">
        <v>151.1</v>
      </c>
      <c r="E12" s="1">
        <v>14.2</v>
      </c>
      <c r="F12" s="1">
        <v>91.4</v>
      </c>
    </row>
    <row r="13" spans="1:6" x14ac:dyDescent="0.25">
      <c r="A13" t="s">
        <v>672</v>
      </c>
      <c r="B13" t="s">
        <v>673</v>
      </c>
      <c r="C13" s="1">
        <v>26</v>
      </c>
      <c r="D13" s="1">
        <v>25.6</v>
      </c>
      <c r="E13" s="1">
        <v>0.4</v>
      </c>
      <c r="F13" s="1">
        <v>98.4</v>
      </c>
    </row>
    <row r="14" spans="1:6" x14ac:dyDescent="0.25">
      <c r="A14" t="s">
        <v>624</v>
      </c>
      <c r="B14" t="s">
        <v>625</v>
      </c>
      <c r="C14" s="1">
        <v>22.4</v>
      </c>
      <c r="D14" s="1">
        <v>21.9</v>
      </c>
      <c r="E14" s="1">
        <v>0.5</v>
      </c>
      <c r="F14" s="1">
        <v>97.9</v>
      </c>
    </row>
    <row r="15" spans="1:6" x14ac:dyDescent="0.25">
      <c r="A15" t="s">
        <v>92</v>
      </c>
      <c r="B15" t="s">
        <v>93</v>
      </c>
      <c r="C15" s="1">
        <v>17.7</v>
      </c>
      <c r="D15" s="1">
        <v>16.399999999999999</v>
      </c>
      <c r="E15" s="1">
        <v>1.4</v>
      </c>
      <c r="F15" s="1">
        <v>92.2</v>
      </c>
    </row>
    <row r="16" spans="1:6" x14ac:dyDescent="0.25">
      <c r="A16" t="s">
        <v>708</v>
      </c>
      <c r="B16" t="s">
        <v>709</v>
      </c>
      <c r="C16" s="1">
        <v>21.9</v>
      </c>
      <c r="D16" s="1">
        <v>21.7</v>
      </c>
      <c r="E16" s="1">
        <v>0.3</v>
      </c>
      <c r="F16" s="1">
        <v>98.8</v>
      </c>
    </row>
    <row r="17" spans="1:6" x14ac:dyDescent="0.25">
      <c r="A17" t="s">
        <v>272</v>
      </c>
      <c r="B17" t="s">
        <v>273</v>
      </c>
      <c r="C17" s="1">
        <v>3</v>
      </c>
      <c r="D17" s="1">
        <v>2.9</v>
      </c>
      <c r="E17" s="1">
        <v>0.1</v>
      </c>
      <c r="F17" s="1">
        <v>95.7</v>
      </c>
    </row>
    <row r="18" spans="1:6" x14ac:dyDescent="0.25">
      <c r="A18" t="s">
        <v>468</v>
      </c>
      <c r="B18" t="s">
        <v>469</v>
      </c>
      <c r="C18" s="1">
        <v>12.8</v>
      </c>
      <c r="D18" s="1">
        <v>12.4</v>
      </c>
      <c r="E18" s="1">
        <v>0.4</v>
      </c>
      <c r="F18" s="1">
        <v>97</v>
      </c>
    </row>
    <row r="19" spans="1:6" x14ac:dyDescent="0.25">
      <c r="A19" t="s">
        <v>556</v>
      </c>
      <c r="B19" t="s">
        <v>557</v>
      </c>
      <c r="C19" s="1">
        <v>40.6</v>
      </c>
      <c r="D19" s="1">
        <v>39.6</v>
      </c>
      <c r="E19" s="1">
        <v>1</v>
      </c>
      <c r="F19" s="1">
        <v>97.6</v>
      </c>
    </row>
    <row r="20" spans="1:6" x14ac:dyDescent="0.25">
      <c r="A20" t="s">
        <v>236</v>
      </c>
      <c r="B20" t="s">
        <v>237</v>
      </c>
      <c r="C20" s="1">
        <v>101.2</v>
      </c>
      <c r="D20" s="1">
        <v>96.5</v>
      </c>
      <c r="E20" s="1">
        <v>4.8</v>
      </c>
      <c r="F20" s="1">
        <v>95.3</v>
      </c>
    </row>
    <row r="21" spans="1:6" x14ac:dyDescent="0.25">
      <c r="A21" t="s">
        <v>686</v>
      </c>
      <c r="B21" t="s">
        <v>687</v>
      </c>
      <c r="C21" s="1">
        <v>20.8</v>
      </c>
      <c r="D21" s="1">
        <v>20.6</v>
      </c>
      <c r="E21" s="1">
        <v>0.3</v>
      </c>
      <c r="F21" s="1">
        <v>98.6</v>
      </c>
    </row>
    <row r="22" spans="1:6" x14ac:dyDescent="0.25">
      <c r="A22" t="s">
        <v>688</v>
      </c>
      <c r="B22" t="s">
        <v>689</v>
      </c>
      <c r="C22" s="1">
        <v>23.8</v>
      </c>
      <c r="D22" s="1">
        <v>23.5</v>
      </c>
      <c r="E22" s="1">
        <v>0.3</v>
      </c>
      <c r="F22" s="1">
        <v>98.6</v>
      </c>
    </row>
    <row r="23" spans="1:6" x14ac:dyDescent="0.25">
      <c r="A23" t="s">
        <v>356</v>
      </c>
      <c r="B23" t="s">
        <v>357</v>
      </c>
      <c r="C23" s="1">
        <v>0.8</v>
      </c>
      <c r="D23" s="1">
        <v>0.8</v>
      </c>
      <c r="E23" s="1">
        <v>0</v>
      </c>
      <c r="F23" s="1">
        <v>96.4</v>
      </c>
    </row>
    <row r="24" spans="1:6" x14ac:dyDescent="0.25">
      <c r="A24" t="s">
        <v>490</v>
      </c>
      <c r="B24" t="s">
        <v>491</v>
      </c>
      <c r="C24" s="1">
        <v>45</v>
      </c>
      <c r="D24" s="1">
        <v>43.7</v>
      </c>
      <c r="E24" s="1">
        <v>1.3</v>
      </c>
      <c r="F24" s="1">
        <v>97.2</v>
      </c>
    </row>
    <row r="25" spans="1:6" x14ac:dyDescent="0.25">
      <c r="A25" t="s">
        <v>656</v>
      </c>
      <c r="B25" t="s">
        <v>657</v>
      </c>
      <c r="C25" s="1">
        <v>4.0999999999999996</v>
      </c>
      <c r="D25" s="1">
        <v>4.0999999999999996</v>
      </c>
      <c r="E25" s="1">
        <v>0.1</v>
      </c>
      <c r="F25" s="1">
        <v>98.2</v>
      </c>
    </row>
    <row r="26" spans="1:6" x14ac:dyDescent="0.25">
      <c r="A26" t="s">
        <v>54</v>
      </c>
      <c r="B26" t="s">
        <v>55</v>
      </c>
      <c r="C26" s="1">
        <v>1</v>
      </c>
      <c r="D26" s="1">
        <v>0.9</v>
      </c>
      <c r="E26" s="1">
        <v>0.1</v>
      </c>
      <c r="F26" s="1">
        <v>90.4</v>
      </c>
    </row>
    <row r="27" spans="1:6" x14ac:dyDescent="0.25">
      <c r="A27" t="s">
        <v>668</v>
      </c>
      <c r="B27" t="s">
        <v>669</v>
      </c>
      <c r="C27" s="1">
        <v>21.2</v>
      </c>
      <c r="D27" s="1">
        <v>20.8</v>
      </c>
      <c r="E27" s="1">
        <v>0.3</v>
      </c>
      <c r="F27" s="1">
        <v>98.4</v>
      </c>
    </row>
    <row r="28" spans="1:6" x14ac:dyDescent="0.25">
      <c r="A28" t="s">
        <v>398</v>
      </c>
      <c r="B28" t="s">
        <v>399</v>
      </c>
      <c r="C28" s="1">
        <v>55.2</v>
      </c>
      <c r="D28" s="1">
        <v>53.4</v>
      </c>
      <c r="E28" s="1">
        <v>1.9</v>
      </c>
      <c r="F28" s="1">
        <v>96.6</v>
      </c>
    </row>
    <row r="29" spans="1:6" x14ac:dyDescent="0.25">
      <c r="A29" t="s">
        <v>596</v>
      </c>
      <c r="B29" t="s">
        <v>597</v>
      </c>
      <c r="C29" s="1">
        <v>28.9</v>
      </c>
      <c r="D29" s="1">
        <v>28.3</v>
      </c>
      <c r="E29" s="1">
        <v>0.7</v>
      </c>
      <c r="F29" s="1">
        <v>97.7</v>
      </c>
    </row>
    <row r="30" spans="1:6" x14ac:dyDescent="0.25">
      <c r="A30" t="s">
        <v>510</v>
      </c>
      <c r="B30" t="s">
        <v>511</v>
      </c>
      <c r="C30" s="1">
        <v>87.9</v>
      </c>
      <c r="D30" s="1">
        <v>85.5</v>
      </c>
      <c r="E30" s="1">
        <v>2.4</v>
      </c>
      <c r="F30" s="1">
        <v>97.3</v>
      </c>
    </row>
    <row r="31" spans="1:6" x14ac:dyDescent="0.25">
      <c r="A31" t="s">
        <v>492</v>
      </c>
      <c r="B31" t="s">
        <v>493</v>
      </c>
      <c r="C31" s="1">
        <v>44.5</v>
      </c>
      <c r="D31" s="1">
        <v>43.2</v>
      </c>
      <c r="E31" s="1">
        <v>1.3</v>
      </c>
      <c r="F31" s="1">
        <v>97.2</v>
      </c>
    </row>
    <row r="32" spans="1:6" x14ac:dyDescent="0.25">
      <c r="A32" t="s">
        <v>508</v>
      </c>
      <c r="B32" t="s">
        <v>509</v>
      </c>
      <c r="C32" s="1">
        <v>27.2</v>
      </c>
      <c r="D32" s="1">
        <v>26.5</v>
      </c>
      <c r="E32" s="1">
        <v>0.7</v>
      </c>
      <c r="F32" s="1">
        <v>97.3</v>
      </c>
    </row>
    <row r="33" spans="1:6" x14ac:dyDescent="0.25">
      <c r="A33" t="s">
        <v>170</v>
      </c>
      <c r="B33" t="s">
        <v>171</v>
      </c>
      <c r="C33" s="1">
        <v>58.9</v>
      </c>
      <c r="D33" s="1">
        <v>55.6</v>
      </c>
      <c r="E33" s="1">
        <v>3.3</v>
      </c>
      <c r="F33" s="1">
        <v>94.4</v>
      </c>
    </row>
    <row r="34" spans="1:6" x14ac:dyDescent="0.25">
      <c r="A34" t="s">
        <v>652</v>
      </c>
      <c r="B34" t="s">
        <v>653</v>
      </c>
      <c r="C34" s="1">
        <v>18.5</v>
      </c>
      <c r="D34" s="1">
        <v>18.2</v>
      </c>
      <c r="E34" s="1">
        <v>0.3</v>
      </c>
      <c r="F34" s="1">
        <v>98.2</v>
      </c>
    </row>
    <row r="35" spans="1:6" x14ac:dyDescent="0.25">
      <c r="A35" t="s">
        <v>640</v>
      </c>
      <c r="B35" t="s">
        <v>641</v>
      </c>
      <c r="C35" s="1">
        <v>22.8</v>
      </c>
      <c r="D35" s="1">
        <v>22.3</v>
      </c>
      <c r="E35" s="1">
        <v>0.4</v>
      </c>
      <c r="F35" s="1">
        <v>98.1</v>
      </c>
    </row>
    <row r="36" spans="1:6" x14ac:dyDescent="0.25">
      <c r="A36" t="s">
        <v>176</v>
      </c>
      <c r="B36" t="s">
        <v>177</v>
      </c>
      <c r="C36" s="1">
        <v>81.099999999999994</v>
      </c>
      <c r="D36" s="1">
        <v>76.599999999999994</v>
      </c>
      <c r="E36" s="1">
        <v>4.5</v>
      </c>
      <c r="F36" s="1">
        <v>94.5</v>
      </c>
    </row>
    <row r="37" spans="1:6" x14ac:dyDescent="0.25">
      <c r="A37" t="s">
        <v>72</v>
      </c>
      <c r="B37" t="s">
        <v>73</v>
      </c>
      <c r="C37" s="1">
        <v>130.69999999999999</v>
      </c>
      <c r="D37" s="1">
        <v>119.6</v>
      </c>
      <c r="E37" s="1">
        <v>11.1</v>
      </c>
      <c r="F37" s="1">
        <v>91.5</v>
      </c>
    </row>
    <row r="38" spans="1:6" x14ac:dyDescent="0.25">
      <c r="A38" t="s">
        <v>614</v>
      </c>
      <c r="B38" t="s">
        <v>615</v>
      </c>
      <c r="C38" s="1">
        <v>19.8</v>
      </c>
      <c r="D38" s="1">
        <v>19.399999999999999</v>
      </c>
      <c r="E38" s="1">
        <v>0.4</v>
      </c>
      <c r="F38" s="1">
        <v>97.9</v>
      </c>
    </row>
    <row r="39" spans="1:6" x14ac:dyDescent="0.25">
      <c r="A39" t="s">
        <v>644</v>
      </c>
      <c r="B39" t="s">
        <v>645</v>
      </c>
      <c r="C39" s="1">
        <v>48.1</v>
      </c>
      <c r="D39" s="1">
        <v>47.1</v>
      </c>
      <c r="E39" s="1">
        <v>0.9</v>
      </c>
      <c r="F39" s="1">
        <v>98.1</v>
      </c>
    </row>
    <row r="40" spans="1:6" x14ac:dyDescent="0.25">
      <c r="A40" t="s">
        <v>694</v>
      </c>
      <c r="B40" t="s">
        <v>695</v>
      </c>
      <c r="C40" s="1">
        <v>28.8</v>
      </c>
      <c r="D40" s="1">
        <v>28.4</v>
      </c>
      <c r="E40" s="1">
        <v>0.4</v>
      </c>
      <c r="F40" s="1">
        <v>98.7</v>
      </c>
    </row>
    <row r="41" spans="1:6" x14ac:dyDescent="0.25">
      <c r="A41" t="s">
        <v>268</v>
      </c>
      <c r="B41" t="s">
        <v>269</v>
      </c>
      <c r="C41" s="1">
        <v>66.099999999999994</v>
      </c>
      <c r="D41" s="1">
        <v>63.2</v>
      </c>
      <c r="E41" s="1">
        <v>2.9</v>
      </c>
      <c r="F41" s="1">
        <v>95.6</v>
      </c>
    </row>
    <row r="42" spans="1:6" x14ac:dyDescent="0.25">
      <c r="A42" t="s">
        <v>502</v>
      </c>
      <c r="B42" t="s">
        <v>503</v>
      </c>
      <c r="C42" s="1">
        <v>41.7</v>
      </c>
      <c r="D42" s="1">
        <v>40.6</v>
      </c>
      <c r="E42" s="1">
        <v>1.1000000000000001</v>
      </c>
      <c r="F42" s="1">
        <v>97.2</v>
      </c>
    </row>
    <row r="43" spans="1:6" x14ac:dyDescent="0.25">
      <c r="A43" t="s">
        <v>590</v>
      </c>
      <c r="B43" t="s">
        <v>591</v>
      </c>
      <c r="C43" s="1">
        <v>18.5</v>
      </c>
      <c r="D43" s="1">
        <v>18.100000000000001</v>
      </c>
      <c r="E43" s="1">
        <v>0.4</v>
      </c>
      <c r="F43" s="1">
        <v>97.7</v>
      </c>
    </row>
    <row r="44" spans="1:6" x14ac:dyDescent="0.25">
      <c r="A44" t="s">
        <v>106</v>
      </c>
      <c r="B44" t="s">
        <v>107</v>
      </c>
      <c r="C44" s="1">
        <v>36.9</v>
      </c>
      <c r="D44" s="1">
        <v>34.1</v>
      </c>
      <c r="E44" s="1">
        <v>2.8</v>
      </c>
      <c r="F44" s="1">
        <v>92.5</v>
      </c>
    </row>
    <row r="45" spans="1:6" x14ac:dyDescent="0.25">
      <c r="A45" t="s">
        <v>538</v>
      </c>
      <c r="B45" t="s">
        <v>539</v>
      </c>
      <c r="C45" s="1">
        <v>25.5</v>
      </c>
      <c r="D45" s="1">
        <v>24.9</v>
      </c>
      <c r="E45" s="1">
        <v>0.7</v>
      </c>
      <c r="F45" s="1">
        <v>97.4</v>
      </c>
    </row>
    <row r="46" spans="1:6" x14ac:dyDescent="0.25">
      <c r="A46" t="s">
        <v>400</v>
      </c>
      <c r="B46" t="s">
        <v>401</v>
      </c>
      <c r="C46" s="1">
        <v>14.5</v>
      </c>
      <c r="D46" s="1">
        <v>14</v>
      </c>
      <c r="E46" s="1">
        <v>0.5</v>
      </c>
      <c r="F46" s="1">
        <v>96.7</v>
      </c>
    </row>
    <row r="47" spans="1:6" x14ac:dyDescent="0.25">
      <c r="A47" t="s">
        <v>660</v>
      </c>
      <c r="B47" t="s">
        <v>661</v>
      </c>
      <c r="C47" s="1">
        <v>30.5</v>
      </c>
      <c r="D47" s="1">
        <v>30</v>
      </c>
      <c r="E47" s="1">
        <v>0.5</v>
      </c>
      <c r="F47" s="1">
        <v>98.3</v>
      </c>
    </row>
    <row r="48" spans="1:6" x14ac:dyDescent="0.25">
      <c r="A48" t="s">
        <v>634</v>
      </c>
      <c r="B48" t="s">
        <v>635</v>
      </c>
      <c r="C48" s="1">
        <v>12.5</v>
      </c>
      <c r="D48" s="1">
        <v>12.3</v>
      </c>
      <c r="E48" s="1">
        <v>0.3</v>
      </c>
      <c r="F48" s="1">
        <v>98</v>
      </c>
    </row>
    <row r="49" spans="1:6" x14ac:dyDescent="0.25">
      <c r="A49" t="s">
        <v>712</v>
      </c>
      <c r="B49" t="s">
        <v>713</v>
      </c>
      <c r="C49" s="1">
        <v>16.899999999999999</v>
      </c>
      <c r="D49" s="1">
        <v>16.7</v>
      </c>
      <c r="E49" s="1">
        <v>0.2</v>
      </c>
      <c r="F49" s="1">
        <v>99</v>
      </c>
    </row>
    <row r="50" spans="1:6" x14ac:dyDescent="0.25">
      <c r="A50" t="s">
        <v>650</v>
      </c>
      <c r="B50" t="s">
        <v>651</v>
      </c>
      <c r="C50" s="1">
        <v>14.1</v>
      </c>
      <c r="D50" s="1">
        <v>13.9</v>
      </c>
      <c r="E50" s="1">
        <v>0.3</v>
      </c>
      <c r="F50" s="1">
        <v>98.1</v>
      </c>
    </row>
    <row r="51" spans="1:6" x14ac:dyDescent="0.25">
      <c r="A51" t="s">
        <v>696</v>
      </c>
      <c r="B51" t="s">
        <v>697</v>
      </c>
      <c r="C51" s="1">
        <v>19.3</v>
      </c>
      <c r="D51" s="1">
        <v>19</v>
      </c>
      <c r="E51" s="1">
        <v>0.2</v>
      </c>
      <c r="F51" s="1">
        <v>98.7</v>
      </c>
    </row>
    <row r="52" spans="1:6" x14ac:dyDescent="0.25">
      <c r="A52" t="s">
        <v>414</v>
      </c>
      <c r="B52" t="s">
        <v>415</v>
      </c>
      <c r="C52" s="1">
        <v>102.1</v>
      </c>
      <c r="D52" s="1">
        <v>98.8</v>
      </c>
      <c r="E52" s="1">
        <v>3.3</v>
      </c>
      <c r="F52" s="1">
        <v>96.8</v>
      </c>
    </row>
    <row r="53" spans="1:6" x14ac:dyDescent="0.25">
      <c r="A53" t="s">
        <v>532</v>
      </c>
      <c r="B53" t="s">
        <v>533</v>
      </c>
      <c r="C53" s="1">
        <v>21.9</v>
      </c>
      <c r="D53" s="1">
        <v>21.3</v>
      </c>
      <c r="E53" s="1">
        <v>0.6</v>
      </c>
      <c r="F53" s="1">
        <v>97.4</v>
      </c>
    </row>
    <row r="54" spans="1:6" x14ac:dyDescent="0.25">
      <c r="A54" t="s">
        <v>330</v>
      </c>
      <c r="B54" t="s">
        <v>331</v>
      </c>
      <c r="C54" s="1">
        <v>132.80000000000001</v>
      </c>
      <c r="D54" s="1">
        <v>127.7</v>
      </c>
      <c r="E54" s="1">
        <v>5.0999999999999996</v>
      </c>
      <c r="F54" s="1">
        <v>96.2</v>
      </c>
    </row>
    <row r="55" spans="1:6" x14ac:dyDescent="0.25">
      <c r="A55" t="s">
        <v>96</v>
      </c>
      <c r="B55" t="s">
        <v>97</v>
      </c>
      <c r="C55" s="1">
        <v>131.69999999999999</v>
      </c>
      <c r="D55" s="1">
        <v>121.5</v>
      </c>
      <c r="E55" s="1">
        <v>10.199999999999999</v>
      </c>
      <c r="F55" s="1">
        <v>92.3</v>
      </c>
    </row>
    <row r="56" spans="1:6" x14ac:dyDescent="0.25">
      <c r="A56" t="s">
        <v>570</v>
      </c>
      <c r="B56" t="s">
        <v>571</v>
      </c>
      <c r="C56" s="1">
        <v>44.3</v>
      </c>
      <c r="D56" s="1">
        <v>43.3</v>
      </c>
      <c r="E56" s="1">
        <v>1</v>
      </c>
      <c r="F56" s="1">
        <v>97.6</v>
      </c>
    </row>
    <row r="57" spans="1:6" x14ac:dyDescent="0.25">
      <c r="A57" t="s">
        <v>542</v>
      </c>
      <c r="B57" t="s">
        <v>543</v>
      </c>
      <c r="C57" s="1">
        <v>21.2</v>
      </c>
      <c r="D57" s="1">
        <v>20.7</v>
      </c>
      <c r="E57" s="1">
        <v>0.5</v>
      </c>
      <c r="F57" s="1">
        <v>97.5</v>
      </c>
    </row>
    <row r="58" spans="1:6" x14ac:dyDescent="0.25">
      <c r="A58" t="s">
        <v>612</v>
      </c>
      <c r="B58" t="s">
        <v>613</v>
      </c>
      <c r="C58" s="1">
        <v>17.3</v>
      </c>
      <c r="D58" s="1">
        <v>16.899999999999999</v>
      </c>
      <c r="E58" s="1">
        <v>0.4</v>
      </c>
      <c r="F58" s="1">
        <v>97.9</v>
      </c>
    </row>
    <row r="59" spans="1:6" x14ac:dyDescent="0.25">
      <c r="A59" t="s">
        <v>504</v>
      </c>
      <c r="B59" t="s">
        <v>505</v>
      </c>
      <c r="C59" s="1">
        <v>21.8</v>
      </c>
      <c r="D59" s="1">
        <v>21.2</v>
      </c>
      <c r="E59" s="1">
        <v>0.6</v>
      </c>
      <c r="F59" s="1">
        <v>97.2</v>
      </c>
    </row>
    <row r="60" spans="1:6" x14ac:dyDescent="0.25">
      <c r="A60" t="s">
        <v>266</v>
      </c>
      <c r="B60" t="s">
        <v>267</v>
      </c>
      <c r="C60" s="1">
        <v>23</v>
      </c>
      <c r="D60" s="1">
        <v>22</v>
      </c>
      <c r="E60" s="1">
        <v>1</v>
      </c>
      <c r="F60" s="1">
        <v>95.6</v>
      </c>
    </row>
    <row r="61" spans="1:6" x14ac:dyDescent="0.25">
      <c r="A61" t="s">
        <v>444</v>
      </c>
      <c r="B61" t="s">
        <v>445</v>
      </c>
      <c r="C61" s="1">
        <v>9.3000000000000007</v>
      </c>
      <c r="D61" s="1">
        <v>9</v>
      </c>
      <c r="E61" s="1">
        <v>0.3</v>
      </c>
      <c r="F61" s="1">
        <v>97</v>
      </c>
    </row>
    <row r="62" spans="1:6" x14ac:dyDescent="0.25">
      <c r="A62" t="s">
        <v>518</v>
      </c>
      <c r="B62" t="s">
        <v>519</v>
      </c>
      <c r="C62" s="1">
        <v>47.1</v>
      </c>
      <c r="D62" s="1">
        <v>45.8</v>
      </c>
      <c r="E62" s="1">
        <v>1.3</v>
      </c>
      <c r="F62" s="1">
        <v>97.3</v>
      </c>
    </row>
    <row r="63" spans="1:6" x14ac:dyDescent="0.25">
      <c r="A63" t="s">
        <v>500</v>
      </c>
      <c r="B63" t="s">
        <v>501</v>
      </c>
      <c r="C63" s="1">
        <v>15.4</v>
      </c>
      <c r="D63" s="1">
        <v>14.9</v>
      </c>
      <c r="E63" s="1">
        <v>0.4</v>
      </c>
      <c r="F63" s="1">
        <v>97.2</v>
      </c>
    </row>
    <row r="64" spans="1:6" x14ac:dyDescent="0.25">
      <c r="A64" t="s">
        <v>598</v>
      </c>
      <c r="B64" t="s">
        <v>599</v>
      </c>
      <c r="C64" s="1">
        <v>20.399999999999999</v>
      </c>
      <c r="D64" s="1">
        <v>20</v>
      </c>
      <c r="E64" s="1">
        <v>0.5</v>
      </c>
      <c r="F64" s="1">
        <v>97.8</v>
      </c>
    </row>
    <row r="65" spans="1:6" x14ac:dyDescent="0.25">
      <c r="A65" t="s">
        <v>346</v>
      </c>
      <c r="B65" t="s">
        <v>347</v>
      </c>
      <c r="C65" s="1">
        <v>92.3</v>
      </c>
      <c r="D65" s="1">
        <v>88.8</v>
      </c>
      <c r="E65" s="1">
        <v>3.4</v>
      </c>
      <c r="F65" s="1">
        <v>96.3</v>
      </c>
    </row>
    <row r="66" spans="1:6" x14ac:dyDescent="0.25">
      <c r="A66" t="s">
        <v>602</v>
      </c>
      <c r="B66" t="s">
        <v>603</v>
      </c>
      <c r="C66" s="1">
        <v>18.100000000000001</v>
      </c>
      <c r="D66" s="1">
        <v>17.7</v>
      </c>
      <c r="E66" s="1">
        <v>0.4</v>
      </c>
      <c r="F66" s="1">
        <v>97.8</v>
      </c>
    </row>
    <row r="67" spans="1:6" x14ac:dyDescent="0.25">
      <c r="A67" t="s">
        <v>580</v>
      </c>
      <c r="B67" t="s">
        <v>581</v>
      </c>
      <c r="C67" s="1">
        <v>27.2</v>
      </c>
      <c r="D67" s="1">
        <v>26.5</v>
      </c>
      <c r="E67" s="1">
        <v>0.6</v>
      </c>
      <c r="F67" s="1">
        <v>97.7</v>
      </c>
    </row>
    <row r="68" spans="1:6" x14ac:dyDescent="0.25">
      <c r="A68" t="s">
        <v>474</v>
      </c>
      <c r="B68" t="s">
        <v>475</v>
      </c>
      <c r="C68" s="1">
        <v>21.8</v>
      </c>
      <c r="D68" s="1">
        <v>21.2</v>
      </c>
      <c r="E68" s="1">
        <v>0.6</v>
      </c>
      <c r="F68" s="1">
        <v>97.1</v>
      </c>
    </row>
    <row r="69" spans="1:6" x14ac:dyDescent="0.25">
      <c r="A69" t="s">
        <v>228</v>
      </c>
      <c r="B69" t="s">
        <v>229</v>
      </c>
      <c r="C69" s="1">
        <v>38.200000000000003</v>
      </c>
      <c r="D69" s="1">
        <v>36.299999999999997</v>
      </c>
      <c r="E69" s="1">
        <v>1.9</v>
      </c>
      <c r="F69" s="1">
        <v>95.1</v>
      </c>
    </row>
    <row r="70" spans="1:6" x14ac:dyDescent="0.25">
      <c r="A70" t="s">
        <v>676</v>
      </c>
      <c r="B70" t="s">
        <v>677</v>
      </c>
      <c r="C70" s="1">
        <v>9.6</v>
      </c>
      <c r="D70" s="1">
        <v>9.5</v>
      </c>
      <c r="E70" s="1">
        <v>0.2</v>
      </c>
      <c r="F70" s="1">
        <v>98.4</v>
      </c>
    </row>
    <row r="71" spans="1:6" x14ac:dyDescent="0.25">
      <c r="A71" t="s">
        <v>680</v>
      </c>
      <c r="B71" t="s">
        <v>681</v>
      </c>
      <c r="C71" s="1">
        <v>14.9</v>
      </c>
      <c r="D71" s="1">
        <v>14.7</v>
      </c>
      <c r="E71" s="1">
        <v>0.2</v>
      </c>
      <c r="F71" s="1">
        <v>98.5</v>
      </c>
    </row>
    <row r="72" spans="1:6" x14ac:dyDescent="0.25">
      <c r="A72" t="s">
        <v>482</v>
      </c>
      <c r="B72" t="s">
        <v>483</v>
      </c>
      <c r="C72" s="1">
        <v>13.5</v>
      </c>
      <c r="D72" s="1">
        <v>13.1</v>
      </c>
      <c r="E72" s="1">
        <v>0.4</v>
      </c>
      <c r="F72" s="1">
        <v>97.1</v>
      </c>
    </row>
    <row r="73" spans="1:6" x14ac:dyDescent="0.25">
      <c r="A73" t="s">
        <v>636</v>
      </c>
      <c r="B73" t="s">
        <v>637</v>
      </c>
      <c r="C73" s="1">
        <v>27.8</v>
      </c>
      <c r="D73" s="1">
        <v>27.3</v>
      </c>
      <c r="E73" s="1">
        <v>0.5</v>
      </c>
      <c r="F73" s="1">
        <v>98</v>
      </c>
    </row>
    <row r="74" spans="1:6" x14ac:dyDescent="0.25">
      <c r="A74" t="s">
        <v>74</v>
      </c>
      <c r="B74" t="s">
        <v>75</v>
      </c>
      <c r="C74" s="1">
        <v>20.6</v>
      </c>
      <c r="D74" s="1">
        <v>18.899999999999999</v>
      </c>
      <c r="E74" s="1">
        <v>1.8</v>
      </c>
      <c r="F74" s="1">
        <v>91.5</v>
      </c>
    </row>
    <row r="75" spans="1:6" x14ac:dyDescent="0.25">
      <c r="A75" t="s">
        <v>406</v>
      </c>
      <c r="B75" t="s">
        <v>407</v>
      </c>
      <c r="C75" s="1">
        <v>33.700000000000003</v>
      </c>
      <c r="D75" s="1">
        <v>32.6</v>
      </c>
      <c r="E75" s="1">
        <v>1.1000000000000001</v>
      </c>
      <c r="F75" s="1">
        <v>96.7</v>
      </c>
    </row>
    <row r="76" spans="1:6" x14ac:dyDescent="0.25">
      <c r="A76" t="s">
        <v>116</v>
      </c>
      <c r="B76" t="s">
        <v>117</v>
      </c>
      <c r="C76" s="1">
        <v>147.9</v>
      </c>
      <c r="D76" s="1">
        <v>137.69999999999999</v>
      </c>
      <c r="E76" s="1">
        <v>10.199999999999999</v>
      </c>
      <c r="F76" s="1">
        <v>93.1</v>
      </c>
    </row>
    <row r="77" spans="1:6" x14ac:dyDescent="0.25">
      <c r="A77" t="s">
        <v>600</v>
      </c>
      <c r="B77" t="s">
        <v>601</v>
      </c>
      <c r="C77" s="1">
        <v>18.399999999999999</v>
      </c>
      <c r="D77" s="1">
        <v>18</v>
      </c>
      <c r="E77" s="1">
        <v>0.4</v>
      </c>
      <c r="F77" s="1">
        <v>97.8</v>
      </c>
    </row>
    <row r="78" spans="1:6" x14ac:dyDescent="0.25">
      <c r="A78" t="s">
        <v>588</v>
      </c>
      <c r="B78" t="s">
        <v>589</v>
      </c>
      <c r="C78" s="1">
        <v>19.100000000000001</v>
      </c>
      <c r="D78" s="1">
        <v>18.600000000000001</v>
      </c>
      <c r="E78" s="1">
        <v>0.4</v>
      </c>
      <c r="F78" s="1">
        <v>97.7</v>
      </c>
    </row>
    <row r="79" spans="1:6" x14ac:dyDescent="0.25">
      <c r="A79" t="s">
        <v>454</v>
      </c>
      <c r="B79" t="s">
        <v>455</v>
      </c>
      <c r="C79" s="1">
        <v>25.9</v>
      </c>
      <c r="D79" s="1">
        <v>25.1</v>
      </c>
      <c r="E79" s="1">
        <v>0.8</v>
      </c>
      <c r="F79" s="1">
        <v>97</v>
      </c>
    </row>
    <row r="80" spans="1:6" x14ac:dyDescent="0.25">
      <c r="A80" t="s">
        <v>382</v>
      </c>
      <c r="B80" t="s">
        <v>383</v>
      </c>
      <c r="C80" s="1">
        <v>36</v>
      </c>
      <c r="D80" s="1">
        <v>34.799999999999997</v>
      </c>
      <c r="E80" s="1">
        <v>1.3</v>
      </c>
      <c r="F80" s="1">
        <v>96.5</v>
      </c>
    </row>
    <row r="81" spans="1:6" x14ac:dyDescent="0.25">
      <c r="A81" t="s">
        <v>544</v>
      </c>
      <c r="B81" t="s">
        <v>545</v>
      </c>
      <c r="C81" s="1">
        <v>1.3</v>
      </c>
      <c r="D81" s="1">
        <v>1.3</v>
      </c>
      <c r="E81" s="1">
        <v>0</v>
      </c>
      <c r="F81" s="1">
        <v>97.5</v>
      </c>
    </row>
    <row r="82" spans="1:6" x14ac:dyDescent="0.25">
      <c r="A82" t="s">
        <v>448</v>
      </c>
      <c r="B82" t="s">
        <v>449</v>
      </c>
      <c r="C82" s="1">
        <v>7.7</v>
      </c>
      <c r="D82" s="1">
        <v>7.5</v>
      </c>
      <c r="E82" s="1">
        <v>0.2</v>
      </c>
      <c r="F82" s="1">
        <v>97</v>
      </c>
    </row>
    <row r="83" spans="1:6" x14ac:dyDescent="0.25">
      <c r="A83" t="s">
        <v>94</v>
      </c>
      <c r="B83" t="s">
        <v>95</v>
      </c>
      <c r="C83" s="1">
        <v>33.9</v>
      </c>
      <c r="D83" s="1">
        <v>31.3</v>
      </c>
      <c r="E83" s="1">
        <v>2.6</v>
      </c>
      <c r="F83" s="1">
        <v>92.3</v>
      </c>
    </row>
    <row r="84" spans="1:6" x14ac:dyDescent="0.25">
      <c r="A84" t="s">
        <v>678</v>
      </c>
      <c r="B84" t="s">
        <v>679</v>
      </c>
      <c r="C84" s="1">
        <v>19.8</v>
      </c>
      <c r="D84" s="1">
        <v>19.5</v>
      </c>
      <c r="E84" s="1">
        <v>0.3</v>
      </c>
      <c r="F84" s="1">
        <v>98.4</v>
      </c>
    </row>
    <row r="85" spans="1:6" x14ac:dyDescent="0.25">
      <c r="A85" t="s">
        <v>20</v>
      </c>
      <c r="B85" t="s">
        <v>21</v>
      </c>
      <c r="C85" s="1">
        <v>33.299999999999997</v>
      </c>
      <c r="D85" s="1">
        <v>28.3</v>
      </c>
      <c r="E85" s="1">
        <v>5</v>
      </c>
      <c r="F85" s="1">
        <v>84.9</v>
      </c>
    </row>
    <row r="86" spans="1:6" x14ac:dyDescent="0.25">
      <c r="A86" t="s">
        <v>476</v>
      </c>
      <c r="B86" t="s">
        <v>477</v>
      </c>
      <c r="C86" s="1">
        <v>12.3</v>
      </c>
      <c r="D86" s="1">
        <v>11.9</v>
      </c>
      <c r="E86" s="1">
        <v>0.4</v>
      </c>
      <c r="F86" s="1">
        <v>97.1</v>
      </c>
    </row>
    <row r="87" spans="1:6" x14ac:dyDescent="0.25">
      <c r="A87" t="s">
        <v>338</v>
      </c>
      <c r="B87" t="s">
        <v>339</v>
      </c>
      <c r="C87" s="1">
        <v>23.6</v>
      </c>
      <c r="D87" s="1">
        <v>22.7</v>
      </c>
      <c r="E87" s="1">
        <v>0.9</v>
      </c>
      <c r="F87" s="1">
        <v>96.2</v>
      </c>
    </row>
    <row r="88" spans="1:6" x14ac:dyDescent="0.25">
      <c r="A88" t="s">
        <v>562</v>
      </c>
      <c r="B88" t="s">
        <v>563</v>
      </c>
      <c r="C88" s="1">
        <v>33.4</v>
      </c>
      <c r="D88" s="1">
        <v>32.6</v>
      </c>
      <c r="E88" s="1">
        <v>0.8</v>
      </c>
      <c r="F88" s="1">
        <v>97.6</v>
      </c>
    </row>
    <row r="89" spans="1:6" x14ac:dyDescent="0.25">
      <c r="A89" t="s">
        <v>130</v>
      </c>
      <c r="B89" t="s">
        <v>131</v>
      </c>
      <c r="C89" s="1">
        <v>22.6</v>
      </c>
      <c r="D89" s="1">
        <v>21.1</v>
      </c>
      <c r="E89" s="1">
        <v>1.5</v>
      </c>
      <c r="F89" s="1">
        <v>93.4</v>
      </c>
    </row>
    <row r="90" spans="1:6" x14ac:dyDescent="0.25">
      <c r="A90" t="s">
        <v>546</v>
      </c>
      <c r="B90" t="s">
        <v>547</v>
      </c>
      <c r="C90" s="1">
        <v>36.200000000000003</v>
      </c>
      <c r="D90" s="1">
        <v>35.299999999999997</v>
      </c>
      <c r="E90" s="1">
        <v>0.9</v>
      </c>
      <c r="F90" s="1">
        <v>97.5</v>
      </c>
    </row>
    <row r="91" spans="1:6" x14ac:dyDescent="0.25">
      <c r="A91" t="s">
        <v>292</v>
      </c>
      <c r="B91" t="s">
        <v>293</v>
      </c>
      <c r="C91" s="1">
        <v>39.1</v>
      </c>
      <c r="D91" s="1">
        <v>37.5</v>
      </c>
      <c r="E91" s="1">
        <v>1.6</v>
      </c>
      <c r="F91" s="1">
        <v>95.9</v>
      </c>
    </row>
    <row r="92" spans="1:6" x14ac:dyDescent="0.25">
      <c r="A92" t="s">
        <v>648</v>
      </c>
      <c r="B92" t="s">
        <v>649</v>
      </c>
      <c r="C92" s="1">
        <v>21.7</v>
      </c>
      <c r="D92" s="1">
        <v>21.3</v>
      </c>
      <c r="E92" s="1">
        <v>0.4</v>
      </c>
      <c r="F92" s="1">
        <v>98.1</v>
      </c>
    </row>
    <row r="93" spans="1:6" x14ac:dyDescent="0.25">
      <c r="A93" t="s">
        <v>132</v>
      </c>
      <c r="B93" t="s">
        <v>133</v>
      </c>
      <c r="C93" s="1">
        <v>33.1</v>
      </c>
      <c r="D93" s="1">
        <v>30.9</v>
      </c>
      <c r="E93" s="1">
        <v>2.2000000000000002</v>
      </c>
      <c r="F93" s="1">
        <v>93.4</v>
      </c>
    </row>
    <row r="94" spans="1:6" x14ac:dyDescent="0.25">
      <c r="A94" t="s">
        <v>248</v>
      </c>
      <c r="B94" t="s">
        <v>249</v>
      </c>
      <c r="C94" s="1">
        <v>123</v>
      </c>
      <c r="D94" s="1">
        <v>117.4</v>
      </c>
      <c r="E94" s="1">
        <v>5.6</v>
      </c>
      <c r="F94" s="1">
        <v>95.4</v>
      </c>
    </row>
    <row r="95" spans="1:6" x14ac:dyDescent="0.25">
      <c r="A95" t="s">
        <v>332</v>
      </c>
      <c r="B95" t="s">
        <v>333</v>
      </c>
      <c r="C95" s="1">
        <v>20.100000000000001</v>
      </c>
      <c r="D95" s="1">
        <v>19.3</v>
      </c>
      <c r="E95" s="1">
        <v>0.8</v>
      </c>
      <c r="F95" s="1">
        <v>96.2</v>
      </c>
    </row>
    <row r="96" spans="1:6" x14ac:dyDescent="0.25">
      <c r="A96" t="s">
        <v>350</v>
      </c>
      <c r="B96" t="s">
        <v>351</v>
      </c>
      <c r="C96" s="1">
        <v>34.1</v>
      </c>
      <c r="D96" s="1">
        <v>32.9</v>
      </c>
      <c r="E96" s="1">
        <v>1.3</v>
      </c>
      <c r="F96" s="1">
        <v>96.3</v>
      </c>
    </row>
    <row r="97" spans="1:6" x14ac:dyDescent="0.25">
      <c r="A97" t="s">
        <v>418</v>
      </c>
      <c r="B97" t="s">
        <v>419</v>
      </c>
      <c r="C97" s="1">
        <v>11.9</v>
      </c>
      <c r="D97" s="1">
        <v>11.5</v>
      </c>
      <c r="E97" s="1">
        <v>0.4</v>
      </c>
      <c r="F97" s="1">
        <v>96.8</v>
      </c>
    </row>
    <row r="98" spans="1:6" x14ac:dyDescent="0.25">
      <c r="A98" t="s">
        <v>184</v>
      </c>
      <c r="B98" t="s">
        <v>185</v>
      </c>
      <c r="C98" s="1">
        <v>16.8</v>
      </c>
      <c r="D98" s="1">
        <v>15.9</v>
      </c>
      <c r="E98" s="1">
        <v>0.9</v>
      </c>
      <c r="F98" s="1">
        <v>94.6</v>
      </c>
    </row>
    <row r="99" spans="1:6" x14ac:dyDescent="0.25">
      <c r="A99" t="s">
        <v>524</v>
      </c>
      <c r="B99" t="s">
        <v>525</v>
      </c>
      <c r="C99" s="1">
        <v>7.4</v>
      </c>
      <c r="D99" s="1">
        <v>7.2</v>
      </c>
      <c r="E99" s="1">
        <v>0.2</v>
      </c>
      <c r="F99" s="1">
        <v>97.4</v>
      </c>
    </row>
    <row r="100" spans="1:6" x14ac:dyDescent="0.25">
      <c r="A100" t="s">
        <v>428</v>
      </c>
      <c r="B100" t="s">
        <v>429</v>
      </c>
      <c r="C100" s="1">
        <v>38.6</v>
      </c>
      <c r="D100" s="1">
        <v>37.4</v>
      </c>
      <c r="E100" s="1">
        <v>1.2</v>
      </c>
      <c r="F100" s="1">
        <v>96.8</v>
      </c>
    </row>
    <row r="101" spans="1:6" x14ac:dyDescent="0.25">
      <c r="A101" t="s">
        <v>550</v>
      </c>
      <c r="B101" t="s">
        <v>551</v>
      </c>
      <c r="C101" s="1">
        <v>24.3</v>
      </c>
      <c r="D101" s="1">
        <v>23.7</v>
      </c>
      <c r="E101" s="1">
        <v>0.6</v>
      </c>
      <c r="F101" s="1">
        <v>97.5</v>
      </c>
    </row>
    <row r="102" spans="1:6" x14ac:dyDescent="0.25">
      <c r="A102" t="s">
        <v>576</v>
      </c>
      <c r="B102" t="s">
        <v>577</v>
      </c>
      <c r="C102" s="1">
        <v>11.5</v>
      </c>
      <c r="D102" s="1">
        <v>11.2</v>
      </c>
      <c r="E102" s="1">
        <v>0.3</v>
      </c>
      <c r="F102" s="1">
        <v>97.7</v>
      </c>
    </row>
    <row r="103" spans="1:6" x14ac:dyDescent="0.25">
      <c r="A103" t="s">
        <v>522</v>
      </c>
      <c r="B103" t="s">
        <v>523</v>
      </c>
      <c r="C103" s="1">
        <v>10.9</v>
      </c>
      <c r="D103" s="1">
        <v>10.6</v>
      </c>
      <c r="E103" s="1">
        <v>0.3</v>
      </c>
      <c r="F103" s="1">
        <v>97.3</v>
      </c>
    </row>
    <row r="104" spans="1:6" x14ac:dyDescent="0.25">
      <c r="A104" t="s">
        <v>466</v>
      </c>
      <c r="B104" t="s">
        <v>467</v>
      </c>
      <c r="C104" s="1">
        <v>4.0999999999999996</v>
      </c>
      <c r="D104" s="1">
        <v>4</v>
      </c>
      <c r="E104" s="1">
        <v>0.1</v>
      </c>
      <c r="F104" s="1">
        <v>97</v>
      </c>
    </row>
    <row r="105" spans="1:6" x14ac:dyDescent="0.25">
      <c r="A105" t="s">
        <v>456</v>
      </c>
      <c r="B105" t="s">
        <v>457</v>
      </c>
      <c r="C105" s="1">
        <v>15.8</v>
      </c>
      <c r="D105" s="1">
        <v>15.3</v>
      </c>
      <c r="E105" s="1">
        <v>0.5</v>
      </c>
      <c r="F105" s="1">
        <v>97</v>
      </c>
    </row>
    <row r="106" spans="1:6" x14ac:dyDescent="0.25">
      <c r="A106" t="s">
        <v>246</v>
      </c>
      <c r="B106" t="s">
        <v>247</v>
      </c>
      <c r="C106" s="1">
        <v>37.5</v>
      </c>
      <c r="D106" s="1">
        <v>35.799999999999997</v>
      </c>
      <c r="E106" s="1">
        <v>1.7</v>
      </c>
      <c r="F106" s="1">
        <v>95.4</v>
      </c>
    </row>
    <row r="107" spans="1:6" x14ac:dyDescent="0.25">
      <c r="A107" t="s">
        <v>38</v>
      </c>
      <c r="B107" t="s">
        <v>39</v>
      </c>
      <c r="C107" s="1">
        <v>287.60000000000002</v>
      </c>
      <c r="D107" s="1">
        <v>255.4</v>
      </c>
      <c r="E107" s="1">
        <v>32.200000000000003</v>
      </c>
      <c r="F107" s="1">
        <v>88.8</v>
      </c>
    </row>
    <row r="108" spans="1:6" x14ac:dyDescent="0.25">
      <c r="A108" t="s">
        <v>360</v>
      </c>
      <c r="B108" t="s">
        <v>361</v>
      </c>
      <c r="C108" s="1">
        <v>52</v>
      </c>
      <c r="D108" s="1">
        <v>50.2</v>
      </c>
      <c r="E108" s="1">
        <v>1.9</v>
      </c>
      <c r="F108" s="1">
        <v>96.4</v>
      </c>
    </row>
    <row r="109" spans="1:6" x14ac:dyDescent="0.25">
      <c r="A109" t="s">
        <v>594</v>
      </c>
      <c r="B109" t="s">
        <v>595</v>
      </c>
      <c r="C109" s="1">
        <v>10.3</v>
      </c>
      <c r="D109" s="1">
        <v>10</v>
      </c>
      <c r="E109" s="1">
        <v>0.2</v>
      </c>
      <c r="F109" s="1">
        <v>97.7</v>
      </c>
    </row>
    <row r="110" spans="1:6" x14ac:dyDescent="0.25">
      <c r="A110" t="s">
        <v>642</v>
      </c>
      <c r="B110" t="s">
        <v>643</v>
      </c>
      <c r="C110" s="1">
        <v>19.2</v>
      </c>
      <c r="D110" s="1">
        <v>18.8</v>
      </c>
      <c r="E110" s="1">
        <v>0.4</v>
      </c>
      <c r="F110" s="1">
        <v>98.1</v>
      </c>
    </row>
    <row r="111" spans="1:6" x14ac:dyDescent="0.25">
      <c r="A111" t="s">
        <v>402</v>
      </c>
      <c r="B111" t="s">
        <v>403</v>
      </c>
      <c r="C111" s="1">
        <v>26.8</v>
      </c>
      <c r="D111" s="1">
        <v>25.9</v>
      </c>
      <c r="E111" s="1">
        <v>0.9</v>
      </c>
      <c r="F111" s="1">
        <v>96.7</v>
      </c>
    </row>
    <row r="112" spans="1:6" x14ac:dyDescent="0.25">
      <c r="A112" t="s">
        <v>222</v>
      </c>
      <c r="B112" t="s">
        <v>223</v>
      </c>
      <c r="C112" s="1">
        <v>51.1</v>
      </c>
      <c r="D112" s="1">
        <v>48.6</v>
      </c>
      <c r="E112" s="1">
        <v>2.5</v>
      </c>
      <c r="F112" s="1">
        <v>95.1</v>
      </c>
    </row>
    <row r="113" spans="1:6" x14ac:dyDescent="0.25">
      <c r="A113" t="s">
        <v>172</v>
      </c>
      <c r="B113" t="s">
        <v>173</v>
      </c>
      <c r="C113" s="1">
        <v>51.7</v>
      </c>
      <c r="D113" s="1">
        <v>48.8</v>
      </c>
      <c r="E113" s="1">
        <v>2.9</v>
      </c>
      <c r="F113" s="1">
        <v>94.4</v>
      </c>
    </row>
    <row r="114" spans="1:6" x14ac:dyDescent="0.25">
      <c r="A114" t="s">
        <v>88</v>
      </c>
      <c r="B114" t="s">
        <v>89</v>
      </c>
      <c r="C114" s="1">
        <v>25.1</v>
      </c>
      <c r="D114" s="1">
        <v>23.1</v>
      </c>
      <c r="E114" s="1">
        <v>2</v>
      </c>
      <c r="F114" s="1">
        <v>92.2</v>
      </c>
    </row>
    <row r="115" spans="1:6" x14ac:dyDescent="0.25">
      <c r="A115" t="s">
        <v>196</v>
      </c>
      <c r="B115" t="s">
        <v>197</v>
      </c>
      <c r="C115" s="1">
        <v>89.4</v>
      </c>
      <c r="D115" s="1">
        <v>84.8</v>
      </c>
      <c r="E115" s="1">
        <v>4.5999999999999996</v>
      </c>
      <c r="F115" s="1">
        <v>94.8</v>
      </c>
    </row>
    <row r="116" spans="1:6" x14ac:dyDescent="0.25">
      <c r="A116" t="s">
        <v>8</v>
      </c>
      <c r="B116" t="s">
        <v>9</v>
      </c>
      <c r="C116" s="1">
        <v>72.099999999999994</v>
      </c>
      <c r="D116" s="1">
        <v>58</v>
      </c>
      <c r="E116" s="1">
        <v>14</v>
      </c>
      <c r="F116" s="1">
        <v>80.5</v>
      </c>
    </row>
    <row r="117" spans="1:6" x14ac:dyDescent="0.25">
      <c r="A117" t="s">
        <v>6</v>
      </c>
      <c r="B117" t="s">
        <v>7</v>
      </c>
      <c r="C117" s="1">
        <v>724.3</v>
      </c>
      <c r="D117" s="1">
        <v>581.1</v>
      </c>
      <c r="E117" s="1">
        <v>143.19999999999999</v>
      </c>
      <c r="F117" s="1">
        <v>80.2</v>
      </c>
    </row>
    <row r="118" spans="1:6" x14ac:dyDescent="0.25">
      <c r="A118" t="s">
        <v>620</v>
      </c>
      <c r="B118" t="s">
        <v>621</v>
      </c>
      <c r="C118" s="1">
        <v>7.9</v>
      </c>
      <c r="D118" s="1">
        <v>7.7</v>
      </c>
      <c r="E118" s="1">
        <v>0.2</v>
      </c>
      <c r="F118" s="1">
        <v>97.9</v>
      </c>
    </row>
    <row r="119" spans="1:6" x14ac:dyDescent="0.25">
      <c r="A119" t="s">
        <v>368</v>
      </c>
      <c r="B119" t="s">
        <v>369</v>
      </c>
      <c r="C119" s="1">
        <v>25.2</v>
      </c>
      <c r="D119" s="1">
        <v>24.3</v>
      </c>
      <c r="E119" s="1">
        <v>0.9</v>
      </c>
      <c r="F119" s="1">
        <v>96.4</v>
      </c>
    </row>
    <row r="120" spans="1:6" x14ac:dyDescent="0.25">
      <c r="A120" t="s">
        <v>58</v>
      </c>
      <c r="B120" t="s">
        <v>59</v>
      </c>
      <c r="C120" s="1">
        <v>33.700000000000003</v>
      </c>
      <c r="D120" s="1">
        <v>30.7</v>
      </c>
      <c r="E120" s="1">
        <v>3.1</v>
      </c>
      <c r="F120" s="1">
        <v>90.9</v>
      </c>
    </row>
    <row r="121" spans="1:6" x14ac:dyDescent="0.25">
      <c r="A121" t="s">
        <v>334</v>
      </c>
      <c r="B121" t="s">
        <v>335</v>
      </c>
      <c r="C121" s="1">
        <v>9.1</v>
      </c>
      <c r="D121" s="1">
        <v>8.6999999999999993</v>
      </c>
      <c r="E121" s="1">
        <v>0.3</v>
      </c>
      <c r="F121" s="1">
        <v>96.2</v>
      </c>
    </row>
    <row r="122" spans="1:6" x14ac:dyDescent="0.25">
      <c r="A122" t="s">
        <v>336</v>
      </c>
      <c r="B122" t="s">
        <v>337</v>
      </c>
      <c r="C122" s="1">
        <v>18.399999999999999</v>
      </c>
      <c r="D122" s="1">
        <v>17.7</v>
      </c>
      <c r="E122" s="1">
        <v>0.7</v>
      </c>
      <c r="F122" s="1">
        <v>96.2</v>
      </c>
    </row>
    <row r="123" spans="1:6" x14ac:dyDescent="0.25">
      <c r="A123" t="s">
        <v>554</v>
      </c>
      <c r="B123" t="s">
        <v>555</v>
      </c>
      <c r="C123" s="1">
        <v>29.5</v>
      </c>
      <c r="D123" s="1">
        <v>28.8</v>
      </c>
      <c r="E123" s="1">
        <v>0.7</v>
      </c>
      <c r="F123" s="1">
        <v>97.5</v>
      </c>
    </row>
    <row r="124" spans="1:6" x14ac:dyDescent="0.25">
      <c r="A124" t="s">
        <v>12</v>
      </c>
      <c r="B124" t="s">
        <v>13</v>
      </c>
      <c r="C124" s="1">
        <v>25.8</v>
      </c>
      <c r="D124" s="1">
        <v>21.2</v>
      </c>
      <c r="E124" s="1">
        <v>4.5999999999999996</v>
      </c>
      <c r="F124" s="1">
        <v>82.1</v>
      </c>
    </row>
    <row r="125" spans="1:6" x14ac:dyDescent="0.25">
      <c r="A125" t="s">
        <v>630</v>
      </c>
      <c r="B125" t="s">
        <v>631</v>
      </c>
      <c r="C125" s="1">
        <v>29.1</v>
      </c>
      <c r="D125" s="1">
        <v>28.5</v>
      </c>
      <c r="E125" s="1">
        <v>0.6</v>
      </c>
      <c r="F125" s="1">
        <v>98</v>
      </c>
    </row>
    <row r="126" spans="1:6" x14ac:dyDescent="0.25">
      <c r="A126" t="s">
        <v>168</v>
      </c>
      <c r="B126" t="s">
        <v>169</v>
      </c>
      <c r="C126" s="1">
        <v>15.1</v>
      </c>
      <c r="D126" s="1">
        <v>14.3</v>
      </c>
      <c r="E126" s="1">
        <v>0.9</v>
      </c>
      <c r="F126" s="1">
        <v>94.3</v>
      </c>
    </row>
    <row r="127" spans="1:6" x14ac:dyDescent="0.25">
      <c r="A127" t="s">
        <v>42</v>
      </c>
      <c r="B127" t="s">
        <v>43</v>
      </c>
      <c r="C127" s="1">
        <v>130.6</v>
      </c>
      <c r="D127" s="1">
        <v>117</v>
      </c>
      <c r="E127" s="1">
        <v>13.6</v>
      </c>
      <c r="F127" s="1">
        <v>89.6</v>
      </c>
    </row>
    <row r="128" spans="1:6" x14ac:dyDescent="0.25">
      <c r="A128" t="s">
        <v>78</v>
      </c>
      <c r="B128" t="s">
        <v>79</v>
      </c>
      <c r="C128" s="1">
        <v>123.9</v>
      </c>
      <c r="D128" s="1">
        <v>113.7</v>
      </c>
      <c r="E128" s="1">
        <v>10.199999999999999</v>
      </c>
      <c r="F128" s="1">
        <v>91.8</v>
      </c>
    </row>
    <row r="129" spans="1:6" x14ac:dyDescent="0.25">
      <c r="A129" t="s">
        <v>242</v>
      </c>
      <c r="B129" t="s">
        <v>243</v>
      </c>
      <c r="C129" s="1">
        <v>32.1</v>
      </c>
      <c r="D129" s="1">
        <v>30.6</v>
      </c>
      <c r="E129" s="1">
        <v>1.5</v>
      </c>
      <c r="F129" s="1">
        <v>95.4</v>
      </c>
    </row>
    <row r="130" spans="1:6" x14ac:dyDescent="0.25">
      <c r="A130" t="s">
        <v>258</v>
      </c>
      <c r="B130" t="s">
        <v>259</v>
      </c>
      <c r="C130" s="1">
        <v>21.4</v>
      </c>
      <c r="D130" s="1">
        <v>20.5</v>
      </c>
      <c r="E130" s="1">
        <v>1</v>
      </c>
      <c r="F130" s="1">
        <v>95.5</v>
      </c>
    </row>
    <row r="131" spans="1:6" x14ac:dyDescent="0.25">
      <c r="A131" t="s">
        <v>198</v>
      </c>
      <c r="B131" t="s">
        <v>199</v>
      </c>
      <c r="C131" s="1">
        <v>45.3</v>
      </c>
      <c r="D131" s="1">
        <v>43</v>
      </c>
      <c r="E131" s="1">
        <v>2.2999999999999998</v>
      </c>
      <c r="F131" s="1">
        <v>94.8</v>
      </c>
    </row>
    <row r="132" spans="1:6" x14ac:dyDescent="0.25">
      <c r="A132" t="s">
        <v>530</v>
      </c>
      <c r="B132" t="s">
        <v>531</v>
      </c>
      <c r="C132" s="1">
        <v>19.5</v>
      </c>
      <c r="D132" s="1">
        <v>19</v>
      </c>
      <c r="E132" s="1">
        <v>0.5</v>
      </c>
      <c r="F132" s="1">
        <v>97.4</v>
      </c>
    </row>
    <row r="133" spans="1:6" x14ac:dyDescent="0.25">
      <c r="A133" t="s">
        <v>302</v>
      </c>
      <c r="B133" t="s">
        <v>303</v>
      </c>
      <c r="C133" s="1">
        <v>46.5</v>
      </c>
      <c r="D133" s="1">
        <v>44.7</v>
      </c>
      <c r="E133" s="1">
        <v>1.9</v>
      </c>
      <c r="F133" s="1">
        <v>95.9</v>
      </c>
    </row>
    <row r="134" spans="1:6" x14ac:dyDescent="0.25">
      <c r="A134" t="s">
        <v>44</v>
      </c>
      <c r="B134" t="s">
        <v>45</v>
      </c>
      <c r="C134" s="1">
        <v>72.5</v>
      </c>
      <c r="D134" s="1">
        <v>65.099999999999994</v>
      </c>
      <c r="E134" s="1">
        <v>7.3</v>
      </c>
      <c r="F134" s="1">
        <v>89.9</v>
      </c>
    </row>
    <row r="135" spans="1:6" x14ac:dyDescent="0.25">
      <c r="A135" t="s">
        <v>158</v>
      </c>
      <c r="B135" t="s">
        <v>159</v>
      </c>
      <c r="C135" s="1">
        <v>58.8</v>
      </c>
      <c r="D135" s="1">
        <v>55.3</v>
      </c>
      <c r="E135" s="1">
        <v>3.5</v>
      </c>
      <c r="F135" s="1">
        <v>94</v>
      </c>
    </row>
    <row r="136" spans="1:6" x14ac:dyDescent="0.25">
      <c r="A136" t="s">
        <v>352</v>
      </c>
      <c r="B136" t="s">
        <v>353</v>
      </c>
      <c r="C136" s="1">
        <v>33.299999999999997</v>
      </c>
      <c r="D136" s="1">
        <v>32.1</v>
      </c>
      <c r="E136" s="1">
        <v>1.2</v>
      </c>
      <c r="F136" s="1">
        <v>96.3</v>
      </c>
    </row>
    <row r="137" spans="1:6" x14ac:dyDescent="0.25">
      <c r="A137" t="s">
        <v>362</v>
      </c>
      <c r="B137" t="s">
        <v>363</v>
      </c>
      <c r="C137" s="1">
        <v>9.1999999999999993</v>
      </c>
      <c r="D137" s="1">
        <v>8.9</v>
      </c>
      <c r="E137" s="1">
        <v>0.3</v>
      </c>
      <c r="F137" s="1">
        <v>96.4</v>
      </c>
    </row>
    <row r="138" spans="1:6" x14ac:dyDescent="0.25">
      <c r="A138" t="s">
        <v>540</v>
      </c>
      <c r="B138" t="s">
        <v>541</v>
      </c>
      <c r="C138" s="1">
        <v>22.5</v>
      </c>
      <c r="D138" s="1">
        <v>21.9</v>
      </c>
      <c r="E138" s="1">
        <v>0.6</v>
      </c>
      <c r="F138" s="1">
        <v>97.4</v>
      </c>
    </row>
    <row r="139" spans="1:6" x14ac:dyDescent="0.25">
      <c r="A139" t="s">
        <v>300</v>
      </c>
      <c r="B139" t="s">
        <v>301</v>
      </c>
      <c r="C139" s="1">
        <v>9.1</v>
      </c>
      <c r="D139" s="1">
        <v>8.8000000000000007</v>
      </c>
      <c r="E139" s="1">
        <v>0.4</v>
      </c>
      <c r="F139" s="1">
        <v>95.9</v>
      </c>
    </row>
    <row r="140" spans="1:6" x14ac:dyDescent="0.25">
      <c r="A140" t="s">
        <v>180</v>
      </c>
      <c r="B140" t="s">
        <v>181</v>
      </c>
      <c r="C140" s="1">
        <v>36.200000000000003</v>
      </c>
      <c r="D140" s="1">
        <v>34.299999999999997</v>
      </c>
      <c r="E140" s="1">
        <v>2</v>
      </c>
      <c r="F140" s="1">
        <v>94.6</v>
      </c>
    </row>
    <row r="141" spans="1:6" x14ac:dyDescent="0.25">
      <c r="A141" t="s">
        <v>426</v>
      </c>
      <c r="B141" t="s">
        <v>427</v>
      </c>
      <c r="C141" s="1">
        <v>7.8</v>
      </c>
      <c r="D141" s="1">
        <v>7.6</v>
      </c>
      <c r="E141" s="1">
        <v>0.2</v>
      </c>
      <c r="F141" s="1">
        <v>96.8</v>
      </c>
    </row>
    <row r="142" spans="1:6" x14ac:dyDescent="0.25">
      <c r="A142" t="s">
        <v>238</v>
      </c>
      <c r="B142" t="s">
        <v>239</v>
      </c>
      <c r="C142" s="1">
        <v>9.6999999999999993</v>
      </c>
      <c r="D142" s="1">
        <v>9.1999999999999993</v>
      </c>
      <c r="E142" s="1">
        <v>0.5</v>
      </c>
      <c r="F142" s="1">
        <v>95.3</v>
      </c>
    </row>
    <row r="143" spans="1:6" x14ac:dyDescent="0.25">
      <c r="A143" t="s">
        <v>82</v>
      </c>
      <c r="B143" t="s">
        <v>83</v>
      </c>
      <c r="C143" s="1">
        <v>11.2</v>
      </c>
      <c r="D143" s="1">
        <v>10.4</v>
      </c>
      <c r="E143" s="1">
        <v>0.9</v>
      </c>
      <c r="F143" s="1">
        <v>92</v>
      </c>
    </row>
    <row r="144" spans="1:6" x14ac:dyDescent="0.25">
      <c r="A144" t="s">
        <v>204</v>
      </c>
      <c r="B144" t="s">
        <v>205</v>
      </c>
      <c r="C144" s="1">
        <v>67</v>
      </c>
      <c r="D144" s="1">
        <v>63.6</v>
      </c>
      <c r="E144" s="1">
        <v>3.4</v>
      </c>
      <c r="F144" s="1">
        <v>94.9</v>
      </c>
    </row>
    <row r="145" spans="1:6" x14ac:dyDescent="0.25">
      <c r="A145" t="s">
        <v>452</v>
      </c>
      <c r="B145" t="s">
        <v>453</v>
      </c>
      <c r="C145" s="1">
        <v>37.799999999999997</v>
      </c>
      <c r="D145" s="1">
        <v>36.6</v>
      </c>
      <c r="E145" s="1">
        <v>1.1000000000000001</v>
      </c>
      <c r="F145" s="1">
        <v>97</v>
      </c>
    </row>
    <row r="146" spans="1:6" x14ac:dyDescent="0.25">
      <c r="A146" t="s">
        <v>376</v>
      </c>
      <c r="B146" t="s">
        <v>377</v>
      </c>
      <c r="C146" s="1">
        <v>11.4</v>
      </c>
      <c r="D146" s="1">
        <v>11</v>
      </c>
      <c r="E146" s="1">
        <v>0.4</v>
      </c>
      <c r="F146" s="1">
        <v>96.5</v>
      </c>
    </row>
    <row r="147" spans="1:6" x14ac:dyDescent="0.25">
      <c r="A147" t="s">
        <v>484</v>
      </c>
      <c r="B147" t="s">
        <v>485</v>
      </c>
      <c r="C147" s="1">
        <v>10.9</v>
      </c>
      <c r="D147" s="1">
        <v>10.6</v>
      </c>
      <c r="E147" s="1">
        <v>0.3</v>
      </c>
      <c r="F147" s="1">
        <v>97.1</v>
      </c>
    </row>
    <row r="148" spans="1:6" x14ac:dyDescent="0.25">
      <c r="A148" t="s">
        <v>62</v>
      </c>
      <c r="B148" t="s">
        <v>63</v>
      </c>
      <c r="C148" s="1">
        <v>23.7</v>
      </c>
      <c r="D148" s="1">
        <v>21.6</v>
      </c>
      <c r="E148" s="1">
        <v>2.1</v>
      </c>
      <c r="F148" s="1">
        <v>91</v>
      </c>
    </row>
    <row r="149" spans="1:6" x14ac:dyDescent="0.25">
      <c r="A149" t="s">
        <v>174</v>
      </c>
      <c r="B149" t="s">
        <v>175</v>
      </c>
      <c r="C149" s="1">
        <v>56</v>
      </c>
      <c r="D149" s="1">
        <v>52.9</v>
      </c>
      <c r="E149" s="1">
        <v>3.1</v>
      </c>
      <c r="F149" s="1">
        <v>94.5</v>
      </c>
    </row>
    <row r="150" spans="1:6" x14ac:dyDescent="0.25">
      <c r="A150" t="s">
        <v>100</v>
      </c>
      <c r="B150" t="s">
        <v>101</v>
      </c>
      <c r="C150" s="1">
        <v>16</v>
      </c>
      <c r="D150" s="1">
        <v>14.8</v>
      </c>
      <c r="E150" s="1">
        <v>1.2</v>
      </c>
      <c r="F150" s="1">
        <v>92.4</v>
      </c>
    </row>
    <row r="151" spans="1:6" x14ac:dyDescent="0.25">
      <c r="A151" t="s">
        <v>126</v>
      </c>
      <c r="B151" t="s">
        <v>127</v>
      </c>
      <c r="C151" s="1">
        <v>14.4</v>
      </c>
      <c r="D151" s="1">
        <v>13.4</v>
      </c>
      <c r="E151" s="1">
        <v>1</v>
      </c>
      <c r="F151" s="1">
        <v>93.3</v>
      </c>
    </row>
    <row r="152" spans="1:6" x14ac:dyDescent="0.25">
      <c r="A152" t="s">
        <v>64</v>
      </c>
      <c r="B152" t="s">
        <v>65</v>
      </c>
      <c r="C152" s="1">
        <v>125.7</v>
      </c>
      <c r="D152" s="1">
        <v>114.8</v>
      </c>
      <c r="E152" s="1">
        <v>10.9</v>
      </c>
      <c r="F152" s="1">
        <v>91.3</v>
      </c>
    </row>
    <row r="153" spans="1:6" x14ac:dyDescent="0.25">
      <c r="A153" t="s">
        <v>364</v>
      </c>
      <c r="B153" t="s">
        <v>365</v>
      </c>
      <c r="C153" s="1">
        <v>15.6</v>
      </c>
      <c r="D153" s="1">
        <v>15</v>
      </c>
      <c r="E153" s="1">
        <v>0.6</v>
      </c>
      <c r="F153" s="1">
        <v>96.4</v>
      </c>
    </row>
    <row r="154" spans="1:6" x14ac:dyDescent="0.25">
      <c r="A154" t="s">
        <v>210</v>
      </c>
      <c r="B154" t="s">
        <v>211</v>
      </c>
      <c r="C154" s="1">
        <v>89.9</v>
      </c>
      <c r="D154" s="1">
        <v>85.4</v>
      </c>
      <c r="E154" s="1">
        <v>4.5</v>
      </c>
      <c r="F154" s="1">
        <v>95</v>
      </c>
    </row>
    <row r="155" spans="1:6" x14ac:dyDescent="0.25">
      <c r="A155" t="s">
        <v>416</v>
      </c>
      <c r="B155" t="s">
        <v>417</v>
      </c>
      <c r="C155" s="1">
        <v>37.799999999999997</v>
      </c>
      <c r="D155" s="1">
        <v>36.6</v>
      </c>
      <c r="E155" s="1">
        <v>1.2</v>
      </c>
      <c r="F155" s="1">
        <v>96.8</v>
      </c>
    </row>
    <row r="156" spans="1:6" x14ac:dyDescent="0.25">
      <c r="A156" t="s">
        <v>314</v>
      </c>
      <c r="B156" t="s">
        <v>315</v>
      </c>
      <c r="C156" s="1">
        <v>15.8</v>
      </c>
      <c r="D156" s="1">
        <v>15.2</v>
      </c>
      <c r="E156" s="1">
        <v>0.6</v>
      </c>
      <c r="F156" s="1">
        <v>96.1</v>
      </c>
    </row>
    <row r="157" spans="1:6" x14ac:dyDescent="0.25">
      <c r="A157" t="s">
        <v>294</v>
      </c>
      <c r="B157" t="s">
        <v>295</v>
      </c>
      <c r="C157" s="1">
        <v>14.4</v>
      </c>
      <c r="D157" s="1">
        <v>13.8</v>
      </c>
      <c r="E157" s="1">
        <v>0.6</v>
      </c>
      <c r="F157" s="1">
        <v>95.9</v>
      </c>
    </row>
    <row r="158" spans="1:6" x14ac:dyDescent="0.25">
      <c r="A158" t="s">
        <v>144</v>
      </c>
      <c r="B158" t="s">
        <v>145</v>
      </c>
      <c r="C158" s="1">
        <v>54.2</v>
      </c>
      <c r="D158" s="1">
        <v>50.8</v>
      </c>
      <c r="E158" s="1">
        <v>3.4</v>
      </c>
      <c r="F158" s="1">
        <v>93.7</v>
      </c>
    </row>
    <row r="159" spans="1:6" x14ac:dyDescent="0.25">
      <c r="A159" t="s">
        <v>16</v>
      </c>
      <c r="B159" t="s">
        <v>17</v>
      </c>
      <c r="C159" s="1">
        <v>88.2</v>
      </c>
      <c r="D159" s="1">
        <v>74.2</v>
      </c>
      <c r="E159" s="1">
        <v>14.1</v>
      </c>
      <c r="F159" s="1">
        <v>84</v>
      </c>
    </row>
    <row r="160" spans="1:6" x14ac:dyDescent="0.25">
      <c r="A160" t="s">
        <v>114</v>
      </c>
      <c r="B160" t="s">
        <v>115</v>
      </c>
      <c r="C160" s="1">
        <v>96.8</v>
      </c>
      <c r="D160" s="1">
        <v>90</v>
      </c>
      <c r="E160" s="1">
        <v>6.8</v>
      </c>
      <c r="F160" s="1">
        <v>93</v>
      </c>
    </row>
    <row r="161" spans="1:6" x14ac:dyDescent="0.25">
      <c r="A161" t="s">
        <v>128</v>
      </c>
      <c r="B161" t="s">
        <v>129</v>
      </c>
      <c r="C161" s="1">
        <v>30</v>
      </c>
      <c r="D161" s="1">
        <v>28</v>
      </c>
      <c r="E161" s="1">
        <v>2</v>
      </c>
      <c r="F161" s="1">
        <v>93.3</v>
      </c>
    </row>
    <row r="162" spans="1:6" x14ac:dyDescent="0.25">
      <c r="A162" t="s">
        <v>140</v>
      </c>
      <c r="B162" t="s">
        <v>141</v>
      </c>
      <c r="C162" s="1">
        <v>58.9</v>
      </c>
      <c r="D162" s="1">
        <v>55.2</v>
      </c>
      <c r="E162" s="1">
        <v>3.7</v>
      </c>
      <c r="F162" s="1">
        <v>93.7</v>
      </c>
    </row>
    <row r="163" spans="1:6" x14ac:dyDescent="0.25">
      <c r="A163" t="s">
        <v>10</v>
      </c>
      <c r="B163" t="s">
        <v>11</v>
      </c>
      <c r="C163" s="1">
        <v>437</v>
      </c>
      <c r="D163" s="1">
        <v>354.3</v>
      </c>
      <c r="E163" s="1">
        <v>82.7</v>
      </c>
      <c r="F163" s="1">
        <v>81.099999999999994</v>
      </c>
    </row>
    <row r="164" spans="1:6" x14ac:dyDescent="0.25">
      <c r="A164" t="s">
        <v>586</v>
      </c>
      <c r="B164" t="s">
        <v>587</v>
      </c>
      <c r="C164" s="1">
        <v>14.1</v>
      </c>
      <c r="D164" s="1">
        <v>13.8</v>
      </c>
      <c r="E164" s="1">
        <v>0.3</v>
      </c>
      <c r="F164" s="1">
        <v>97.7</v>
      </c>
    </row>
    <row r="165" spans="1:6" x14ac:dyDescent="0.25">
      <c r="A165" t="s">
        <v>308</v>
      </c>
      <c r="B165" t="s">
        <v>309</v>
      </c>
      <c r="C165" s="1">
        <v>32.6</v>
      </c>
      <c r="D165" s="1">
        <v>31.3</v>
      </c>
      <c r="E165" s="1">
        <v>1.3</v>
      </c>
      <c r="F165" s="1">
        <v>96</v>
      </c>
    </row>
    <row r="166" spans="1:6" x14ac:dyDescent="0.25">
      <c r="A166" t="s">
        <v>606</v>
      </c>
      <c r="B166" t="s">
        <v>607</v>
      </c>
      <c r="C166" s="1">
        <v>23.6</v>
      </c>
      <c r="D166" s="1">
        <v>23.1</v>
      </c>
      <c r="E166" s="1">
        <v>0.5</v>
      </c>
      <c r="F166" s="1">
        <v>97.8</v>
      </c>
    </row>
    <row r="167" spans="1:6" x14ac:dyDescent="0.25">
      <c r="A167" t="s">
        <v>190</v>
      </c>
      <c r="B167" t="s">
        <v>191</v>
      </c>
      <c r="C167" s="1">
        <v>17.5</v>
      </c>
      <c r="D167" s="1">
        <v>16.5</v>
      </c>
      <c r="E167" s="1">
        <v>0.9</v>
      </c>
      <c r="F167" s="1">
        <v>94.6</v>
      </c>
    </row>
    <row r="168" spans="1:6" x14ac:dyDescent="0.25">
      <c r="A168" t="s">
        <v>112</v>
      </c>
      <c r="B168" t="s">
        <v>113</v>
      </c>
      <c r="C168" s="1">
        <v>18</v>
      </c>
      <c r="D168" s="1">
        <v>16.7</v>
      </c>
      <c r="E168" s="1">
        <v>1.3</v>
      </c>
      <c r="F168" s="1">
        <v>92.9</v>
      </c>
    </row>
    <row r="169" spans="1:6" x14ac:dyDescent="0.25">
      <c r="A169" t="s">
        <v>324</v>
      </c>
      <c r="B169" t="s">
        <v>325</v>
      </c>
      <c r="C169" s="1">
        <v>51.3</v>
      </c>
      <c r="D169" s="1">
        <v>49.3</v>
      </c>
      <c r="E169" s="1">
        <v>2</v>
      </c>
      <c r="F169" s="1">
        <v>96.1</v>
      </c>
    </row>
    <row r="170" spans="1:6" x14ac:dyDescent="0.25">
      <c r="A170" t="s">
        <v>548</v>
      </c>
      <c r="B170" t="s">
        <v>549</v>
      </c>
      <c r="C170" s="1">
        <v>23.2</v>
      </c>
      <c r="D170" s="1">
        <v>22.7</v>
      </c>
      <c r="E170" s="1">
        <v>0.6</v>
      </c>
      <c r="F170" s="1">
        <v>97.5</v>
      </c>
    </row>
    <row r="171" spans="1:6" x14ac:dyDescent="0.25">
      <c r="A171" t="s">
        <v>32</v>
      </c>
      <c r="B171" t="s">
        <v>33</v>
      </c>
      <c r="C171" s="1">
        <v>104.8</v>
      </c>
      <c r="D171" s="1">
        <v>92.5</v>
      </c>
      <c r="E171" s="1">
        <v>12.3</v>
      </c>
      <c r="F171" s="1">
        <v>88.3</v>
      </c>
    </row>
    <row r="172" spans="1:6" x14ac:dyDescent="0.25">
      <c r="A172" t="s">
        <v>224</v>
      </c>
      <c r="B172" t="s">
        <v>225</v>
      </c>
      <c r="C172" s="1">
        <v>22</v>
      </c>
      <c r="D172" s="1">
        <v>21</v>
      </c>
      <c r="E172" s="1">
        <v>1.1000000000000001</v>
      </c>
      <c r="F172" s="1">
        <v>95.1</v>
      </c>
    </row>
    <row r="173" spans="1:6" x14ac:dyDescent="0.25">
      <c r="A173" t="s">
        <v>230</v>
      </c>
      <c r="B173" t="s">
        <v>231</v>
      </c>
      <c r="C173" s="1">
        <v>18.600000000000001</v>
      </c>
      <c r="D173" s="1">
        <v>17.7</v>
      </c>
      <c r="E173" s="1">
        <v>0.9</v>
      </c>
      <c r="F173" s="1">
        <v>95.2</v>
      </c>
    </row>
    <row r="174" spans="1:6" x14ac:dyDescent="0.25">
      <c r="A174" t="s">
        <v>136</v>
      </c>
      <c r="B174" t="s">
        <v>137</v>
      </c>
      <c r="C174" s="1">
        <v>26.9</v>
      </c>
      <c r="D174" s="1">
        <v>25.2</v>
      </c>
      <c r="E174" s="1">
        <v>1.7</v>
      </c>
      <c r="F174" s="1">
        <v>93.6</v>
      </c>
    </row>
    <row r="175" spans="1:6" x14ac:dyDescent="0.25">
      <c r="A175" t="s">
        <v>290</v>
      </c>
      <c r="B175" t="s">
        <v>291</v>
      </c>
      <c r="C175" s="1">
        <v>23.5</v>
      </c>
      <c r="D175" s="1">
        <v>22.5</v>
      </c>
      <c r="E175" s="1">
        <v>1</v>
      </c>
      <c r="F175" s="1">
        <v>95.9</v>
      </c>
    </row>
    <row r="176" spans="1:6" x14ac:dyDescent="0.25">
      <c r="A176" t="s">
        <v>98</v>
      </c>
      <c r="B176" t="s">
        <v>99</v>
      </c>
      <c r="C176" s="1">
        <v>35.799999999999997</v>
      </c>
      <c r="D176" s="1">
        <v>33.1</v>
      </c>
      <c r="E176" s="1">
        <v>2.7</v>
      </c>
      <c r="F176" s="1">
        <v>92.4</v>
      </c>
    </row>
    <row r="177" spans="1:6" x14ac:dyDescent="0.25">
      <c r="A177" t="s">
        <v>70</v>
      </c>
      <c r="B177" t="s">
        <v>71</v>
      </c>
      <c r="C177" s="1">
        <v>19.399999999999999</v>
      </c>
      <c r="D177" s="1">
        <v>17.8</v>
      </c>
      <c r="E177" s="1">
        <v>1.7</v>
      </c>
      <c r="F177" s="1">
        <v>91.5</v>
      </c>
    </row>
    <row r="178" spans="1:6" x14ac:dyDescent="0.25">
      <c r="A178" t="s">
        <v>488</v>
      </c>
      <c r="B178" t="s">
        <v>489</v>
      </c>
      <c r="C178" s="1">
        <v>8.1</v>
      </c>
      <c r="D178" s="1">
        <v>7.9</v>
      </c>
      <c r="E178" s="1">
        <v>0.2</v>
      </c>
      <c r="F178" s="1">
        <v>97.2</v>
      </c>
    </row>
    <row r="179" spans="1:6" x14ac:dyDescent="0.25">
      <c r="A179" t="s">
        <v>458</v>
      </c>
      <c r="B179" t="s">
        <v>459</v>
      </c>
      <c r="C179" s="1">
        <v>25.8</v>
      </c>
      <c r="D179" s="1">
        <v>25</v>
      </c>
      <c r="E179" s="1">
        <v>0.8</v>
      </c>
      <c r="F179" s="1">
        <v>97</v>
      </c>
    </row>
    <row r="180" spans="1:6" x14ac:dyDescent="0.25">
      <c r="A180" t="s">
        <v>374</v>
      </c>
      <c r="B180" t="s">
        <v>375</v>
      </c>
      <c r="C180" s="1">
        <v>38</v>
      </c>
      <c r="D180" s="1">
        <v>36.6</v>
      </c>
      <c r="E180" s="1">
        <v>1.3</v>
      </c>
      <c r="F180" s="1">
        <v>96.5</v>
      </c>
    </row>
    <row r="181" spans="1:6" x14ac:dyDescent="0.25">
      <c r="A181" t="s">
        <v>28</v>
      </c>
      <c r="B181" t="s">
        <v>29</v>
      </c>
      <c r="C181" s="1">
        <v>528</v>
      </c>
      <c r="D181" s="1">
        <v>458.5</v>
      </c>
      <c r="E181" s="1">
        <v>69.5</v>
      </c>
      <c r="F181" s="1">
        <v>86.8</v>
      </c>
    </row>
    <row r="182" spans="1:6" x14ac:dyDescent="0.25">
      <c r="A182" t="s">
        <v>56</v>
      </c>
      <c r="B182" t="s">
        <v>57</v>
      </c>
      <c r="C182" s="1">
        <v>44.1</v>
      </c>
      <c r="D182" s="1">
        <v>39.9</v>
      </c>
      <c r="E182" s="1">
        <v>4.2</v>
      </c>
      <c r="F182" s="1">
        <v>90.6</v>
      </c>
    </row>
    <row r="183" spans="1:6" x14ac:dyDescent="0.25">
      <c r="A183" t="s">
        <v>26</v>
      </c>
      <c r="B183" t="s">
        <v>27</v>
      </c>
      <c r="C183" s="1">
        <v>64</v>
      </c>
      <c r="D183" s="1">
        <v>55.5</v>
      </c>
      <c r="E183" s="1">
        <v>8.5</v>
      </c>
      <c r="F183" s="1">
        <v>86.7</v>
      </c>
    </row>
    <row r="184" spans="1:6" x14ac:dyDescent="0.25">
      <c r="A184" t="s">
        <v>430</v>
      </c>
      <c r="B184" t="s">
        <v>431</v>
      </c>
      <c r="C184" s="1">
        <v>19.899999999999999</v>
      </c>
      <c r="D184" s="1">
        <v>19.2</v>
      </c>
      <c r="E184" s="1">
        <v>0.6</v>
      </c>
      <c r="F184" s="1">
        <v>96.9</v>
      </c>
    </row>
    <row r="185" spans="1:6" x14ac:dyDescent="0.25">
      <c r="A185" t="s">
        <v>408</v>
      </c>
      <c r="B185" t="s">
        <v>409</v>
      </c>
      <c r="C185" s="1">
        <v>20.3</v>
      </c>
      <c r="D185" s="1">
        <v>19.600000000000001</v>
      </c>
      <c r="E185" s="1">
        <v>0.7</v>
      </c>
      <c r="F185" s="1">
        <v>96.7</v>
      </c>
    </row>
    <row r="186" spans="1:6" x14ac:dyDescent="0.25">
      <c r="A186" t="s">
        <v>558</v>
      </c>
      <c r="B186" t="s">
        <v>559</v>
      </c>
      <c r="C186" s="1">
        <v>12.5</v>
      </c>
      <c r="D186" s="1">
        <v>12.2</v>
      </c>
      <c r="E186" s="1">
        <v>0.3</v>
      </c>
      <c r="F186" s="1">
        <v>97.6</v>
      </c>
    </row>
    <row r="187" spans="1:6" x14ac:dyDescent="0.25">
      <c r="A187" t="s">
        <v>76</v>
      </c>
      <c r="B187" t="s">
        <v>77</v>
      </c>
      <c r="C187" s="1">
        <v>59.5</v>
      </c>
      <c r="D187" s="1">
        <v>54.5</v>
      </c>
      <c r="E187" s="1">
        <v>5</v>
      </c>
      <c r="F187" s="1">
        <v>91.6</v>
      </c>
    </row>
    <row r="188" spans="1:6" x14ac:dyDescent="0.25">
      <c r="A188" t="s">
        <v>138</v>
      </c>
      <c r="B188" t="s">
        <v>139</v>
      </c>
      <c r="C188" s="1">
        <v>20.2</v>
      </c>
      <c r="D188" s="1">
        <v>18.899999999999999</v>
      </c>
      <c r="E188" s="1">
        <v>1.3</v>
      </c>
      <c r="F188" s="1">
        <v>93.6</v>
      </c>
    </row>
    <row r="189" spans="1:6" x14ac:dyDescent="0.25">
      <c r="A189" t="s">
        <v>240</v>
      </c>
      <c r="B189" t="s">
        <v>241</v>
      </c>
      <c r="C189" s="1">
        <v>23.4</v>
      </c>
      <c r="D189" s="1">
        <v>22.3</v>
      </c>
      <c r="E189" s="1">
        <v>1.1000000000000001</v>
      </c>
      <c r="F189" s="1">
        <v>95.3</v>
      </c>
    </row>
    <row r="190" spans="1:6" x14ac:dyDescent="0.25">
      <c r="A190" t="s">
        <v>22</v>
      </c>
      <c r="B190" t="s">
        <v>23</v>
      </c>
      <c r="C190" s="1">
        <v>20.8</v>
      </c>
      <c r="D190" s="1">
        <v>18</v>
      </c>
      <c r="E190" s="1">
        <v>2.9</v>
      </c>
      <c r="F190" s="1">
        <v>86.2</v>
      </c>
    </row>
    <row r="191" spans="1:6" x14ac:dyDescent="0.25">
      <c r="A191" t="s">
        <v>404</v>
      </c>
      <c r="B191" t="s">
        <v>405</v>
      </c>
      <c r="C191" s="1">
        <v>41.2</v>
      </c>
      <c r="D191" s="1">
        <v>39.9</v>
      </c>
      <c r="E191" s="1">
        <v>1.4</v>
      </c>
      <c r="F191" s="1">
        <v>96.7</v>
      </c>
    </row>
    <row r="192" spans="1:6" x14ac:dyDescent="0.25">
      <c r="A192" t="s">
        <v>256</v>
      </c>
      <c r="B192" t="s">
        <v>257</v>
      </c>
      <c r="C192" s="1">
        <v>99.8</v>
      </c>
      <c r="D192" s="1">
        <v>95.4</v>
      </c>
      <c r="E192" s="1">
        <v>4.5</v>
      </c>
      <c r="F192" s="1">
        <v>95.5</v>
      </c>
    </row>
    <row r="193" spans="1:6" x14ac:dyDescent="0.25">
      <c r="A193" t="s">
        <v>516</v>
      </c>
      <c r="B193" t="s">
        <v>517</v>
      </c>
      <c r="C193" s="1">
        <v>7.1</v>
      </c>
      <c r="D193" s="1">
        <v>6.9</v>
      </c>
      <c r="E193" s="1">
        <v>0.2</v>
      </c>
      <c r="F193" s="1">
        <v>97.3</v>
      </c>
    </row>
    <row r="194" spans="1:6" x14ac:dyDescent="0.25">
      <c r="A194" t="s">
        <v>284</v>
      </c>
      <c r="B194" t="s">
        <v>285</v>
      </c>
      <c r="C194" s="1">
        <v>35.9</v>
      </c>
      <c r="D194" s="1">
        <v>34.4</v>
      </c>
      <c r="E194" s="1">
        <v>1.5</v>
      </c>
      <c r="F194" s="1">
        <v>95.8</v>
      </c>
    </row>
    <row r="195" spans="1:6" x14ac:dyDescent="0.25">
      <c r="A195" t="s">
        <v>410</v>
      </c>
      <c r="B195" t="s">
        <v>411</v>
      </c>
      <c r="C195" s="1">
        <v>18.100000000000001</v>
      </c>
      <c r="D195" s="1">
        <v>17.5</v>
      </c>
      <c r="E195" s="1">
        <v>0.6</v>
      </c>
      <c r="F195" s="1">
        <v>96.7</v>
      </c>
    </row>
    <row r="196" spans="1:6" x14ac:dyDescent="0.25">
      <c r="A196" t="s">
        <v>286</v>
      </c>
      <c r="B196" t="s">
        <v>287</v>
      </c>
      <c r="C196" s="1">
        <v>31.5</v>
      </c>
      <c r="D196" s="1">
        <v>30.2</v>
      </c>
      <c r="E196" s="1">
        <v>1.3</v>
      </c>
      <c r="F196" s="1">
        <v>95.9</v>
      </c>
    </row>
    <row r="197" spans="1:6" x14ac:dyDescent="0.25">
      <c r="A197" t="s">
        <v>526</v>
      </c>
      <c r="B197" t="s">
        <v>527</v>
      </c>
      <c r="C197" s="1">
        <v>16</v>
      </c>
      <c r="D197" s="1">
        <v>15.5</v>
      </c>
      <c r="E197" s="1">
        <v>0.4</v>
      </c>
      <c r="F197" s="1">
        <v>97.4</v>
      </c>
    </row>
    <row r="198" spans="1:6" x14ac:dyDescent="0.25">
      <c r="A198" t="s">
        <v>24</v>
      </c>
      <c r="B198" t="s">
        <v>25</v>
      </c>
      <c r="C198" s="1">
        <v>23.1</v>
      </c>
      <c r="D198" s="1">
        <v>19.899999999999999</v>
      </c>
      <c r="E198" s="1">
        <v>3.2</v>
      </c>
      <c r="F198" s="1">
        <v>86.3</v>
      </c>
    </row>
    <row r="199" spans="1:6" x14ac:dyDescent="0.25">
      <c r="A199" t="s">
        <v>442</v>
      </c>
      <c r="B199" t="s">
        <v>443</v>
      </c>
      <c r="C199" s="1">
        <v>10</v>
      </c>
      <c r="D199" s="1">
        <v>9.6999999999999993</v>
      </c>
      <c r="E199" s="1">
        <v>0.3</v>
      </c>
      <c r="F199" s="1">
        <v>96.9</v>
      </c>
    </row>
    <row r="200" spans="1:6" x14ac:dyDescent="0.25">
      <c r="A200" t="s">
        <v>206</v>
      </c>
      <c r="B200" t="s">
        <v>207</v>
      </c>
      <c r="C200" s="1">
        <v>39.4</v>
      </c>
      <c r="D200" s="1">
        <v>37.4</v>
      </c>
      <c r="E200" s="1">
        <v>2</v>
      </c>
      <c r="F200" s="1">
        <v>95</v>
      </c>
    </row>
    <row r="201" spans="1:6" x14ac:dyDescent="0.25">
      <c r="A201" t="s">
        <v>66</v>
      </c>
      <c r="B201" t="s">
        <v>67</v>
      </c>
      <c r="C201" s="1">
        <v>17.2</v>
      </c>
      <c r="D201" s="1">
        <v>15.7</v>
      </c>
      <c r="E201" s="1">
        <v>1.5</v>
      </c>
      <c r="F201" s="1">
        <v>91.4</v>
      </c>
    </row>
    <row r="202" spans="1:6" x14ac:dyDescent="0.25">
      <c r="A202" t="s">
        <v>34</v>
      </c>
      <c r="B202" t="s">
        <v>35</v>
      </c>
      <c r="C202" s="1">
        <v>45.2</v>
      </c>
      <c r="D202" s="1">
        <v>39.9</v>
      </c>
      <c r="E202" s="1">
        <v>5.2</v>
      </c>
      <c r="F202" s="1">
        <v>88.4</v>
      </c>
    </row>
    <row r="203" spans="1:6" x14ac:dyDescent="0.25">
      <c r="A203" t="s">
        <v>348</v>
      </c>
      <c r="B203" t="s">
        <v>349</v>
      </c>
      <c r="C203" s="1">
        <v>20.2</v>
      </c>
      <c r="D203" s="1">
        <v>19.5</v>
      </c>
      <c r="E203" s="1">
        <v>0.7</v>
      </c>
      <c r="F203" s="1">
        <v>96.3</v>
      </c>
    </row>
    <row r="204" spans="1:6" x14ac:dyDescent="0.25">
      <c r="A204" t="s">
        <v>438</v>
      </c>
      <c r="B204" t="s">
        <v>439</v>
      </c>
      <c r="C204" s="1">
        <v>18</v>
      </c>
      <c r="D204" s="1">
        <v>17.399999999999999</v>
      </c>
      <c r="E204" s="1">
        <v>0.6</v>
      </c>
      <c r="F204" s="1">
        <v>96.9</v>
      </c>
    </row>
    <row r="205" spans="1:6" x14ac:dyDescent="0.25">
      <c r="A205" t="s">
        <v>80</v>
      </c>
      <c r="B205" t="s">
        <v>81</v>
      </c>
      <c r="C205" s="1">
        <v>36.6</v>
      </c>
      <c r="D205" s="1">
        <v>33.700000000000003</v>
      </c>
      <c r="E205" s="1">
        <v>2.9</v>
      </c>
      <c r="F205" s="1">
        <v>92</v>
      </c>
    </row>
    <row r="206" spans="1:6" x14ac:dyDescent="0.25">
      <c r="A206" t="s">
        <v>274</v>
      </c>
      <c r="B206" t="s">
        <v>275</v>
      </c>
      <c r="C206" s="1">
        <v>36</v>
      </c>
      <c r="D206" s="1">
        <v>34.5</v>
      </c>
      <c r="E206" s="1">
        <v>1.5</v>
      </c>
      <c r="F206" s="1">
        <v>95.7</v>
      </c>
    </row>
    <row r="207" spans="1:6" x14ac:dyDescent="0.25">
      <c r="A207" t="s">
        <v>646</v>
      </c>
      <c r="B207" t="s">
        <v>647</v>
      </c>
      <c r="C207" s="1">
        <v>25.7</v>
      </c>
      <c r="D207" s="1">
        <v>25.2</v>
      </c>
      <c r="E207" s="1">
        <v>0.5</v>
      </c>
      <c r="F207" s="1">
        <v>98.1</v>
      </c>
    </row>
    <row r="208" spans="1:6" x14ac:dyDescent="0.25">
      <c r="A208" t="s">
        <v>160</v>
      </c>
      <c r="B208" t="s">
        <v>161</v>
      </c>
      <c r="C208" s="1">
        <v>13.6</v>
      </c>
      <c r="D208" s="1">
        <v>12.8</v>
      </c>
      <c r="E208" s="1">
        <v>0.8</v>
      </c>
      <c r="F208" s="1">
        <v>94.2</v>
      </c>
    </row>
    <row r="209" spans="1:6" x14ac:dyDescent="0.25">
      <c r="A209" t="s">
        <v>120</v>
      </c>
      <c r="B209" t="s">
        <v>121</v>
      </c>
      <c r="C209" s="1">
        <v>5.7</v>
      </c>
      <c r="D209" s="1">
        <v>5.3</v>
      </c>
      <c r="E209" s="1">
        <v>0.4</v>
      </c>
      <c r="F209" s="1">
        <v>93.3</v>
      </c>
    </row>
    <row r="210" spans="1:6" x14ac:dyDescent="0.25">
      <c r="A210" t="s">
        <v>134</v>
      </c>
      <c r="B210" t="s">
        <v>135</v>
      </c>
      <c r="C210" s="1">
        <v>55.3</v>
      </c>
      <c r="D210" s="1">
        <v>51.7</v>
      </c>
      <c r="E210" s="1">
        <v>3.6</v>
      </c>
      <c r="F210" s="1">
        <v>93.5</v>
      </c>
    </row>
    <row r="211" spans="1:6" x14ac:dyDescent="0.25">
      <c r="A211" t="s">
        <v>156</v>
      </c>
      <c r="B211" t="s">
        <v>157</v>
      </c>
      <c r="C211" s="1">
        <v>24.2</v>
      </c>
      <c r="D211" s="1">
        <v>22.8</v>
      </c>
      <c r="E211" s="1">
        <v>1.5</v>
      </c>
      <c r="F211" s="1">
        <v>94</v>
      </c>
    </row>
    <row r="212" spans="1:6" x14ac:dyDescent="0.25">
      <c r="A212" t="s">
        <v>306</v>
      </c>
      <c r="B212" t="s">
        <v>307</v>
      </c>
      <c r="C212" s="1">
        <v>8.6999999999999993</v>
      </c>
      <c r="D212" s="1">
        <v>8.3000000000000007</v>
      </c>
      <c r="E212" s="1">
        <v>0.3</v>
      </c>
      <c r="F212" s="1">
        <v>96</v>
      </c>
    </row>
    <row r="213" spans="1:6" x14ac:dyDescent="0.25">
      <c r="A213" t="s">
        <v>344</v>
      </c>
      <c r="B213" t="s">
        <v>345</v>
      </c>
      <c r="C213" s="1">
        <v>24.3</v>
      </c>
      <c r="D213" s="1">
        <v>23.4</v>
      </c>
      <c r="E213" s="1">
        <v>0.9</v>
      </c>
      <c r="F213" s="1">
        <v>96.3</v>
      </c>
    </row>
    <row r="214" spans="1:6" x14ac:dyDescent="0.25">
      <c r="A214" t="s">
        <v>164</v>
      </c>
      <c r="B214" t="s">
        <v>165</v>
      </c>
      <c r="C214" s="1">
        <v>24.9</v>
      </c>
      <c r="D214" s="1">
        <v>23.5</v>
      </c>
      <c r="E214" s="1">
        <v>1.4</v>
      </c>
      <c r="F214" s="1">
        <v>94.3</v>
      </c>
    </row>
    <row r="215" spans="1:6" x14ac:dyDescent="0.25">
      <c r="A215" t="s">
        <v>146</v>
      </c>
      <c r="B215" t="s">
        <v>147</v>
      </c>
      <c r="C215" s="1">
        <v>149.5</v>
      </c>
      <c r="D215" s="1">
        <v>140.30000000000001</v>
      </c>
      <c r="E215" s="1">
        <v>9.1999999999999993</v>
      </c>
      <c r="F215" s="1">
        <v>93.9</v>
      </c>
    </row>
    <row r="216" spans="1:6" x14ac:dyDescent="0.25">
      <c r="A216" t="s">
        <v>432</v>
      </c>
      <c r="B216" t="s">
        <v>433</v>
      </c>
      <c r="C216" s="1">
        <v>26.4</v>
      </c>
      <c r="D216" s="1">
        <v>25.6</v>
      </c>
      <c r="E216" s="1">
        <v>0.8</v>
      </c>
      <c r="F216" s="1">
        <v>96.9</v>
      </c>
    </row>
    <row r="217" spans="1:6" x14ac:dyDescent="0.25">
      <c r="A217" t="s">
        <v>654</v>
      </c>
      <c r="B217" t="s">
        <v>655</v>
      </c>
      <c r="C217" s="1">
        <v>10</v>
      </c>
      <c r="D217" s="1">
        <v>9.8000000000000007</v>
      </c>
      <c r="E217" s="1">
        <v>0.2</v>
      </c>
      <c r="F217" s="1">
        <v>98.2</v>
      </c>
    </row>
    <row r="218" spans="1:6" x14ac:dyDescent="0.25">
      <c r="A218" t="s">
        <v>358</v>
      </c>
      <c r="B218" t="s">
        <v>359</v>
      </c>
      <c r="C218" s="1">
        <v>21.4</v>
      </c>
      <c r="D218" s="1">
        <v>20.6</v>
      </c>
      <c r="E218" s="1">
        <v>0.8</v>
      </c>
      <c r="F218" s="1">
        <v>96.4</v>
      </c>
    </row>
    <row r="219" spans="1:6" x14ac:dyDescent="0.25">
      <c r="A219" t="s">
        <v>472</v>
      </c>
      <c r="B219" t="s">
        <v>473</v>
      </c>
      <c r="C219" s="1">
        <v>15.8</v>
      </c>
      <c r="D219" s="1">
        <v>15.4</v>
      </c>
      <c r="E219" s="1">
        <v>0.5</v>
      </c>
      <c r="F219" s="1">
        <v>97.1</v>
      </c>
    </row>
    <row r="220" spans="1:6" x14ac:dyDescent="0.25">
      <c r="A220" t="s">
        <v>18</v>
      </c>
      <c r="B220" t="s">
        <v>19</v>
      </c>
      <c r="C220" s="1">
        <v>194.6</v>
      </c>
      <c r="D220" s="1">
        <v>164.2</v>
      </c>
      <c r="E220" s="1">
        <v>30.4</v>
      </c>
      <c r="F220" s="1">
        <v>84.4</v>
      </c>
    </row>
    <row r="221" spans="1:6" x14ac:dyDescent="0.25">
      <c r="A221" t="s">
        <v>234</v>
      </c>
      <c r="B221" t="s">
        <v>235</v>
      </c>
      <c r="C221" s="1">
        <v>35</v>
      </c>
      <c r="D221" s="1">
        <v>33.4</v>
      </c>
      <c r="E221" s="1">
        <v>1.7</v>
      </c>
      <c r="F221" s="1">
        <v>95.2</v>
      </c>
    </row>
    <row r="222" spans="1:6" x14ac:dyDescent="0.25">
      <c r="A222" t="s">
        <v>486</v>
      </c>
      <c r="B222" t="s">
        <v>487</v>
      </c>
      <c r="C222" s="1">
        <v>17.5</v>
      </c>
      <c r="D222" s="1">
        <v>17</v>
      </c>
      <c r="E222" s="1">
        <v>0.5</v>
      </c>
      <c r="F222" s="1">
        <v>97.1</v>
      </c>
    </row>
    <row r="223" spans="1:6" x14ac:dyDescent="0.25">
      <c r="A223" t="s">
        <v>166</v>
      </c>
      <c r="B223" t="s">
        <v>167</v>
      </c>
      <c r="C223" s="1">
        <v>21.4</v>
      </c>
      <c r="D223" s="1">
        <v>20.2</v>
      </c>
      <c r="E223" s="1">
        <v>1.2</v>
      </c>
      <c r="F223" s="1">
        <v>94.3</v>
      </c>
    </row>
    <row r="224" spans="1:6" x14ac:dyDescent="0.25">
      <c r="A224" t="s">
        <v>608</v>
      </c>
      <c r="B224" t="s">
        <v>609</v>
      </c>
      <c r="C224" s="1">
        <v>19</v>
      </c>
      <c r="D224" s="1">
        <v>18.600000000000001</v>
      </c>
      <c r="E224" s="1">
        <v>0.4</v>
      </c>
      <c r="F224" s="1">
        <v>97.8</v>
      </c>
    </row>
    <row r="225" spans="1:6" x14ac:dyDescent="0.25">
      <c r="A225" t="s">
        <v>202</v>
      </c>
      <c r="B225" t="s">
        <v>203</v>
      </c>
      <c r="C225" s="1">
        <v>10.199999999999999</v>
      </c>
      <c r="D225" s="1">
        <v>9.6999999999999993</v>
      </c>
      <c r="E225" s="1">
        <v>0.5</v>
      </c>
      <c r="F225" s="1">
        <v>94.9</v>
      </c>
    </row>
    <row r="226" spans="1:6" x14ac:dyDescent="0.25">
      <c r="A226" t="s">
        <v>552</v>
      </c>
      <c r="B226" t="s">
        <v>553</v>
      </c>
      <c r="C226" s="1">
        <v>11.8</v>
      </c>
      <c r="D226" s="1">
        <v>11.5</v>
      </c>
      <c r="E226" s="1">
        <v>0.3</v>
      </c>
      <c r="F226" s="1">
        <v>97.5</v>
      </c>
    </row>
    <row r="227" spans="1:6" x14ac:dyDescent="0.25">
      <c r="A227" t="s">
        <v>50</v>
      </c>
      <c r="B227" t="s">
        <v>51</v>
      </c>
      <c r="C227" s="1">
        <v>73.8</v>
      </c>
      <c r="D227" s="1">
        <v>66.7</v>
      </c>
      <c r="E227" s="1">
        <v>7.1</v>
      </c>
      <c r="F227" s="1">
        <v>90.3</v>
      </c>
    </row>
    <row r="228" spans="1:6" x14ac:dyDescent="0.25">
      <c r="A228" t="s">
        <v>212</v>
      </c>
      <c r="B228" t="s">
        <v>213</v>
      </c>
      <c r="C228" s="1">
        <v>126.8</v>
      </c>
      <c r="D228" s="1">
        <v>120.5</v>
      </c>
      <c r="E228" s="1">
        <v>6.3</v>
      </c>
      <c r="F228" s="1">
        <v>95</v>
      </c>
    </row>
    <row r="229" spans="1:6" x14ac:dyDescent="0.25">
      <c r="A229" t="s">
        <v>218</v>
      </c>
      <c r="B229" t="s">
        <v>219</v>
      </c>
      <c r="C229" s="1">
        <v>36.4</v>
      </c>
      <c r="D229" s="1">
        <v>34.6</v>
      </c>
      <c r="E229" s="1">
        <v>1.8</v>
      </c>
      <c r="F229" s="1">
        <v>95.1</v>
      </c>
    </row>
    <row r="230" spans="1:6" x14ac:dyDescent="0.25">
      <c r="A230" t="s">
        <v>626</v>
      </c>
      <c r="B230" t="s">
        <v>627</v>
      </c>
      <c r="C230" s="1">
        <v>12.7</v>
      </c>
      <c r="D230" s="1">
        <v>12.5</v>
      </c>
      <c r="E230" s="1">
        <v>0.3</v>
      </c>
      <c r="F230" s="1">
        <v>97.9</v>
      </c>
    </row>
    <row r="231" spans="1:6" x14ac:dyDescent="0.25">
      <c r="A231" t="s">
        <v>312</v>
      </c>
      <c r="B231" t="s">
        <v>313</v>
      </c>
      <c r="C231" s="1">
        <v>19.2</v>
      </c>
      <c r="D231" s="1">
        <v>18.399999999999999</v>
      </c>
      <c r="E231" s="1">
        <v>0.8</v>
      </c>
      <c r="F231" s="1">
        <v>96</v>
      </c>
    </row>
    <row r="232" spans="1:6" x14ac:dyDescent="0.25">
      <c r="A232" t="s">
        <v>582</v>
      </c>
      <c r="B232" t="s">
        <v>583</v>
      </c>
      <c r="C232" s="1">
        <v>9.1</v>
      </c>
      <c r="D232" s="1">
        <v>8.9</v>
      </c>
      <c r="E232" s="1">
        <v>0.2</v>
      </c>
      <c r="F232" s="1">
        <v>97.7</v>
      </c>
    </row>
    <row r="233" spans="1:6" x14ac:dyDescent="0.25">
      <c r="A233" t="s">
        <v>394</v>
      </c>
      <c r="B233" t="s">
        <v>395</v>
      </c>
      <c r="C233" s="1">
        <v>19.100000000000001</v>
      </c>
      <c r="D233" s="1">
        <v>18.5</v>
      </c>
      <c r="E233" s="1">
        <v>0.6</v>
      </c>
      <c r="F233" s="1">
        <v>96.6</v>
      </c>
    </row>
    <row r="234" spans="1:6" x14ac:dyDescent="0.25">
      <c r="A234" t="s">
        <v>498</v>
      </c>
      <c r="B234" t="s">
        <v>499</v>
      </c>
      <c r="C234" s="1">
        <v>15.4</v>
      </c>
      <c r="D234" s="1">
        <v>15</v>
      </c>
      <c r="E234" s="1">
        <v>0.4</v>
      </c>
      <c r="F234" s="1">
        <v>97.2</v>
      </c>
    </row>
    <row r="235" spans="1:6" x14ac:dyDescent="0.25">
      <c r="A235" t="s">
        <v>412</v>
      </c>
      <c r="B235" t="s">
        <v>413</v>
      </c>
      <c r="C235" s="1">
        <v>21.5</v>
      </c>
      <c r="D235" s="1">
        <v>20.8</v>
      </c>
      <c r="E235" s="1">
        <v>0.7</v>
      </c>
      <c r="F235" s="1">
        <v>96.8</v>
      </c>
    </row>
    <row r="236" spans="1:6" x14ac:dyDescent="0.25">
      <c r="A236" t="s">
        <v>252</v>
      </c>
      <c r="B236" t="s">
        <v>253</v>
      </c>
      <c r="C236" s="1">
        <v>45.8</v>
      </c>
      <c r="D236" s="1">
        <v>43.7</v>
      </c>
      <c r="E236" s="1">
        <v>2.1</v>
      </c>
      <c r="F236" s="1">
        <v>95.5</v>
      </c>
    </row>
    <row r="237" spans="1:6" x14ac:dyDescent="0.25">
      <c r="A237" t="s">
        <v>152</v>
      </c>
      <c r="B237" t="s">
        <v>153</v>
      </c>
      <c r="C237" s="1">
        <v>75</v>
      </c>
      <c r="D237" s="1">
        <v>70.400000000000006</v>
      </c>
      <c r="E237" s="1">
        <v>4.5999999999999996</v>
      </c>
      <c r="F237" s="1">
        <v>93.9</v>
      </c>
    </row>
    <row r="238" spans="1:6" x14ac:dyDescent="0.25">
      <c r="A238" t="s">
        <v>310</v>
      </c>
      <c r="B238" t="s">
        <v>311</v>
      </c>
      <c r="C238" s="1">
        <v>19.399999999999999</v>
      </c>
      <c r="D238" s="1">
        <v>18.600000000000001</v>
      </c>
      <c r="E238" s="1">
        <v>0.8</v>
      </c>
      <c r="F238" s="1">
        <v>96</v>
      </c>
    </row>
    <row r="239" spans="1:6" x14ac:dyDescent="0.25">
      <c r="A239" t="s">
        <v>560</v>
      </c>
      <c r="B239" t="s">
        <v>561</v>
      </c>
      <c r="C239" s="1">
        <v>23.4</v>
      </c>
      <c r="D239" s="1">
        <v>22.8</v>
      </c>
      <c r="E239" s="1">
        <v>0.6</v>
      </c>
      <c r="F239" s="1">
        <v>97.6</v>
      </c>
    </row>
    <row r="240" spans="1:6" x14ac:dyDescent="0.25">
      <c r="A240" t="s">
        <v>216</v>
      </c>
      <c r="B240" t="s">
        <v>217</v>
      </c>
      <c r="C240" s="1">
        <v>15.9</v>
      </c>
      <c r="D240" s="1">
        <v>15.1</v>
      </c>
      <c r="E240" s="1">
        <v>0.8</v>
      </c>
      <c r="F240" s="1">
        <v>95.1</v>
      </c>
    </row>
    <row r="241" spans="1:6" x14ac:dyDescent="0.25">
      <c r="A241" t="s">
        <v>340</v>
      </c>
      <c r="B241" t="s">
        <v>341</v>
      </c>
      <c r="C241" s="1">
        <v>13.8</v>
      </c>
      <c r="D241" s="1">
        <v>13.3</v>
      </c>
      <c r="E241" s="1">
        <v>0.5</v>
      </c>
      <c r="F241" s="1">
        <v>96.2</v>
      </c>
    </row>
    <row r="242" spans="1:6" x14ac:dyDescent="0.25">
      <c r="A242" t="s">
        <v>84</v>
      </c>
      <c r="B242" t="s">
        <v>85</v>
      </c>
      <c r="C242" s="1">
        <v>20.2</v>
      </c>
      <c r="D242" s="1">
        <v>18.600000000000001</v>
      </c>
      <c r="E242" s="1">
        <v>1.6</v>
      </c>
      <c r="F242" s="1">
        <v>92.1</v>
      </c>
    </row>
    <row r="243" spans="1:6" x14ac:dyDescent="0.25">
      <c r="A243" t="s">
        <v>450</v>
      </c>
      <c r="B243" t="s">
        <v>451</v>
      </c>
      <c r="C243" s="1">
        <v>14</v>
      </c>
      <c r="D243" s="1">
        <v>13.6</v>
      </c>
      <c r="E243" s="1">
        <v>0.4</v>
      </c>
      <c r="F243" s="1">
        <v>97</v>
      </c>
    </row>
    <row r="244" spans="1:6" x14ac:dyDescent="0.25">
      <c r="A244" t="s">
        <v>52</v>
      </c>
      <c r="B244" t="s">
        <v>53</v>
      </c>
      <c r="C244" s="1">
        <v>180.8</v>
      </c>
      <c r="D244" s="1">
        <v>163.4</v>
      </c>
      <c r="E244" s="1">
        <v>17.399999999999999</v>
      </c>
      <c r="F244" s="1">
        <v>90.4</v>
      </c>
    </row>
    <row r="245" spans="1:6" x14ac:dyDescent="0.25">
      <c r="A245" t="s">
        <v>254</v>
      </c>
      <c r="B245" t="s">
        <v>255</v>
      </c>
      <c r="C245" s="1">
        <v>34.200000000000003</v>
      </c>
      <c r="D245" s="1">
        <v>32.700000000000003</v>
      </c>
      <c r="E245" s="1">
        <v>1.5</v>
      </c>
      <c r="F245" s="1">
        <v>95.5</v>
      </c>
    </row>
    <row r="246" spans="1:6" x14ac:dyDescent="0.25">
      <c r="A246" t="s">
        <v>288</v>
      </c>
      <c r="B246" t="s">
        <v>289</v>
      </c>
      <c r="C246" s="1">
        <v>26.1</v>
      </c>
      <c r="D246" s="1">
        <v>25</v>
      </c>
      <c r="E246" s="1">
        <v>1.1000000000000001</v>
      </c>
      <c r="F246" s="1">
        <v>95.9</v>
      </c>
    </row>
    <row r="247" spans="1:6" x14ac:dyDescent="0.25">
      <c r="A247" t="s">
        <v>122</v>
      </c>
      <c r="B247" t="s">
        <v>123</v>
      </c>
      <c r="C247" s="1">
        <v>37.1</v>
      </c>
      <c r="D247" s="1">
        <v>34.6</v>
      </c>
      <c r="E247" s="1">
        <v>2.5</v>
      </c>
      <c r="F247" s="1">
        <v>93.3</v>
      </c>
    </row>
    <row r="248" spans="1:6" x14ac:dyDescent="0.25">
      <c r="A248" t="s">
        <v>396</v>
      </c>
      <c r="B248" t="s">
        <v>397</v>
      </c>
      <c r="C248" s="1">
        <v>21.1</v>
      </c>
      <c r="D248" s="1">
        <v>20.399999999999999</v>
      </c>
      <c r="E248" s="1">
        <v>0.7</v>
      </c>
      <c r="F248" s="1">
        <v>96.6</v>
      </c>
    </row>
    <row r="249" spans="1:6" x14ac:dyDescent="0.25">
      <c r="A249" t="s">
        <v>178</v>
      </c>
      <c r="B249" t="s">
        <v>179</v>
      </c>
      <c r="C249" s="1">
        <v>13.9</v>
      </c>
      <c r="D249" s="1">
        <v>13.1</v>
      </c>
      <c r="E249" s="1">
        <v>0.8</v>
      </c>
      <c r="F249" s="1">
        <v>94.5</v>
      </c>
    </row>
    <row r="250" spans="1:6" x14ac:dyDescent="0.25">
      <c r="A250" t="s">
        <v>108</v>
      </c>
      <c r="B250" t="s">
        <v>109</v>
      </c>
      <c r="C250" s="1">
        <v>39.799999999999997</v>
      </c>
      <c r="D250" s="1">
        <v>36.799999999999997</v>
      </c>
      <c r="E250" s="1">
        <v>2.9</v>
      </c>
      <c r="F250" s="1">
        <v>92.6</v>
      </c>
    </row>
    <row r="251" spans="1:6" x14ac:dyDescent="0.25">
      <c r="A251" t="s">
        <v>36</v>
      </c>
      <c r="B251" t="s">
        <v>37</v>
      </c>
      <c r="C251" s="1">
        <v>18.2</v>
      </c>
      <c r="D251" s="1">
        <v>16.2</v>
      </c>
      <c r="E251" s="1">
        <v>2.1</v>
      </c>
      <c r="F251" s="1">
        <v>88.6</v>
      </c>
    </row>
    <row r="252" spans="1:6" x14ac:dyDescent="0.25">
      <c r="A252" t="s">
        <v>86</v>
      </c>
      <c r="B252" t="s">
        <v>87</v>
      </c>
      <c r="C252" s="1">
        <v>18.600000000000001</v>
      </c>
      <c r="D252" s="1">
        <v>17.100000000000001</v>
      </c>
      <c r="E252" s="1">
        <v>1.5</v>
      </c>
      <c r="F252" s="1">
        <v>92.1</v>
      </c>
    </row>
    <row r="253" spans="1:6" x14ac:dyDescent="0.25">
      <c r="A253" t="s">
        <v>446</v>
      </c>
      <c r="B253" t="s">
        <v>447</v>
      </c>
      <c r="C253" s="1">
        <v>13.3</v>
      </c>
      <c r="D253" s="1">
        <v>12.9</v>
      </c>
      <c r="E253" s="1">
        <v>0.4</v>
      </c>
      <c r="F253" s="1">
        <v>97</v>
      </c>
    </row>
    <row r="254" spans="1:6" x14ac:dyDescent="0.25">
      <c r="A254" t="s">
        <v>244</v>
      </c>
      <c r="B254" t="s">
        <v>245</v>
      </c>
      <c r="C254" s="1">
        <v>31.5</v>
      </c>
      <c r="D254" s="1">
        <v>30.1</v>
      </c>
      <c r="E254" s="1">
        <v>1.5</v>
      </c>
      <c r="F254" s="1">
        <v>95.4</v>
      </c>
    </row>
    <row r="255" spans="1:6" x14ac:dyDescent="0.25">
      <c r="A255" t="s">
        <v>478</v>
      </c>
      <c r="B255" t="s">
        <v>479</v>
      </c>
      <c r="C255" s="1">
        <v>13.5</v>
      </c>
      <c r="D255" s="1">
        <v>13.1</v>
      </c>
      <c r="E255" s="1">
        <v>0.4</v>
      </c>
      <c r="F255" s="1">
        <v>97.1</v>
      </c>
    </row>
    <row r="256" spans="1:6" x14ac:dyDescent="0.25">
      <c r="A256" t="s">
        <v>328</v>
      </c>
      <c r="B256" t="s">
        <v>329</v>
      </c>
      <c r="C256" s="1">
        <v>11.1</v>
      </c>
      <c r="D256" s="1">
        <v>10.7</v>
      </c>
      <c r="E256" s="1">
        <v>0.4</v>
      </c>
      <c r="F256" s="1">
        <v>96.1</v>
      </c>
    </row>
    <row r="257" spans="1:6" x14ac:dyDescent="0.25">
      <c r="A257" t="s">
        <v>354</v>
      </c>
      <c r="B257" t="s">
        <v>355</v>
      </c>
      <c r="C257" s="1">
        <v>11</v>
      </c>
      <c r="D257" s="1">
        <v>10.6</v>
      </c>
      <c r="E257" s="1">
        <v>0.4</v>
      </c>
      <c r="F257" s="1">
        <v>96.4</v>
      </c>
    </row>
    <row r="258" spans="1:6" x14ac:dyDescent="0.25">
      <c r="A258" t="s">
        <v>326</v>
      </c>
      <c r="B258" t="s">
        <v>327</v>
      </c>
      <c r="C258" s="1">
        <v>23.4</v>
      </c>
      <c r="D258" s="1">
        <v>22.5</v>
      </c>
      <c r="E258" s="1">
        <v>0.9</v>
      </c>
      <c r="F258" s="1">
        <v>96.1</v>
      </c>
    </row>
    <row r="259" spans="1:6" x14ac:dyDescent="0.25">
      <c r="A259" t="s">
        <v>464</v>
      </c>
      <c r="B259" t="s">
        <v>465</v>
      </c>
      <c r="C259" s="1">
        <v>14</v>
      </c>
      <c r="D259" s="1">
        <v>13.5</v>
      </c>
      <c r="E259" s="1">
        <v>0.4</v>
      </c>
      <c r="F259" s="1">
        <v>97</v>
      </c>
    </row>
    <row r="260" spans="1:6" x14ac:dyDescent="0.25">
      <c r="A260" t="s">
        <v>142</v>
      </c>
      <c r="B260" t="s">
        <v>143</v>
      </c>
      <c r="C260" s="1">
        <v>73.400000000000006</v>
      </c>
      <c r="D260" s="1">
        <v>68.8</v>
      </c>
      <c r="E260" s="1">
        <v>4.5999999999999996</v>
      </c>
      <c r="F260" s="1">
        <v>93.7</v>
      </c>
    </row>
    <row r="261" spans="1:6" x14ac:dyDescent="0.25">
      <c r="A261" t="s">
        <v>40</v>
      </c>
      <c r="B261" t="s">
        <v>41</v>
      </c>
      <c r="C261" s="1">
        <v>38.700000000000003</v>
      </c>
      <c r="D261" s="1">
        <v>34.5</v>
      </c>
      <c r="E261" s="1">
        <v>4.2</v>
      </c>
      <c r="F261" s="1">
        <v>89</v>
      </c>
    </row>
    <row r="262" spans="1:6" x14ac:dyDescent="0.25">
      <c r="A262" t="s">
        <v>14</v>
      </c>
      <c r="B262" t="s">
        <v>15</v>
      </c>
      <c r="C262" s="1">
        <v>104.5</v>
      </c>
      <c r="D262" s="1">
        <v>86.3</v>
      </c>
      <c r="E262" s="1">
        <v>18.2</v>
      </c>
      <c r="F262" s="1">
        <v>82.6</v>
      </c>
    </row>
    <row r="263" spans="1:6" x14ac:dyDescent="0.25">
      <c r="A263" t="s">
        <v>424</v>
      </c>
      <c r="B263" t="s">
        <v>425</v>
      </c>
      <c r="C263" s="1">
        <v>15.8</v>
      </c>
      <c r="D263" s="1">
        <v>15.3</v>
      </c>
      <c r="E263" s="1">
        <v>0.5</v>
      </c>
      <c r="F263" s="1">
        <v>96.8</v>
      </c>
    </row>
    <row r="264" spans="1:6" x14ac:dyDescent="0.25">
      <c r="A264" t="s">
        <v>436</v>
      </c>
      <c r="B264" t="s">
        <v>437</v>
      </c>
      <c r="C264" s="1">
        <v>6.6</v>
      </c>
      <c r="D264" s="1">
        <v>6.4</v>
      </c>
      <c r="E264" s="1">
        <v>0.2</v>
      </c>
      <c r="F264" s="1">
        <v>96.9</v>
      </c>
    </row>
    <row r="265" spans="1:6" x14ac:dyDescent="0.25">
      <c r="A265" t="s">
        <v>422</v>
      </c>
      <c r="B265" t="s">
        <v>423</v>
      </c>
      <c r="C265" s="1">
        <v>14.2</v>
      </c>
      <c r="D265" s="1">
        <v>13.8</v>
      </c>
      <c r="E265" s="1">
        <v>0.5</v>
      </c>
      <c r="F265" s="1">
        <v>96.8</v>
      </c>
    </row>
    <row r="266" spans="1:6" x14ac:dyDescent="0.25">
      <c r="A266" t="s">
        <v>104</v>
      </c>
      <c r="B266" t="s">
        <v>105</v>
      </c>
      <c r="C266" s="1">
        <v>48.3</v>
      </c>
      <c r="D266" s="1">
        <v>44.7</v>
      </c>
      <c r="E266" s="1">
        <v>3.6</v>
      </c>
      <c r="F266" s="1">
        <v>92.5</v>
      </c>
    </row>
    <row r="267" spans="1:6" x14ac:dyDescent="0.25">
      <c r="A267" t="s">
        <v>154</v>
      </c>
      <c r="B267" t="s">
        <v>155</v>
      </c>
      <c r="C267" s="1">
        <v>8.8000000000000007</v>
      </c>
      <c r="D267" s="1">
        <v>8.3000000000000007</v>
      </c>
      <c r="E267" s="1">
        <v>0.5</v>
      </c>
      <c r="F267" s="1">
        <v>94</v>
      </c>
    </row>
    <row r="268" spans="1:6" x14ac:dyDescent="0.25">
      <c r="A268" t="s">
        <v>534</v>
      </c>
      <c r="B268" t="s">
        <v>535</v>
      </c>
      <c r="C268" s="1">
        <v>21.2</v>
      </c>
      <c r="D268" s="1">
        <v>20.6</v>
      </c>
      <c r="E268" s="1">
        <v>0.5</v>
      </c>
      <c r="F268" s="1">
        <v>97.4</v>
      </c>
    </row>
    <row r="269" spans="1:6" x14ac:dyDescent="0.25">
      <c r="A269" t="s">
        <v>4</v>
      </c>
      <c r="B269" t="s">
        <v>5</v>
      </c>
      <c r="C269" s="1">
        <v>8.8000000000000007</v>
      </c>
      <c r="D269" s="1">
        <v>6</v>
      </c>
      <c r="E269" s="1">
        <v>2.8</v>
      </c>
      <c r="F269" s="1">
        <v>68.400000000000006</v>
      </c>
    </row>
    <row r="270" spans="1:6" x14ac:dyDescent="0.25">
      <c r="A270" t="s">
        <v>48</v>
      </c>
      <c r="B270" t="s">
        <v>49</v>
      </c>
      <c r="C270" s="1">
        <v>84.1</v>
      </c>
      <c r="D270" s="1">
        <v>75.8</v>
      </c>
      <c r="E270" s="1">
        <v>8.3000000000000007</v>
      </c>
      <c r="F270" s="1">
        <v>90.1</v>
      </c>
    </row>
    <row r="271" spans="1:6" x14ac:dyDescent="0.25">
      <c r="A271" t="s">
        <v>124</v>
      </c>
      <c r="B271" t="s">
        <v>125</v>
      </c>
      <c r="C271" s="1">
        <v>35.9</v>
      </c>
      <c r="D271" s="1">
        <v>33.5</v>
      </c>
      <c r="E271" s="1">
        <v>2.4</v>
      </c>
      <c r="F271" s="1">
        <v>93.3</v>
      </c>
    </row>
    <row r="272" spans="1:6" x14ac:dyDescent="0.25">
      <c r="A272" t="s">
        <v>568</v>
      </c>
      <c r="B272" t="s">
        <v>569</v>
      </c>
      <c r="C272" s="1">
        <v>10.4</v>
      </c>
      <c r="D272" s="1">
        <v>10.1</v>
      </c>
      <c r="E272" s="1">
        <v>0.2</v>
      </c>
      <c r="F272" s="1">
        <v>97.6</v>
      </c>
    </row>
    <row r="273" spans="1:6" x14ac:dyDescent="0.25">
      <c r="A273" t="s">
        <v>150</v>
      </c>
      <c r="B273" t="s">
        <v>151</v>
      </c>
      <c r="C273" s="1">
        <v>41.7</v>
      </c>
      <c r="D273" s="1">
        <v>39.1</v>
      </c>
      <c r="E273" s="1">
        <v>2.5</v>
      </c>
      <c r="F273" s="1">
        <v>93.9</v>
      </c>
    </row>
    <row r="274" spans="1:6" x14ac:dyDescent="0.25">
      <c r="A274" t="s">
        <v>270</v>
      </c>
      <c r="B274" t="s">
        <v>271</v>
      </c>
      <c r="C274" s="1">
        <v>14.1</v>
      </c>
      <c r="D274" s="1">
        <v>13.5</v>
      </c>
      <c r="E274" s="1">
        <v>0.6</v>
      </c>
      <c r="F274" s="1">
        <v>95.7</v>
      </c>
    </row>
    <row r="275" spans="1:6" x14ac:dyDescent="0.25">
      <c r="A275" t="s">
        <v>102</v>
      </c>
      <c r="B275" t="s">
        <v>103</v>
      </c>
      <c r="C275" s="1">
        <v>62.1</v>
      </c>
      <c r="D275" s="1">
        <v>57.5</v>
      </c>
      <c r="E275" s="1">
        <v>4.5999999999999996</v>
      </c>
      <c r="F275" s="1">
        <v>92.5</v>
      </c>
    </row>
    <row r="276" spans="1:6" x14ac:dyDescent="0.25">
      <c r="A276" t="s">
        <v>148</v>
      </c>
      <c r="B276" t="s">
        <v>149</v>
      </c>
      <c r="C276" s="1">
        <v>34.9</v>
      </c>
      <c r="D276" s="1">
        <v>32.700000000000003</v>
      </c>
      <c r="E276" s="1">
        <v>2.1</v>
      </c>
      <c r="F276" s="1">
        <v>93.9</v>
      </c>
    </row>
    <row r="277" spans="1:6" x14ac:dyDescent="0.25">
      <c r="A277" t="s">
        <v>528</v>
      </c>
      <c r="B277" t="s">
        <v>529</v>
      </c>
      <c r="C277" s="1">
        <v>32.299999999999997</v>
      </c>
      <c r="D277" s="1">
        <v>31.5</v>
      </c>
      <c r="E277" s="1">
        <v>0.8</v>
      </c>
      <c r="F277" s="1">
        <v>97.4</v>
      </c>
    </row>
    <row r="278" spans="1:6" x14ac:dyDescent="0.25">
      <c r="A278" t="s">
        <v>192</v>
      </c>
      <c r="B278" t="s">
        <v>193</v>
      </c>
      <c r="C278" s="1">
        <v>30.1</v>
      </c>
      <c r="D278" s="1">
        <v>28.5</v>
      </c>
      <c r="E278" s="1">
        <v>1.6</v>
      </c>
      <c r="F278" s="1">
        <v>94.8</v>
      </c>
    </row>
    <row r="279" spans="1:6" x14ac:dyDescent="0.25">
      <c r="A279" t="s">
        <v>390</v>
      </c>
      <c r="B279" t="s">
        <v>391</v>
      </c>
      <c r="C279" s="1">
        <v>39.9</v>
      </c>
      <c r="D279" s="1">
        <v>38.5</v>
      </c>
      <c r="E279" s="1">
        <v>1.4</v>
      </c>
      <c r="F279" s="1">
        <v>96.6</v>
      </c>
    </row>
    <row r="280" spans="1:6" x14ac:dyDescent="0.25">
      <c r="A280" t="s">
        <v>674</v>
      </c>
      <c r="B280" t="s">
        <v>675</v>
      </c>
      <c r="C280" s="1">
        <v>24</v>
      </c>
      <c r="D280" s="1">
        <v>23.7</v>
      </c>
      <c r="E280" s="1">
        <v>0.4</v>
      </c>
      <c r="F280" s="1">
        <v>98.4</v>
      </c>
    </row>
    <row r="281" spans="1:6" x14ac:dyDescent="0.25">
      <c r="A281" t="s">
        <v>536</v>
      </c>
      <c r="B281" t="s">
        <v>537</v>
      </c>
      <c r="C281" s="1">
        <v>18.3</v>
      </c>
      <c r="D281" s="1">
        <v>17.8</v>
      </c>
      <c r="E281" s="1">
        <v>0.5</v>
      </c>
      <c r="F281" s="1">
        <v>97.4</v>
      </c>
    </row>
    <row r="282" spans="1:6" x14ac:dyDescent="0.25">
      <c r="A282" t="s">
        <v>378</v>
      </c>
      <c r="B282" t="s">
        <v>379</v>
      </c>
      <c r="C282" s="1">
        <v>47</v>
      </c>
      <c r="D282" s="1">
        <v>45.3</v>
      </c>
      <c r="E282" s="1">
        <v>1.7</v>
      </c>
      <c r="F282" s="1">
        <v>96.5</v>
      </c>
    </row>
    <row r="283" spans="1:6" x14ac:dyDescent="0.25">
      <c r="A283" t="s">
        <v>208</v>
      </c>
      <c r="B283" t="s">
        <v>209</v>
      </c>
      <c r="C283" s="1">
        <v>30.2</v>
      </c>
      <c r="D283" s="1">
        <v>28.6</v>
      </c>
      <c r="E283" s="1">
        <v>1.5</v>
      </c>
      <c r="F283" s="1">
        <v>95</v>
      </c>
    </row>
    <row r="284" spans="1:6" x14ac:dyDescent="0.25">
      <c r="A284" t="s">
        <v>380</v>
      </c>
      <c r="B284" t="s">
        <v>381</v>
      </c>
      <c r="C284" s="1">
        <v>20.399999999999999</v>
      </c>
      <c r="D284" s="1">
        <v>19.7</v>
      </c>
      <c r="E284" s="1">
        <v>0.7</v>
      </c>
      <c r="F284" s="1">
        <v>96.5</v>
      </c>
    </row>
    <row r="285" spans="1:6" x14ac:dyDescent="0.25">
      <c r="A285" t="s">
        <v>214</v>
      </c>
      <c r="B285" t="s">
        <v>215</v>
      </c>
      <c r="C285" s="1">
        <v>24.8</v>
      </c>
      <c r="D285" s="1">
        <v>23.5</v>
      </c>
      <c r="E285" s="1">
        <v>1.2</v>
      </c>
      <c r="F285" s="1">
        <v>95.1</v>
      </c>
    </row>
    <row r="286" spans="1:6" x14ac:dyDescent="0.25">
      <c r="A286" t="s">
        <v>220</v>
      </c>
      <c r="B286" t="s">
        <v>221</v>
      </c>
      <c r="C286" s="1">
        <v>24.9</v>
      </c>
      <c r="D286" s="1">
        <v>23.7</v>
      </c>
      <c r="E286" s="1">
        <v>1.2</v>
      </c>
      <c r="F286" s="1">
        <v>95.1</v>
      </c>
    </row>
    <row r="287" spans="1:6" x14ac:dyDescent="0.25">
      <c r="A287" t="s">
        <v>388</v>
      </c>
      <c r="B287" t="s">
        <v>389</v>
      </c>
      <c r="C287" s="1">
        <v>13.3</v>
      </c>
      <c r="D287" s="1">
        <v>12.9</v>
      </c>
      <c r="E287" s="1">
        <v>0.5</v>
      </c>
      <c r="F287" s="1">
        <v>96.6</v>
      </c>
    </row>
    <row r="288" spans="1:6" x14ac:dyDescent="0.25">
      <c r="A288" t="s">
        <v>392</v>
      </c>
      <c r="B288" t="s">
        <v>393</v>
      </c>
      <c r="C288" s="1">
        <v>18.399999999999999</v>
      </c>
      <c r="D288" s="1">
        <v>17.8</v>
      </c>
      <c r="E288" s="1">
        <v>0.6</v>
      </c>
      <c r="F288" s="1">
        <v>96.6</v>
      </c>
    </row>
    <row r="289" spans="1:6" x14ac:dyDescent="0.25">
      <c r="A289" t="s">
        <v>460</v>
      </c>
      <c r="B289" t="s">
        <v>461</v>
      </c>
      <c r="C289" s="1">
        <v>10.4</v>
      </c>
      <c r="D289" s="1">
        <v>10.1</v>
      </c>
      <c r="E289" s="1">
        <v>0.3</v>
      </c>
      <c r="F289" s="1">
        <v>97</v>
      </c>
    </row>
    <row r="290" spans="1:6" x14ac:dyDescent="0.25">
      <c r="A290" t="s">
        <v>186</v>
      </c>
      <c r="B290" t="s">
        <v>187</v>
      </c>
      <c r="C290" s="1">
        <v>17.399999999999999</v>
      </c>
      <c r="D290" s="1">
        <v>16.5</v>
      </c>
      <c r="E290" s="1">
        <v>0.9</v>
      </c>
      <c r="F290" s="1">
        <v>94.6</v>
      </c>
    </row>
    <row r="291" spans="1:6" x14ac:dyDescent="0.25">
      <c r="A291" t="s">
        <v>90</v>
      </c>
      <c r="B291" t="s">
        <v>91</v>
      </c>
      <c r="C291" s="1">
        <v>63.4</v>
      </c>
      <c r="D291" s="1">
        <v>58.5</v>
      </c>
      <c r="E291" s="1">
        <v>4.9000000000000004</v>
      </c>
      <c r="F291" s="1">
        <v>92.2</v>
      </c>
    </row>
    <row r="292" spans="1:6" x14ac:dyDescent="0.25">
      <c r="A292" t="s">
        <v>462</v>
      </c>
      <c r="B292" t="s">
        <v>463</v>
      </c>
      <c r="C292" s="1">
        <v>28.2</v>
      </c>
      <c r="D292" s="1">
        <v>27.4</v>
      </c>
      <c r="E292" s="1">
        <v>0.8</v>
      </c>
      <c r="F292" s="1">
        <v>97</v>
      </c>
    </row>
    <row r="293" spans="1:6" x14ac:dyDescent="0.25">
      <c r="A293" t="s">
        <v>690</v>
      </c>
      <c r="B293" t="s">
        <v>691</v>
      </c>
      <c r="C293" s="1">
        <v>21.1</v>
      </c>
      <c r="D293" s="1">
        <v>20.8</v>
      </c>
      <c r="E293" s="1">
        <v>0.3</v>
      </c>
      <c r="F293" s="1">
        <v>98.6</v>
      </c>
    </row>
    <row r="294" spans="1:6" x14ac:dyDescent="0.25">
      <c r="A294" t="s">
        <v>704</v>
      </c>
      <c r="B294" t="s">
        <v>705</v>
      </c>
      <c r="C294" s="1">
        <v>21.2</v>
      </c>
      <c r="D294" s="1">
        <v>21</v>
      </c>
      <c r="E294" s="1">
        <v>0.3</v>
      </c>
      <c r="F294" s="1">
        <v>98.8</v>
      </c>
    </row>
    <row r="295" spans="1:6" x14ac:dyDescent="0.25">
      <c r="A295" t="s">
        <v>264</v>
      </c>
      <c r="B295" t="s">
        <v>265</v>
      </c>
      <c r="C295" s="1">
        <v>20.7</v>
      </c>
      <c r="D295" s="1">
        <v>19.8</v>
      </c>
      <c r="E295" s="1">
        <v>0.9</v>
      </c>
      <c r="F295" s="1">
        <v>95.6</v>
      </c>
    </row>
    <row r="296" spans="1:6" x14ac:dyDescent="0.25">
      <c r="A296" t="s">
        <v>494</v>
      </c>
      <c r="B296" t="s">
        <v>495</v>
      </c>
      <c r="C296" s="1">
        <v>12.8</v>
      </c>
      <c r="D296" s="1">
        <v>12.4</v>
      </c>
      <c r="E296" s="1">
        <v>0.4</v>
      </c>
      <c r="F296" s="1">
        <v>97.2</v>
      </c>
    </row>
    <row r="297" spans="1:6" x14ac:dyDescent="0.25">
      <c r="A297" t="s">
        <v>692</v>
      </c>
      <c r="B297" t="s">
        <v>693</v>
      </c>
      <c r="C297" s="1">
        <v>19.8</v>
      </c>
      <c r="D297" s="1">
        <v>19.5</v>
      </c>
      <c r="E297" s="1">
        <v>0.3</v>
      </c>
      <c r="F297" s="1">
        <v>98.6</v>
      </c>
    </row>
    <row r="298" spans="1:6" x14ac:dyDescent="0.25">
      <c r="A298" t="s">
        <v>182</v>
      </c>
      <c r="B298" t="s">
        <v>183</v>
      </c>
      <c r="C298" s="1">
        <v>6.4</v>
      </c>
      <c r="D298" s="1">
        <v>6.1</v>
      </c>
      <c r="E298" s="1">
        <v>0.3</v>
      </c>
      <c r="F298" s="1">
        <v>94.6</v>
      </c>
    </row>
    <row r="299" spans="1:6" x14ac:dyDescent="0.25">
      <c r="A299" t="s">
        <v>434</v>
      </c>
      <c r="B299" t="s">
        <v>435</v>
      </c>
      <c r="C299" s="1">
        <v>19.8</v>
      </c>
      <c r="D299" s="1">
        <v>19.100000000000001</v>
      </c>
      <c r="E299" s="1">
        <v>0.6</v>
      </c>
      <c r="F299" s="1">
        <v>96.9</v>
      </c>
    </row>
    <row r="300" spans="1:6" x14ac:dyDescent="0.25">
      <c r="A300" t="s">
        <v>682</v>
      </c>
      <c r="B300" t="s">
        <v>683</v>
      </c>
      <c r="C300" s="1">
        <v>25.6</v>
      </c>
      <c r="D300" s="1">
        <v>25.2</v>
      </c>
      <c r="E300" s="1">
        <v>0.4</v>
      </c>
      <c r="F300" s="1">
        <v>98.6</v>
      </c>
    </row>
    <row r="301" spans="1:6" x14ac:dyDescent="0.25">
      <c r="A301" t="s">
        <v>698</v>
      </c>
      <c r="B301" t="s">
        <v>699</v>
      </c>
      <c r="C301" s="1">
        <v>26.3</v>
      </c>
      <c r="D301" s="1">
        <v>25.9</v>
      </c>
      <c r="E301" s="1">
        <v>0.3</v>
      </c>
      <c r="F301" s="1">
        <v>98.7</v>
      </c>
    </row>
    <row r="302" spans="1:6" x14ac:dyDescent="0.25">
      <c r="A302" t="s">
        <v>706</v>
      </c>
      <c r="B302" t="s">
        <v>707</v>
      </c>
      <c r="C302" s="1">
        <v>16.399999999999999</v>
      </c>
      <c r="D302" s="1">
        <v>16.2</v>
      </c>
      <c r="E302" s="1">
        <v>0.2</v>
      </c>
      <c r="F302" s="1">
        <v>98.8</v>
      </c>
    </row>
    <row r="303" spans="1:6" x14ac:dyDescent="0.25">
      <c r="A303" t="s">
        <v>610</v>
      </c>
      <c r="B303" t="s">
        <v>611</v>
      </c>
      <c r="C303" s="1">
        <v>9.5</v>
      </c>
      <c r="D303" s="1">
        <v>9.3000000000000007</v>
      </c>
      <c r="E303" s="1">
        <v>0.2</v>
      </c>
      <c r="F303" s="1">
        <v>97.8</v>
      </c>
    </row>
    <row r="304" spans="1:6" x14ac:dyDescent="0.25">
      <c r="A304" t="s">
        <v>616</v>
      </c>
      <c r="B304" t="s">
        <v>617</v>
      </c>
      <c r="C304" s="1">
        <v>37.4</v>
      </c>
      <c r="D304" s="1">
        <v>36.6</v>
      </c>
      <c r="E304" s="1">
        <v>0.8</v>
      </c>
      <c r="F304" s="1">
        <v>97.9</v>
      </c>
    </row>
    <row r="305" spans="1:6" x14ac:dyDescent="0.25">
      <c r="A305" t="s">
        <v>110</v>
      </c>
      <c r="B305" t="s">
        <v>111</v>
      </c>
      <c r="C305" s="1">
        <v>17.3</v>
      </c>
      <c r="D305" s="1">
        <v>16.100000000000001</v>
      </c>
      <c r="E305" s="1">
        <v>1.2</v>
      </c>
      <c r="F305" s="1">
        <v>92.8</v>
      </c>
    </row>
    <row r="306" spans="1:6" x14ac:dyDescent="0.25">
      <c r="A306" t="s">
        <v>572</v>
      </c>
      <c r="B306" t="s">
        <v>573</v>
      </c>
      <c r="C306" s="1">
        <v>35.799999999999997</v>
      </c>
      <c r="D306" s="1">
        <v>34.9</v>
      </c>
      <c r="E306" s="1">
        <v>0.8</v>
      </c>
      <c r="F306" s="1">
        <v>97.6</v>
      </c>
    </row>
    <row r="307" spans="1:6" x14ac:dyDescent="0.25">
      <c r="A307" t="s">
        <v>304</v>
      </c>
      <c r="B307" t="s">
        <v>305</v>
      </c>
      <c r="C307" s="1">
        <v>30.4</v>
      </c>
      <c r="D307" s="1">
        <v>29.2</v>
      </c>
      <c r="E307" s="1">
        <v>1.2</v>
      </c>
      <c r="F307" s="1">
        <v>96</v>
      </c>
    </row>
    <row r="308" spans="1:6" x14ac:dyDescent="0.25">
      <c r="A308" t="s">
        <v>260</v>
      </c>
      <c r="B308" t="s">
        <v>261</v>
      </c>
      <c r="C308" s="1">
        <v>26.8</v>
      </c>
      <c r="D308" s="1">
        <v>25.6</v>
      </c>
      <c r="E308" s="1">
        <v>1.2</v>
      </c>
      <c r="F308" s="1">
        <v>95.6</v>
      </c>
    </row>
    <row r="309" spans="1:6" x14ac:dyDescent="0.25">
      <c r="A309" t="s">
        <v>30</v>
      </c>
      <c r="B309" t="s">
        <v>31</v>
      </c>
      <c r="C309" s="1">
        <v>19.600000000000001</v>
      </c>
      <c r="D309" s="1">
        <v>17.2</v>
      </c>
      <c r="E309" s="1">
        <v>2.5</v>
      </c>
      <c r="F309" s="1">
        <v>87.4</v>
      </c>
    </row>
    <row r="310" spans="1:6" x14ac:dyDescent="0.25">
      <c r="A310" t="s">
        <v>320</v>
      </c>
      <c r="B310" t="s">
        <v>321</v>
      </c>
      <c r="C310" s="1">
        <v>22.6</v>
      </c>
      <c r="D310" s="1">
        <v>21.7</v>
      </c>
      <c r="E310" s="1">
        <v>0.9</v>
      </c>
      <c r="F310" s="1">
        <v>96.1</v>
      </c>
    </row>
    <row r="311" spans="1:6" x14ac:dyDescent="0.25">
      <c r="A311" t="s">
        <v>318</v>
      </c>
      <c r="B311" t="s">
        <v>319</v>
      </c>
      <c r="C311" s="1">
        <v>25.2</v>
      </c>
      <c r="D311" s="1">
        <v>24.2</v>
      </c>
      <c r="E311" s="1">
        <v>1</v>
      </c>
      <c r="F311" s="1">
        <v>96.1</v>
      </c>
    </row>
    <row r="312" spans="1:6" x14ac:dyDescent="0.25">
      <c r="A312" t="s">
        <v>298</v>
      </c>
      <c r="B312" t="s">
        <v>299</v>
      </c>
      <c r="C312" s="1">
        <v>8.4</v>
      </c>
      <c r="D312" s="1">
        <v>8</v>
      </c>
      <c r="E312" s="1">
        <v>0.3</v>
      </c>
      <c r="F312" s="1">
        <v>95.9</v>
      </c>
    </row>
    <row r="313" spans="1:6" x14ac:dyDescent="0.25">
      <c r="A313" t="s">
        <v>316</v>
      </c>
      <c r="B313" t="s">
        <v>317</v>
      </c>
      <c r="C313" s="1">
        <v>15.3</v>
      </c>
      <c r="D313" s="1">
        <v>14.7</v>
      </c>
      <c r="E313" s="1">
        <v>0.6</v>
      </c>
      <c r="F313" s="1">
        <v>96.1</v>
      </c>
    </row>
    <row r="314" spans="1:6" x14ac:dyDescent="0.25">
      <c r="A314" t="s">
        <v>322</v>
      </c>
      <c r="B314" t="s">
        <v>323</v>
      </c>
      <c r="C314" s="1">
        <v>16.7</v>
      </c>
      <c r="D314" s="1">
        <v>16</v>
      </c>
      <c r="E314" s="1">
        <v>0.6</v>
      </c>
      <c r="F314" s="1">
        <v>96.1</v>
      </c>
    </row>
    <row r="315" spans="1:6" x14ac:dyDescent="0.25">
      <c r="A315" t="s">
        <v>366</v>
      </c>
      <c r="B315" t="s">
        <v>367</v>
      </c>
      <c r="C315" s="1">
        <v>12.2</v>
      </c>
      <c r="D315" s="1">
        <v>11.8</v>
      </c>
      <c r="E315" s="1">
        <v>0.4</v>
      </c>
      <c r="F315" s="1">
        <v>96.4</v>
      </c>
    </row>
    <row r="316" spans="1:6" x14ac:dyDescent="0.25">
      <c r="A316" t="s">
        <v>670</v>
      </c>
      <c r="B316" t="s">
        <v>671</v>
      </c>
      <c r="C316" s="1">
        <v>26.8</v>
      </c>
      <c r="D316" s="1">
        <v>26.4</v>
      </c>
      <c r="E316" s="1">
        <v>0.4</v>
      </c>
      <c r="F316" s="1">
        <v>98.4</v>
      </c>
    </row>
    <row r="317" spans="1:6" x14ac:dyDescent="0.25">
      <c r="A317" t="s">
        <v>662</v>
      </c>
      <c r="B317" t="s">
        <v>663</v>
      </c>
      <c r="C317" s="1">
        <v>27.3</v>
      </c>
      <c r="D317" s="1">
        <v>26.8</v>
      </c>
      <c r="E317" s="1">
        <v>0.5</v>
      </c>
      <c r="F317" s="1">
        <v>98.3</v>
      </c>
    </row>
    <row r="318" spans="1:6" x14ac:dyDescent="0.25">
      <c r="A318" t="s">
        <v>584</v>
      </c>
      <c r="B318" t="s">
        <v>585</v>
      </c>
      <c r="C318" s="1">
        <v>37.799999999999997</v>
      </c>
      <c r="D318" s="1">
        <v>36.9</v>
      </c>
      <c r="E318" s="1">
        <v>0.9</v>
      </c>
      <c r="F318" s="1">
        <v>97.7</v>
      </c>
    </row>
    <row r="319" spans="1:6" x14ac:dyDescent="0.25">
      <c r="A319" t="s">
        <v>564</v>
      </c>
      <c r="B319" t="s">
        <v>565</v>
      </c>
      <c r="C319" s="1">
        <v>28.7</v>
      </c>
      <c r="D319" s="1">
        <v>28</v>
      </c>
      <c r="E319" s="1">
        <v>0.7</v>
      </c>
      <c r="F319" s="1">
        <v>97.6</v>
      </c>
    </row>
    <row r="320" spans="1:6" x14ac:dyDescent="0.25">
      <c r="A320" t="s">
        <v>278</v>
      </c>
      <c r="B320" t="s">
        <v>279</v>
      </c>
      <c r="C320" s="1">
        <v>18.399999999999999</v>
      </c>
      <c r="D320" s="1">
        <v>17.600000000000001</v>
      </c>
      <c r="E320" s="1">
        <v>0.8</v>
      </c>
      <c r="F320" s="1">
        <v>95.7</v>
      </c>
    </row>
    <row r="321" spans="1:6" x14ac:dyDescent="0.25">
      <c r="A321" t="s">
        <v>638</v>
      </c>
      <c r="B321" t="s">
        <v>639</v>
      </c>
      <c r="C321" s="1">
        <v>29.1</v>
      </c>
      <c r="D321" s="1">
        <v>28.5</v>
      </c>
      <c r="E321" s="1">
        <v>0.6</v>
      </c>
      <c r="F321" s="1">
        <v>98.1</v>
      </c>
    </row>
    <row r="322" spans="1:6" x14ac:dyDescent="0.25">
      <c r="A322" t="s">
        <v>232</v>
      </c>
      <c r="B322" t="s">
        <v>233</v>
      </c>
      <c r="C322" s="1">
        <v>32.5</v>
      </c>
      <c r="D322" s="1">
        <v>30.9</v>
      </c>
      <c r="E322" s="1">
        <v>1.6</v>
      </c>
      <c r="F322" s="1">
        <v>95.2</v>
      </c>
    </row>
    <row r="323" spans="1:6" x14ac:dyDescent="0.25">
      <c r="A323" t="s">
        <v>628</v>
      </c>
      <c r="B323" t="s">
        <v>629</v>
      </c>
      <c r="C323" s="1">
        <v>14.8</v>
      </c>
      <c r="D323" s="1">
        <v>14.5</v>
      </c>
      <c r="E323" s="1">
        <v>0.3</v>
      </c>
      <c r="F323" s="1">
        <v>98</v>
      </c>
    </row>
    <row r="324" spans="1:6" x14ac:dyDescent="0.25">
      <c r="A324" t="s">
        <v>664</v>
      </c>
      <c r="B324" t="s">
        <v>665</v>
      </c>
      <c r="C324" s="1">
        <v>21.5</v>
      </c>
      <c r="D324" s="1">
        <v>21.1</v>
      </c>
      <c r="E324" s="1">
        <v>0.4</v>
      </c>
      <c r="F324" s="1">
        <v>98.3</v>
      </c>
    </row>
    <row r="325" spans="1:6" x14ac:dyDescent="0.25">
      <c r="A325" t="s">
        <v>118</v>
      </c>
      <c r="B325" t="s">
        <v>119</v>
      </c>
      <c r="C325" s="1">
        <v>88.3</v>
      </c>
      <c r="D325" s="1">
        <v>82.3</v>
      </c>
      <c r="E325" s="1">
        <v>6</v>
      </c>
      <c r="F325" s="1">
        <v>93.2</v>
      </c>
    </row>
    <row r="326" spans="1:6" x14ac:dyDescent="0.25">
      <c r="A326" t="s">
        <v>470</v>
      </c>
      <c r="B326" t="s">
        <v>471</v>
      </c>
      <c r="C326" s="1">
        <v>15.4</v>
      </c>
      <c r="D326" s="1">
        <v>14.9</v>
      </c>
      <c r="E326" s="1">
        <v>0.5</v>
      </c>
      <c r="F326" s="1">
        <v>97</v>
      </c>
    </row>
    <row r="327" spans="1:6" x14ac:dyDescent="0.25">
      <c r="A327" t="s">
        <v>658</v>
      </c>
      <c r="B327" t="s">
        <v>659</v>
      </c>
      <c r="C327" s="1">
        <v>36</v>
      </c>
      <c r="D327" s="1">
        <v>35.299999999999997</v>
      </c>
      <c r="E327" s="1">
        <v>0.6</v>
      </c>
      <c r="F327" s="1">
        <v>98.2</v>
      </c>
    </row>
    <row r="328" spans="1:6" x14ac:dyDescent="0.25">
      <c r="A328" t="s">
        <v>700</v>
      </c>
      <c r="B328" t="s">
        <v>701</v>
      </c>
      <c r="C328" s="1">
        <v>29.9</v>
      </c>
      <c r="D328" s="1">
        <v>29.5</v>
      </c>
      <c r="E328" s="1">
        <v>0.4</v>
      </c>
      <c r="F328" s="1">
        <v>98.7</v>
      </c>
    </row>
    <row r="329" spans="1:6" x14ac:dyDescent="0.25">
      <c r="A329" t="s">
        <v>250</v>
      </c>
      <c r="B329" t="s">
        <v>251</v>
      </c>
      <c r="C329" s="1">
        <v>77.8</v>
      </c>
      <c r="D329" s="1">
        <v>74.3</v>
      </c>
      <c r="E329" s="1">
        <v>3.5</v>
      </c>
      <c r="F329" s="1">
        <v>95.4</v>
      </c>
    </row>
    <row r="330" spans="1:6" x14ac:dyDescent="0.25">
      <c r="A330" t="s">
        <v>296</v>
      </c>
      <c r="B330" t="s">
        <v>297</v>
      </c>
      <c r="C330" s="1">
        <v>22.3</v>
      </c>
      <c r="D330" s="1">
        <v>21.4</v>
      </c>
      <c r="E330" s="1">
        <v>0.9</v>
      </c>
      <c r="F330" s="1">
        <v>95.9</v>
      </c>
    </row>
    <row r="331" spans="1:6" x14ac:dyDescent="0.25">
      <c r="A331" t="s">
        <v>710</v>
      </c>
      <c r="B331" t="s">
        <v>711</v>
      </c>
      <c r="C331" s="1">
        <v>15.1</v>
      </c>
      <c r="D331" s="1">
        <v>14.9</v>
      </c>
      <c r="E331" s="1">
        <v>0.2</v>
      </c>
      <c r="F331" s="1">
        <v>99</v>
      </c>
    </row>
    <row r="332" spans="1:6" x14ac:dyDescent="0.25">
      <c r="A332" t="s">
        <v>384</v>
      </c>
      <c r="B332" t="s">
        <v>385</v>
      </c>
      <c r="C332" s="1">
        <v>34.9</v>
      </c>
      <c r="D332" s="1">
        <v>33.700000000000003</v>
      </c>
      <c r="E332" s="1">
        <v>1.2</v>
      </c>
      <c r="F332" s="1">
        <v>96.6</v>
      </c>
    </row>
    <row r="333" spans="1:6" x14ac:dyDescent="0.25">
      <c r="A333" t="s">
        <v>262</v>
      </c>
      <c r="B333" t="s">
        <v>263</v>
      </c>
      <c r="C333" s="1">
        <v>35.9</v>
      </c>
      <c r="D333" s="1">
        <v>34.299999999999997</v>
      </c>
      <c r="E333" s="1">
        <v>1.6</v>
      </c>
      <c r="F333" s="1">
        <v>95.6</v>
      </c>
    </row>
    <row r="334" spans="1:6" x14ac:dyDescent="0.25">
      <c r="A334" t="s">
        <v>592</v>
      </c>
      <c r="B334" t="s">
        <v>593</v>
      </c>
      <c r="C334" s="1">
        <v>31.7</v>
      </c>
      <c r="D334" s="1">
        <v>31</v>
      </c>
      <c r="E334" s="1">
        <v>0.7</v>
      </c>
      <c r="F334" s="1">
        <v>97.7</v>
      </c>
    </row>
    <row r="335" spans="1:6" x14ac:dyDescent="0.25">
      <c r="A335" t="s">
        <v>514</v>
      </c>
      <c r="B335" t="s">
        <v>515</v>
      </c>
      <c r="C335" s="1">
        <v>17.100000000000001</v>
      </c>
      <c r="D335" s="1">
        <v>16.7</v>
      </c>
      <c r="E335" s="1">
        <v>0.5</v>
      </c>
      <c r="F335" s="1">
        <v>97.3</v>
      </c>
    </row>
    <row r="336" spans="1:6" x14ac:dyDescent="0.25">
      <c r="A336" t="s">
        <v>604</v>
      </c>
      <c r="B336" t="s">
        <v>605</v>
      </c>
      <c r="C336" s="1">
        <v>72.099999999999994</v>
      </c>
      <c r="D336" s="1">
        <v>70.5</v>
      </c>
      <c r="E336" s="1">
        <v>1.6</v>
      </c>
      <c r="F336" s="1">
        <v>97.8</v>
      </c>
    </row>
    <row r="337" spans="1:6" x14ac:dyDescent="0.25">
      <c r="A337" t="s">
        <v>342</v>
      </c>
      <c r="B337" t="s">
        <v>343</v>
      </c>
      <c r="C337" s="1">
        <v>27.6</v>
      </c>
      <c r="D337" s="1">
        <v>26.6</v>
      </c>
      <c r="E337" s="1">
        <v>1</v>
      </c>
      <c r="F337" s="1">
        <v>96.3</v>
      </c>
    </row>
    <row r="338" spans="1:6" x14ac:dyDescent="0.25">
      <c r="A338" t="s">
        <v>386</v>
      </c>
      <c r="B338" t="s">
        <v>387</v>
      </c>
      <c r="C338" s="1">
        <v>21.3</v>
      </c>
      <c r="D338" s="1">
        <v>20.6</v>
      </c>
      <c r="E338" s="1">
        <v>0.7</v>
      </c>
      <c r="F338" s="1">
        <v>96.6</v>
      </c>
    </row>
    <row r="339" spans="1:6" x14ac:dyDescent="0.25">
      <c r="A339" t="s">
        <v>280</v>
      </c>
      <c r="B339" t="s">
        <v>281</v>
      </c>
      <c r="C339" s="1">
        <v>51.8</v>
      </c>
      <c r="D339" s="1">
        <v>49.6</v>
      </c>
      <c r="E339" s="1">
        <v>2.2000000000000002</v>
      </c>
      <c r="F339" s="1">
        <v>95.8</v>
      </c>
    </row>
    <row r="340" spans="1:6" x14ac:dyDescent="0.25">
      <c r="A340" t="s">
        <v>162</v>
      </c>
      <c r="B340" t="s">
        <v>163</v>
      </c>
      <c r="C340" s="1">
        <v>39.299999999999997</v>
      </c>
      <c r="D340" s="1">
        <v>37</v>
      </c>
      <c r="E340" s="1">
        <v>2.2999999999999998</v>
      </c>
      <c r="F340" s="1">
        <v>94.2</v>
      </c>
    </row>
    <row r="341" spans="1:6" x14ac:dyDescent="0.25">
      <c r="A341" t="s">
        <v>60</v>
      </c>
      <c r="B341" t="s">
        <v>61</v>
      </c>
      <c r="C341" s="1">
        <v>61.6</v>
      </c>
      <c r="D341" s="1">
        <v>56</v>
      </c>
      <c r="E341" s="1">
        <v>5.6</v>
      </c>
      <c r="F341" s="1">
        <v>91</v>
      </c>
    </row>
    <row r="342" spans="1:6" x14ac:dyDescent="0.25">
      <c r="A342" t="s">
        <v>622</v>
      </c>
      <c r="B342" t="s">
        <v>623</v>
      </c>
      <c r="C342" s="1">
        <v>40.4</v>
      </c>
      <c r="D342" s="1">
        <v>39.5</v>
      </c>
      <c r="E342" s="1">
        <v>0.8</v>
      </c>
      <c r="F342" s="1">
        <v>97.9</v>
      </c>
    </row>
    <row r="343" spans="1:6" x14ac:dyDescent="0.25">
      <c r="A343" t="s">
        <v>226</v>
      </c>
      <c r="B343" t="s">
        <v>227</v>
      </c>
      <c r="C343" s="1">
        <v>42</v>
      </c>
      <c r="D343" s="1">
        <v>40</v>
      </c>
      <c r="E343" s="1">
        <v>2</v>
      </c>
      <c r="F343" s="1">
        <v>95.1</v>
      </c>
    </row>
    <row r="344" spans="1:6" x14ac:dyDescent="0.25">
      <c r="A344" t="s">
        <v>282</v>
      </c>
      <c r="B344" t="s">
        <v>283</v>
      </c>
      <c r="C344" s="1">
        <v>69.099999999999994</v>
      </c>
      <c r="D344" s="1">
        <v>66.2</v>
      </c>
      <c r="E344" s="1">
        <v>2.9</v>
      </c>
      <c r="F344" s="1">
        <v>95.8</v>
      </c>
    </row>
    <row r="345" spans="1:6" x14ac:dyDescent="0.25">
      <c r="A345" t="s">
        <v>520</v>
      </c>
      <c r="B345" t="s">
        <v>521</v>
      </c>
      <c r="C345" s="1">
        <v>44.9</v>
      </c>
      <c r="D345" s="1">
        <v>43.7</v>
      </c>
      <c r="E345" s="1">
        <v>1.2</v>
      </c>
      <c r="F345" s="1">
        <v>97.3</v>
      </c>
    </row>
    <row r="346" spans="1:6" x14ac:dyDescent="0.25">
      <c r="A346" t="s">
        <v>578</v>
      </c>
      <c r="B346" t="s">
        <v>579</v>
      </c>
      <c r="C346" s="1">
        <v>41.5</v>
      </c>
      <c r="D346" s="1">
        <v>40.6</v>
      </c>
      <c r="E346" s="1">
        <v>1</v>
      </c>
      <c r="F346" s="1">
        <v>97.7</v>
      </c>
    </row>
    <row r="347" spans="1:6" x14ac:dyDescent="0.25">
      <c r="A347" t="s">
        <v>194</v>
      </c>
      <c r="B347" t="s">
        <v>195</v>
      </c>
      <c r="C347" s="1">
        <v>44.9</v>
      </c>
      <c r="D347" s="1">
        <v>42.5</v>
      </c>
      <c r="E347" s="1">
        <v>2.2999999999999998</v>
      </c>
      <c r="F347" s="1">
        <v>94.8</v>
      </c>
    </row>
    <row r="348" spans="1:6" x14ac:dyDescent="0.25">
      <c r="A348" t="s">
        <v>480</v>
      </c>
      <c r="B348" t="s">
        <v>481</v>
      </c>
      <c r="C348" s="1">
        <v>29.1</v>
      </c>
      <c r="D348" s="1">
        <v>28.2</v>
      </c>
      <c r="E348" s="1">
        <v>0.8</v>
      </c>
      <c r="F348" s="1">
        <v>97.1</v>
      </c>
    </row>
    <row r="349" spans="1:6" x14ac:dyDescent="0.25">
      <c r="A349" t="s">
        <v>200</v>
      </c>
      <c r="B349" t="s">
        <v>201</v>
      </c>
      <c r="C349" s="1">
        <v>66</v>
      </c>
      <c r="D349" s="1">
        <v>62.6</v>
      </c>
      <c r="E349" s="1">
        <v>3.4</v>
      </c>
      <c r="F349" s="1">
        <v>94.8</v>
      </c>
    </row>
    <row r="350" spans="1:6" x14ac:dyDescent="0.25">
      <c r="A350" t="s">
        <v>370</v>
      </c>
      <c r="B350" t="s">
        <v>371</v>
      </c>
      <c r="C350" s="1">
        <v>37.1</v>
      </c>
      <c r="D350" s="1">
        <v>35.799999999999997</v>
      </c>
      <c r="E350" s="1">
        <v>1.3</v>
      </c>
      <c r="F350" s="1">
        <v>96.5</v>
      </c>
    </row>
    <row r="351" spans="1:6" x14ac:dyDescent="0.25">
      <c r="A351" t="s">
        <v>188</v>
      </c>
      <c r="B351" t="s">
        <v>189</v>
      </c>
      <c r="C351" s="1">
        <v>21.4</v>
      </c>
      <c r="D351" s="1">
        <v>20.2</v>
      </c>
      <c r="E351" s="1">
        <v>1.2</v>
      </c>
      <c r="F351" s="1">
        <v>94.6</v>
      </c>
    </row>
    <row r="352" spans="1:6" x14ac:dyDescent="0.25">
      <c r="A352" t="s">
        <v>512</v>
      </c>
      <c r="B352" t="s">
        <v>513</v>
      </c>
      <c r="C352" s="1">
        <v>49.7</v>
      </c>
      <c r="D352" s="1">
        <v>48.4</v>
      </c>
      <c r="E352" s="1">
        <v>1.3</v>
      </c>
      <c r="F352" s="1">
        <v>97.3</v>
      </c>
    </row>
    <row r="353" spans="1:6" x14ac:dyDescent="0.25">
      <c r="A353" t="s">
        <v>420</v>
      </c>
      <c r="B353" t="s">
        <v>421</v>
      </c>
      <c r="C353" s="1">
        <v>30.2</v>
      </c>
      <c r="D353" s="1">
        <v>29.2</v>
      </c>
      <c r="E353" s="1">
        <v>1</v>
      </c>
      <c r="F353" s="1">
        <v>96.8</v>
      </c>
    </row>
    <row r="354" spans="1:6" x14ac:dyDescent="0.25">
      <c r="A354" t="s">
        <v>496</v>
      </c>
      <c r="B354" t="s">
        <v>497</v>
      </c>
      <c r="C354" s="1">
        <v>30</v>
      </c>
      <c r="D354" s="1">
        <v>29.1</v>
      </c>
      <c r="E354" s="1">
        <v>0.8</v>
      </c>
      <c r="F354" s="1">
        <v>97.2</v>
      </c>
    </row>
    <row r="355" spans="1:6" x14ac:dyDescent="0.25">
      <c r="A355" t="s">
        <v>506</v>
      </c>
      <c r="B355" t="s">
        <v>507</v>
      </c>
      <c r="C355" s="1">
        <v>44.3</v>
      </c>
      <c r="D355" s="1">
        <v>43</v>
      </c>
      <c r="E355" s="1">
        <v>1.2</v>
      </c>
      <c r="F355" s="1">
        <v>97.3</v>
      </c>
    </row>
    <row r="356" spans="1:6" x14ac:dyDescent="0.25">
      <c r="A356" t="s">
        <v>440</v>
      </c>
      <c r="B356" t="s">
        <v>441</v>
      </c>
      <c r="C356" s="1">
        <v>40.5</v>
      </c>
      <c r="D356" s="1">
        <v>39.200000000000003</v>
      </c>
      <c r="E356" s="1">
        <v>1.2</v>
      </c>
      <c r="F356" s="1">
        <v>96.9</v>
      </c>
    </row>
    <row r="357" spans="1:6" x14ac:dyDescent="0.25">
      <c r="A357" t="s">
        <v>372</v>
      </c>
      <c r="B357" t="s">
        <v>373</v>
      </c>
      <c r="C357" s="1">
        <v>45.4</v>
      </c>
      <c r="D357" s="1">
        <v>43.8</v>
      </c>
      <c r="E357" s="1">
        <v>1.6</v>
      </c>
      <c r="F357" s="1">
        <v>96.5</v>
      </c>
    </row>
    <row r="358" spans="1:6" x14ac:dyDescent="0.25">
      <c r="A358" t="s">
        <v>618</v>
      </c>
      <c r="B358" t="s">
        <v>619</v>
      </c>
      <c r="C358" s="1">
        <v>70.7</v>
      </c>
      <c r="D358" s="1">
        <v>69.2</v>
      </c>
      <c r="E358" s="1">
        <v>1.5</v>
      </c>
      <c r="F358" s="1">
        <v>97.9</v>
      </c>
    </row>
    <row r="359" spans="1:6" x14ac:dyDescent="0.25">
      <c r="A359" t="s">
        <v>632</v>
      </c>
      <c r="B359" t="s">
        <v>633</v>
      </c>
      <c r="C359" s="1">
        <v>38.700000000000003</v>
      </c>
      <c r="D359" s="1">
        <v>37.9</v>
      </c>
      <c r="E359" s="1">
        <v>0.8</v>
      </c>
      <c r="F359" s="1">
        <v>98</v>
      </c>
    </row>
    <row r="360" spans="1:6" x14ac:dyDescent="0.25">
      <c r="A360" t="s">
        <v>666</v>
      </c>
      <c r="B360" t="s">
        <v>667</v>
      </c>
      <c r="C360" s="1">
        <v>50.1</v>
      </c>
      <c r="D360" s="1">
        <v>49.3</v>
      </c>
      <c r="E360" s="1">
        <v>0.8</v>
      </c>
      <c r="F360" s="1">
        <v>98.4</v>
      </c>
    </row>
    <row r="361" spans="1:6" x14ac:dyDescent="0.25">
      <c r="A361" t="s">
        <v>684</v>
      </c>
      <c r="B361" t="s">
        <v>685</v>
      </c>
      <c r="C361" s="1">
        <v>36</v>
      </c>
      <c r="D361" s="1">
        <v>35.5</v>
      </c>
      <c r="E361" s="1">
        <v>0.5</v>
      </c>
      <c r="F361" s="1">
        <v>98.6</v>
      </c>
    </row>
    <row r="362" spans="1:6" x14ac:dyDescent="0.25">
      <c r="A362" t="s">
        <v>566</v>
      </c>
      <c r="B362" t="s">
        <v>567</v>
      </c>
      <c r="C362" s="1">
        <v>34</v>
      </c>
      <c r="D362" s="1">
        <v>33.200000000000003</v>
      </c>
      <c r="E362" s="1">
        <v>0.8</v>
      </c>
      <c r="F362" s="1">
        <v>97.6</v>
      </c>
    </row>
    <row r="363" spans="1:6" x14ac:dyDescent="0.25">
      <c r="C363" s="1"/>
      <c r="D363" s="1"/>
      <c r="E363" s="1"/>
      <c r="F363" s="1"/>
    </row>
    <row r="364" spans="1:6" x14ac:dyDescent="0.25">
      <c r="A364" t="s">
        <v>734</v>
      </c>
    </row>
  </sheetData>
  <sortState ref="A3:C357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G364"/>
  <sheetViews>
    <sheetView workbookViewId="0">
      <selection activeCell="G26" sqref="G26"/>
    </sheetView>
  </sheetViews>
  <sheetFormatPr defaultRowHeight="15" x14ac:dyDescent="0.25"/>
  <cols>
    <col min="1" max="1" width="13.85546875" customWidth="1"/>
    <col min="2" max="6" width="24.85546875" customWidth="1"/>
    <col min="7" max="7" width="20.140625" customWidth="1"/>
  </cols>
  <sheetData>
    <row r="1" spans="1:7" x14ac:dyDescent="0.25">
      <c r="A1" s="2" t="s">
        <v>737</v>
      </c>
      <c r="B1" s="3"/>
      <c r="C1" s="3"/>
      <c r="D1" s="3"/>
      <c r="E1" s="3"/>
      <c r="F1" s="3"/>
      <c r="G1" s="3"/>
    </row>
    <row r="2" spans="1:7" ht="63.75" x14ac:dyDescent="0.25">
      <c r="A2" s="5" t="s">
        <v>716</v>
      </c>
      <c r="B2" s="4" t="s">
        <v>717</v>
      </c>
      <c r="C2" s="4" t="s">
        <v>727</v>
      </c>
      <c r="D2" s="4" t="s">
        <v>728</v>
      </c>
      <c r="E2" s="4" t="s">
        <v>726</v>
      </c>
      <c r="F2" s="4" t="s">
        <v>725</v>
      </c>
      <c r="G2" s="4" t="s">
        <v>729</v>
      </c>
    </row>
    <row r="4" spans="1:7" x14ac:dyDescent="0.25">
      <c r="C4" t="s">
        <v>715</v>
      </c>
      <c r="D4" t="s">
        <v>715</v>
      </c>
      <c r="E4" t="s">
        <v>715</v>
      </c>
      <c r="F4" t="s">
        <v>715</v>
      </c>
      <c r="G4" t="s">
        <v>721</v>
      </c>
    </row>
    <row r="6" spans="1:7" x14ac:dyDescent="0.25">
      <c r="A6" t="s">
        <v>714</v>
      </c>
      <c r="B6" t="s">
        <v>723</v>
      </c>
      <c r="C6" s="1">
        <v>10752.7</v>
      </c>
      <c r="D6" s="1">
        <v>3351.6</v>
      </c>
      <c r="E6" s="1">
        <v>2352.6999999999998</v>
      </c>
      <c r="F6" s="1">
        <v>999</v>
      </c>
      <c r="G6" s="1">
        <v>70.2</v>
      </c>
    </row>
    <row r="7" spans="1:7" x14ac:dyDescent="0.25">
      <c r="C7" s="1"/>
      <c r="D7" s="1"/>
      <c r="E7" s="1"/>
      <c r="F7" s="1"/>
      <c r="G7" s="1"/>
    </row>
    <row r="8" spans="1:7" x14ac:dyDescent="0.25">
      <c r="A8" t="s">
        <v>574</v>
      </c>
      <c r="B8" t="s">
        <v>575</v>
      </c>
      <c r="C8" s="1">
        <v>8.1999999999999993</v>
      </c>
      <c r="D8" s="1">
        <v>1.3</v>
      </c>
      <c r="E8" s="1">
        <v>1.1000000000000001</v>
      </c>
      <c r="F8" s="1">
        <v>0.2</v>
      </c>
      <c r="G8" s="1">
        <v>83.1</v>
      </c>
    </row>
    <row r="9" spans="1:7" x14ac:dyDescent="0.25">
      <c r="A9" t="s">
        <v>276</v>
      </c>
      <c r="B9" t="s">
        <v>277</v>
      </c>
      <c r="C9" s="1">
        <v>16.7</v>
      </c>
      <c r="D9" s="1">
        <v>3.7</v>
      </c>
      <c r="E9" s="1">
        <v>2.8</v>
      </c>
      <c r="F9" s="1">
        <v>0.9</v>
      </c>
      <c r="G9" s="1">
        <v>76.599999999999994</v>
      </c>
    </row>
    <row r="10" spans="1:7" x14ac:dyDescent="0.25">
      <c r="A10" t="s">
        <v>46</v>
      </c>
      <c r="B10" t="s">
        <v>47</v>
      </c>
      <c r="C10" s="1">
        <v>150</v>
      </c>
      <c r="D10" s="1">
        <v>47.6</v>
      </c>
      <c r="E10" s="1">
        <v>27.9</v>
      </c>
      <c r="F10" s="1">
        <v>19.7</v>
      </c>
      <c r="G10" s="1">
        <v>58.6</v>
      </c>
    </row>
    <row r="11" spans="1:7" x14ac:dyDescent="0.25">
      <c r="A11" t="s">
        <v>702</v>
      </c>
      <c r="B11" t="s">
        <v>703</v>
      </c>
      <c r="C11" s="1">
        <v>7.3</v>
      </c>
      <c r="D11" s="1">
        <v>0.5</v>
      </c>
      <c r="E11" s="1">
        <v>0.4</v>
      </c>
      <c r="F11" s="1">
        <v>0.1</v>
      </c>
      <c r="G11" s="1">
        <v>78.7</v>
      </c>
    </row>
    <row r="12" spans="1:7" x14ac:dyDescent="0.25">
      <c r="A12" t="s">
        <v>68</v>
      </c>
      <c r="B12" t="s">
        <v>69</v>
      </c>
      <c r="C12" s="1">
        <v>94.7</v>
      </c>
      <c r="D12" s="1">
        <v>70.7</v>
      </c>
      <c r="E12" s="1">
        <v>56.5</v>
      </c>
      <c r="F12" s="1">
        <v>14.2</v>
      </c>
      <c r="G12" s="1">
        <v>79.900000000000006</v>
      </c>
    </row>
    <row r="13" spans="1:7" x14ac:dyDescent="0.25">
      <c r="A13" t="s">
        <v>672</v>
      </c>
      <c r="B13" t="s">
        <v>673</v>
      </c>
      <c r="C13" s="1">
        <v>24.1</v>
      </c>
      <c r="D13" s="1">
        <v>1.9</v>
      </c>
      <c r="E13" s="1">
        <v>1.5</v>
      </c>
      <c r="F13" s="1">
        <v>0.4</v>
      </c>
      <c r="G13" s="1">
        <v>78.3</v>
      </c>
    </row>
    <row r="14" spans="1:7" x14ac:dyDescent="0.25">
      <c r="A14" t="s">
        <v>624</v>
      </c>
      <c r="B14" t="s">
        <v>625</v>
      </c>
      <c r="C14" s="1">
        <v>19.600000000000001</v>
      </c>
      <c r="D14" s="1">
        <v>2.8</v>
      </c>
      <c r="E14" s="1">
        <v>2.2999999999999998</v>
      </c>
      <c r="F14" s="1">
        <v>0.5</v>
      </c>
      <c r="G14" s="1">
        <v>83.2</v>
      </c>
    </row>
    <row r="15" spans="1:7" x14ac:dyDescent="0.25">
      <c r="A15" t="s">
        <v>92</v>
      </c>
      <c r="B15" t="s">
        <v>93</v>
      </c>
      <c r="C15" s="1">
        <v>14.6</v>
      </c>
      <c r="D15" s="1">
        <v>3.1</v>
      </c>
      <c r="E15" s="1">
        <v>1.8</v>
      </c>
      <c r="F15" s="1">
        <v>1.4</v>
      </c>
      <c r="G15" s="1">
        <v>56</v>
      </c>
    </row>
    <row r="16" spans="1:7" x14ac:dyDescent="0.25">
      <c r="A16" t="s">
        <v>708</v>
      </c>
      <c r="B16" t="s">
        <v>709</v>
      </c>
      <c r="C16" s="1">
        <v>21.1</v>
      </c>
      <c r="D16" s="1">
        <v>0.8</v>
      </c>
      <c r="E16" s="1">
        <v>0.6</v>
      </c>
      <c r="F16" s="1">
        <v>0.3</v>
      </c>
      <c r="G16" s="1">
        <v>69.7</v>
      </c>
    </row>
    <row r="17" spans="1:7" x14ac:dyDescent="0.25">
      <c r="A17" t="s">
        <v>272</v>
      </c>
      <c r="B17" t="s">
        <v>273</v>
      </c>
      <c r="C17" s="1">
        <v>2.8</v>
      </c>
      <c r="D17" s="1">
        <v>0.2</v>
      </c>
      <c r="E17" s="1">
        <v>0.1</v>
      </c>
      <c r="F17" s="1">
        <v>0.1</v>
      </c>
      <c r="G17" s="1">
        <v>47.5</v>
      </c>
    </row>
    <row r="18" spans="1:7" x14ac:dyDescent="0.25">
      <c r="A18" t="s">
        <v>468</v>
      </c>
      <c r="B18" t="s">
        <v>469</v>
      </c>
      <c r="C18" s="1">
        <v>11.2</v>
      </c>
      <c r="D18" s="1">
        <v>1.6</v>
      </c>
      <c r="E18" s="1">
        <v>1.2</v>
      </c>
      <c r="F18" s="1">
        <v>0.4</v>
      </c>
      <c r="G18" s="1">
        <v>76.400000000000006</v>
      </c>
    </row>
    <row r="19" spans="1:7" x14ac:dyDescent="0.25">
      <c r="A19" t="s">
        <v>556</v>
      </c>
      <c r="B19" t="s">
        <v>557</v>
      </c>
      <c r="C19" s="1">
        <v>35.9</v>
      </c>
      <c r="D19" s="1">
        <v>4.7</v>
      </c>
      <c r="E19" s="1">
        <v>3.7</v>
      </c>
      <c r="F19" s="1">
        <v>1</v>
      </c>
      <c r="G19" s="1">
        <v>78.7</v>
      </c>
    </row>
    <row r="20" spans="1:7" x14ac:dyDescent="0.25">
      <c r="A20" t="s">
        <v>236</v>
      </c>
      <c r="B20" t="s">
        <v>237</v>
      </c>
      <c r="C20" s="1">
        <v>84.2</v>
      </c>
      <c r="D20" s="1">
        <v>17.100000000000001</v>
      </c>
      <c r="E20" s="1">
        <v>12.3</v>
      </c>
      <c r="F20" s="1">
        <v>4.8</v>
      </c>
      <c r="G20" s="1">
        <v>72.099999999999994</v>
      </c>
    </row>
    <row r="21" spans="1:7" x14ac:dyDescent="0.25">
      <c r="A21" t="s">
        <v>686</v>
      </c>
      <c r="B21" t="s">
        <v>687</v>
      </c>
      <c r="C21" s="1">
        <v>19.399999999999999</v>
      </c>
      <c r="D21" s="1">
        <v>1.5</v>
      </c>
      <c r="E21" s="1">
        <v>1.2</v>
      </c>
      <c r="F21" s="1">
        <v>0.3</v>
      </c>
      <c r="G21" s="1">
        <v>79.8</v>
      </c>
    </row>
    <row r="22" spans="1:7" x14ac:dyDescent="0.25">
      <c r="A22" t="s">
        <v>688</v>
      </c>
      <c r="B22" t="s">
        <v>689</v>
      </c>
      <c r="C22" s="1">
        <v>22.4</v>
      </c>
      <c r="D22" s="1">
        <v>1.4</v>
      </c>
      <c r="E22" s="1">
        <v>1</v>
      </c>
      <c r="F22" s="1">
        <v>0.3</v>
      </c>
      <c r="G22" s="1">
        <v>75.900000000000006</v>
      </c>
    </row>
    <row r="23" spans="1:7" x14ac:dyDescent="0.25">
      <c r="A23" t="s">
        <v>356</v>
      </c>
      <c r="B23" t="s">
        <v>357</v>
      </c>
      <c r="C23" s="1">
        <v>0.7</v>
      </c>
      <c r="D23" s="1">
        <v>0.1</v>
      </c>
      <c r="E23" s="1">
        <v>0.1</v>
      </c>
      <c r="F23" s="1">
        <v>0</v>
      </c>
      <c r="G23" s="1">
        <v>65.900000000000006</v>
      </c>
    </row>
    <row r="24" spans="1:7" x14ac:dyDescent="0.25">
      <c r="A24" t="s">
        <v>490</v>
      </c>
      <c r="B24" t="s">
        <v>491</v>
      </c>
      <c r="C24" s="1">
        <v>40</v>
      </c>
      <c r="D24" s="1">
        <v>4.9000000000000004</v>
      </c>
      <c r="E24" s="1">
        <v>3.7</v>
      </c>
      <c r="F24" s="1">
        <v>1.3</v>
      </c>
      <c r="G24" s="1">
        <v>74.2</v>
      </c>
    </row>
    <row r="25" spans="1:7" x14ac:dyDescent="0.25">
      <c r="A25" t="s">
        <v>656</v>
      </c>
      <c r="B25" t="s">
        <v>657</v>
      </c>
      <c r="C25" s="1">
        <v>3.8</v>
      </c>
      <c r="D25" s="1">
        <v>0.3</v>
      </c>
      <c r="E25" s="1">
        <v>0.3</v>
      </c>
      <c r="F25" s="1">
        <v>0.1</v>
      </c>
      <c r="G25" s="1">
        <v>77.3</v>
      </c>
    </row>
    <row r="26" spans="1:7" x14ac:dyDescent="0.25">
      <c r="A26" t="s">
        <v>54</v>
      </c>
      <c r="B26" t="s">
        <v>55</v>
      </c>
      <c r="C26" s="1">
        <v>0.8</v>
      </c>
      <c r="D26" s="1">
        <v>0.2</v>
      </c>
      <c r="E26" s="1">
        <v>0.1</v>
      </c>
      <c r="F26" s="1">
        <v>0.1</v>
      </c>
      <c r="G26" s="1">
        <v>39.4</v>
      </c>
    </row>
    <row r="27" spans="1:7" x14ac:dyDescent="0.25">
      <c r="A27" t="s">
        <v>668</v>
      </c>
      <c r="B27" t="s">
        <v>669</v>
      </c>
      <c r="C27" s="1">
        <v>19.600000000000001</v>
      </c>
      <c r="D27" s="1">
        <v>1.6</v>
      </c>
      <c r="E27" s="1">
        <v>1.2</v>
      </c>
      <c r="F27" s="1">
        <v>0.3</v>
      </c>
      <c r="G27" s="1">
        <v>78.599999999999994</v>
      </c>
    </row>
    <row r="28" spans="1:7" x14ac:dyDescent="0.25">
      <c r="A28" t="s">
        <v>398</v>
      </c>
      <c r="B28" t="s">
        <v>399</v>
      </c>
      <c r="C28" s="1">
        <v>46.6</v>
      </c>
      <c r="D28" s="1">
        <v>8.6</v>
      </c>
      <c r="E28" s="1">
        <v>6.8</v>
      </c>
      <c r="F28" s="1">
        <v>1.8</v>
      </c>
      <c r="G28" s="1">
        <v>78.599999999999994</v>
      </c>
    </row>
    <row r="29" spans="1:7" x14ac:dyDescent="0.25">
      <c r="A29" t="s">
        <v>596</v>
      </c>
      <c r="B29" t="s">
        <v>597</v>
      </c>
      <c r="C29" s="1">
        <v>26.4</v>
      </c>
      <c r="D29" s="1">
        <v>2.5</v>
      </c>
      <c r="E29" s="1">
        <v>1.8</v>
      </c>
      <c r="F29" s="1">
        <v>0.7</v>
      </c>
      <c r="G29" s="1">
        <v>73.7</v>
      </c>
    </row>
    <row r="30" spans="1:7" x14ac:dyDescent="0.25">
      <c r="A30" t="s">
        <v>510</v>
      </c>
      <c r="B30" t="s">
        <v>511</v>
      </c>
      <c r="C30" s="1">
        <v>77.7</v>
      </c>
      <c r="D30" s="1">
        <v>10.3</v>
      </c>
      <c r="E30" s="1">
        <v>7.9</v>
      </c>
      <c r="F30" s="1">
        <v>2.4</v>
      </c>
      <c r="G30" s="1">
        <v>76.599999999999994</v>
      </c>
    </row>
    <row r="31" spans="1:7" x14ac:dyDescent="0.25">
      <c r="A31" t="s">
        <v>492</v>
      </c>
      <c r="B31" t="s">
        <v>493</v>
      </c>
      <c r="C31" s="1">
        <v>39.5</v>
      </c>
      <c r="D31" s="1">
        <v>4.9000000000000004</v>
      </c>
      <c r="E31" s="1">
        <v>3.7</v>
      </c>
      <c r="F31" s="1">
        <v>1.3</v>
      </c>
      <c r="G31" s="1">
        <v>74.5</v>
      </c>
    </row>
    <row r="32" spans="1:7" x14ac:dyDescent="0.25">
      <c r="A32" t="s">
        <v>508</v>
      </c>
      <c r="B32" t="s">
        <v>509</v>
      </c>
      <c r="C32" s="1">
        <v>24.1</v>
      </c>
      <c r="D32" s="1">
        <v>3.2</v>
      </c>
      <c r="E32" s="1">
        <v>2.4</v>
      </c>
      <c r="F32" s="1">
        <v>0.7</v>
      </c>
      <c r="G32" s="1">
        <v>76.7</v>
      </c>
    </row>
    <row r="33" spans="1:7" x14ac:dyDescent="0.25">
      <c r="A33" t="s">
        <v>170</v>
      </c>
      <c r="B33" t="s">
        <v>171</v>
      </c>
      <c r="C33" s="1">
        <v>43.2</v>
      </c>
      <c r="D33" s="1">
        <v>15.7</v>
      </c>
      <c r="E33" s="1">
        <v>12.4</v>
      </c>
      <c r="F33" s="1">
        <v>3.3</v>
      </c>
      <c r="G33" s="1">
        <v>79</v>
      </c>
    </row>
    <row r="34" spans="1:7" x14ac:dyDescent="0.25">
      <c r="A34" t="s">
        <v>652</v>
      </c>
      <c r="B34" t="s">
        <v>653</v>
      </c>
      <c r="C34" s="1">
        <v>16.5</v>
      </c>
      <c r="D34" s="1">
        <v>2</v>
      </c>
      <c r="E34" s="1">
        <v>1.7</v>
      </c>
      <c r="F34" s="1">
        <v>0.3</v>
      </c>
      <c r="G34" s="1">
        <v>83.2</v>
      </c>
    </row>
    <row r="35" spans="1:7" x14ac:dyDescent="0.25">
      <c r="A35" t="s">
        <v>640</v>
      </c>
      <c r="B35" t="s">
        <v>641</v>
      </c>
      <c r="C35" s="1">
        <v>21.5</v>
      </c>
      <c r="D35" s="1">
        <v>1.3</v>
      </c>
      <c r="E35" s="1">
        <v>0.8</v>
      </c>
      <c r="F35" s="1">
        <v>0.4</v>
      </c>
      <c r="G35" s="1">
        <v>65</v>
      </c>
    </row>
    <row r="36" spans="1:7" x14ac:dyDescent="0.25">
      <c r="A36" t="s">
        <v>176</v>
      </c>
      <c r="B36" t="s">
        <v>177</v>
      </c>
      <c r="C36" s="1">
        <v>63</v>
      </c>
      <c r="D36" s="1">
        <v>18.100000000000001</v>
      </c>
      <c r="E36" s="1">
        <v>13.6</v>
      </c>
      <c r="F36" s="1">
        <v>4.5</v>
      </c>
      <c r="G36" s="1">
        <v>75.2</v>
      </c>
    </row>
    <row r="37" spans="1:7" x14ac:dyDescent="0.25">
      <c r="A37" t="s">
        <v>72</v>
      </c>
      <c r="B37" t="s">
        <v>73</v>
      </c>
      <c r="C37" s="1">
        <v>91.1</v>
      </c>
      <c r="D37" s="1">
        <v>39.700000000000003</v>
      </c>
      <c r="E37" s="1">
        <v>28.5</v>
      </c>
      <c r="F37" s="1">
        <v>11.1</v>
      </c>
      <c r="G37" s="1">
        <v>72</v>
      </c>
    </row>
    <row r="38" spans="1:7" x14ac:dyDescent="0.25">
      <c r="A38" t="s">
        <v>614</v>
      </c>
      <c r="B38" t="s">
        <v>615</v>
      </c>
      <c r="C38" s="1">
        <v>17.3</v>
      </c>
      <c r="D38" s="1">
        <v>2.5</v>
      </c>
      <c r="E38" s="1">
        <v>2</v>
      </c>
      <c r="F38" s="1">
        <v>0.4</v>
      </c>
      <c r="G38" s="1">
        <v>83</v>
      </c>
    </row>
    <row r="39" spans="1:7" x14ac:dyDescent="0.25">
      <c r="A39" t="s">
        <v>644</v>
      </c>
      <c r="B39" t="s">
        <v>645</v>
      </c>
      <c r="C39" s="1">
        <v>44.8</v>
      </c>
      <c r="D39" s="1">
        <v>3.2</v>
      </c>
      <c r="E39" s="1">
        <v>2.2999999999999998</v>
      </c>
      <c r="F39" s="1">
        <v>0.9</v>
      </c>
      <c r="G39" s="1">
        <v>71.599999999999994</v>
      </c>
    </row>
    <row r="40" spans="1:7" x14ac:dyDescent="0.25">
      <c r="A40" t="s">
        <v>694</v>
      </c>
      <c r="B40" t="s">
        <v>695</v>
      </c>
      <c r="C40" s="1">
        <v>26.7</v>
      </c>
      <c r="D40" s="1">
        <v>2</v>
      </c>
      <c r="E40" s="1">
        <v>1.6</v>
      </c>
      <c r="F40" s="1">
        <v>0.4</v>
      </c>
      <c r="G40" s="1">
        <v>81.400000000000006</v>
      </c>
    </row>
    <row r="41" spans="1:7" x14ac:dyDescent="0.25">
      <c r="A41" t="s">
        <v>268</v>
      </c>
      <c r="B41" t="s">
        <v>269</v>
      </c>
      <c r="C41" s="1">
        <v>50.8</v>
      </c>
      <c r="D41" s="1">
        <v>15.3</v>
      </c>
      <c r="E41" s="1">
        <v>12.5</v>
      </c>
      <c r="F41" s="1">
        <v>2.9</v>
      </c>
      <c r="G41" s="1">
        <v>81.2</v>
      </c>
    </row>
    <row r="42" spans="1:7" x14ac:dyDescent="0.25">
      <c r="A42" t="s">
        <v>502</v>
      </c>
      <c r="B42" t="s">
        <v>503</v>
      </c>
      <c r="C42" s="1">
        <v>37.6</v>
      </c>
      <c r="D42" s="1">
        <v>4.2</v>
      </c>
      <c r="E42" s="1">
        <v>3</v>
      </c>
      <c r="F42" s="1">
        <v>1.1000000000000001</v>
      </c>
      <c r="G42" s="1">
        <v>72.7</v>
      </c>
    </row>
    <row r="43" spans="1:7" x14ac:dyDescent="0.25">
      <c r="A43" t="s">
        <v>590</v>
      </c>
      <c r="B43" t="s">
        <v>591</v>
      </c>
      <c r="C43" s="1">
        <v>15.7</v>
      </c>
      <c r="D43" s="1">
        <v>2.8</v>
      </c>
      <c r="E43" s="1">
        <v>2.4</v>
      </c>
      <c r="F43" s="1">
        <v>0.4</v>
      </c>
      <c r="G43" s="1">
        <v>85.1</v>
      </c>
    </row>
    <row r="44" spans="1:7" x14ac:dyDescent="0.25">
      <c r="A44" t="s">
        <v>106</v>
      </c>
      <c r="B44" t="s">
        <v>107</v>
      </c>
      <c r="C44" s="1">
        <v>31.3</v>
      </c>
      <c r="D44" s="1">
        <v>5.6</v>
      </c>
      <c r="E44" s="1">
        <v>2.8</v>
      </c>
      <c r="F44" s="1">
        <v>2.8</v>
      </c>
      <c r="G44" s="1">
        <v>50.7</v>
      </c>
    </row>
    <row r="45" spans="1:7" x14ac:dyDescent="0.25">
      <c r="A45" t="s">
        <v>538</v>
      </c>
      <c r="B45" t="s">
        <v>539</v>
      </c>
      <c r="C45" s="1">
        <v>21.6</v>
      </c>
      <c r="D45" s="1">
        <v>4</v>
      </c>
      <c r="E45" s="1">
        <v>3.3</v>
      </c>
      <c r="F45" s="1">
        <v>0.7</v>
      </c>
      <c r="G45" s="1">
        <v>83.6</v>
      </c>
    </row>
    <row r="46" spans="1:7" x14ac:dyDescent="0.25">
      <c r="A46" t="s">
        <v>400</v>
      </c>
      <c r="B46" t="s">
        <v>401</v>
      </c>
      <c r="C46" s="1">
        <v>13.4</v>
      </c>
      <c r="D46" s="1">
        <v>1.1000000000000001</v>
      </c>
      <c r="E46" s="1">
        <v>0.7</v>
      </c>
      <c r="F46" s="1">
        <v>0.5</v>
      </c>
      <c r="G46" s="1">
        <v>57.7</v>
      </c>
    </row>
    <row r="47" spans="1:7" x14ac:dyDescent="0.25">
      <c r="A47" t="s">
        <v>660</v>
      </c>
      <c r="B47" t="s">
        <v>661</v>
      </c>
      <c r="C47" s="1">
        <v>28.6</v>
      </c>
      <c r="D47" s="1">
        <v>1.9</v>
      </c>
      <c r="E47" s="1">
        <v>1.4</v>
      </c>
      <c r="F47" s="1">
        <v>0.5</v>
      </c>
      <c r="G47" s="1">
        <v>73</v>
      </c>
    </row>
    <row r="48" spans="1:7" x14ac:dyDescent="0.25">
      <c r="A48" t="s">
        <v>634</v>
      </c>
      <c r="B48" t="s">
        <v>635</v>
      </c>
      <c r="C48" s="1">
        <v>12</v>
      </c>
      <c r="D48" s="1">
        <v>0.5</v>
      </c>
      <c r="E48" s="1">
        <v>0.3</v>
      </c>
      <c r="F48" s="1">
        <v>0.3</v>
      </c>
      <c r="G48" s="1">
        <v>54.1</v>
      </c>
    </row>
    <row r="49" spans="1:7" x14ac:dyDescent="0.25">
      <c r="A49" t="s">
        <v>712</v>
      </c>
      <c r="B49" t="s">
        <v>713</v>
      </c>
      <c r="C49" s="1">
        <v>16.100000000000001</v>
      </c>
      <c r="D49" s="1">
        <v>0.8</v>
      </c>
      <c r="E49" s="1">
        <v>0.6</v>
      </c>
      <c r="F49" s="1">
        <v>0.2</v>
      </c>
      <c r="G49" s="1">
        <v>79.5</v>
      </c>
    </row>
    <row r="50" spans="1:7" x14ac:dyDescent="0.25">
      <c r="A50" t="s">
        <v>650</v>
      </c>
      <c r="B50" t="s">
        <v>651</v>
      </c>
      <c r="C50" s="1">
        <v>13.6</v>
      </c>
      <c r="D50" s="1">
        <v>0.5</v>
      </c>
      <c r="E50" s="1">
        <v>0.2</v>
      </c>
      <c r="F50" s="1">
        <v>0.3</v>
      </c>
      <c r="G50" s="1">
        <v>48.2</v>
      </c>
    </row>
    <row r="51" spans="1:7" x14ac:dyDescent="0.25">
      <c r="A51" t="s">
        <v>696</v>
      </c>
      <c r="B51" t="s">
        <v>697</v>
      </c>
      <c r="C51" s="1">
        <v>17.899999999999999</v>
      </c>
      <c r="D51" s="1">
        <v>1.4</v>
      </c>
      <c r="E51" s="1">
        <v>1.1000000000000001</v>
      </c>
      <c r="F51" s="1">
        <v>0.2</v>
      </c>
      <c r="G51" s="1">
        <v>81.7</v>
      </c>
    </row>
    <row r="52" spans="1:7" x14ac:dyDescent="0.25">
      <c r="A52" t="s">
        <v>414</v>
      </c>
      <c r="B52" t="s">
        <v>415</v>
      </c>
      <c r="C52" s="1">
        <v>84.6</v>
      </c>
      <c r="D52" s="1">
        <v>17.5</v>
      </c>
      <c r="E52" s="1">
        <v>14.2</v>
      </c>
      <c r="F52" s="1">
        <v>3.3</v>
      </c>
      <c r="G52" s="1">
        <v>81.099999999999994</v>
      </c>
    </row>
    <row r="53" spans="1:7" x14ac:dyDescent="0.25">
      <c r="A53" t="s">
        <v>532</v>
      </c>
      <c r="B53" t="s">
        <v>533</v>
      </c>
      <c r="C53" s="1">
        <v>19.399999999999999</v>
      </c>
      <c r="D53" s="1">
        <v>2.5</v>
      </c>
      <c r="E53" s="1">
        <v>1.9</v>
      </c>
      <c r="F53" s="1">
        <v>0.6</v>
      </c>
      <c r="G53" s="1">
        <v>77.599999999999994</v>
      </c>
    </row>
    <row r="54" spans="1:7" x14ac:dyDescent="0.25">
      <c r="A54" t="s">
        <v>330</v>
      </c>
      <c r="B54" t="s">
        <v>331</v>
      </c>
      <c r="C54" s="1">
        <v>109.1</v>
      </c>
      <c r="D54" s="1">
        <v>23.7</v>
      </c>
      <c r="E54" s="1">
        <v>18.600000000000001</v>
      </c>
      <c r="F54" s="1">
        <v>5.0999999999999996</v>
      </c>
      <c r="G54" s="1">
        <v>78.599999999999994</v>
      </c>
    </row>
    <row r="55" spans="1:7" x14ac:dyDescent="0.25">
      <c r="A55" t="s">
        <v>96</v>
      </c>
      <c r="B55" t="s">
        <v>97</v>
      </c>
      <c r="C55" s="1">
        <v>88.9</v>
      </c>
      <c r="D55" s="1">
        <v>42.7</v>
      </c>
      <c r="E55" s="1">
        <v>32.6</v>
      </c>
      <c r="F55" s="1">
        <v>10.1</v>
      </c>
      <c r="G55" s="1">
        <v>76.3</v>
      </c>
    </row>
    <row r="56" spans="1:7" x14ac:dyDescent="0.25">
      <c r="A56" t="s">
        <v>570</v>
      </c>
      <c r="B56" t="s">
        <v>571</v>
      </c>
      <c r="C56" s="1">
        <v>40.4</v>
      </c>
      <c r="D56" s="1">
        <v>4</v>
      </c>
      <c r="E56" s="1">
        <v>2.9</v>
      </c>
      <c r="F56" s="1">
        <v>1</v>
      </c>
      <c r="G56" s="1">
        <v>73.7</v>
      </c>
    </row>
    <row r="57" spans="1:7" x14ac:dyDescent="0.25">
      <c r="A57" t="s">
        <v>542</v>
      </c>
      <c r="B57" t="s">
        <v>543</v>
      </c>
      <c r="C57" s="1">
        <v>18.5</v>
      </c>
      <c r="D57" s="1">
        <v>2.8</v>
      </c>
      <c r="E57" s="1">
        <v>2.2000000000000002</v>
      </c>
      <c r="F57" s="1">
        <v>0.5</v>
      </c>
      <c r="G57" s="1">
        <v>80.5</v>
      </c>
    </row>
    <row r="58" spans="1:7" x14ac:dyDescent="0.25">
      <c r="A58" t="s">
        <v>612</v>
      </c>
      <c r="B58" t="s">
        <v>613</v>
      </c>
      <c r="C58" s="1">
        <v>15.3</v>
      </c>
      <c r="D58" s="1">
        <v>2.1</v>
      </c>
      <c r="E58" s="1">
        <v>1.7</v>
      </c>
      <c r="F58" s="1">
        <v>0.4</v>
      </c>
      <c r="G58" s="1">
        <v>82.2</v>
      </c>
    </row>
    <row r="59" spans="1:7" x14ac:dyDescent="0.25">
      <c r="A59" t="s">
        <v>504</v>
      </c>
      <c r="B59" t="s">
        <v>505</v>
      </c>
      <c r="C59" s="1">
        <v>20</v>
      </c>
      <c r="D59" s="1">
        <v>1.8</v>
      </c>
      <c r="E59" s="1">
        <v>1.2</v>
      </c>
      <c r="F59" s="1">
        <v>0.6</v>
      </c>
      <c r="G59" s="1">
        <v>67.400000000000006</v>
      </c>
    </row>
    <row r="60" spans="1:7" x14ac:dyDescent="0.25">
      <c r="A60" t="s">
        <v>266</v>
      </c>
      <c r="B60" t="s">
        <v>267</v>
      </c>
      <c r="C60" s="1">
        <v>17.8</v>
      </c>
      <c r="D60" s="1">
        <v>5.2</v>
      </c>
      <c r="E60" s="1">
        <v>4.2</v>
      </c>
      <c r="F60" s="1">
        <v>1</v>
      </c>
      <c r="G60" s="1">
        <v>80.7</v>
      </c>
    </row>
    <row r="61" spans="1:7" x14ac:dyDescent="0.25">
      <c r="A61" t="s">
        <v>444</v>
      </c>
      <c r="B61" t="s">
        <v>445</v>
      </c>
      <c r="C61" s="1">
        <v>7.4</v>
      </c>
      <c r="D61" s="1">
        <v>1.9</v>
      </c>
      <c r="E61" s="1">
        <v>1.6</v>
      </c>
      <c r="F61" s="1">
        <v>0.3</v>
      </c>
      <c r="G61" s="1">
        <v>85</v>
      </c>
    </row>
    <row r="62" spans="1:7" x14ac:dyDescent="0.25">
      <c r="A62" t="s">
        <v>518</v>
      </c>
      <c r="B62" t="s">
        <v>519</v>
      </c>
      <c r="C62" s="1">
        <v>40.4</v>
      </c>
      <c r="D62" s="1">
        <v>6.7</v>
      </c>
      <c r="E62" s="1">
        <v>5.4</v>
      </c>
      <c r="F62" s="1">
        <v>1.3</v>
      </c>
      <c r="G62" s="1">
        <v>81.2</v>
      </c>
    </row>
    <row r="63" spans="1:7" x14ac:dyDescent="0.25">
      <c r="A63" t="s">
        <v>500</v>
      </c>
      <c r="B63" t="s">
        <v>501</v>
      </c>
      <c r="C63" s="1">
        <v>13.4</v>
      </c>
      <c r="D63" s="1">
        <v>1.9</v>
      </c>
      <c r="E63" s="1">
        <v>1.5</v>
      </c>
      <c r="F63" s="1">
        <v>0.4</v>
      </c>
      <c r="G63" s="1">
        <v>77.900000000000006</v>
      </c>
    </row>
    <row r="64" spans="1:7" x14ac:dyDescent="0.25">
      <c r="A64" t="s">
        <v>598</v>
      </c>
      <c r="B64" t="s">
        <v>599</v>
      </c>
      <c r="C64" s="1">
        <v>17.399999999999999</v>
      </c>
      <c r="D64" s="1">
        <v>3</v>
      </c>
      <c r="E64" s="1">
        <v>2.5</v>
      </c>
      <c r="F64" s="1">
        <v>0.5</v>
      </c>
      <c r="G64" s="1">
        <v>84.6</v>
      </c>
    </row>
    <row r="65" spans="1:7" x14ac:dyDescent="0.25">
      <c r="A65" t="s">
        <v>346</v>
      </c>
      <c r="B65" t="s">
        <v>347</v>
      </c>
      <c r="C65" s="1">
        <v>77.599999999999994</v>
      </c>
      <c r="D65" s="1">
        <v>14.7</v>
      </c>
      <c r="E65" s="1">
        <v>11.3</v>
      </c>
      <c r="F65" s="1">
        <v>3.4</v>
      </c>
      <c r="G65" s="1">
        <v>76.599999999999994</v>
      </c>
    </row>
    <row r="66" spans="1:7" x14ac:dyDescent="0.25">
      <c r="A66" t="s">
        <v>602</v>
      </c>
      <c r="B66" t="s">
        <v>603</v>
      </c>
      <c r="C66" s="1">
        <v>16.899999999999999</v>
      </c>
      <c r="D66" s="1">
        <v>1.2</v>
      </c>
      <c r="E66" s="1">
        <v>0.8</v>
      </c>
      <c r="F66" s="1">
        <v>0.4</v>
      </c>
      <c r="G66" s="1">
        <v>66</v>
      </c>
    </row>
    <row r="67" spans="1:7" x14ac:dyDescent="0.25">
      <c r="A67" t="s">
        <v>580</v>
      </c>
      <c r="B67" t="s">
        <v>581</v>
      </c>
      <c r="C67" s="1">
        <v>24</v>
      </c>
      <c r="D67" s="1">
        <v>3.2</v>
      </c>
      <c r="E67" s="1">
        <v>2.5</v>
      </c>
      <c r="F67" s="1">
        <v>0.6</v>
      </c>
      <c r="G67" s="1">
        <v>80.099999999999994</v>
      </c>
    </row>
    <row r="68" spans="1:7" x14ac:dyDescent="0.25">
      <c r="A68" t="s">
        <v>474</v>
      </c>
      <c r="B68" t="s">
        <v>475</v>
      </c>
      <c r="C68" s="1">
        <v>19.5</v>
      </c>
      <c r="D68" s="1">
        <v>2.2999999999999998</v>
      </c>
      <c r="E68" s="1">
        <v>1.7</v>
      </c>
      <c r="F68" s="1">
        <v>0.6</v>
      </c>
      <c r="G68" s="1">
        <v>72.599999999999994</v>
      </c>
    </row>
    <row r="69" spans="1:7" x14ac:dyDescent="0.25">
      <c r="A69" t="s">
        <v>228</v>
      </c>
      <c r="B69" t="s">
        <v>229</v>
      </c>
      <c r="C69" s="1">
        <v>31.1</v>
      </c>
      <c r="D69" s="1">
        <v>7.1</v>
      </c>
      <c r="E69" s="1">
        <v>5.2</v>
      </c>
      <c r="F69" s="1">
        <v>1.8</v>
      </c>
      <c r="G69" s="1">
        <v>73.900000000000006</v>
      </c>
    </row>
    <row r="70" spans="1:7" x14ac:dyDescent="0.25">
      <c r="A70" t="s">
        <v>676</v>
      </c>
      <c r="B70" t="s">
        <v>677</v>
      </c>
      <c r="C70" s="1">
        <v>8.9</v>
      </c>
      <c r="D70" s="1">
        <v>0.7</v>
      </c>
      <c r="E70" s="1">
        <v>0.6</v>
      </c>
      <c r="F70" s="1">
        <v>0.2</v>
      </c>
      <c r="G70" s="1">
        <v>79.400000000000006</v>
      </c>
    </row>
    <row r="71" spans="1:7" x14ac:dyDescent="0.25">
      <c r="A71" t="s">
        <v>680</v>
      </c>
      <c r="B71" t="s">
        <v>681</v>
      </c>
      <c r="C71" s="1">
        <v>14.1</v>
      </c>
      <c r="D71" s="1">
        <v>0.9</v>
      </c>
      <c r="E71" s="1">
        <v>0.6</v>
      </c>
      <c r="F71" s="1">
        <v>0.2</v>
      </c>
      <c r="G71" s="1">
        <v>74.400000000000006</v>
      </c>
    </row>
    <row r="72" spans="1:7" x14ac:dyDescent="0.25">
      <c r="A72" t="s">
        <v>482</v>
      </c>
      <c r="B72" t="s">
        <v>483</v>
      </c>
      <c r="C72" s="1">
        <v>11.7</v>
      </c>
      <c r="D72" s="1">
        <v>1.8</v>
      </c>
      <c r="E72" s="1">
        <v>1.4</v>
      </c>
      <c r="F72" s="1">
        <v>0.4</v>
      </c>
      <c r="G72" s="1">
        <v>78.7</v>
      </c>
    </row>
    <row r="73" spans="1:7" x14ac:dyDescent="0.25">
      <c r="A73" t="s">
        <v>636</v>
      </c>
      <c r="B73" t="s">
        <v>637</v>
      </c>
      <c r="C73" s="1">
        <v>24.9</v>
      </c>
      <c r="D73" s="1">
        <v>2.9</v>
      </c>
      <c r="E73" s="1">
        <v>2.2999999999999998</v>
      </c>
      <c r="F73" s="1">
        <v>0.5</v>
      </c>
      <c r="G73" s="1">
        <v>81.2</v>
      </c>
    </row>
    <row r="74" spans="1:7" x14ac:dyDescent="0.25">
      <c r="A74" t="s">
        <v>74</v>
      </c>
      <c r="B74" t="s">
        <v>75</v>
      </c>
      <c r="C74" s="1">
        <v>17.7</v>
      </c>
      <c r="D74" s="1">
        <v>2.9</v>
      </c>
      <c r="E74" s="1">
        <v>1.2</v>
      </c>
      <c r="F74" s="1">
        <v>1.8</v>
      </c>
      <c r="G74" s="1">
        <v>39.9</v>
      </c>
    </row>
    <row r="75" spans="1:7" x14ac:dyDescent="0.25">
      <c r="A75" t="s">
        <v>406</v>
      </c>
      <c r="B75" t="s">
        <v>407</v>
      </c>
      <c r="C75" s="1">
        <v>29.7</v>
      </c>
      <c r="D75" s="1">
        <v>4</v>
      </c>
      <c r="E75" s="1">
        <v>2.9</v>
      </c>
      <c r="F75" s="1">
        <v>1.1000000000000001</v>
      </c>
      <c r="G75" s="1">
        <v>72.099999999999994</v>
      </c>
    </row>
    <row r="76" spans="1:7" x14ac:dyDescent="0.25">
      <c r="A76" t="s">
        <v>116</v>
      </c>
      <c r="B76" t="s">
        <v>117</v>
      </c>
      <c r="C76" s="1">
        <v>109.5</v>
      </c>
      <c r="D76" s="1">
        <v>38.299999999999997</v>
      </c>
      <c r="E76" s="1">
        <v>28.2</v>
      </c>
      <c r="F76" s="1">
        <v>10.199999999999999</v>
      </c>
      <c r="G76" s="1">
        <v>73.400000000000006</v>
      </c>
    </row>
    <row r="77" spans="1:7" x14ac:dyDescent="0.25">
      <c r="A77" t="s">
        <v>600</v>
      </c>
      <c r="B77" t="s">
        <v>601</v>
      </c>
      <c r="C77" s="1">
        <v>17.3</v>
      </c>
      <c r="D77" s="1">
        <v>1.1000000000000001</v>
      </c>
      <c r="E77" s="1">
        <v>0.7</v>
      </c>
      <c r="F77" s="1">
        <v>0.4</v>
      </c>
      <c r="G77" s="1">
        <v>62.5</v>
      </c>
    </row>
    <row r="78" spans="1:7" x14ac:dyDescent="0.25">
      <c r="A78" t="s">
        <v>588</v>
      </c>
      <c r="B78" t="s">
        <v>589</v>
      </c>
      <c r="C78" s="1">
        <v>17.600000000000001</v>
      </c>
      <c r="D78" s="1">
        <v>1.5</v>
      </c>
      <c r="E78" s="1">
        <v>1</v>
      </c>
      <c r="F78" s="1">
        <v>0.4</v>
      </c>
      <c r="G78" s="1">
        <v>70.2</v>
      </c>
    </row>
    <row r="79" spans="1:7" x14ac:dyDescent="0.25">
      <c r="A79" t="s">
        <v>454</v>
      </c>
      <c r="B79" t="s">
        <v>455</v>
      </c>
      <c r="C79" s="1">
        <v>22</v>
      </c>
      <c r="D79" s="1">
        <v>3.9</v>
      </c>
      <c r="E79" s="1">
        <v>3.1</v>
      </c>
      <c r="F79" s="1">
        <v>0.8</v>
      </c>
      <c r="G79" s="1">
        <v>80.099999999999994</v>
      </c>
    </row>
    <row r="80" spans="1:7" x14ac:dyDescent="0.25">
      <c r="A80" t="s">
        <v>382</v>
      </c>
      <c r="B80" t="s">
        <v>383</v>
      </c>
      <c r="C80" s="1">
        <v>30.1</v>
      </c>
      <c r="D80" s="1">
        <v>6</v>
      </c>
      <c r="E80" s="1">
        <v>4.7</v>
      </c>
      <c r="F80" s="1">
        <v>1.2</v>
      </c>
      <c r="G80" s="1">
        <v>79.099999999999994</v>
      </c>
    </row>
    <row r="81" spans="1:7" x14ac:dyDescent="0.25">
      <c r="A81" t="s">
        <v>544</v>
      </c>
      <c r="B81" t="s">
        <v>545</v>
      </c>
      <c r="C81" s="1">
        <v>1.1000000000000001</v>
      </c>
      <c r="D81" s="1">
        <v>0.2</v>
      </c>
      <c r="E81" s="1">
        <v>0.2</v>
      </c>
      <c r="F81" s="1">
        <v>0</v>
      </c>
      <c r="G81" s="1">
        <v>83.7</v>
      </c>
    </row>
    <row r="82" spans="1:7" x14ac:dyDescent="0.25">
      <c r="A82" t="s">
        <v>448</v>
      </c>
      <c r="B82" t="s">
        <v>449</v>
      </c>
      <c r="C82" s="1">
        <v>7.1</v>
      </c>
      <c r="D82" s="1">
        <v>0.6</v>
      </c>
      <c r="E82" s="1">
        <v>0.4</v>
      </c>
      <c r="F82" s="1">
        <v>0.2</v>
      </c>
      <c r="G82" s="1">
        <v>62.1</v>
      </c>
    </row>
    <row r="83" spans="1:7" x14ac:dyDescent="0.25">
      <c r="A83" t="s">
        <v>94</v>
      </c>
      <c r="B83" t="s">
        <v>95</v>
      </c>
      <c r="C83" s="1">
        <v>25</v>
      </c>
      <c r="D83" s="1">
        <v>9</v>
      </c>
      <c r="E83" s="1">
        <v>6.3</v>
      </c>
      <c r="F83" s="1">
        <v>2.6</v>
      </c>
      <c r="G83" s="1">
        <v>70.7</v>
      </c>
    </row>
    <row r="84" spans="1:7" x14ac:dyDescent="0.25">
      <c r="A84" t="s">
        <v>678</v>
      </c>
      <c r="B84" t="s">
        <v>679</v>
      </c>
      <c r="C84" s="1">
        <v>18.2</v>
      </c>
      <c r="D84" s="1">
        <v>1.7</v>
      </c>
      <c r="E84" s="1">
        <v>1.4</v>
      </c>
      <c r="F84" s="1">
        <v>0.3</v>
      </c>
      <c r="G84" s="1">
        <v>81.400000000000006</v>
      </c>
    </row>
    <row r="85" spans="1:7" x14ac:dyDescent="0.25">
      <c r="A85" t="s">
        <v>20</v>
      </c>
      <c r="B85" t="s">
        <v>21</v>
      </c>
      <c r="C85" s="1">
        <v>24.1</v>
      </c>
      <c r="D85" s="1">
        <v>9.1999999999999993</v>
      </c>
      <c r="E85" s="1">
        <v>4.0999999999999996</v>
      </c>
      <c r="F85" s="1">
        <v>5</v>
      </c>
      <c r="G85" s="1">
        <v>45</v>
      </c>
    </row>
    <row r="86" spans="1:7" x14ac:dyDescent="0.25">
      <c r="A86" t="s">
        <v>476</v>
      </c>
      <c r="B86" t="s">
        <v>477</v>
      </c>
      <c r="C86" s="1">
        <v>10</v>
      </c>
      <c r="D86" s="1">
        <v>2.2000000000000002</v>
      </c>
      <c r="E86" s="1">
        <v>1.9</v>
      </c>
      <c r="F86" s="1">
        <v>0.4</v>
      </c>
      <c r="G86" s="1">
        <v>84</v>
      </c>
    </row>
    <row r="87" spans="1:7" x14ac:dyDescent="0.25">
      <c r="A87" t="s">
        <v>338</v>
      </c>
      <c r="B87" t="s">
        <v>339</v>
      </c>
      <c r="C87" s="1">
        <v>20.2</v>
      </c>
      <c r="D87" s="1">
        <v>3.4</v>
      </c>
      <c r="E87" s="1">
        <v>2.6</v>
      </c>
      <c r="F87" s="1">
        <v>0.9</v>
      </c>
      <c r="G87" s="1">
        <v>74.2</v>
      </c>
    </row>
    <row r="88" spans="1:7" x14ac:dyDescent="0.25">
      <c r="A88" t="s">
        <v>562</v>
      </c>
      <c r="B88" t="s">
        <v>563</v>
      </c>
      <c r="C88" s="1">
        <v>29.2</v>
      </c>
      <c r="D88" s="1">
        <v>4.2</v>
      </c>
      <c r="E88" s="1">
        <v>3.4</v>
      </c>
      <c r="F88" s="1">
        <v>0.8</v>
      </c>
      <c r="G88" s="1">
        <v>80.599999999999994</v>
      </c>
    </row>
    <row r="89" spans="1:7" x14ac:dyDescent="0.25">
      <c r="A89" t="s">
        <v>130</v>
      </c>
      <c r="B89" t="s">
        <v>131</v>
      </c>
      <c r="C89" s="1">
        <v>19.399999999999999</v>
      </c>
      <c r="D89" s="1">
        <v>3.2</v>
      </c>
      <c r="E89" s="1">
        <v>1.7</v>
      </c>
      <c r="F89" s="1">
        <v>1.5</v>
      </c>
      <c r="G89" s="1">
        <v>53.3</v>
      </c>
    </row>
    <row r="90" spans="1:7" x14ac:dyDescent="0.25">
      <c r="A90" t="s">
        <v>546</v>
      </c>
      <c r="B90" t="s">
        <v>547</v>
      </c>
      <c r="C90" s="1">
        <v>30.7</v>
      </c>
      <c r="D90" s="1">
        <v>5.5</v>
      </c>
      <c r="E90" s="1">
        <v>4.5999999999999996</v>
      </c>
      <c r="F90" s="1">
        <v>0.9</v>
      </c>
      <c r="G90" s="1">
        <v>83.4</v>
      </c>
    </row>
    <row r="91" spans="1:7" x14ac:dyDescent="0.25">
      <c r="A91" t="s">
        <v>292</v>
      </c>
      <c r="B91" t="s">
        <v>293</v>
      </c>
      <c r="C91" s="1">
        <v>32.200000000000003</v>
      </c>
      <c r="D91" s="1">
        <v>6.9</v>
      </c>
      <c r="E91" s="1">
        <v>5.3</v>
      </c>
      <c r="F91" s="1">
        <v>1.6</v>
      </c>
      <c r="G91" s="1">
        <v>76.900000000000006</v>
      </c>
    </row>
    <row r="92" spans="1:7" x14ac:dyDescent="0.25">
      <c r="A92" t="s">
        <v>648</v>
      </c>
      <c r="B92" t="s">
        <v>649</v>
      </c>
      <c r="C92" s="1">
        <v>20.2</v>
      </c>
      <c r="D92" s="1">
        <v>1.5</v>
      </c>
      <c r="E92" s="1">
        <v>1.1000000000000001</v>
      </c>
      <c r="F92" s="1">
        <v>0.4</v>
      </c>
      <c r="G92" s="1">
        <v>73.3</v>
      </c>
    </row>
    <row r="93" spans="1:7" x14ac:dyDescent="0.25">
      <c r="A93" t="s">
        <v>132</v>
      </c>
      <c r="B93" t="s">
        <v>133</v>
      </c>
      <c r="C93" s="1">
        <v>27.6</v>
      </c>
      <c r="D93" s="1">
        <v>5.5</v>
      </c>
      <c r="E93" s="1">
        <v>3.3</v>
      </c>
      <c r="F93" s="1">
        <v>2.2000000000000002</v>
      </c>
      <c r="G93" s="1">
        <v>60.5</v>
      </c>
    </row>
    <row r="94" spans="1:7" x14ac:dyDescent="0.25">
      <c r="A94" t="s">
        <v>248</v>
      </c>
      <c r="B94" t="s">
        <v>249</v>
      </c>
      <c r="C94" s="1">
        <v>93.1</v>
      </c>
      <c r="D94" s="1">
        <v>29.9</v>
      </c>
      <c r="E94" s="1">
        <v>24.3</v>
      </c>
      <c r="F94" s="1">
        <v>5.6</v>
      </c>
      <c r="G94" s="1">
        <v>81.3</v>
      </c>
    </row>
    <row r="95" spans="1:7" x14ac:dyDescent="0.25">
      <c r="A95" t="s">
        <v>332</v>
      </c>
      <c r="B95" t="s">
        <v>333</v>
      </c>
      <c r="C95" s="1">
        <v>16.5</v>
      </c>
      <c r="D95" s="1">
        <v>3.6</v>
      </c>
      <c r="E95" s="1">
        <v>2.9</v>
      </c>
      <c r="F95" s="1">
        <v>0.8</v>
      </c>
      <c r="G95" s="1">
        <v>79</v>
      </c>
    </row>
    <row r="96" spans="1:7" x14ac:dyDescent="0.25">
      <c r="A96" t="s">
        <v>350</v>
      </c>
      <c r="B96" t="s">
        <v>351</v>
      </c>
      <c r="C96" s="1">
        <v>28</v>
      </c>
      <c r="D96" s="1">
        <v>6.1</v>
      </c>
      <c r="E96" s="1">
        <v>4.9000000000000004</v>
      </c>
      <c r="F96" s="1">
        <v>1.2</v>
      </c>
      <c r="G96" s="1">
        <v>79.599999999999994</v>
      </c>
    </row>
    <row r="97" spans="1:7" x14ac:dyDescent="0.25">
      <c r="A97" t="s">
        <v>418</v>
      </c>
      <c r="B97" t="s">
        <v>419</v>
      </c>
      <c r="C97" s="1">
        <v>10.3</v>
      </c>
      <c r="D97" s="1">
        <v>1.5</v>
      </c>
      <c r="E97" s="1">
        <v>1.2</v>
      </c>
      <c r="F97" s="1">
        <v>0.4</v>
      </c>
      <c r="G97" s="1">
        <v>75.3</v>
      </c>
    </row>
    <row r="98" spans="1:7" x14ac:dyDescent="0.25">
      <c r="A98" t="s">
        <v>184</v>
      </c>
      <c r="B98" t="s">
        <v>185</v>
      </c>
      <c r="C98" s="1">
        <v>14.9</v>
      </c>
      <c r="D98" s="1">
        <v>1.9</v>
      </c>
      <c r="E98" s="1">
        <v>1</v>
      </c>
      <c r="F98" s="1">
        <v>0.9</v>
      </c>
      <c r="G98" s="1">
        <v>52.6</v>
      </c>
    </row>
    <row r="99" spans="1:7" x14ac:dyDescent="0.25">
      <c r="A99" t="s">
        <v>524</v>
      </c>
      <c r="B99" t="s">
        <v>525</v>
      </c>
      <c r="C99" s="1">
        <v>6.4</v>
      </c>
      <c r="D99" s="1">
        <v>1</v>
      </c>
      <c r="E99" s="1">
        <v>0.8</v>
      </c>
      <c r="F99" s="1">
        <v>0.2</v>
      </c>
      <c r="G99" s="1">
        <v>80.599999999999994</v>
      </c>
    </row>
    <row r="100" spans="1:7" x14ac:dyDescent="0.25">
      <c r="A100" t="s">
        <v>428</v>
      </c>
      <c r="B100" t="s">
        <v>429</v>
      </c>
      <c r="C100" s="1">
        <v>32.6</v>
      </c>
      <c r="D100" s="1">
        <v>6</v>
      </c>
      <c r="E100" s="1">
        <v>4.8</v>
      </c>
      <c r="F100" s="1">
        <v>1.2</v>
      </c>
      <c r="G100" s="1">
        <v>79.599999999999994</v>
      </c>
    </row>
    <row r="101" spans="1:7" x14ac:dyDescent="0.25">
      <c r="A101" t="s">
        <v>550</v>
      </c>
      <c r="B101" t="s">
        <v>551</v>
      </c>
      <c r="C101" s="1">
        <v>20.9</v>
      </c>
      <c r="D101" s="1">
        <v>3.4</v>
      </c>
      <c r="E101" s="1">
        <v>2.8</v>
      </c>
      <c r="F101" s="1">
        <v>0.6</v>
      </c>
      <c r="G101" s="1">
        <v>81.900000000000006</v>
      </c>
    </row>
    <row r="102" spans="1:7" x14ac:dyDescent="0.25">
      <c r="A102" t="s">
        <v>576</v>
      </c>
      <c r="B102" t="s">
        <v>577</v>
      </c>
      <c r="C102" s="1">
        <v>10.5</v>
      </c>
      <c r="D102" s="1">
        <v>1</v>
      </c>
      <c r="E102" s="1">
        <v>0.8</v>
      </c>
      <c r="F102" s="1">
        <v>0.3</v>
      </c>
      <c r="G102" s="1">
        <v>73.7</v>
      </c>
    </row>
    <row r="103" spans="1:7" x14ac:dyDescent="0.25">
      <c r="A103" t="s">
        <v>522</v>
      </c>
      <c r="B103" t="s">
        <v>523</v>
      </c>
      <c r="C103" s="1">
        <v>9.8000000000000007</v>
      </c>
      <c r="D103" s="1">
        <v>1.1000000000000001</v>
      </c>
      <c r="E103" s="1">
        <v>0.8</v>
      </c>
      <c r="F103" s="1">
        <v>0.3</v>
      </c>
      <c r="G103" s="1">
        <v>73.8</v>
      </c>
    </row>
    <row r="104" spans="1:7" x14ac:dyDescent="0.25">
      <c r="A104" t="s">
        <v>466</v>
      </c>
      <c r="B104" t="s">
        <v>467</v>
      </c>
      <c r="C104" s="1">
        <v>3.8</v>
      </c>
      <c r="D104" s="1">
        <v>0.3</v>
      </c>
      <c r="E104" s="1">
        <v>0.2</v>
      </c>
      <c r="F104" s="1">
        <v>0.1</v>
      </c>
      <c r="G104" s="1">
        <v>62.8</v>
      </c>
    </row>
    <row r="105" spans="1:7" x14ac:dyDescent="0.25">
      <c r="A105" t="s">
        <v>456</v>
      </c>
      <c r="B105" t="s">
        <v>457</v>
      </c>
      <c r="C105" s="1">
        <v>13.9</v>
      </c>
      <c r="D105" s="1">
        <v>1.9</v>
      </c>
      <c r="E105" s="1">
        <v>1.4</v>
      </c>
      <c r="F105" s="1">
        <v>0.5</v>
      </c>
      <c r="G105" s="1">
        <v>74.400000000000006</v>
      </c>
    </row>
    <row r="106" spans="1:7" x14ac:dyDescent="0.25">
      <c r="A106" t="s">
        <v>246</v>
      </c>
      <c r="B106" t="s">
        <v>247</v>
      </c>
      <c r="C106" s="1">
        <v>29.6</v>
      </c>
      <c r="D106" s="1">
        <v>7.9</v>
      </c>
      <c r="E106" s="1">
        <v>6.2</v>
      </c>
      <c r="F106" s="1">
        <v>1.7</v>
      </c>
      <c r="G106" s="1">
        <v>78.5</v>
      </c>
    </row>
    <row r="107" spans="1:7" x14ac:dyDescent="0.25">
      <c r="A107" t="s">
        <v>38</v>
      </c>
      <c r="B107" t="s">
        <v>39</v>
      </c>
      <c r="C107" s="1">
        <v>186.7</v>
      </c>
      <c r="D107" s="1">
        <v>100.9</v>
      </c>
      <c r="E107" s="1">
        <v>68.8</v>
      </c>
      <c r="F107" s="1">
        <v>32.1</v>
      </c>
      <c r="G107" s="1">
        <v>68.2</v>
      </c>
    </row>
    <row r="108" spans="1:7" x14ac:dyDescent="0.25">
      <c r="A108" t="s">
        <v>360</v>
      </c>
      <c r="B108" t="s">
        <v>361</v>
      </c>
      <c r="C108" s="1">
        <v>42.8</v>
      </c>
      <c r="D108" s="1">
        <v>9.3000000000000007</v>
      </c>
      <c r="E108" s="1">
        <v>7.4</v>
      </c>
      <c r="F108" s="1">
        <v>1.9</v>
      </c>
      <c r="G108" s="1">
        <v>79.8</v>
      </c>
    </row>
    <row r="109" spans="1:7" x14ac:dyDescent="0.25">
      <c r="A109" t="s">
        <v>594</v>
      </c>
      <c r="B109" t="s">
        <v>595</v>
      </c>
      <c r="C109" s="1">
        <v>9.1999999999999993</v>
      </c>
      <c r="D109" s="1">
        <v>1</v>
      </c>
      <c r="E109" s="1">
        <v>0.8</v>
      </c>
      <c r="F109" s="1">
        <v>0.2</v>
      </c>
      <c r="G109" s="1">
        <v>77.7</v>
      </c>
    </row>
    <row r="110" spans="1:7" x14ac:dyDescent="0.25">
      <c r="A110" t="s">
        <v>642</v>
      </c>
      <c r="B110" t="s">
        <v>643</v>
      </c>
      <c r="C110" s="1">
        <v>17</v>
      </c>
      <c r="D110" s="1">
        <v>2.2000000000000002</v>
      </c>
      <c r="E110" s="1">
        <v>1.8</v>
      </c>
      <c r="F110" s="1">
        <v>0.4</v>
      </c>
      <c r="G110" s="1">
        <v>83.1</v>
      </c>
    </row>
    <row r="111" spans="1:7" x14ac:dyDescent="0.25">
      <c r="A111" t="s">
        <v>402</v>
      </c>
      <c r="B111" t="s">
        <v>403</v>
      </c>
      <c r="C111" s="1">
        <v>21.4</v>
      </c>
      <c r="D111" s="1">
        <v>5.4</v>
      </c>
      <c r="E111" s="1">
        <v>4.5</v>
      </c>
      <c r="F111" s="1">
        <v>0.9</v>
      </c>
      <c r="G111" s="1">
        <v>83.6</v>
      </c>
    </row>
    <row r="112" spans="1:7" x14ac:dyDescent="0.25">
      <c r="A112" t="s">
        <v>222</v>
      </c>
      <c r="B112" t="s">
        <v>223</v>
      </c>
      <c r="C112" s="1">
        <v>39.299999999999997</v>
      </c>
      <c r="D112" s="1">
        <v>11.8</v>
      </c>
      <c r="E112" s="1">
        <v>9.3000000000000007</v>
      </c>
      <c r="F112" s="1">
        <v>2.5</v>
      </c>
      <c r="G112" s="1">
        <v>78.900000000000006</v>
      </c>
    </row>
    <row r="113" spans="1:7" x14ac:dyDescent="0.25">
      <c r="A113" t="s">
        <v>172</v>
      </c>
      <c r="B113" t="s">
        <v>173</v>
      </c>
      <c r="C113" s="1">
        <v>37.700000000000003</v>
      </c>
      <c r="D113" s="1">
        <v>14</v>
      </c>
      <c r="E113" s="1">
        <v>11.1</v>
      </c>
      <c r="F113" s="1">
        <v>2.9</v>
      </c>
      <c r="G113" s="1">
        <v>79.3</v>
      </c>
    </row>
    <row r="114" spans="1:7" x14ac:dyDescent="0.25">
      <c r="A114" t="s">
        <v>88</v>
      </c>
      <c r="B114" t="s">
        <v>89</v>
      </c>
      <c r="C114" s="1">
        <v>20.100000000000001</v>
      </c>
      <c r="D114" s="1">
        <v>5</v>
      </c>
      <c r="E114" s="1">
        <v>3.1</v>
      </c>
      <c r="F114" s="1">
        <v>2</v>
      </c>
      <c r="G114" s="1">
        <v>61</v>
      </c>
    </row>
    <row r="115" spans="1:7" x14ac:dyDescent="0.25">
      <c r="A115" t="s">
        <v>196</v>
      </c>
      <c r="B115" t="s">
        <v>197</v>
      </c>
      <c r="C115" s="1">
        <v>69.8</v>
      </c>
      <c r="D115" s="1">
        <v>19.7</v>
      </c>
      <c r="E115" s="1">
        <v>15</v>
      </c>
      <c r="F115" s="1">
        <v>4.5999999999999996</v>
      </c>
      <c r="G115" s="1">
        <v>76.5</v>
      </c>
    </row>
    <row r="116" spans="1:7" x14ac:dyDescent="0.25">
      <c r="A116" t="s">
        <v>8</v>
      </c>
      <c r="B116" t="s">
        <v>9</v>
      </c>
      <c r="C116" s="1">
        <v>40.6</v>
      </c>
      <c r="D116" s="1">
        <v>31.5</v>
      </c>
      <c r="E116" s="1">
        <v>17.5</v>
      </c>
      <c r="F116" s="1">
        <v>14</v>
      </c>
      <c r="G116" s="1">
        <v>55.5</v>
      </c>
    </row>
    <row r="117" spans="1:7" x14ac:dyDescent="0.25">
      <c r="A117" t="s">
        <v>6</v>
      </c>
      <c r="B117" t="s">
        <v>7</v>
      </c>
      <c r="C117" s="1">
        <v>327.2</v>
      </c>
      <c r="D117" s="1">
        <v>397.1</v>
      </c>
      <c r="E117" s="1">
        <v>254</v>
      </c>
      <c r="F117" s="1">
        <v>143.1</v>
      </c>
      <c r="G117" s="1">
        <v>64</v>
      </c>
    </row>
    <row r="118" spans="1:7" x14ac:dyDescent="0.25">
      <c r="A118" t="s">
        <v>620</v>
      </c>
      <c r="B118" t="s">
        <v>621</v>
      </c>
      <c r="C118" s="1">
        <v>7</v>
      </c>
      <c r="D118" s="1">
        <v>0.9</v>
      </c>
      <c r="E118" s="1">
        <v>0.7</v>
      </c>
      <c r="F118" s="1">
        <v>0.2</v>
      </c>
      <c r="G118" s="1">
        <v>81</v>
      </c>
    </row>
    <row r="119" spans="1:7" x14ac:dyDescent="0.25">
      <c r="A119" t="s">
        <v>368</v>
      </c>
      <c r="B119" t="s">
        <v>369</v>
      </c>
      <c r="C119" s="1">
        <v>22</v>
      </c>
      <c r="D119" s="1">
        <v>3.2</v>
      </c>
      <c r="E119" s="1">
        <v>2.2999999999999998</v>
      </c>
      <c r="F119" s="1">
        <v>0.9</v>
      </c>
      <c r="G119" s="1">
        <v>72.3</v>
      </c>
    </row>
    <row r="120" spans="1:7" x14ac:dyDescent="0.25">
      <c r="A120" t="s">
        <v>58</v>
      </c>
      <c r="B120" t="s">
        <v>59</v>
      </c>
      <c r="C120" s="1">
        <v>24.6</v>
      </c>
      <c r="D120" s="1">
        <v>9.1999999999999993</v>
      </c>
      <c r="E120" s="1">
        <v>6.1</v>
      </c>
      <c r="F120" s="1">
        <v>3.1</v>
      </c>
      <c r="G120" s="1">
        <v>66.5</v>
      </c>
    </row>
    <row r="121" spans="1:7" x14ac:dyDescent="0.25">
      <c r="A121" t="s">
        <v>334</v>
      </c>
      <c r="B121" t="s">
        <v>335</v>
      </c>
      <c r="C121" s="1">
        <v>7.3</v>
      </c>
      <c r="D121" s="1">
        <v>1.8</v>
      </c>
      <c r="E121" s="1">
        <v>1.5</v>
      </c>
      <c r="F121" s="1">
        <v>0.3</v>
      </c>
      <c r="G121" s="1">
        <v>80.900000000000006</v>
      </c>
    </row>
    <row r="122" spans="1:7" x14ac:dyDescent="0.25">
      <c r="A122" t="s">
        <v>336</v>
      </c>
      <c r="B122" t="s">
        <v>337</v>
      </c>
      <c r="C122" s="1">
        <v>14.9</v>
      </c>
      <c r="D122" s="1">
        <v>3.5</v>
      </c>
      <c r="E122" s="1">
        <v>2.8</v>
      </c>
      <c r="F122" s="1">
        <v>0.7</v>
      </c>
      <c r="G122" s="1">
        <v>80</v>
      </c>
    </row>
    <row r="123" spans="1:7" x14ac:dyDescent="0.25">
      <c r="A123" t="s">
        <v>554</v>
      </c>
      <c r="B123" t="s">
        <v>555</v>
      </c>
      <c r="C123" s="1">
        <v>26.3</v>
      </c>
      <c r="D123" s="1">
        <v>3.3</v>
      </c>
      <c r="E123" s="1">
        <v>2.5</v>
      </c>
      <c r="F123" s="1">
        <v>0.7</v>
      </c>
      <c r="G123" s="1">
        <v>77.599999999999994</v>
      </c>
    </row>
    <row r="124" spans="1:7" x14ac:dyDescent="0.25">
      <c r="A124" t="s">
        <v>12</v>
      </c>
      <c r="B124" t="s">
        <v>13</v>
      </c>
      <c r="C124" s="1">
        <v>13.3</v>
      </c>
      <c r="D124" s="1">
        <v>12.5</v>
      </c>
      <c r="E124" s="1">
        <v>7.9</v>
      </c>
      <c r="F124" s="1">
        <v>4.5999999999999996</v>
      </c>
      <c r="G124" s="1">
        <v>63</v>
      </c>
    </row>
    <row r="125" spans="1:7" x14ac:dyDescent="0.25">
      <c r="A125" t="s">
        <v>630</v>
      </c>
      <c r="B125" t="s">
        <v>631</v>
      </c>
      <c r="C125" s="1">
        <v>26.5</v>
      </c>
      <c r="D125" s="1">
        <v>2.6</v>
      </c>
      <c r="E125" s="1">
        <v>2</v>
      </c>
      <c r="F125" s="1">
        <v>0.6</v>
      </c>
      <c r="G125" s="1">
        <v>77.2</v>
      </c>
    </row>
    <row r="126" spans="1:7" x14ac:dyDescent="0.25">
      <c r="A126" t="s">
        <v>168</v>
      </c>
      <c r="B126" t="s">
        <v>169</v>
      </c>
      <c r="C126" s="1">
        <v>12.7</v>
      </c>
      <c r="D126" s="1">
        <v>2.4</v>
      </c>
      <c r="E126" s="1">
        <v>1.6</v>
      </c>
      <c r="F126" s="1">
        <v>0.9</v>
      </c>
      <c r="G126" s="1">
        <v>64.599999999999994</v>
      </c>
    </row>
    <row r="127" spans="1:7" x14ac:dyDescent="0.25">
      <c r="A127" t="s">
        <v>42</v>
      </c>
      <c r="B127" t="s">
        <v>43</v>
      </c>
      <c r="C127" s="1">
        <v>91.2</v>
      </c>
      <c r="D127" s="1">
        <v>39.4</v>
      </c>
      <c r="E127" s="1">
        <v>25.9</v>
      </c>
      <c r="F127" s="1">
        <v>13.5</v>
      </c>
      <c r="G127" s="1">
        <v>65.599999999999994</v>
      </c>
    </row>
    <row r="128" spans="1:7" x14ac:dyDescent="0.25">
      <c r="A128" t="s">
        <v>78</v>
      </c>
      <c r="B128" t="s">
        <v>79</v>
      </c>
      <c r="C128" s="1">
        <v>89.3</v>
      </c>
      <c r="D128" s="1">
        <v>34.6</v>
      </c>
      <c r="E128" s="1">
        <v>24.4</v>
      </c>
      <c r="F128" s="1">
        <v>10.199999999999999</v>
      </c>
      <c r="G128" s="1">
        <v>70.599999999999994</v>
      </c>
    </row>
    <row r="129" spans="1:7" x14ac:dyDescent="0.25">
      <c r="A129" t="s">
        <v>242</v>
      </c>
      <c r="B129" t="s">
        <v>243</v>
      </c>
      <c r="C129" s="1">
        <v>25.7</v>
      </c>
      <c r="D129" s="1">
        <v>6.4</v>
      </c>
      <c r="E129" s="1">
        <v>4.9000000000000004</v>
      </c>
      <c r="F129" s="1">
        <v>1.5</v>
      </c>
      <c r="G129" s="1">
        <v>76.8</v>
      </c>
    </row>
    <row r="130" spans="1:7" x14ac:dyDescent="0.25">
      <c r="A130" t="s">
        <v>258</v>
      </c>
      <c r="B130" t="s">
        <v>259</v>
      </c>
      <c r="C130" s="1">
        <v>17.2</v>
      </c>
      <c r="D130" s="1">
        <v>4.2</v>
      </c>
      <c r="E130" s="1">
        <v>3.3</v>
      </c>
      <c r="F130" s="1">
        <v>0.9</v>
      </c>
      <c r="G130" s="1">
        <v>77.7</v>
      </c>
    </row>
    <row r="131" spans="1:7" x14ac:dyDescent="0.25">
      <c r="A131" t="s">
        <v>198</v>
      </c>
      <c r="B131" t="s">
        <v>199</v>
      </c>
      <c r="C131" s="1">
        <v>35.6</v>
      </c>
      <c r="D131" s="1">
        <v>9.6999999999999993</v>
      </c>
      <c r="E131" s="1">
        <v>7.4</v>
      </c>
      <c r="F131" s="1">
        <v>2.2999999999999998</v>
      </c>
      <c r="G131" s="1">
        <v>75.900000000000006</v>
      </c>
    </row>
    <row r="132" spans="1:7" x14ac:dyDescent="0.25">
      <c r="A132" t="s">
        <v>530</v>
      </c>
      <c r="B132" t="s">
        <v>531</v>
      </c>
      <c r="C132" s="1">
        <v>17.100000000000001</v>
      </c>
      <c r="D132" s="1">
        <v>2.4</v>
      </c>
      <c r="E132" s="1">
        <v>1.9</v>
      </c>
      <c r="F132" s="1">
        <v>0.5</v>
      </c>
      <c r="G132" s="1">
        <v>78.900000000000006</v>
      </c>
    </row>
    <row r="133" spans="1:7" x14ac:dyDescent="0.25">
      <c r="A133" t="s">
        <v>302</v>
      </c>
      <c r="B133" t="s">
        <v>303</v>
      </c>
      <c r="C133" s="1">
        <v>37.299999999999997</v>
      </c>
      <c r="D133" s="1">
        <v>9.3000000000000007</v>
      </c>
      <c r="E133" s="1">
        <v>7.4</v>
      </c>
      <c r="F133" s="1">
        <v>1.9</v>
      </c>
      <c r="G133" s="1">
        <v>79.8</v>
      </c>
    </row>
    <row r="134" spans="1:7" x14ac:dyDescent="0.25">
      <c r="A134" t="s">
        <v>44</v>
      </c>
      <c r="B134" t="s">
        <v>45</v>
      </c>
      <c r="C134" s="1">
        <v>52.2</v>
      </c>
      <c r="D134" s="1">
        <v>20.3</v>
      </c>
      <c r="E134" s="1">
        <v>13</v>
      </c>
      <c r="F134" s="1">
        <v>7.3</v>
      </c>
      <c r="G134" s="1">
        <v>64</v>
      </c>
    </row>
    <row r="135" spans="1:7" x14ac:dyDescent="0.25">
      <c r="A135" t="s">
        <v>158</v>
      </c>
      <c r="B135" t="s">
        <v>159</v>
      </c>
      <c r="C135" s="1">
        <v>44.9</v>
      </c>
      <c r="D135" s="1">
        <v>13.9</v>
      </c>
      <c r="E135" s="1">
        <v>10.4</v>
      </c>
      <c r="F135" s="1">
        <v>3.5</v>
      </c>
      <c r="G135" s="1">
        <v>75</v>
      </c>
    </row>
    <row r="136" spans="1:7" x14ac:dyDescent="0.25">
      <c r="A136" t="s">
        <v>352</v>
      </c>
      <c r="B136" t="s">
        <v>353</v>
      </c>
      <c r="C136" s="1">
        <v>26.4</v>
      </c>
      <c r="D136" s="1">
        <v>6.9</v>
      </c>
      <c r="E136" s="1">
        <v>5.7</v>
      </c>
      <c r="F136" s="1">
        <v>1.2</v>
      </c>
      <c r="G136" s="1">
        <v>82.4</v>
      </c>
    </row>
    <row r="137" spans="1:7" x14ac:dyDescent="0.25">
      <c r="A137" t="s">
        <v>362</v>
      </c>
      <c r="B137" t="s">
        <v>363</v>
      </c>
      <c r="C137" s="1">
        <v>7.6</v>
      </c>
      <c r="D137" s="1">
        <v>1.6</v>
      </c>
      <c r="E137" s="1">
        <v>1.3</v>
      </c>
      <c r="F137" s="1">
        <v>0.3</v>
      </c>
      <c r="G137" s="1">
        <v>79.599999999999994</v>
      </c>
    </row>
    <row r="138" spans="1:7" x14ac:dyDescent="0.25">
      <c r="A138" t="s">
        <v>540</v>
      </c>
      <c r="B138" t="s">
        <v>541</v>
      </c>
      <c r="C138" s="1">
        <v>20</v>
      </c>
      <c r="D138" s="1">
        <v>2.5</v>
      </c>
      <c r="E138" s="1">
        <v>1.9</v>
      </c>
      <c r="F138" s="1">
        <v>0.6</v>
      </c>
      <c r="G138" s="1">
        <v>77.2</v>
      </c>
    </row>
    <row r="139" spans="1:7" x14ac:dyDescent="0.25">
      <c r="A139" t="s">
        <v>300</v>
      </c>
      <c r="B139" t="s">
        <v>301</v>
      </c>
      <c r="C139" s="1">
        <v>7.4</v>
      </c>
      <c r="D139" s="1">
        <v>1.7</v>
      </c>
      <c r="E139" s="1">
        <v>1.4</v>
      </c>
      <c r="F139" s="1">
        <v>0.4</v>
      </c>
      <c r="G139" s="1">
        <v>78.900000000000006</v>
      </c>
    </row>
    <row r="140" spans="1:7" x14ac:dyDescent="0.25">
      <c r="A140" t="s">
        <v>180</v>
      </c>
      <c r="B140" t="s">
        <v>181</v>
      </c>
      <c r="C140" s="1">
        <v>31.7</v>
      </c>
      <c r="D140" s="1">
        <v>4.5999999999999996</v>
      </c>
      <c r="E140" s="1">
        <v>2.6</v>
      </c>
      <c r="F140" s="1">
        <v>2</v>
      </c>
      <c r="G140" s="1">
        <v>56.9</v>
      </c>
    </row>
    <row r="141" spans="1:7" x14ac:dyDescent="0.25">
      <c r="A141" t="s">
        <v>426</v>
      </c>
      <c r="B141" t="s">
        <v>427</v>
      </c>
      <c r="C141" s="1">
        <v>6.7</v>
      </c>
      <c r="D141" s="1">
        <v>1.1000000000000001</v>
      </c>
      <c r="E141" s="1">
        <v>0.8</v>
      </c>
      <c r="F141" s="1">
        <v>0.2</v>
      </c>
      <c r="G141" s="1">
        <v>76.8</v>
      </c>
    </row>
    <row r="142" spans="1:7" x14ac:dyDescent="0.25">
      <c r="A142" t="s">
        <v>238</v>
      </c>
      <c r="B142" t="s">
        <v>239</v>
      </c>
      <c r="C142" s="1">
        <v>8.8000000000000007</v>
      </c>
      <c r="D142" s="1">
        <v>0.9</v>
      </c>
      <c r="E142" s="1">
        <v>0.5</v>
      </c>
      <c r="F142" s="1">
        <v>0.5</v>
      </c>
      <c r="G142" s="1">
        <v>50.7</v>
      </c>
    </row>
    <row r="143" spans="1:7" x14ac:dyDescent="0.25">
      <c r="A143" t="s">
        <v>82</v>
      </c>
      <c r="B143" t="s">
        <v>83</v>
      </c>
      <c r="C143" s="1">
        <v>8.1</v>
      </c>
      <c r="D143" s="1">
        <v>3.1</v>
      </c>
      <c r="E143" s="1">
        <v>2.2000000000000002</v>
      </c>
      <c r="F143" s="1">
        <v>0.9</v>
      </c>
      <c r="G143" s="1">
        <v>71.400000000000006</v>
      </c>
    </row>
    <row r="144" spans="1:7" x14ac:dyDescent="0.25">
      <c r="A144" t="s">
        <v>204</v>
      </c>
      <c r="B144" t="s">
        <v>205</v>
      </c>
      <c r="C144" s="1">
        <v>48.8</v>
      </c>
      <c r="D144" s="1">
        <v>18.2</v>
      </c>
      <c r="E144" s="1">
        <v>14.8</v>
      </c>
      <c r="F144" s="1">
        <v>3.4</v>
      </c>
      <c r="G144" s="1">
        <v>81.400000000000006</v>
      </c>
    </row>
    <row r="145" spans="1:7" x14ac:dyDescent="0.25">
      <c r="A145" t="s">
        <v>452</v>
      </c>
      <c r="B145" t="s">
        <v>453</v>
      </c>
      <c r="C145" s="1">
        <v>33.700000000000003</v>
      </c>
      <c r="D145" s="1">
        <v>4.0999999999999996</v>
      </c>
      <c r="E145" s="1">
        <v>3</v>
      </c>
      <c r="F145" s="1">
        <v>1.1000000000000001</v>
      </c>
      <c r="G145" s="1">
        <v>72.3</v>
      </c>
    </row>
    <row r="146" spans="1:7" x14ac:dyDescent="0.25">
      <c r="A146" t="s">
        <v>376</v>
      </c>
      <c r="B146" t="s">
        <v>377</v>
      </c>
      <c r="C146" s="1">
        <v>10.199999999999999</v>
      </c>
      <c r="D146" s="1">
        <v>1.2</v>
      </c>
      <c r="E146" s="1">
        <v>0.8</v>
      </c>
      <c r="F146" s="1">
        <v>0.4</v>
      </c>
      <c r="G146" s="1">
        <v>66</v>
      </c>
    </row>
    <row r="147" spans="1:7" x14ac:dyDescent="0.25">
      <c r="A147" t="s">
        <v>484</v>
      </c>
      <c r="B147" t="s">
        <v>485</v>
      </c>
      <c r="C147" s="1">
        <v>9.5</v>
      </c>
      <c r="D147" s="1">
        <v>1.4</v>
      </c>
      <c r="E147" s="1">
        <v>1.1000000000000001</v>
      </c>
      <c r="F147" s="1">
        <v>0.3</v>
      </c>
      <c r="G147" s="1">
        <v>77.2</v>
      </c>
    </row>
    <row r="148" spans="1:7" x14ac:dyDescent="0.25">
      <c r="A148" t="s">
        <v>62</v>
      </c>
      <c r="B148" t="s">
        <v>63</v>
      </c>
      <c r="C148" s="1">
        <v>17.600000000000001</v>
      </c>
      <c r="D148" s="1">
        <v>6.1</v>
      </c>
      <c r="E148" s="1">
        <v>4</v>
      </c>
      <c r="F148" s="1">
        <v>2.1</v>
      </c>
      <c r="G148" s="1">
        <v>65.3</v>
      </c>
    </row>
    <row r="149" spans="1:7" x14ac:dyDescent="0.25">
      <c r="A149" t="s">
        <v>174</v>
      </c>
      <c r="B149" t="s">
        <v>175</v>
      </c>
      <c r="C149" s="1">
        <v>45.4</v>
      </c>
      <c r="D149" s="1">
        <v>10.6</v>
      </c>
      <c r="E149" s="1">
        <v>7.5</v>
      </c>
      <c r="F149" s="1">
        <v>3.1</v>
      </c>
      <c r="G149" s="1">
        <v>70.7</v>
      </c>
    </row>
    <row r="150" spans="1:7" x14ac:dyDescent="0.25">
      <c r="A150" t="s">
        <v>100</v>
      </c>
      <c r="B150" t="s">
        <v>101</v>
      </c>
      <c r="C150" s="1">
        <v>11.6</v>
      </c>
      <c r="D150" s="1">
        <v>4.4000000000000004</v>
      </c>
      <c r="E150" s="1">
        <v>3.2</v>
      </c>
      <c r="F150" s="1">
        <v>1.2</v>
      </c>
      <c r="G150" s="1">
        <v>72.599999999999994</v>
      </c>
    </row>
    <row r="151" spans="1:7" x14ac:dyDescent="0.25">
      <c r="A151" t="s">
        <v>126</v>
      </c>
      <c r="B151" t="s">
        <v>127</v>
      </c>
      <c r="C151" s="1">
        <v>11.2</v>
      </c>
      <c r="D151" s="1">
        <v>3.2</v>
      </c>
      <c r="E151" s="1">
        <v>2.2999999999999998</v>
      </c>
      <c r="F151" s="1">
        <v>1</v>
      </c>
      <c r="G151" s="1">
        <v>70.2</v>
      </c>
    </row>
    <row r="152" spans="1:7" x14ac:dyDescent="0.25">
      <c r="A152" t="s">
        <v>64</v>
      </c>
      <c r="B152" t="s">
        <v>65</v>
      </c>
      <c r="C152" s="1">
        <v>84.7</v>
      </c>
      <c r="D152" s="1">
        <v>41</v>
      </c>
      <c r="E152" s="1">
        <v>30.1</v>
      </c>
      <c r="F152" s="1">
        <v>10.9</v>
      </c>
      <c r="G152" s="1">
        <v>73.400000000000006</v>
      </c>
    </row>
    <row r="153" spans="1:7" x14ac:dyDescent="0.25">
      <c r="A153" t="s">
        <v>364</v>
      </c>
      <c r="B153" t="s">
        <v>365</v>
      </c>
      <c r="C153" s="1">
        <v>13.1</v>
      </c>
      <c r="D153" s="1">
        <v>2.4</v>
      </c>
      <c r="E153" s="1">
        <v>1.9</v>
      </c>
      <c r="F153" s="1">
        <v>0.6</v>
      </c>
      <c r="G153" s="1">
        <v>77</v>
      </c>
    </row>
    <row r="154" spans="1:7" x14ac:dyDescent="0.25">
      <c r="A154" t="s">
        <v>210</v>
      </c>
      <c r="B154" t="s">
        <v>211</v>
      </c>
      <c r="C154" s="1">
        <v>71.8</v>
      </c>
      <c r="D154" s="1">
        <v>18.100000000000001</v>
      </c>
      <c r="E154" s="1">
        <v>13.6</v>
      </c>
      <c r="F154" s="1">
        <v>4.5</v>
      </c>
      <c r="G154" s="1">
        <v>75.099999999999994</v>
      </c>
    </row>
    <row r="155" spans="1:7" x14ac:dyDescent="0.25">
      <c r="A155" t="s">
        <v>416</v>
      </c>
      <c r="B155" t="s">
        <v>417</v>
      </c>
      <c r="C155" s="1">
        <v>28.6</v>
      </c>
      <c r="D155" s="1">
        <v>9.3000000000000007</v>
      </c>
      <c r="E155" s="1">
        <v>8.1</v>
      </c>
      <c r="F155" s="1">
        <v>1.2</v>
      </c>
      <c r="G155" s="1">
        <v>86.8</v>
      </c>
    </row>
    <row r="156" spans="1:7" x14ac:dyDescent="0.25">
      <c r="A156" t="s">
        <v>314</v>
      </c>
      <c r="B156" t="s">
        <v>315</v>
      </c>
      <c r="C156" s="1">
        <v>14.2</v>
      </c>
      <c r="D156" s="1">
        <v>1.6</v>
      </c>
      <c r="E156" s="1">
        <v>1</v>
      </c>
      <c r="F156" s="1">
        <v>0.6</v>
      </c>
      <c r="G156" s="1">
        <v>61.8</v>
      </c>
    </row>
    <row r="157" spans="1:7" x14ac:dyDescent="0.25">
      <c r="A157" t="s">
        <v>294</v>
      </c>
      <c r="B157" t="s">
        <v>295</v>
      </c>
      <c r="C157" s="1">
        <v>12.3</v>
      </c>
      <c r="D157" s="1">
        <v>2.1</v>
      </c>
      <c r="E157" s="1">
        <v>1.5</v>
      </c>
      <c r="F157" s="1">
        <v>0.6</v>
      </c>
      <c r="G157" s="1">
        <v>72.099999999999994</v>
      </c>
    </row>
    <row r="158" spans="1:7" x14ac:dyDescent="0.25">
      <c r="A158" t="s">
        <v>144</v>
      </c>
      <c r="B158" t="s">
        <v>145</v>
      </c>
      <c r="C158" s="1">
        <v>35.1</v>
      </c>
      <c r="D158" s="1">
        <v>19.100000000000001</v>
      </c>
      <c r="E158" s="1">
        <v>15.7</v>
      </c>
      <c r="F158" s="1">
        <v>3.4</v>
      </c>
      <c r="G158" s="1">
        <v>82.3</v>
      </c>
    </row>
    <row r="159" spans="1:7" x14ac:dyDescent="0.25">
      <c r="A159" t="s">
        <v>16</v>
      </c>
      <c r="B159" t="s">
        <v>17</v>
      </c>
      <c r="C159" s="1">
        <v>56.8</v>
      </c>
      <c r="D159" s="1">
        <v>31.5</v>
      </c>
      <c r="E159" s="1">
        <v>17.399999999999999</v>
      </c>
      <c r="F159" s="1">
        <v>14.1</v>
      </c>
      <c r="G159" s="1">
        <v>55.4</v>
      </c>
    </row>
    <row r="160" spans="1:7" x14ac:dyDescent="0.25">
      <c r="A160" t="s">
        <v>114</v>
      </c>
      <c r="B160" t="s">
        <v>115</v>
      </c>
      <c r="C160" s="1">
        <v>67.8</v>
      </c>
      <c r="D160" s="1">
        <v>29</v>
      </c>
      <c r="E160" s="1">
        <v>22.2</v>
      </c>
      <c r="F160" s="1">
        <v>6.8</v>
      </c>
      <c r="G160" s="1">
        <v>76.5</v>
      </c>
    </row>
    <row r="161" spans="1:7" x14ac:dyDescent="0.25">
      <c r="A161" t="s">
        <v>128</v>
      </c>
      <c r="B161" t="s">
        <v>129</v>
      </c>
      <c r="C161" s="1">
        <v>22.4</v>
      </c>
      <c r="D161" s="1">
        <v>7.6</v>
      </c>
      <c r="E161" s="1">
        <v>5.7</v>
      </c>
      <c r="F161" s="1">
        <v>2</v>
      </c>
      <c r="G161" s="1">
        <v>73.900000000000006</v>
      </c>
    </row>
    <row r="162" spans="1:7" x14ac:dyDescent="0.25">
      <c r="A162" t="s">
        <v>140</v>
      </c>
      <c r="B162" t="s">
        <v>141</v>
      </c>
      <c r="C162" s="1">
        <v>44.3</v>
      </c>
      <c r="D162" s="1">
        <v>14.6</v>
      </c>
      <c r="E162" s="1">
        <v>10.9</v>
      </c>
      <c r="F162" s="1">
        <v>3.7</v>
      </c>
      <c r="G162" s="1">
        <v>74.599999999999994</v>
      </c>
    </row>
    <row r="163" spans="1:7" x14ac:dyDescent="0.25">
      <c r="A163" t="s">
        <v>10</v>
      </c>
      <c r="B163" t="s">
        <v>11</v>
      </c>
      <c r="C163" s="1">
        <v>198.4</v>
      </c>
      <c r="D163" s="1">
        <v>238.6</v>
      </c>
      <c r="E163" s="1">
        <v>156</v>
      </c>
      <c r="F163" s="1">
        <v>82.5</v>
      </c>
      <c r="G163" s="1">
        <v>65.400000000000006</v>
      </c>
    </row>
    <row r="164" spans="1:7" x14ac:dyDescent="0.25">
      <c r="A164" t="s">
        <v>586</v>
      </c>
      <c r="B164" t="s">
        <v>587</v>
      </c>
      <c r="C164" s="1">
        <v>13.1</v>
      </c>
      <c r="D164" s="1">
        <v>1</v>
      </c>
      <c r="E164" s="1">
        <v>0.7</v>
      </c>
      <c r="F164" s="1">
        <v>0.3</v>
      </c>
      <c r="G164" s="1">
        <v>68.099999999999994</v>
      </c>
    </row>
    <row r="165" spans="1:7" x14ac:dyDescent="0.25">
      <c r="A165" t="s">
        <v>308</v>
      </c>
      <c r="B165" t="s">
        <v>309</v>
      </c>
      <c r="C165" s="1">
        <v>26.6</v>
      </c>
      <c r="D165" s="1">
        <v>6</v>
      </c>
      <c r="E165" s="1">
        <v>4.7</v>
      </c>
      <c r="F165" s="1">
        <v>1.3</v>
      </c>
      <c r="G165" s="1">
        <v>78.400000000000006</v>
      </c>
    </row>
    <row r="166" spans="1:7" x14ac:dyDescent="0.25">
      <c r="A166" t="s">
        <v>606</v>
      </c>
      <c r="B166" t="s">
        <v>607</v>
      </c>
      <c r="C166" s="1">
        <v>20.2</v>
      </c>
      <c r="D166" s="1">
        <v>3.5</v>
      </c>
      <c r="E166" s="1">
        <v>2.9</v>
      </c>
      <c r="F166" s="1">
        <v>0.5</v>
      </c>
      <c r="G166" s="1">
        <v>85</v>
      </c>
    </row>
    <row r="167" spans="1:7" x14ac:dyDescent="0.25">
      <c r="A167" t="s">
        <v>190</v>
      </c>
      <c r="B167" t="s">
        <v>191</v>
      </c>
      <c r="C167" s="1">
        <v>15.2</v>
      </c>
      <c r="D167" s="1">
        <v>2.2999999999999998</v>
      </c>
      <c r="E167" s="1">
        <v>1.4</v>
      </c>
      <c r="F167" s="1">
        <v>0.9</v>
      </c>
      <c r="G167" s="1">
        <v>59.5</v>
      </c>
    </row>
    <row r="168" spans="1:7" x14ac:dyDescent="0.25">
      <c r="A168" t="s">
        <v>112</v>
      </c>
      <c r="B168" t="s">
        <v>113</v>
      </c>
      <c r="C168" s="1">
        <v>14.8</v>
      </c>
      <c r="D168" s="1">
        <v>3.2</v>
      </c>
      <c r="E168" s="1">
        <v>1.9</v>
      </c>
      <c r="F168" s="1">
        <v>1.3</v>
      </c>
      <c r="G168" s="1">
        <v>59.6</v>
      </c>
    </row>
    <row r="169" spans="1:7" x14ac:dyDescent="0.25">
      <c r="A169" t="s">
        <v>324</v>
      </c>
      <c r="B169" t="s">
        <v>325</v>
      </c>
      <c r="C169" s="1">
        <v>45.6</v>
      </c>
      <c r="D169" s="1">
        <v>5.7</v>
      </c>
      <c r="E169" s="1">
        <v>3.7</v>
      </c>
      <c r="F169" s="1">
        <v>2</v>
      </c>
      <c r="G169" s="1">
        <v>65.2</v>
      </c>
    </row>
    <row r="170" spans="1:7" x14ac:dyDescent="0.25">
      <c r="A170" t="s">
        <v>548</v>
      </c>
      <c r="B170" t="s">
        <v>549</v>
      </c>
      <c r="C170" s="1">
        <v>19.5</v>
      </c>
      <c r="D170" s="1">
        <v>3.8</v>
      </c>
      <c r="E170" s="1">
        <v>3.2</v>
      </c>
      <c r="F170" s="1">
        <v>0.6</v>
      </c>
      <c r="G170" s="1">
        <v>84.5</v>
      </c>
    </row>
    <row r="171" spans="1:7" x14ac:dyDescent="0.25">
      <c r="A171" t="s">
        <v>32</v>
      </c>
      <c r="B171" t="s">
        <v>33</v>
      </c>
      <c r="C171" s="1">
        <v>72.5</v>
      </c>
      <c r="D171" s="1">
        <v>32.299999999999997</v>
      </c>
      <c r="E171" s="1">
        <v>20</v>
      </c>
      <c r="F171" s="1">
        <v>12.3</v>
      </c>
      <c r="G171" s="1">
        <v>62</v>
      </c>
    </row>
    <row r="172" spans="1:7" x14ac:dyDescent="0.25">
      <c r="A172" t="s">
        <v>224</v>
      </c>
      <c r="B172" t="s">
        <v>225</v>
      </c>
      <c r="C172" s="1">
        <v>17.2</v>
      </c>
      <c r="D172" s="1">
        <v>4.8</v>
      </c>
      <c r="E172" s="1">
        <v>3.8</v>
      </c>
      <c r="F172" s="1">
        <v>1.1000000000000001</v>
      </c>
      <c r="G172" s="1">
        <v>77.8</v>
      </c>
    </row>
    <row r="173" spans="1:7" x14ac:dyDescent="0.25">
      <c r="A173" t="s">
        <v>230</v>
      </c>
      <c r="B173" t="s">
        <v>231</v>
      </c>
      <c r="C173" s="1">
        <v>16.100000000000001</v>
      </c>
      <c r="D173" s="1">
        <v>2.5</v>
      </c>
      <c r="E173" s="1">
        <v>1.6</v>
      </c>
      <c r="F173" s="1">
        <v>0.9</v>
      </c>
      <c r="G173" s="1">
        <v>64.7</v>
      </c>
    </row>
    <row r="174" spans="1:7" x14ac:dyDescent="0.25">
      <c r="A174" t="s">
        <v>136</v>
      </c>
      <c r="B174" t="s">
        <v>137</v>
      </c>
      <c r="C174" s="1">
        <v>19.7</v>
      </c>
      <c r="D174" s="1">
        <v>7.2</v>
      </c>
      <c r="E174" s="1">
        <v>5.5</v>
      </c>
      <c r="F174" s="1">
        <v>1.7</v>
      </c>
      <c r="G174" s="1">
        <v>76.2</v>
      </c>
    </row>
    <row r="175" spans="1:7" x14ac:dyDescent="0.25">
      <c r="A175" t="s">
        <v>290</v>
      </c>
      <c r="B175" t="s">
        <v>291</v>
      </c>
      <c r="C175" s="1">
        <v>20.9</v>
      </c>
      <c r="D175" s="1">
        <v>2.6</v>
      </c>
      <c r="E175" s="1">
        <v>1.6</v>
      </c>
      <c r="F175" s="1">
        <v>1</v>
      </c>
      <c r="G175" s="1">
        <v>62.4</v>
      </c>
    </row>
    <row r="176" spans="1:7" x14ac:dyDescent="0.25">
      <c r="A176" t="s">
        <v>98</v>
      </c>
      <c r="B176" t="s">
        <v>99</v>
      </c>
      <c r="C176" s="1">
        <v>29.7</v>
      </c>
      <c r="D176" s="1">
        <v>6.2</v>
      </c>
      <c r="E176" s="1">
        <v>3.5</v>
      </c>
      <c r="F176" s="1">
        <v>2.7</v>
      </c>
      <c r="G176" s="1">
        <v>56</v>
      </c>
    </row>
    <row r="177" spans="1:7" x14ac:dyDescent="0.25">
      <c r="A177" t="s">
        <v>70</v>
      </c>
      <c r="B177" t="s">
        <v>71</v>
      </c>
      <c r="C177" s="1">
        <v>14.8</v>
      </c>
      <c r="D177" s="1">
        <v>4.7</v>
      </c>
      <c r="E177" s="1">
        <v>3</v>
      </c>
      <c r="F177" s="1">
        <v>1.7</v>
      </c>
      <c r="G177" s="1">
        <v>64.5</v>
      </c>
    </row>
    <row r="178" spans="1:7" x14ac:dyDescent="0.25">
      <c r="A178" t="s">
        <v>488</v>
      </c>
      <c r="B178" t="s">
        <v>489</v>
      </c>
      <c r="C178" s="1">
        <v>7.4</v>
      </c>
      <c r="D178" s="1">
        <v>0.7</v>
      </c>
      <c r="E178" s="1">
        <v>0.5</v>
      </c>
      <c r="F178" s="1">
        <v>0.2</v>
      </c>
      <c r="G178" s="1">
        <v>66.400000000000006</v>
      </c>
    </row>
    <row r="179" spans="1:7" x14ac:dyDescent="0.25">
      <c r="A179" t="s">
        <v>458</v>
      </c>
      <c r="B179" t="s">
        <v>459</v>
      </c>
      <c r="C179" s="1">
        <v>21.2</v>
      </c>
      <c r="D179" s="1">
        <v>4.7</v>
      </c>
      <c r="E179" s="1">
        <v>3.9</v>
      </c>
      <c r="F179" s="1">
        <v>0.8</v>
      </c>
      <c r="G179" s="1">
        <v>83.3</v>
      </c>
    </row>
    <row r="180" spans="1:7" x14ac:dyDescent="0.25">
      <c r="A180" t="s">
        <v>374</v>
      </c>
      <c r="B180" t="s">
        <v>375</v>
      </c>
      <c r="C180" s="1">
        <v>30.6</v>
      </c>
      <c r="D180" s="1">
        <v>7.4</v>
      </c>
      <c r="E180" s="1">
        <v>6</v>
      </c>
      <c r="F180" s="1">
        <v>1.3</v>
      </c>
      <c r="G180" s="1">
        <v>81.8</v>
      </c>
    </row>
    <row r="181" spans="1:7" x14ac:dyDescent="0.25">
      <c r="A181" t="s">
        <v>28</v>
      </c>
      <c r="B181" t="s">
        <v>29</v>
      </c>
      <c r="C181" s="1">
        <v>256</v>
      </c>
      <c r="D181" s="1">
        <v>272</v>
      </c>
      <c r="E181" s="1">
        <v>202.6</v>
      </c>
      <c r="F181" s="1">
        <v>69.400000000000006</v>
      </c>
      <c r="G181" s="1">
        <v>74.5</v>
      </c>
    </row>
    <row r="182" spans="1:7" x14ac:dyDescent="0.25">
      <c r="A182" t="s">
        <v>56</v>
      </c>
      <c r="B182" t="s">
        <v>57</v>
      </c>
      <c r="C182" s="1">
        <v>28.4</v>
      </c>
      <c r="D182" s="1">
        <v>15.7</v>
      </c>
      <c r="E182" s="1">
        <v>11.6</v>
      </c>
      <c r="F182" s="1">
        <v>4.0999999999999996</v>
      </c>
      <c r="G182" s="1">
        <v>73.599999999999994</v>
      </c>
    </row>
    <row r="183" spans="1:7" x14ac:dyDescent="0.25">
      <c r="A183" t="s">
        <v>26</v>
      </c>
      <c r="B183" t="s">
        <v>27</v>
      </c>
      <c r="C183" s="1">
        <v>36.9</v>
      </c>
      <c r="D183" s="1">
        <v>27.1</v>
      </c>
      <c r="E183" s="1">
        <v>18.600000000000001</v>
      </c>
      <c r="F183" s="1">
        <v>8.5</v>
      </c>
      <c r="G183" s="1">
        <v>68.7</v>
      </c>
    </row>
    <row r="184" spans="1:7" x14ac:dyDescent="0.25">
      <c r="A184" t="s">
        <v>430</v>
      </c>
      <c r="B184" t="s">
        <v>431</v>
      </c>
      <c r="C184" s="1">
        <v>17.100000000000001</v>
      </c>
      <c r="D184" s="1">
        <v>2.8</v>
      </c>
      <c r="E184" s="1">
        <v>2.2000000000000002</v>
      </c>
      <c r="F184" s="1">
        <v>0.6</v>
      </c>
      <c r="G184" s="1">
        <v>77.7</v>
      </c>
    </row>
    <row r="185" spans="1:7" x14ac:dyDescent="0.25">
      <c r="A185" t="s">
        <v>408</v>
      </c>
      <c r="B185" t="s">
        <v>409</v>
      </c>
      <c r="C185" s="1">
        <v>15.9</v>
      </c>
      <c r="D185" s="1">
        <v>4.3</v>
      </c>
      <c r="E185" s="1">
        <v>3.7</v>
      </c>
      <c r="F185" s="1">
        <v>0.7</v>
      </c>
      <c r="G185" s="1">
        <v>84.7</v>
      </c>
    </row>
    <row r="186" spans="1:7" x14ac:dyDescent="0.25">
      <c r="A186" t="s">
        <v>558</v>
      </c>
      <c r="B186" t="s">
        <v>559</v>
      </c>
      <c r="C186" s="1">
        <v>11.1</v>
      </c>
      <c r="D186" s="1">
        <v>1.3</v>
      </c>
      <c r="E186" s="1">
        <v>1</v>
      </c>
      <c r="F186" s="1">
        <v>0.3</v>
      </c>
      <c r="G186" s="1">
        <v>76.8</v>
      </c>
    </row>
    <row r="187" spans="1:7" x14ac:dyDescent="0.25">
      <c r="A187" t="s">
        <v>76</v>
      </c>
      <c r="B187" t="s">
        <v>77</v>
      </c>
      <c r="C187" s="1">
        <v>41.1</v>
      </c>
      <c r="D187" s="1">
        <v>18.399999999999999</v>
      </c>
      <c r="E187" s="1">
        <v>13.4</v>
      </c>
      <c r="F187" s="1">
        <v>5</v>
      </c>
      <c r="G187" s="1">
        <v>72.8</v>
      </c>
    </row>
    <row r="188" spans="1:7" x14ac:dyDescent="0.25">
      <c r="A188" t="s">
        <v>138</v>
      </c>
      <c r="B188" t="s">
        <v>139</v>
      </c>
      <c r="C188" s="1">
        <v>15.8</v>
      </c>
      <c r="D188" s="1">
        <v>4.4000000000000004</v>
      </c>
      <c r="E188" s="1">
        <v>3.1</v>
      </c>
      <c r="F188" s="1">
        <v>1.3</v>
      </c>
      <c r="G188" s="1">
        <v>70.900000000000006</v>
      </c>
    </row>
    <row r="189" spans="1:7" x14ac:dyDescent="0.25">
      <c r="A189" t="s">
        <v>240</v>
      </c>
      <c r="B189" t="s">
        <v>241</v>
      </c>
      <c r="C189" s="1">
        <v>19.3</v>
      </c>
      <c r="D189" s="1">
        <v>4.0999999999999996</v>
      </c>
      <c r="E189" s="1">
        <v>3</v>
      </c>
      <c r="F189" s="1">
        <v>1.1000000000000001</v>
      </c>
      <c r="G189" s="1">
        <v>73.400000000000006</v>
      </c>
    </row>
    <row r="190" spans="1:7" x14ac:dyDescent="0.25">
      <c r="A190" t="s">
        <v>22</v>
      </c>
      <c r="B190" t="s">
        <v>23</v>
      </c>
      <c r="C190" s="1">
        <v>14.2</v>
      </c>
      <c r="D190" s="1">
        <v>6.6</v>
      </c>
      <c r="E190" s="1">
        <v>3.7</v>
      </c>
      <c r="F190" s="1">
        <v>2.9</v>
      </c>
      <c r="G190" s="1">
        <v>56.6</v>
      </c>
    </row>
    <row r="191" spans="1:7" x14ac:dyDescent="0.25">
      <c r="A191" t="s">
        <v>404</v>
      </c>
      <c r="B191" t="s">
        <v>405</v>
      </c>
      <c r="C191" s="1">
        <v>35.1</v>
      </c>
      <c r="D191" s="1">
        <v>6.1</v>
      </c>
      <c r="E191" s="1">
        <v>4.8</v>
      </c>
      <c r="F191" s="1">
        <v>1.4</v>
      </c>
      <c r="G191" s="1">
        <v>78</v>
      </c>
    </row>
    <row r="192" spans="1:7" x14ac:dyDescent="0.25">
      <c r="A192" t="s">
        <v>256</v>
      </c>
      <c r="B192" t="s">
        <v>257</v>
      </c>
      <c r="C192" s="1">
        <v>68.2</v>
      </c>
      <c r="D192" s="1">
        <v>31.7</v>
      </c>
      <c r="E192" s="1">
        <v>27.2</v>
      </c>
      <c r="F192" s="1">
        <v>4.4000000000000004</v>
      </c>
      <c r="G192" s="1">
        <v>86</v>
      </c>
    </row>
    <row r="193" spans="1:7" x14ac:dyDescent="0.25">
      <c r="A193" t="s">
        <v>516</v>
      </c>
      <c r="B193" t="s">
        <v>517</v>
      </c>
      <c r="C193" s="1">
        <v>6.2</v>
      </c>
      <c r="D193" s="1">
        <v>0.9</v>
      </c>
      <c r="E193" s="1">
        <v>0.7</v>
      </c>
      <c r="F193" s="1">
        <v>0.2</v>
      </c>
      <c r="G193" s="1">
        <v>77.900000000000006</v>
      </c>
    </row>
    <row r="194" spans="1:7" x14ac:dyDescent="0.25">
      <c r="A194" t="s">
        <v>284</v>
      </c>
      <c r="B194" t="s">
        <v>285</v>
      </c>
      <c r="C194" s="1">
        <v>28.1</v>
      </c>
      <c r="D194" s="1">
        <v>7.8</v>
      </c>
      <c r="E194" s="1">
        <v>6.3</v>
      </c>
      <c r="F194" s="1">
        <v>1.5</v>
      </c>
      <c r="G194" s="1">
        <v>80.900000000000006</v>
      </c>
    </row>
    <row r="195" spans="1:7" x14ac:dyDescent="0.25">
      <c r="A195" t="s">
        <v>410</v>
      </c>
      <c r="B195" t="s">
        <v>411</v>
      </c>
      <c r="C195" s="1">
        <v>16.5</v>
      </c>
      <c r="D195" s="1">
        <v>1.6</v>
      </c>
      <c r="E195" s="1">
        <v>1.1000000000000001</v>
      </c>
      <c r="F195" s="1">
        <v>0.6</v>
      </c>
      <c r="G195" s="1">
        <v>64.400000000000006</v>
      </c>
    </row>
    <row r="196" spans="1:7" x14ac:dyDescent="0.25">
      <c r="A196" t="s">
        <v>286</v>
      </c>
      <c r="B196" t="s">
        <v>287</v>
      </c>
      <c r="C196" s="1">
        <v>26.5</v>
      </c>
      <c r="D196" s="1">
        <v>5</v>
      </c>
      <c r="E196" s="1">
        <v>3.7</v>
      </c>
      <c r="F196" s="1">
        <v>1.3</v>
      </c>
      <c r="G196" s="1">
        <v>73.900000000000006</v>
      </c>
    </row>
    <row r="197" spans="1:7" x14ac:dyDescent="0.25">
      <c r="A197" t="s">
        <v>526</v>
      </c>
      <c r="B197" t="s">
        <v>527</v>
      </c>
      <c r="C197" s="1">
        <v>14.7</v>
      </c>
      <c r="D197" s="1">
        <v>1.3</v>
      </c>
      <c r="E197" s="1">
        <v>0.9</v>
      </c>
      <c r="F197" s="1">
        <v>0.4</v>
      </c>
      <c r="G197" s="1">
        <v>67.8</v>
      </c>
    </row>
    <row r="198" spans="1:7" x14ac:dyDescent="0.25">
      <c r="A198" t="s">
        <v>24</v>
      </c>
      <c r="B198" t="s">
        <v>25</v>
      </c>
      <c r="C198" s="1">
        <v>16.7</v>
      </c>
      <c r="D198" s="1">
        <v>6.4</v>
      </c>
      <c r="E198" s="1">
        <v>3.3</v>
      </c>
      <c r="F198" s="1">
        <v>3.1</v>
      </c>
      <c r="G198" s="1">
        <v>51.4</v>
      </c>
    </row>
    <row r="199" spans="1:7" x14ac:dyDescent="0.25">
      <c r="A199" t="s">
        <v>442</v>
      </c>
      <c r="B199" t="s">
        <v>443</v>
      </c>
      <c r="C199" s="1">
        <v>9.1</v>
      </c>
      <c r="D199" s="1">
        <v>0.9</v>
      </c>
      <c r="E199" s="1">
        <v>0.6</v>
      </c>
      <c r="F199" s="1">
        <v>0.3</v>
      </c>
      <c r="G199" s="1">
        <v>66.7</v>
      </c>
    </row>
    <row r="200" spans="1:7" x14ac:dyDescent="0.25">
      <c r="A200" t="s">
        <v>206</v>
      </c>
      <c r="B200" t="s">
        <v>207</v>
      </c>
      <c r="C200" s="1">
        <v>31.9</v>
      </c>
      <c r="D200" s="1">
        <v>7.4</v>
      </c>
      <c r="E200" s="1">
        <v>5.4</v>
      </c>
      <c r="F200" s="1">
        <v>2</v>
      </c>
      <c r="G200" s="1">
        <v>73.2</v>
      </c>
    </row>
    <row r="201" spans="1:7" x14ac:dyDescent="0.25">
      <c r="A201" t="s">
        <v>66</v>
      </c>
      <c r="B201" t="s">
        <v>67</v>
      </c>
      <c r="C201" s="1">
        <v>14.6</v>
      </c>
      <c r="D201" s="1">
        <v>2.6</v>
      </c>
      <c r="E201" s="1">
        <v>1.1000000000000001</v>
      </c>
      <c r="F201" s="1">
        <v>1.5</v>
      </c>
      <c r="G201" s="1">
        <v>42.1</v>
      </c>
    </row>
    <row r="202" spans="1:7" x14ac:dyDescent="0.25">
      <c r="A202" t="s">
        <v>34</v>
      </c>
      <c r="B202" t="s">
        <v>35</v>
      </c>
      <c r="C202" s="1">
        <v>33</v>
      </c>
      <c r="D202" s="1">
        <v>12.2</v>
      </c>
      <c r="E202" s="1">
        <v>7</v>
      </c>
      <c r="F202" s="1">
        <v>5.2</v>
      </c>
      <c r="G202" s="1">
        <v>57.6</v>
      </c>
    </row>
    <row r="203" spans="1:7" x14ac:dyDescent="0.25">
      <c r="A203" t="s">
        <v>348</v>
      </c>
      <c r="B203" t="s">
        <v>349</v>
      </c>
      <c r="C203" s="1">
        <v>18.399999999999999</v>
      </c>
      <c r="D203" s="1">
        <v>1.8</v>
      </c>
      <c r="E203" s="1">
        <v>1.1000000000000001</v>
      </c>
      <c r="F203" s="1">
        <v>0.7</v>
      </c>
      <c r="G203" s="1">
        <v>58.8</v>
      </c>
    </row>
    <row r="204" spans="1:7" x14ac:dyDescent="0.25">
      <c r="A204" t="s">
        <v>438</v>
      </c>
      <c r="B204" t="s">
        <v>439</v>
      </c>
      <c r="C204" s="1">
        <v>16.399999999999999</v>
      </c>
      <c r="D204" s="1">
        <v>1.6</v>
      </c>
      <c r="E204" s="1">
        <v>1</v>
      </c>
      <c r="F204" s="1">
        <v>0.6</v>
      </c>
      <c r="G204" s="1">
        <v>64.5</v>
      </c>
    </row>
    <row r="205" spans="1:7" x14ac:dyDescent="0.25">
      <c r="A205" t="s">
        <v>80</v>
      </c>
      <c r="B205" t="s">
        <v>81</v>
      </c>
      <c r="C205" s="1">
        <v>27.3</v>
      </c>
      <c r="D205" s="1">
        <v>9.3000000000000007</v>
      </c>
      <c r="E205" s="1">
        <v>6.4</v>
      </c>
      <c r="F205" s="1">
        <v>2.9</v>
      </c>
      <c r="G205" s="1">
        <v>68.8</v>
      </c>
    </row>
    <row r="206" spans="1:7" x14ac:dyDescent="0.25">
      <c r="A206" t="s">
        <v>274</v>
      </c>
      <c r="B206" t="s">
        <v>275</v>
      </c>
      <c r="C206" s="1">
        <v>30.2</v>
      </c>
      <c r="D206" s="1">
        <v>5.8</v>
      </c>
      <c r="E206" s="1">
        <v>4.3</v>
      </c>
      <c r="F206" s="1">
        <v>1.5</v>
      </c>
      <c r="G206" s="1">
        <v>73.7</v>
      </c>
    </row>
    <row r="207" spans="1:7" x14ac:dyDescent="0.25">
      <c r="A207" t="s">
        <v>646</v>
      </c>
      <c r="B207" t="s">
        <v>647</v>
      </c>
      <c r="C207" s="1">
        <v>24.2</v>
      </c>
      <c r="D207" s="1">
        <v>1.5</v>
      </c>
      <c r="E207" s="1">
        <v>1</v>
      </c>
      <c r="F207" s="1">
        <v>0.5</v>
      </c>
      <c r="G207" s="1">
        <v>67</v>
      </c>
    </row>
    <row r="208" spans="1:7" x14ac:dyDescent="0.25">
      <c r="A208" t="s">
        <v>160</v>
      </c>
      <c r="B208" t="s">
        <v>161</v>
      </c>
      <c r="C208" s="1">
        <v>12.1</v>
      </c>
      <c r="D208" s="1">
        <v>1.5</v>
      </c>
      <c r="E208" s="1">
        <v>0.7</v>
      </c>
      <c r="F208" s="1">
        <v>0.8</v>
      </c>
      <c r="G208" s="1">
        <v>47.7</v>
      </c>
    </row>
    <row r="209" spans="1:7" x14ac:dyDescent="0.25">
      <c r="A209" t="s">
        <v>120</v>
      </c>
      <c r="B209" t="s">
        <v>121</v>
      </c>
      <c r="C209" s="1">
        <v>4.3</v>
      </c>
      <c r="D209" s="1">
        <v>1.5</v>
      </c>
      <c r="E209" s="1">
        <v>1.1000000000000001</v>
      </c>
      <c r="F209" s="1">
        <v>0.4</v>
      </c>
      <c r="G209" s="1">
        <v>75</v>
      </c>
    </row>
    <row r="210" spans="1:7" x14ac:dyDescent="0.25">
      <c r="A210" t="s">
        <v>134</v>
      </c>
      <c r="B210" t="s">
        <v>135</v>
      </c>
      <c r="C210" s="1">
        <v>41.8</v>
      </c>
      <c r="D210" s="1">
        <v>13.5</v>
      </c>
      <c r="E210" s="1">
        <v>9.9</v>
      </c>
      <c r="F210" s="1">
        <v>3.6</v>
      </c>
      <c r="G210" s="1">
        <v>73.2</v>
      </c>
    </row>
    <row r="211" spans="1:7" x14ac:dyDescent="0.25">
      <c r="A211" t="s">
        <v>156</v>
      </c>
      <c r="B211" t="s">
        <v>157</v>
      </c>
      <c r="C211" s="1">
        <v>20.100000000000001</v>
      </c>
      <c r="D211" s="1">
        <v>4.2</v>
      </c>
      <c r="E211" s="1">
        <v>2.7</v>
      </c>
      <c r="F211" s="1">
        <v>1.5</v>
      </c>
      <c r="G211" s="1">
        <v>65.2</v>
      </c>
    </row>
    <row r="212" spans="1:7" x14ac:dyDescent="0.25">
      <c r="A212" t="s">
        <v>306</v>
      </c>
      <c r="B212" t="s">
        <v>307</v>
      </c>
      <c r="C212" s="1">
        <v>7.9</v>
      </c>
      <c r="D212" s="1">
        <v>0.7</v>
      </c>
      <c r="E212" s="1">
        <v>0.4</v>
      </c>
      <c r="F212" s="1">
        <v>0.3</v>
      </c>
      <c r="G212" s="1">
        <v>51.4</v>
      </c>
    </row>
    <row r="213" spans="1:7" x14ac:dyDescent="0.25">
      <c r="A213" t="s">
        <v>344</v>
      </c>
      <c r="B213" t="s">
        <v>345</v>
      </c>
      <c r="C213" s="1">
        <v>21.4</v>
      </c>
      <c r="D213" s="1">
        <v>2.9</v>
      </c>
      <c r="E213" s="1">
        <v>2</v>
      </c>
      <c r="F213" s="1">
        <v>0.9</v>
      </c>
      <c r="G213" s="1">
        <v>68.900000000000006</v>
      </c>
    </row>
    <row r="214" spans="1:7" x14ac:dyDescent="0.25">
      <c r="A214" t="s">
        <v>164</v>
      </c>
      <c r="B214" t="s">
        <v>165</v>
      </c>
      <c r="C214" s="1">
        <v>20.8</v>
      </c>
      <c r="D214" s="1">
        <v>4.0999999999999996</v>
      </c>
      <c r="E214" s="1">
        <v>2.7</v>
      </c>
      <c r="F214" s="1">
        <v>1.4</v>
      </c>
      <c r="G214" s="1">
        <v>65.400000000000006</v>
      </c>
    </row>
    <row r="215" spans="1:7" x14ac:dyDescent="0.25">
      <c r="A215" t="s">
        <v>146</v>
      </c>
      <c r="B215" t="s">
        <v>147</v>
      </c>
      <c r="C215" s="1">
        <v>114.3</v>
      </c>
      <c r="D215" s="1">
        <v>35.200000000000003</v>
      </c>
      <c r="E215" s="1">
        <v>26</v>
      </c>
      <c r="F215" s="1">
        <v>9.1999999999999993</v>
      </c>
      <c r="G215" s="1">
        <v>73.900000000000006</v>
      </c>
    </row>
    <row r="216" spans="1:7" x14ac:dyDescent="0.25">
      <c r="A216" t="s">
        <v>432</v>
      </c>
      <c r="B216" t="s">
        <v>433</v>
      </c>
      <c r="C216" s="1">
        <v>24</v>
      </c>
      <c r="D216" s="1">
        <v>2.4</v>
      </c>
      <c r="E216" s="1">
        <v>1.6</v>
      </c>
      <c r="F216" s="1">
        <v>0.8</v>
      </c>
      <c r="G216" s="1">
        <v>66</v>
      </c>
    </row>
    <row r="217" spans="1:7" x14ac:dyDescent="0.25">
      <c r="A217" t="s">
        <v>654</v>
      </c>
      <c r="B217" t="s">
        <v>655</v>
      </c>
      <c r="C217" s="1">
        <v>9.1</v>
      </c>
      <c r="D217" s="1">
        <v>0.8</v>
      </c>
      <c r="E217" s="1">
        <v>0.6</v>
      </c>
      <c r="F217" s="1">
        <v>0.2</v>
      </c>
      <c r="G217" s="1">
        <v>78.099999999999994</v>
      </c>
    </row>
    <row r="218" spans="1:7" x14ac:dyDescent="0.25">
      <c r="A218" t="s">
        <v>358</v>
      </c>
      <c r="B218" t="s">
        <v>359</v>
      </c>
      <c r="C218" s="1">
        <v>18.5</v>
      </c>
      <c r="D218" s="1">
        <v>2.9</v>
      </c>
      <c r="E218" s="1">
        <v>2.1</v>
      </c>
      <c r="F218" s="1">
        <v>0.8</v>
      </c>
      <c r="G218" s="1">
        <v>73</v>
      </c>
    </row>
    <row r="219" spans="1:7" x14ac:dyDescent="0.25">
      <c r="A219" t="s">
        <v>472</v>
      </c>
      <c r="B219" t="s">
        <v>473</v>
      </c>
      <c r="C219" s="1">
        <v>14.4</v>
      </c>
      <c r="D219" s="1">
        <v>1.5</v>
      </c>
      <c r="E219" s="1">
        <v>1</v>
      </c>
      <c r="F219" s="1">
        <v>0.5</v>
      </c>
      <c r="G219" s="1">
        <v>68.099999999999994</v>
      </c>
    </row>
    <row r="220" spans="1:7" x14ac:dyDescent="0.25">
      <c r="A220" t="s">
        <v>18</v>
      </c>
      <c r="B220" t="s">
        <v>19</v>
      </c>
      <c r="C220" s="1">
        <v>123.4</v>
      </c>
      <c r="D220" s="1">
        <v>71.2</v>
      </c>
      <c r="E220" s="1">
        <v>40.799999999999997</v>
      </c>
      <c r="F220" s="1">
        <v>30.4</v>
      </c>
      <c r="G220" s="1">
        <v>57.3</v>
      </c>
    </row>
    <row r="221" spans="1:7" x14ac:dyDescent="0.25">
      <c r="A221" t="s">
        <v>234</v>
      </c>
      <c r="B221" t="s">
        <v>235</v>
      </c>
      <c r="C221" s="1">
        <v>28.4</v>
      </c>
      <c r="D221" s="1">
        <v>6.6</v>
      </c>
      <c r="E221" s="1">
        <v>5</v>
      </c>
      <c r="F221" s="1">
        <v>1.7</v>
      </c>
      <c r="G221" s="1">
        <v>74.900000000000006</v>
      </c>
    </row>
    <row r="222" spans="1:7" x14ac:dyDescent="0.25">
      <c r="A222" t="s">
        <v>486</v>
      </c>
      <c r="B222" t="s">
        <v>487</v>
      </c>
      <c r="C222" s="1">
        <v>15.7</v>
      </c>
      <c r="D222" s="1">
        <v>1.8</v>
      </c>
      <c r="E222" s="1">
        <v>1.3</v>
      </c>
      <c r="F222" s="1">
        <v>0.5</v>
      </c>
      <c r="G222" s="1">
        <v>71.8</v>
      </c>
    </row>
    <row r="223" spans="1:7" x14ac:dyDescent="0.25">
      <c r="A223" t="s">
        <v>166</v>
      </c>
      <c r="B223" t="s">
        <v>167</v>
      </c>
      <c r="C223" s="1">
        <v>17.8</v>
      </c>
      <c r="D223" s="1">
        <v>3.6</v>
      </c>
      <c r="E223" s="1">
        <v>2.4</v>
      </c>
      <c r="F223" s="1">
        <v>1.2</v>
      </c>
      <c r="G223" s="1">
        <v>66.099999999999994</v>
      </c>
    </row>
    <row r="224" spans="1:7" x14ac:dyDescent="0.25">
      <c r="A224" t="s">
        <v>608</v>
      </c>
      <c r="B224" t="s">
        <v>609</v>
      </c>
      <c r="C224" s="1">
        <v>16.899999999999999</v>
      </c>
      <c r="D224" s="1">
        <v>2.2000000000000002</v>
      </c>
      <c r="E224" s="1">
        <v>1.7</v>
      </c>
      <c r="F224" s="1">
        <v>0.4</v>
      </c>
      <c r="G224" s="1">
        <v>81</v>
      </c>
    </row>
    <row r="225" spans="1:7" x14ac:dyDescent="0.25">
      <c r="A225" t="s">
        <v>202</v>
      </c>
      <c r="B225" t="s">
        <v>203</v>
      </c>
      <c r="C225" s="1">
        <v>8.8000000000000007</v>
      </c>
      <c r="D225" s="1">
        <v>1.5</v>
      </c>
      <c r="E225" s="1">
        <v>0.9</v>
      </c>
      <c r="F225" s="1">
        <v>0.5</v>
      </c>
      <c r="G225" s="1">
        <v>64.3</v>
      </c>
    </row>
    <row r="226" spans="1:7" x14ac:dyDescent="0.25">
      <c r="A226" t="s">
        <v>552</v>
      </c>
      <c r="B226" t="s">
        <v>553</v>
      </c>
      <c r="C226" s="1">
        <v>10.9</v>
      </c>
      <c r="D226" s="1">
        <v>1</v>
      </c>
      <c r="E226" s="1">
        <v>0.7</v>
      </c>
      <c r="F226" s="1">
        <v>0.3</v>
      </c>
      <c r="G226" s="1">
        <v>68.900000000000006</v>
      </c>
    </row>
    <row r="227" spans="1:7" x14ac:dyDescent="0.25">
      <c r="A227" t="s">
        <v>50</v>
      </c>
      <c r="B227" t="s">
        <v>51</v>
      </c>
      <c r="C227" s="1">
        <v>53.9</v>
      </c>
      <c r="D227" s="1">
        <v>19.899999999999999</v>
      </c>
      <c r="E227" s="1">
        <v>12.8</v>
      </c>
      <c r="F227" s="1">
        <v>7.1</v>
      </c>
      <c r="G227" s="1">
        <v>64.3</v>
      </c>
    </row>
    <row r="228" spans="1:7" x14ac:dyDescent="0.25">
      <c r="A228" t="s">
        <v>212</v>
      </c>
      <c r="B228" t="s">
        <v>213</v>
      </c>
      <c r="C228" s="1">
        <v>100.9</v>
      </c>
      <c r="D228" s="1">
        <v>25.9</v>
      </c>
      <c r="E228" s="1">
        <v>19.600000000000001</v>
      </c>
      <c r="F228" s="1">
        <v>6.3</v>
      </c>
      <c r="G228" s="1">
        <v>75.7</v>
      </c>
    </row>
    <row r="229" spans="1:7" x14ac:dyDescent="0.25">
      <c r="A229" t="s">
        <v>218</v>
      </c>
      <c r="B229" t="s">
        <v>219</v>
      </c>
      <c r="C229" s="1">
        <v>31.2</v>
      </c>
      <c r="D229" s="1">
        <v>5.3</v>
      </c>
      <c r="E229" s="1">
        <v>3.5</v>
      </c>
      <c r="F229" s="1">
        <v>1.8</v>
      </c>
      <c r="G229" s="1">
        <v>66</v>
      </c>
    </row>
    <row r="230" spans="1:7" x14ac:dyDescent="0.25">
      <c r="A230" t="s">
        <v>626</v>
      </c>
      <c r="B230" t="s">
        <v>627</v>
      </c>
      <c r="C230" s="1">
        <v>11.7</v>
      </c>
      <c r="D230" s="1">
        <v>1</v>
      </c>
      <c r="E230" s="1">
        <v>0.7</v>
      </c>
      <c r="F230" s="1">
        <v>0.3</v>
      </c>
      <c r="G230" s="1">
        <v>73.8</v>
      </c>
    </row>
    <row r="231" spans="1:7" x14ac:dyDescent="0.25">
      <c r="A231" t="s">
        <v>312</v>
      </c>
      <c r="B231" t="s">
        <v>313</v>
      </c>
      <c r="C231" s="1">
        <v>17</v>
      </c>
      <c r="D231" s="1">
        <v>2.2000000000000002</v>
      </c>
      <c r="E231" s="1">
        <v>1.4</v>
      </c>
      <c r="F231" s="1">
        <v>0.8</v>
      </c>
      <c r="G231" s="1">
        <v>64.8</v>
      </c>
    </row>
    <row r="232" spans="1:7" x14ac:dyDescent="0.25">
      <c r="A232" t="s">
        <v>582</v>
      </c>
      <c r="B232" t="s">
        <v>583</v>
      </c>
      <c r="C232" s="1">
        <v>8.5</v>
      </c>
      <c r="D232" s="1">
        <v>0.6</v>
      </c>
      <c r="E232" s="1">
        <v>0.4</v>
      </c>
      <c r="F232" s="1">
        <v>0.2</v>
      </c>
      <c r="G232" s="1">
        <v>64.5</v>
      </c>
    </row>
    <row r="233" spans="1:7" x14ac:dyDescent="0.25">
      <c r="A233" t="s">
        <v>394</v>
      </c>
      <c r="B233" t="s">
        <v>395</v>
      </c>
      <c r="C233" s="1">
        <v>16.600000000000001</v>
      </c>
      <c r="D233" s="1">
        <v>2.5</v>
      </c>
      <c r="E233" s="1">
        <v>1.9</v>
      </c>
      <c r="F233" s="1">
        <v>0.6</v>
      </c>
      <c r="G233" s="1">
        <v>74.5</v>
      </c>
    </row>
    <row r="234" spans="1:7" x14ac:dyDescent="0.25">
      <c r="A234" t="s">
        <v>498</v>
      </c>
      <c r="B234" t="s">
        <v>499</v>
      </c>
      <c r="C234" s="1">
        <v>14.3</v>
      </c>
      <c r="D234" s="1">
        <v>1.2</v>
      </c>
      <c r="E234" s="1">
        <v>0.8</v>
      </c>
      <c r="F234" s="1">
        <v>0.4</v>
      </c>
      <c r="G234" s="1">
        <v>63.7</v>
      </c>
    </row>
    <row r="235" spans="1:7" x14ac:dyDescent="0.25">
      <c r="A235" t="s">
        <v>412</v>
      </c>
      <c r="B235" t="s">
        <v>413</v>
      </c>
      <c r="C235" s="1">
        <v>19.100000000000001</v>
      </c>
      <c r="D235" s="1">
        <v>2.4</v>
      </c>
      <c r="E235" s="1">
        <v>1.7</v>
      </c>
      <c r="F235" s="1">
        <v>0.7</v>
      </c>
      <c r="G235" s="1">
        <v>71.2</v>
      </c>
    </row>
    <row r="236" spans="1:7" x14ac:dyDescent="0.25">
      <c r="A236" t="s">
        <v>252</v>
      </c>
      <c r="B236" t="s">
        <v>253</v>
      </c>
      <c r="C236" s="1">
        <v>36.700000000000003</v>
      </c>
      <c r="D236" s="1">
        <v>9.1</v>
      </c>
      <c r="E236" s="1">
        <v>7</v>
      </c>
      <c r="F236" s="1">
        <v>2.1</v>
      </c>
      <c r="G236" s="1">
        <v>77.2</v>
      </c>
    </row>
    <row r="237" spans="1:7" x14ac:dyDescent="0.25">
      <c r="A237" t="s">
        <v>152</v>
      </c>
      <c r="B237" t="s">
        <v>153</v>
      </c>
      <c r="C237" s="1">
        <v>60.6</v>
      </c>
      <c r="D237" s="1">
        <v>14.4</v>
      </c>
      <c r="E237" s="1">
        <v>9.8000000000000007</v>
      </c>
      <c r="F237" s="1">
        <v>4.5</v>
      </c>
      <c r="G237" s="1">
        <v>68.400000000000006</v>
      </c>
    </row>
    <row r="238" spans="1:7" x14ac:dyDescent="0.25">
      <c r="A238" t="s">
        <v>310</v>
      </c>
      <c r="B238" t="s">
        <v>311</v>
      </c>
      <c r="C238" s="1">
        <v>17.399999999999999</v>
      </c>
      <c r="D238" s="1">
        <v>2</v>
      </c>
      <c r="E238" s="1">
        <v>1.2</v>
      </c>
      <c r="F238" s="1">
        <v>0.8</v>
      </c>
      <c r="G238" s="1">
        <v>61.2</v>
      </c>
    </row>
    <row r="239" spans="1:7" x14ac:dyDescent="0.25">
      <c r="A239" t="s">
        <v>560</v>
      </c>
      <c r="B239" t="s">
        <v>561</v>
      </c>
      <c r="C239" s="1">
        <v>21.4</v>
      </c>
      <c r="D239" s="1">
        <v>2</v>
      </c>
      <c r="E239" s="1">
        <v>1.4</v>
      </c>
      <c r="F239" s="1">
        <v>0.6</v>
      </c>
      <c r="G239" s="1">
        <v>71.3</v>
      </c>
    </row>
    <row r="240" spans="1:7" x14ac:dyDescent="0.25">
      <c r="A240" t="s">
        <v>216</v>
      </c>
      <c r="B240" t="s">
        <v>217</v>
      </c>
      <c r="C240" s="1">
        <v>14.4</v>
      </c>
      <c r="D240" s="1">
        <v>1.6</v>
      </c>
      <c r="E240" s="1">
        <v>0.8</v>
      </c>
      <c r="F240" s="1">
        <v>0.8</v>
      </c>
      <c r="G240" s="1">
        <v>49.6</v>
      </c>
    </row>
    <row r="241" spans="1:7" x14ac:dyDescent="0.25">
      <c r="A241" t="s">
        <v>340</v>
      </c>
      <c r="B241" t="s">
        <v>341</v>
      </c>
      <c r="C241" s="1">
        <v>12</v>
      </c>
      <c r="D241" s="1">
        <v>1.8</v>
      </c>
      <c r="E241" s="1">
        <v>1.3</v>
      </c>
      <c r="F241" s="1">
        <v>0.5</v>
      </c>
      <c r="G241" s="1">
        <v>71.599999999999994</v>
      </c>
    </row>
    <row r="242" spans="1:7" x14ac:dyDescent="0.25">
      <c r="A242" t="s">
        <v>84</v>
      </c>
      <c r="B242" t="s">
        <v>85</v>
      </c>
      <c r="C242" s="1">
        <v>17.2</v>
      </c>
      <c r="D242" s="1">
        <v>3</v>
      </c>
      <c r="E242" s="1">
        <v>1.4</v>
      </c>
      <c r="F242" s="1">
        <v>1.6</v>
      </c>
      <c r="G242" s="1">
        <v>46.1</v>
      </c>
    </row>
    <row r="243" spans="1:7" x14ac:dyDescent="0.25">
      <c r="A243" t="s">
        <v>450</v>
      </c>
      <c r="B243" t="s">
        <v>451</v>
      </c>
      <c r="C243" s="1">
        <v>12.2</v>
      </c>
      <c r="D243" s="1">
        <v>1.8</v>
      </c>
      <c r="E243" s="1">
        <v>1.4</v>
      </c>
      <c r="F243" s="1">
        <v>0.4</v>
      </c>
      <c r="G243" s="1">
        <v>76.400000000000006</v>
      </c>
    </row>
    <row r="244" spans="1:7" x14ac:dyDescent="0.25">
      <c r="A244" t="s">
        <v>52</v>
      </c>
      <c r="B244" t="s">
        <v>53</v>
      </c>
      <c r="C244" s="1">
        <v>130.4</v>
      </c>
      <c r="D244" s="1">
        <v>50.4</v>
      </c>
      <c r="E244" s="1">
        <v>33</v>
      </c>
      <c r="F244" s="1">
        <v>17.399999999999999</v>
      </c>
      <c r="G244" s="1">
        <v>65.5</v>
      </c>
    </row>
    <row r="245" spans="1:7" x14ac:dyDescent="0.25">
      <c r="A245" t="s">
        <v>254</v>
      </c>
      <c r="B245" t="s">
        <v>255</v>
      </c>
      <c r="C245" s="1">
        <v>28.5</v>
      </c>
      <c r="D245" s="1">
        <v>5.7</v>
      </c>
      <c r="E245" s="1">
        <v>4.2</v>
      </c>
      <c r="F245" s="1">
        <v>1.5</v>
      </c>
      <c r="G245" s="1">
        <v>73.099999999999994</v>
      </c>
    </row>
    <row r="246" spans="1:7" x14ac:dyDescent="0.25">
      <c r="A246" t="s">
        <v>288</v>
      </c>
      <c r="B246" t="s">
        <v>289</v>
      </c>
      <c r="C246" s="1">
        <v>22.3</v>
      </c>
      <c r="D246" s="1">
        <v>3.8</v>
      </c>
      <c r="E246" s="1">
        <v>2.7</v>
      </c>
      <c r="F246" s="1">
        <v>1.1000000000000001</v>
      </c>
      <c r="G246" s="1">
        <v>71.900000000000006</v>
      </c>
    </row>
    <row r="247" spans="1:7" x14ac:dyDescent="0.25">
      <c r="A247" t="s">
        <v>122</v>
      </c>
      <c r="B247" t="s">
        <v>123</v>
      </c>
      <c r="C247" s="1">
        <v>30.5</v>
      </c>
      <c r="D247" s="1">
        <v>6.6</v>
      </c>
      <c r="E247" s="1">
        <v>4.0999999999999996</v>
      </c>
      <c r="F247" s="1">
        <v>2.5</v>
      </c>
      <c r="G247" s="1">
        <v>62.3</v>
      </c>
    </row>
    <row r="248" spans="1:7" x14ac:dyDescent="0.25">
      <c r="A248" t="s">
        <v>396</v>
      </c>
      <c r="B248" t="s">
        <v>397</v>
      </c>
      <c r="C248" s="1">
        <v>18</v>
      </c>
      <c r="D248" s="1">
        <v>3.1</v>
      </c>
      <c r="E248" s="1">
        <v>2.4</v>
      </c>
      <c r="F248" s="1">
        <v>0.7</v>
      </c>
      <c r="G248" s="1">
        <v>77.3</v>
      </c>
    </row>
    <row r="249" spans="1:7" x14ac:dyDescent="0.25">
      <c r="A249" t="s">
        <v>178</v>
      </c>
      <c r="B249" t="s">
        <v>179</v>
      </c>
      <c r="C249" s="1">
        <v>11.5</v>
      </c>
      <c r="D249" s="1">
        <v>2.4</v>
      </c>
      <c r="E249" s="1">
        <v>1.6</v>
      </c>
      <c r="F249" s="1">
        <v>0.7</v>
      </c>
      <c r="G249" s="1">
        <v>68.3</v>
      </c>
    </row>
    <row r="250" spans="1:7" x14ac:dyDescent="0.25">
      <c r="A250" t="s">
        <v>108</v>
      </c>
      <c r="B250" t="s">
        <v>109</v>
      </c>
      <c r="C250" s="1">
        <v>32.1</v>
      </c>
      <c r="D250" s="1">
        <v>7.6</v>
      </c>
      <c r="E250" s="1">
        <v>4.7</v>
      </c>
      <c r="F250" s="1">
        <v>2.9</v>
      </c>
      <c r="G250" s="1">
        <v>61.5</v>
      </c>
    </row>
    <row r="251" spans="1:7" x14ac:dyDescent="0.25">
      <c r="A251" t="s">
        <v>36</v>
      </c>
      <c r="B251" t="s">
        <v>37</v>
      </c>
      <c r="C251" s="1">
        <v>14</v>
      </c>
      <c r="D251" s="1">
        <v>4.2</v>
      </c>
      <c r="E251" s="1">
        <v>2.2000000000000002</v>
      </c>
      <c r="F251" s="1">
        <v>2</v>
      </c>
      <c r="G251" s="1">
        <v>51.2</v>
      </c>
    </row>
    <row r="252" spans="1:7" x14ac:dyDescent="0.25">
      <c r="A252" t="s">
        <v>86</v>
      </c>
      <c r="B252" t="s">
        <v>87</v>
      </c>
      <c r="C252" s="1">
        <v>15.5</v>
      </c>
      <c r="D252" s="1">
        <v>3.1</v>
      </c>
      <c r="E252" s="1">
        <v>1.6</v>
      </c>
      <c r="F252" s="1">
        <v>1.5</v>
      </c>
      <c r="G252" s="1">
        <v>52.1</v>
      </c>
    </row>
    <row r="253" spans="1:7" x14ac:dyDescent="0.25">
      <c r="A253" t="s">
        <v>446</v>
      </c>
      <c r="B253" t="s">
        <v>447</v>
      </c>
      <c r="C253" s="1">
        <v>11.6</v>
      </c>
      <c r="D253" s="1">
        <v>1.8</v>
      </c>
      <c r="E253" s="1">
        <v>1.4</v>
      </c>
      <c r="F253" s="1">
        <v>0.4</v>
      </c>
      <c r="G253" s="1">
        <v>76.900000000000006</v>
      </c>
    </row>
    <row r="254" spans="1:7" x14ac:dyDescent="0.25">
      <c r="A254" t="s">
        <v>244</v>
      </c>
      <c r="B254" t="s">
        <v>245</v>
      </c>
      <c r="C254" s="1">
        <v>24.1</v>
      </c>
      <c r="D254" s="1">
        <v>7.4</v>
      </c>
      <c r="E254" s="1">
        <v>6</v>
      </c>
      <c r="F254" s="1">
        <v>1.4</v>
      </c>
      <c r="G254" s="1">
        <v>80.7</v>
      </c>
    </row>
    <row r="255" spans="1:7" x14ac:dyDescent="0.25">
      <c r="A255" t="s">
        <v>478</v>
      </c>
      <c r="B255" t="s">
        <v>479</v>
      </c>
      <c r="C255" s="1">
        <v>11.4</v>
      </c>
      <c r="D255" s="1">
        <v>2</v>
      </c>
      <c r="E255" s="1">
        <v>1.6</v>
      </c>
      <c r="F255" s="1">
        <v>0.4</v>
      </c>
      <c r="G255" s="1">
        <v>80.8</v>
      </c>
    </row>
    <row r="256" spans="1:7" x14ac:dyDescent="0.25">
      <c r="A256" t="s">
        <v>328</v>
      </c>
      <c r="B256" t="s">
        <v>329</v>
      </c>
      <c r="C256" s="1">
        <v>9.1999999999999993</v>
      </c>
      <c r="D256" s="1">
        <v>1.9</v>
      </c>
      <c r="E256" s="1">
        <v>1.4</v>
      </c>
      <c r="F256" s="1">
        <v>0.4</v>
      </c>
      <c r="G256" s="1">
        <v>77.099999999999994</v>
      </c>
    </row>
    <row r="257" spans="1:7" x14ac:dyDescent="0.25">
      <c r="A257" t="s">
        <v>354</v>
      </c>
      <c r="B257" t="s">
        <v>355</v>
      </c>
      <c r="C257" s="1">
        <v>9.1999999999999993</v>
      </c>
      <c r="D257" s="1">
        <v>1.8</v>
      </c>
      <c r="E257" s="1">
        <v>1.4</v>
      </c>
      <c r="F257" s="1">
        <v>0.4</v>
      </c>
      <c r="G257" s="1">
        <v>77.400000000000006</v>
      </c>
    </row>
    <row r="258" spans="1:7" x14ac:dyDescent="0.25">
      <c r="A258" t="s">
        <v>326</v>
      </c>
      <c r="B258" t="s">
        <v>327</v>
      </c>
      <c r="C258" s="1">
        <v>17.600000000000001</v>
      </c>
      <c r="D258" s="1">
        <v>5.8</v>
      </c>
      <c r="E258" s="1">
        <v>4.9000000000000004</v>
      </c>
      <c r="F258" s="1">
        <v>0.9</v>
      </c>
      <c r="G258" s="1">
        <v>84.6</v>
      </c>
    </row>
    <row r="259" spans="1:7" x14ac:dyDescent="0.25">
      <c r="A259" t="s">
        <v>464</v>
      </c>
      <c r="B259" t="s">
        <v>465</v>
      </c>
      <c r="C259" s="1">
        <v>11.9</v>
      </c>
      <c r="D259" s="1">
        <v>2.1</v>
      </c>
      <c r="E259" s="1">
        <v>1.7</v>
      </c>
      <c r="F259" s="1">
        <v>0.4</v>
      </c>
      <c r="G259" s="1">
        <v>79.900000000000006</v>
      </c>
    </row>
    <row r="260" spans="1:7" x14ac:dyDescent="0.25">
      <c r="A260" t="s">
        <v>142</v>
      </c>
      <c r="B260" t="s">
        <v>143</v>
      </c>
      <c r="C260" s="1">
        <v>52.2</v>
      </c>
      <c r="D260" s="1">
        <v>21.3</v>
      </c>
      <c r="E260" s="1">
        <v>16.7</v>
      </c>
      <c r="F260" s="1">
        <v>4.5999999999999996</v>
      </c>
      <c r="G260" s="1">
        <v>78.400000000000006</v>
      </c>
    </row>
    <row r="261" spans="1:7" x14ac:dyDescent="0.25">
      <c r="A261" t="s">
        <v>40</v>
      </c>
      <c r="B261" t="s">
        <v>41</v>
      </c>
      <c r="C261" s="1">
        <v>26.3</v>
      </c>
      <c r="D261" s="1">
        <v>12.5</v>
      </c>
      <c r="E261" s="1">
        <v>8.1999999999999993</v>
      </c>
      <c r="F261" s="1">
        <v>4.2</v>
      </c>
      <c r="G261" s="1">
        <v>66.099999999999994</v>
      </c>
    </row>
    <row r="262" spans="1:7" x14ac:dyDescent="0.25">
      <c r="A262" t="s">
        <v>14</v>
      </c>
      <c r="B262" t="s">
        <v>15</v>
      </c>
      <c r="C262" s="1">
        <v>70.3</v>
      </c>
      <c r="D262" s="1">
        <v>34.200000000000003</v>
      </c>
      <c r="E262" s="1">
        <v>16</v>
      </c>
      <c r="F262" s="1">
        <v>18.2</v>
      </c>
      <c r="G262" s="1">
        <v>46.9</v>
      </c>
    </row>
    <row r="263" spans="1:7" x14ac:dyDescent="0.25">
      <c r="A263" t="s">
        <v>424</v>
      </c>
      <c r="B263" t="s">
        <v>425</v>
      </c>
      <c r="C263" s="1">
        <v>13.8</v>
      </c>
      <c r="D263" s="1">
        <v>2</v>
      </c>
      <c r="E263" s="1">
        <v>1.5</v>
      </c>
      <c r="F263" s="1">
        <v>0.5</v>
      </c>
      <c r="G263" s="1">
        <v>75</v>
      </c>
    </row>
    <row r="264" spans="1:7" x14ac:dyDescent="0.25">
      <c r="A264" t="s">
        <v>436</v>
      </c>
      <c r="B264" t="s">
        <v>437</v>
      </c>
      <c r="C264" s="1">
        <v>5.6</v>
      </c>
      <c r="D264" s="1">
        <v>0.9</v>
      </c>
      <c r="E264" s="1">
        <v>0.7</v>
      </c>
      <c r="F264" s="1">
        <v>0.2</v>
      </c>
      <c r="G264" s="1">
        <v>78.400000000000006</v>
      </c>
    </row>
    <row r="265" spans="1:7" x14ac:dyDescent="0.25">
      <c r="A265" t="s">
        <v>422</v>
      </c>
      <c r="B265" t="s">
        <v>423</v>
      </c>
      <c r="C265" s="1">
        <v>12.9</v>
      </c>
      <c r="D265" s="1">
        <v>1.3</v>
      </c>
      <c r="E265" s="1">
        <v>0.9</v>
      </c>
      <c r="F265" s="1">
        <v>0.5</v>
      </c>
      <c r="G265" s="1">
        <v>65.900000000000006</v>
      </c>
    </row>
    <row r="266" spans="1:7" x14ac:dyDescent="0.25">
      <c r="A266" t="s">
        <v>104</v>
      </c>
      <c r="B266" t="s">
        <v>105</v>
      </c>
      <c r="C266" s="1">
        <v>34.299999999999997</v>
      </c>
      <c r="D266" s="1">
        <v>14.1</v>
      </c>
      <c r="E266" s="1">
        <v>10.5</v>
      </c>
      <c r="F266" s="1">
        <v>3.6</v>
      </c>
      <c r="G266" s="1">
        <v>74.400000000000006</v>
      </c>
    </row>
    <row r="267" spans="1:7" x14ac:dyDescent="0.25">
      <c r="A267" t="s">
        <v>154</v>
      </c>
      <c r="B267" t="s">
        <v>155</v>
      </c>
      <c r="C267" s="1">
        <v>7.2</v>
      </c>
      <c r="D267" s="1">
        <v>1.6</v>
      </c>
      <c r="E267" s="1">
        <v>1.1000000000000001</v>
      </c>
      <c r="F267" s="1">
        <v>0.5</v>
      </c>
      <c r="G267" s="1">
        <v>67.099999999999994</v>
      </c>
    </row>
    <row r="268" spans="1:7" x14ac:dyDescent="0.25">
      <c r="A268" t="s">
        <v>534</v>
      </c>
      <c r="B268" t="s">
        <v>535</v>
      </c>
      <c r="C268" s="1">
        <v>18.100000000000001</v>
      </c>
      <c r="D268" s="1">
        <v>3.1</v>
      </c>
      <c r="E268" s="1">
        <v>2.5</v>
      </c>
      <c r="F268" s="1">
        <v>0.5</v>
      </c>
      <c r="G268" s="1">
        <v>82.3</v>
      </c>
    </row>
    <row r="269" spans="1:7" x14ac:dyDescent="0.25">
      <c r="A269" t="s">
        <v>4</v>
      </c>
      <c r="B269" t="s">
        <v>5</v>
      </c>
      <c r="C269" s="1">
        <v>4.2</v>
      </c>
      <c r="D269" s="1">
        <v>4.5999999999999996</v>
      </c>
      <c r="E269" s="1">
        <v>1.8</v>
      </c>
      <c r="F269" s="1">
        <v>2.8</v>
      </c>
      <c r="G269" s="1">
        <v>39.4</v>
      </c>
    </row>
    <row r="270" spans="1:7" x14ac:dyDescent="0.25">
      <c r="A270" t="s">
        <v>48</v>
      </c>
      <c r="B270" t="s">
        <v>49</v>
      </c>
      <c r="C270" s="1">
        <v>60.1</v>
      </c>
      <c r="D270" s="1">
        <v>24</v>
      </c>
      <c r="E270" s="1">
        <v>15.7</v>
      </c>
      <c r="F270" s="1">
        <v>8.3000000000000007</v>
      </c>
      <c r="G270" s="1">
        <v>65.400000000000006</v>
      </c>
    </row>
    <row r="271" spans="1:7" x14ac:dyDescent="0.25">
      <c r="A271" t="s">
        <v>124</v>
      </c>
      <c r="B271" t="s">
        <v>125</v>
      </c>
      <c r="C271" s="1">
        <v>28.7</v>
      </c>
      <c r="D271" s="1">
        <v>7.2</v>
      </c>
      <c r="E271" s="1">
        <v>4.8</v>
      </c>
      <c r="F271" s="1">
        <v>2.4</v>
      </c>
      <c r="G271" s="1">
        <v>66.7</v>
      </c>
    </row>
    <row r="272" spans="1:7" x14ac:dyDescent="0.25">
      <c r="A272" t="s">
        <v>568</v>
      </c>
      <c r="B272" t="s">
        <v>569</v>
      </c>
      <c r="C272" s="1">
        <v>8.9</v>
      </c>
      <c r="D272" s="1">
        <v>1.4</v>
      </c>
      <c r="E272" s="1">
        <v>1.2</v>
      </c>
      <c r="F272" s="1">
        <v>0.2</v>
      </c>
      <c r="G272" s="1">
        <v>82.8</v>
      </c>
    </row>
    <row r="273" spans="1:7" x14ac:dyDescent="0.25">
      <c r="A273" t="s">
        <v>150</v>
      </c>
      <c r="B273" t="s">
        <v>151</v>
      </c>
      <c r="C273" s="1">
        <v>32.799999999999997</v>
      </c>
      <c r="D273" s="1">
        <v>8.9</v>
      </c>
      <c r="E273" s="1">
        <v>6.4</v>
      </c>
      <c r="F273" s="1">
        <v>2.5</v>
      </c>
      <c r="G273" s="1">
        <v>71.7</v>
      </c>
    </row>
    <row r="274" spans="1:7" x14ac:dyDescent="0.25">
      <c r="A274" t="s">
        <v>270</v>
      </c>
      <c r="B274" t="s">
        <v>271</v>
      </c>
      <c r="C274" s="1">
        <v>12</v>
      </c>
      <c r="D274" s="1">
        <v>2.1</v>
      </c>
      <c r="E274" s="1">
        <v>1.5</v>
      </c>
      <c r="F274" s="1">
        <v>0.6</v>
      </c>
      <c r="G274" s="1">
        <v>71.7</v>
      </c>
    </row>
    <row r="275" spans="1:7" x14ac:dyDescent="0.25">
      <c r="A275" t="s">
        <v>102</v>
      </c>
      <c r="B275" t="s">
        <v>103</v>
      </c>
      <c r="C275" s="1">
        <v>42.2</v>
      </c>
      <c r="D275" s="1">
        <v>19.899999999999999</v>
      </c>
      <c r="E275" s="1">
        <v>15.3</v>
      </c>
      <c r="F275" s="1">
        <v>4.5999999999999996</v>
      </c>
      <c r="G275" s="1">
        <v>76.8</v>
      </c>
    </row>
    <row r="276" spans="1:7" x14ac:dyDescent="0.25">
      <c r="A276" t="s">
        <v>148</v>
      </c>
      <c r="B276" t="s">
        <v>149</v>
      </c>
      <c r="C276" s="1">
        <v>30.7</v>
      </c>
      <c r="D276" s="1">
        <v>4.0999999999999996</v>
      </c>
      <c r="E276" s="1">
        <v>2</v>
      </c>
      <c r="F276" s="1">
        <v>2.1</v>
      </c>
      <c r="G276" s="1">
        <v>48.3</v>
      </c>
    </row>
    <row r="277" spans="1:7" x14ac:dyDescent="0.25">
      <c r="A277" t="s">
        <v>528</v>
      </c>
      <c r="B277" t="s">
        <v>529</v>
      </c>
      <c r="C277" s="1">
        <v>28</v>
      </c>
      <c r="D277" s="1">
        <v>4.3</v>
      </c>
      <c r="E277" s="1">
        <v>3.5</v>
      </c>
      <c r="F277" s="1">
        <v>0.8</v>
      </c>
      <c r="G277" s="1">
        <v>80.400000000000006</v>
      </c>
    </row>
    <row r="278" spans="1:7" x14ac:dyDescent="0.25">
      <c r="A278" t="s">
        <v>192</v>
      </c>
      <c r="B278" t="s">
        <v>193</v>
      </c>
      <c r="C278" s="1">
        <v>25.4</v>
      </c>
      <c r="D278" s="1">
        <v>4.7</v>
      </c>
      <c r="E278" s="1">
        <v>3.1</v>
      </c>
      <c r="F278" s="1">
        <v>1.6</v>
      </c>
      <c r="G278" s="1">
        <v>66.599999999999994</v>
      </c>
    </row>
    <row r="279" spans="1:7" x14ac:dyDescent="0.25">
      <c r="A279" t="s">
        <v>390</v>
      </c>
      <c r="B279" t="s">
        <v>391</v>
      </c>
      <c r="C279" s="1">
        <v>33.700000000000003</v>
      </c>
      <c r="D279" s="1">
        <v>6.2</v>
      </c>
      <c r="E279" s="1">
        <v>4.8</v>
      </c>
      <c r="F279" s="1">
        <v>1.4</v>
      </c>
      <c r="G279" s="1">
        <v>78.099999999999994</v>
      </c>
    </row>
    <row r="280" spans="1:7" x14ac:dyDescent="0.25">
      <c r="A280" t="s">
        <v>674</v>
      </c>
      <c r="B280" t="s">
        <v>675</v>
      </c>
      <c r="C280" s="1">
        <v>22.1</v>
      </c>
      <c r="D280" s="1">
        <v>1.9</v>
      </c>
      <c r="E280" s="1">
        <v>1.6</v>
      </c>
      <c r="F280" s="1">
        <v>0.4</v>
      </c>
      <c r="G280" s="1">
        <v>80.400000000000006</v>
      </c>
    </row>
    <row r="281" spans="1:7" x14ac:dyDescent="0.25">
      <c r="A281" t="s">
        <v>536</v>
      </c>
      <c r="B281" t="s">
        <v>537</v>
      </c>
      <c r="C281" s="1">
        <v>16.8</v>
      </c>
      <c r="D281" s="1">
        <v>1.5</v>
      </c>
      <c r="E281" s="1">
        <v>1</v>
      </c>
      <c r="F281" s="1">
        <v>0.5</v>
      </c>
      <c r="G281" s="1">
        <v>69</v>
      </c>
    </row>
    <row r="282" spans="1:7" x14ac:dyDescent="0.25">
      <c r="A282" t="s">
        <v>378</v>
      </c>
      <c r="B282" t="s">
        <v>379</v>
      </c>
      <c r="C282" s="1">
        <v>38.299999999999997</v>
      </c>
      <c r="D282" s="1">
        <v>8.6</v>
      </c>
      <c r="E282" s="1">
        <v>7</v>
      </c>
      <c r="F282" s="1">
        <v>1.7</v>
      </c>
      <c r="G282" s="1">
        <v>80.8</v>
      </c>
    </row>
    <row r="283" spans="1:7" x14ac:dyDescent="0.25">
      <c r="A283" t="s">
        <v>208</v>
      </c>
      <c r="B283" t="s">
        <v>209</v>
      </c>
      <c r="C283" s="1">
        <v>26.2</v>
      </c>
      <c r="D283" s="1">
        <v>3.9</v>
      </c>
      <c r="E283" s="1">
        <v>2.4</v>
      </c>
      <c r="F283" s="1">
        <v>1.5</v>
      </c>
      <c r="G283" s="1">
        <v>61.6</v>
      </c>
    </row>
    <row r="284" spans="1:7" x14ac:dyDescent="0.25">
      <c r="A284" t="s">
        <v>380</v>
      </c>
      <c r="B284" t="s">
        <v>381</v>
      </c>
      <c r="C284" s="1">
        <v>17.399999999999999</v>
      </c>
      <c r="D284" s="1">
        <v>3</v>
      </c>
      <c r="E284" s="1">
        <v>2.2999999999999998</v>
      </c>
      <c r="F284" s="1">
        <v>0.7</v>
      </c>
      <c r="G284" s="1">
        <v>76.099999999999994</v>
      </c>
    </row>
    <row r="285" spans="1:7" x14ac:dyDescent="0.25">
      <c r="A285" t="s">
        <v>214</v>
      </c>
      <c r="B285" t="s">
        <v>215</v>
      </c>
      <c r="C285" s="1">
        <v>22.1</v>
      </c>
      <c r="D285" s="1">
        <v>2.7</v>
      </c>
      <c r="E285" s="1">
        <v>1.5</v>
      </c>
      <c r="F285" s="1">
        <v>1.2</v>
      </c>
      <c r="G285" s="1">
        <v>55</v>
      </c>
    </row>
    <row r="286" spans="1:7" x14ac:dyDescent="0.25">
      <c r="A286" t="s">
        <v>220</v>
      </c>
      <c r="B286" t="s">
        <v>221</v>
      </c>
      <c r="C286" s="1">
        <v>21.2</v>
      </c>
      <c r="D286" s="1">
        <v>3.7</v>
      </c>
      <c r="E286" s="1">
        <v>2.5</v>
      </c>
      <c r="F286" s="1">
        <v>1.2</v>
      </c>
      <c r="G286" s="1">
        <v>67.3</v>
      </c>
    </row>
    <row r="287" spans="1:7" x14ac:dyDescent="0.25">
      <c r="A287" t="s">
        <v>388</v>
      </c>
      <c r="B287" t="s">
        <v>389</v>
      </c>
      <c r="C287" s="1">
        <v>11.9</v>
      </c>
      <c r="D287" s="1">
        <v>1.4</v>
      </c>
      <c r="E287" s="1">
        <v>1</v>
      </c>
      <c r="F287" s="1">
        <v>0.5</v>
      </c>
      <c r="G287" s="1">
        <v>68.400000000000006</v>
      </c>
    </row>
    <row r="288" spans="1:7" x14ac:dyDescent="0.25">
      <c r="A288" t="s">
        <v>392</v>
      </c>
      <c r="B288" t="s">
        <v>393</v>
      </c>
      <c r="C288" s="1">
        <v>16.8</v>
      </c>
      <c r="D288" s="1">
        <v>1.7</v>
      </c>
      <c r="E288" s="1">
        <v>1</v>
      </c>
      <c r="F288" s="1">
        <v>0.6</v>
      </c>
      <c r="G288" s="1">
        <v>62.4</v>
      </c>
    </row>
    <row r="289" spans="1:7" x14ac:dyDescent="0.25">
      <c r="A289" t="s">
        <v>460</v>
      </c>
      <c r="B289" t="s">
        <v>461</v>
      </c>
      <c r="C289" s="1">
        <v>9.5</v>
      </c>
      <c r="D289" s="1">
        <v>0.9</v>
      </c>
      <c r="E289" s="1">
        <v>0.6</v>
      </c>
      <c r="F289" s="1">
        <v>0.3</v>
      </c>
      <c r="G289" s="1">
        <v>65.900000000000006</v>
      </c>
    </row>
    <row r="290" spans="1:7" x14ac:dyDescent="0.25">
      <c r="A290" t="s">
        <v>186</v>
      </c>
      <c r="B290" t="s">
        <v>187</v>
      </c>
      <c r="C290" s="1">
        <v>14.3</v>
      </c>
      <c r="D290" s="1">
        <v>3.1</v>
      </c>
      <c r="E290" s="1">
        <v>2.1</v>
      </c>
      <c r="F290" s="1">
        <v>0.9</v>
      </c>
      <c r="G290" s="1">
        <v>69.5</v>
      </c>
    </row>
    <row r="291" spans="1:7" x14ac:dyDescent="0.25">
      <c r="A291" t="s">
        <v>90</v>
      </c>
      <c r="B291" t="s">
        <v>91</v>
      </c>
      <c r="C291" s="1">
        <v>47.6</v>
      </c>
      <c r="D291" s="1">
        <v>15.8</v>
      </c>
      <c r="E291" s="1">
        <v>10.9</v>
      </c>
      <c r="F291" s="1">
        <v>4.9000000000000004</v>
      </c>
      <c r="G291" s="1">
        <v>69</v>
      </c>
    </row>
    <row r="292" spans="1:7" x14ac:dyDescent="0.25">
      <c r="A292" t="s">
        <v>462</v>
      </c>
      <c r="B292" t="s">
        <v>463</v>
      </c>
      <c r="C292" s="1">
        <v>25.6</v>
      </c>
      <c r="D292" s="1">
        <v>2.6</v>
      </c>
      <c r="E292" s="1">
        <v>1.8</v>
      </c>
      <c r="F292" s="1">
        <v>0.8</v>
      </c>
      <c r="G292" s="1">
        <v>68.099999999999994</v>
      </c>
    </row>
    <row r="293" spans="1:7" x14ac:dyDescent="0.25">
      <c r="A293" t="s">
        <v>690</v>
      </c>
      <c r="B293" t="s">
        <v>691</v>
      </c>
      <c r="C293" s="1">
        <v>19.8</v>
      </c>
      <c r="D293" s="1">
        <v>1.3</v>
      </c>
      <c r="E293" s="1">
        <v>1</v>
      </c>
      <c r="F293" s="1">
        <v>0.3</v>
      </c>
      <c r="G293" s="1">
        <v>77.599999999999994</v>
      </c>
    </row>
    <row r="294" spans="1:7" x14ac:dyDescent="0.25">
      <c r="A294" t="s">
        <v>704</v>
      </c>
      <c r="B294" t="s">
        <v>705</v>
      </c>
      <c r="C294" s="1">
        <v>19.899999999999999</v>
      </c>
      <c r="D294" s="1">
        <v>1.3</v>
      </c>
      <c r="E294" s="1">
        <v>1</v>
      </c>
      <c r="F294" s="1">
        <v>0.3</v>
      </c>
      <c r="G294" s="1">
        <v>80.2</v>
      </c>
    </row>
    <row r="295" spans="1:7" x14ac:dyDescent="0.25">
      <c r="A295" t="s">
        <v>264</v>
      </c>
      <c r="B295" t="s">
        <v>265</v>
      </c>
      <c r="C295" s="1">
        <v>16.7</v>
      </c>
      <c r="D295" s="1">
        <v>4</v>
      </c>
      <c r="E295" s="1">
        <v>3.1</v>
      </c>
      <c r="F295" s="1">
        <v>0.9</v>
      </c>
      <c r="G295" s="1">
        <v>77.3</v>
      </c>
    </row>
    <row r="296" spans="1:7" x14ac:dyDescent="0.25">
      <c r="A296" t="s">
        <v>494</v>
      </c>
      <c r="B296" t="s">
        <v>495</v>
      </c>
      <c r="C296" s="1">
        <v>11.8</v>
      </c>
      <c r="D296" s="1">
        <v>1</v>
      </c>
      <c r="E296" s="1">
        <v>0.6</v>
      </c>
      <c r="F296" s="1">
        <v>0.4</v>
      </c>
      <c r="G296" s="1">
        <v>62.9</v>
      </c>
    </row>
    <row r="297" spans="1:7" x14ac:dyDescent="0.25">
      <c r="A297" t="s">
        <v>692</v>
      </c>
      <c r="B297" t="s">
        <v>693</v>
      </c>
      <c r="C297" s="1">
        <v>18.8</v>
      </c>
      <c r="D297" s="1">
        <v>1</v>
      </c>
      <c r="E297" s="1">
        <v>0.7</v>
      </c>
      <c r="F297" s="1">
        <v>0.3</v>
      </c>
      <c r="G297" s="1">
        <v>73.2</v>
      </c>
    </row>
    <row r="298" spans="1:7" x14ac:dyDescent="0.25">
      <c r="A298" t="s">
        <v>182</v>
      </c>
      <c r="B298" t="s">
        <v>183</v>
      </c>
      <c r="C298" s="1">
        <v>5.6</v>
      </c>
      <c r="D298" s="1">
        <v>0.8</v>
      </c>
      <c r="E298" s="1">
        <v>0.5</v>
      </c>
      <c r="F298" s="1">
        <v>0.3</v>
      </c>
      <c r="G298" s="1">
        <v>58.1</v>
      </c>
    </row>
    <row r="299" spans="1:7" x14ac:dyDescent="0.25">
      <c r="A299" t="s">
        <v>434</v>
      </c>
      <c r="B299" t="s">
        <v>435</v>
      </c>
      <c r="C299" s="1">
        <v>17</v>
      </c>
      <c r="D299" s="1">
        <v>2.7</v>
      </c>
      <c r="E299" s="1">
        <v>2.1</v>
      </c>
      <c r="F299" s="1">
        <v>0.6</v>
      </c>
      <c r="G299" s="1">
        <v>77.8</v>
      </c>
    </row>
    <row r="300" spans="1:7" x14ac:dyDescent="0.25">
      <c r="A300" t="s">
        <v>682</v>
      </c>
      <c r="B300" t="s">
        <v>683</v>
      </c>
      <c r="C300" s="1">
        <v>23.7</v>
      </c>
      <c r="D300" s="1">
        <v>1.9</v>
      </c>
      <c r="E300" s="1">
        <v>1.5</v>
      </c>
      <c r="F300" s="1">
        <v>0.4</v>
      </c>
      <c r="G300" s="1">
        <v>80.7</v>
      </c>
    </row>
    <row r="301" spans="1:7" x14ac:dyDescent="0.25">
      <c r="A301" t="s">
        <v>698</v>
      </c>
      <c r="B301" t="s">
        <v>699</v>
      </c>
      <c r="C301" s="1">
        <v>24.9</v>
      </c>
      <c r="D301" s="1">
        <v>1.4</v>
      </c>
      <c r="E301" s="1">
        <v>1</v>
      </c>
      <c r="F301" s="1">
        <v>0.3</v>
      </c>
      <c r="G301" s="1">
        <v>75.3</v>
      </c>
    </row>
    <row r="302" spans="1:7" x14ac:dyDescent="0.25">
      <c r="A302" t="s">
        <v>706</v>
      </c>
      <c r="B302" t="s">
        <v>707</v>
      </c>
      <c r="C302" s="1">
        <v>15.4</v>
      </c>
      <c r="D302" s="1">
        <v>1</v>
      </c>
      <c r="E302" s="1">
        <v>0.8</v>
      </c>
      <c r="F302" s="1">
        <v>0.2</v>
      </c>
      <c r="G302" s="1">
        <v>81.2</v>
      </c>
    </row>
    <row r="303" spans="1:7" x14ac:dyDescent="0.25">
      <c r="A303" t="s">
        <v>610</v>
      </c>
      <c r="B303" t="s">
        <v>611</v>
      </c>
      <c r="C303" s="1">
        <v>8.9</v>
      </c>
      <c r="D303" s="1">
        <v>0.6</v>
      </c>
      <c r="E303" s="1">
        <v>0.4</v>
      </c>
      <c r="F303" s="1">
        <v>0.2</v>
      </c>
      <c r="G303" s="1">
        <v>66.099999999999994</v>
      </c>
    </row>
    <row r="304" spans="1:7" x14ac:dyDescent="0.25">
      <c r="A304" t="s">
        <v>616</v>
      </c>
      <c r="B304" t="s">
        <v>617</v>
      </c>
      <c r="C304" s="1">
        <v>33.5</v>
      </c>
      <c r="D304" s="1">
        <v>3.9</v>
      </c>
      <c r="E304" s="1">
        <v>3.1</v>
      </c>
      <c r="F304" s="1">
        <v>0.8</v>
      </c>
      <c r="G304" s="1">
        <v>79.900000000000006</v>
      </c>
    </row>
    <row r="305" spans="1:7" x14ac:dyDescent="0.25">
      <c r="A305" t="s">
        <v>110</v>
      </c>
      <c r="B305" t="s">
        <v>111</v>
      </c>
      <c r="C305" s="1">
        <v>14.3</v>
      </c>
      <c r="D305" s="1">
        <v>3</v>
      </c>
      <c r="E305" s="1">
        <v>1.8</v>
      </c>
      <c r="F305" s="1">
        <v>1.2</v>
      </c>
      <c r="G305" s="1">
        <v>59.4</v>
      </c>
    </row>
    <row r="306" spans="1:7" x14ac:dyDescent="0.25">
      <c r="A306" t="s">
        <v>572</v>
      </c>
      <c r="B306" t="s">
        <v>573</v>
      </c>
      <c r="C306" s="1">
        <v>32.9</v>
      </c>
      <c r="D306" s="1">
        <v>2.9</v>
      </c>
      <c r="E306" s="1">
        <v>2.1</v>
      </c>
      <c r="F306" s="1">
        <v>0.8</v>
      </c>
      <c r="G306" s="1">
        <v>71.3</v>
      </c>
    </row>
    <row r="307" spans="1:7" x14ac:dyDescent="0.25">
      <c r="A307" t="s">
        <v>304</v>
      </c>
      <c r="B307" t="s">
        <v>305</v>
      </c>
      <c r="C307" s="1">
        <v>26.8</v>
      </c>
      <c r="D307" s="1">
        <v>3.6</v>
      </c>
      <c r="E307" s="1">
        <v>2.4</v>
      </c>
      <c r="F307" s="1">
        <v>1.2</v>
      </c>
      <c r="G307" s="1">
        <v>66</v>
      </c>
    </row>
    <row r="308" spans="1:7" x14ac:dyDescent="0.25">
      <c r="A308" t="s">
        <v>260</v>
      </c>
      <c r="B308" t="s">
        <v>261</v>
      </c>
      <c r="C308" s="1">
        <v>22</v>
      </c>
      <c r="D308" s="1">
        <v>4.7</v>
      </c>
      <c r="E308" s="1">
        <v>3.6</v>
      </c>
      <c r="F308" s="1">
        <v>1.2</v>
      </c>
      <c r="G308" s="1">
        <v>75.099999999999994</v>
      </c>
    </row>
    <row r="309" spans="1:7" x14ac:dyDescent="0.25">
      <c r="A309" t="s">
        <v>30</v>
      </c>
      <c r="B309" t="s">
        <v>31</v>
      </c>
      <c r="C309" s="1">
        <v>14.4</v>
      </c>
      <c r="D309" s="1">
        <v>5.2</v>
      </c>
      <c r="E309" s="1">
        <v>2.8</v>
      </c>
      <c r="F309" s="1">
        <v>2.5</v>
      </c>
      <c r="G309" s="1">
        <v>53.2</v>
      </c>
    </row>
    <row r="310" spans="1:7" x14ac:dyDescent="0.25">
      <c r="A310" t="s">
        <v>320</v>
      </c>
      <c r="B310" t="s">
        <v>321</v>
      </c>
      <c r="C310" s="1">
        <v>20.399999999999999</v>
      </c>
      <c r="D310" s="1">
        <v>2.2000000000000002</v>
      </c>
      <c r="E310" s="1">
        <v>1.3</v>
      </c>
      <c r="F310" s="1">
        <v>0.9</v>
      </c>
      <c r="G310" s="1">
        <v>60</v>
      </c>
    </row>
    <row r="311" spans="1:7" x14ac:dyDescent="0.25">
      <c r="A311" t="s">
        <v>318</v>
      </c>
      <c r="B311" t="s">
        <v>319</v>
      </c>
      <c r="C311" s="1">
        <v>22.9</v>
      </c>
      <c r="D311" s="1">
        <v>2.2999999999999998</v>
      </c>
      <c r="E311" s="1">
        <v>1.3</v>
      </c>
      <c r="F311" s="1">
        <v>1</v>
      </c>
      <c r="G311" s="1">
        <v>57.2</v>
      </c>
    </row>
    <row r="312" spans="1:7" x14ac:dyDescent="0.25">
      <c r="A312" t="s">
        <v>298</v>
      </c>
      <c r="B312" t="s">
        <v>299</v>
      </c>
      <c r="C312" s="1">
        <v>7.2</v>
      </c>
      <c r="D312" s="1">
        <v>1.2</v>
      </c>
      <c r="E312" s="1">
        <v>0.9</v>
      </c>
      <c r="F312" s="1">
        <v>0.3</v>
      </c>
      <c r="G312" s="1">
        <v>72.2</v>
      </c>
    </row>
    <row r="313" spans="1:7" x14ac:dyDescent="0.25">
      <c r="A313" t="s">
        <v>316</v>
      </c>
      <c r="B313" t="s">
        <v>317</v>
      </c>
      <c r="C313" s="1">
        <v>13.7</v>
      </c>
      <c r="D313" s="1">
        <v>1.6</v>
      </c>
      <c r="E313" s="1">
        <v>1</v>
      </c>
      <c r="F313" s="1">
        <v>0.6</v>
      </c>
      <c r="G313" s="1">
        <v>63.5</v>
      </c>
    </row>
    <row r="314" spans="1:7" x14ac:dyDescent="0.25">
      <c r="A314" t="s">
        <v>322</v>
      </c>
      <c r="B314" t="s">
        <v>323</v>
      </c>
      <c r="C314" s="1">
        <v>15</v>
      </c>
      <c r="D314" s="1">
        <v>1.7</v>
      </c>
      <c r="E314" s="1">
        <v>1.1000000000000001</v>
      </c>
      <c r="F314" s="1">
        <v>0.6</v>
      </c>
      <c r="G314" s="1">
        <v>62.7</v>
      </c>
    </row>
    <row r="315" spans="1:7" x14ac:dyDescent="0.25">
      <c r="A315" t="s">
        <v>366</v>
      </c>
      <c r="B315" t="s">
        <v>367</v>
      </c>
      <c r="C315" s="1">
        <v>10.5</v>
      </c>
      <c r="D315" s="1">
        <v>1.7</v>
      </c>
      <c r="E315" s="1">
        <v>1.3</v>
      </c>
      <c r="F315" s="1">
        <v>0.4</v>
      </c>
      <c r="G315" s="1">
        <v>75</v>
      </c>
    </row>
    <row r="316" spans="1:7" x14ac:dyDescent="0.25">
      <c r="A316" t="s">
        <v>670</v>
      </c>
      <c r="B316" t="s">
        <v>671</v>
      </c>
      <c r="C316" s="1">
        <v>24.6</v>
      </c>
      <c r="D316" s="1">
        <v>2.2000000000000002</v>
      </c>
      <c r="E316" s="1">
        <v>1.8</v>
      </c>
      <c r="F316" s="1">
        <v>0.4</v>
      </c>
      <c r="G316" s="1">
        <v>80.599999999999994</v>
      </c>
    </row>
    <row r="317" spans="1:7" x14ac:dyDescent="0.25">
      <c r="A317" t="s">
        <v>662</v>
      </c>
      <c r="B317" t="s">
        <v>663</v>
      </c>
      <c r="C317" s="1">
        <v>25.3</v>
      </c>
      <c r="D317" s="1">
        <v>1.9</v>
      </c>
      <c r="E317" s="1">
        <v>1.5</v>
      </c>
      <c r="F317" s="1">
        <v>0.5</v>
      </c>
      <c r="G317" s="1">
        <v>76.7</v>
      </c>
    </row>
    <row r="318" spans="1:7" x14ac:dyDescent="0.25">
      <c r="A318" t="s">
        <v>584</v>
      </c>
      <c r="B318" t="s">
        <v>585</v>
      </c>
      <c r="C318" s="1">
        <v>33.299999999999997</v>
      </c>
      <c r="D318" s="1">
        <v>4.5</v>
      </c>
      <c r="E318" s="1">
        <v>3.6</v>
      </c>
      <c r="F318" s="1">
        <v>0.9</v>
      </c>
      <c r="G318" s="1">
        <v>80.5</v>
      </c>
    </row>
    <row r="319" spans="1:7" x14ac:dyDescent="0.25">
      <c r="A319" t="s">
        <v>564</v>
      </c>
      <c r="B319" t="s">
        <v>565</v>
      </c>
      <c r="C319" s="1">
        <v>26</v>
      </c>
      <c r="D319" s="1">
        <v>2.6</v>
      </c>
      <c r="E319" s="1">
        <v>2</v>
      </c>
      <c r="F319" s="1">
        <v>0.7</v>
      </c>
      <c r="G319" s="1">
        <v>73.8</v>
      </c>
    </row>
    <row r="320" spans="1:7" x14ac:dyDescent="0.25">
      <c r="A320" t="s">
        <v>278</v>
      </c>
      <c r="B320" t="s">
        <v>279</v>
      </c>
      <c r="C320" s="1">
        <v>16.7</v>
      </c>
      <c r="D320" s="1">
        <v>1.7</v>
      </c>
      <c r="E320" s="1">
        <v>0.9</v>
      </c>
      <c r="F320" s="1">
        <v>0.8</v>
      </c>
      <c r="G320" s="1">
        <v>53.7</v>
      </c>
    </row>
    <row r="321" spans="1:7" x14ac:dyDescent="0.25">
      <c r="A321" t="s">
        <v>638</v>
      </c>
      <c r="B321" t="s">
        <v>639</v>
      </c>
      <c r="C321" s="1">
        <v>26.8</v>
      </c>
      <c r="D321" s="1">
        <v>2.2999999999999998</v>
      </c>
      <c r="E321" s="1">
        <v>1.8</v>
      </c>
      <c r="F321" s="1">
        <v>0.6</v>
      </c>
      <c r="G321" s="1">
        <v>75.900000000000006</v>
      </c>
    </row>
    <row r="322" spans="1:7" x14ac:dyDescent="0.25">
      <c r="A322" t="s">
        <v>232</v>
      </c>
      <c r="B322" t="s">
        <v>233</v>
      </c>
      <c r="C322" s="1">
        <v>26.7</v>
      </c>
      <c r="D322" s="1">
        <v>5.7</v>
      </c>
      <c r="E322" s="1">
        <v>4.2</v>
      </c>
      <c r="F322" s="1">
        <v>1.6</v>
      </c>
      <c r="G322" s="1">
        <v>72.8</v>
      </c>
    </row>
    <row r="323" spans="1:7" x14ac:dyDescent="0.25">
      <c r="A323" t="s">
        <v>628</v>
      </c>
      <c r="B323" t="s">
        <v>629</v>
      </c>
      <c r="C323" s="1">
        <v>13.6</v>
      </c>
      <c r="D323" s="1">
        <v>1.2</v>
      </c>
      <c r="E323" s="1">
        <v>0.9</v>
      </c>
      <c r="F323" s="1">
        <v>0.3</v>
      </c>
      <c r="G323" s="1">
        <v>75.099999999999994</v>
      </c>
    </row>
    <row r="324" spans="1:7" x14ac:dyDescent="0.25">
      <c r="A324" t="s">
        <v>664</v>
      </c>
      <c r="B324" t="s">
        <v>665</v>
      </c>
      <c r="C324" s="1">
        <v>19.7</v>
      </c>
      <c r="D324" s="1">
        <v>1.7</v>
      </c>
      <c r="E324" s="1">
        <v>1.4</v>
      </c>
      <c r="F324" s="1">
        <v>0.4</v>
      </c>
      <c r="G324" s="1">
        <v>79.7</v>
      </c>
    </row>
    <row r="325" spans="1:7" x14ac:dyDescent="0.25">
      <c r="A325" t="s">
        <v>118</v>
      </c>
      <c r="B325" t="s">
        <v>119</v>
      </c>
      <c r="C325" s="1">
        <v>74.599999999999994</v>
      </c>
      <c r="D325" s="1">
        <v>13.7</v>
      </c>
      <c r="E325" s="1">
        <v>7.7</v>
      </c>
      <c r="F325" s="1">
        <v>6</v>
      </c>
      <c r="G325" s="1">
        <v>56.3</v>
      </c>
    </row>
    <row r="326" spans="1:7" x14ac:dyDescent="0.25">
      <c r="A326" t="s">
        <v>470</v>
      </c>
      <c r="B326" t="s">
        <v>471</v>
      </c>
      <c r="C326" s="1">
        <v>13.5</v>
      </c>
      <c r="D326" s="1">
        <v>1.8</v>
      </c>
      <c r="E326" s="1">
        <v>1.4</v>
      </c>
      <c r="F326" s="1">
        <v>0.5</v>
      </c>
      <c r="G326" s="1">
        <v>75.5</v>
      </c>
    </row>
    <row r="327" spans="1:7" x14ac:dyDescent="0.25">
      <c r="A327" t="s">
        <v>658</v>
      </c>
      <c r="B327" t="s">
        <v>659</v>
      </c>
      <c r="C327" s="1">
        <v>33.200000000000003</v>
      </c>
      <c r="D327" s="1">
        <v>2.8</v>
      </c>
      <c r="E327" s="1">
        <v>2.2000000000000002</v>
      </c>
      <c r="F327" s="1">
        <v>0.6</v>
      </c>
      <c r="G327" s="1">
        <v>77.8</v>
      </c>
    </row>
    <row r="328" spans="1:7" x14ac:dyDescent="0.25">
      <c r="A328" t="s">
        <v>700</v>
      </c>
      <c r="B328" t="s">
        <v>701</v>
      </c>
      <c r="C328" s="1">
        <v>28.1</v>
      </c>
      <c r="D328" s="1">
        <v>1.8</v>
      </c>
      <c r="E328" s="1">
        <v>1.4</v>
      </c>
      <c r="F328" s="1">
        <v>0.4</v>
      </c>
      <c r="G328" s="1">
        <v>78.5</v>
      </c>
    </row>
    <row r="329" spans="1:7" x14ac:dyDescent="0.25">
      <c r="A329" t="s">
        <v>250</v>
      </c>
      <c r="B329" t="s">
        <v>251</v>
      </c>
      <c r="C329" s="1">
        <v>60.4</v>
      </c>
      <c r="D329" s="1">
        <v>17.399999999999999</v>
      </c>
      <c r="E329" s="1">
        <v>13.9</v>
      </c>
      <c r="F329" s="1">
        <v>3.5</v>
      </c>
      <c r="G329" s="1">
        <v>79.8</v>
      </c>
    </row>
    <row r="330" spans="1:7" x14ac:dyDescent="0.25">
      <c r="A330" t="s">
        <v>296</v>
      </c>
      <c r="B330" t="s">
        <v>297</v>
      </c>
      <c r="C330" s="1">
        <v>19.8</v>
      </c>
      <c r="D330" s="1">
        <v>2.5</v>
      </c>
      <c r="E330" s="1">
        <v>1.6</v>
      </c>
      <c r="F330" s="1">
        <v>0.9</v>
      </c>
      <c r="G330" s="1">
        <v>63.9</v>
      </c>
    </row>
    <row r="331" spans="1:7" x14ac:dyDescent="0.25">
      <c r="A331" t="s">
        <v>710</v>
      </c>
      <c r="B331" t="s">
        <v>711</v>
      </c>
      <c r="C331" s="1">
        <v>14.5</v>
      </c>
      <c r="D331" s="1">
        <v>0.6</v>
      </c>
      <c r="E331" s="1">
        <v>0.4</v>
      </c>
      <c r="F331" s="1">
        <v>0.2</v>
      </c>
      <c r="G331" s="1">
        <v>72.2</v>
      </c>
    </row>
    <row r="332" spans="1:7" x14ac:dyDescent="0.25">
      <c r="A332" t="s">
        <v>384</v>
      </c>
      <c r="B332" t="s">
        <v>385</v>
      </c>
      <c r="C332" s="1">
        <v>29</v>
      </c>
      <c r="D332" s="1">
        <v>5.9</v>
      </c>
      <c r="E332" s="1">
        <v>4.7</v>
      </c>
      <c r="F332" s="1">
        <v>1.2</v>
      </c>
      <c r="G332" s="1">
        <v>79.8</v>
      </c>
    </row>
    <row r="333" spans="1:7" x14ac:dyDescent="0.25">
      <c r="A333" t="s">
        <v>262</v>
      </c>
      <c r="B333" t="s">
        <v>263</v>
      </c>
      <c r="C333" s="1">
        <v>31.8</v>
      </c>
      <c r="D333" s="1">
        <v>4.0999999999999996</v>
      </c>
      <c r="E333" s="1">
        <v>2.5</v>
      </c>
      <c r="F333" s="1">
        <v>1.6</v>
      </c>
      <c r="G333" s="1">
        <v>61.5</v>
      </c>
    </row>
    <row r="334" spans="1:7" x14ac:dyDescent="0.25">
      <c r="A334" t="s">
        <v>592</v>
      </c>
      <c r="B334" t="s">
        <v>593</v>
      </c>
      <c r="C334" s="1">
        <v>28.3</v>
      </c>
      <c r="D334" s="1">
        <v>3.5</v>
      </c>
      <c r="E334" s="1">
        <v>2.7</v>
      </c>
      <c r="F334" s="1">
        <v>0.7</v>
      </c>
      <c r="G334" s="1">
        <v>79.3</v>
      </c>
    </row>
    <row r="335" spans="1:7" x14ac:dyDescent="0.25">
      <c r="A335" t="s">
        <v>514</v>
      </c>
      <c r="B335" t="s">
        <v>515</v>
      </c>
      <c r="C335" s="1">
        <v>16.100000000000001</v>
      </c>
      <c r="D335" s="1">
        <v>1</v>
      </c>
      <c r="E335" s="1">
        <v>0.6</v>
      </c>
      <c r="F335" s="1">
        <v>0.5</v>
      </c>
      <c r="G335" s="1">
        <v>56.1</v>
      </c>
    </row>
    <row r="336" spans="1:7" x14ac:dyDescent="0.25">
      <c r="A336" t="s">
        <v>604</v>
      </c>
      <c r="B336" t="s">
        <v>605</v>
      </c>
      <c r="C336" s="1">
        <v>65.8</v>
      </c>
      <c r="D336" s="1">
        <v>6.3</v>
      </c>
      <c r="E336" s="1">
        <v>4.7</v>
      </c>
      <c r="F336" s="1">
        <v>1.6</v>
      </c>
      <c r="G336" s="1">
        <v>74.900000000000006</v>
      </c>
    </row>
    <row r="337" spans="1:7" x14ac:dyDescent="0.25">
      <c r="A337" t="s">
        <v>342</v>
      </c>
      <c r="B337" t="s">
        <v>343</v>
      </c>
      <c r="C337" s="1">
        <v>24</v>
      </c>
      <c r="D337" s="1">
        <v>3.6</v>
      </c>
      <c r="E337" s="1">
        <v>2.5</v>
      </c>
      <c r="F337" s="1">
        <v>1</v>
      </c>
      <c r="G337" s="1">
        <v>71.2</v>
      </c>
    </row>
    <row r="338" spans="1:7" x14ac:dyDescent="0.25">
      <c r="A338" t="s">
        <v>386</v>
      </c>
      <c r="B338" t="s">
        <v>387</v>
      </c>
      <c r="C338" s="1">
        <v>18.5</v>
      </c>
      <c r="D338" s="1">
        <v>2.8</v>
      </c>
      <c r="E338" s="1">
        <v>2.1</v>
      </c>
      <c r="F338" s="1">
        <v>0.7</v>
      </c>
      <c r="G338" s="1">
        <v>74</v>
      </c>
    </row>
    <row r="339" spans="1:7" x14ac:dyDescent="0.25">
      <c r="A339" t="s">
        <v>280</v>
      </c>
      <c r="B339" t="s">
        <v>281</v>
      </c>
      <c r="C339" s="1">
        <v>42.1</v>
      </c>
      <c r="D339" s="1">
        <v>9.6999999999999993</v>
      </c>
      <c r="E339" s="1">
        <v>7.5</v>
      </c>
      <c r="F339" s="1">
        <v>2.2000000000000002</v>
      </c>
      <c r="G339" s="1">
        <v>77.3</v>
      </c>
    </row>
    <row r="340" spans="1:7" x14ac:dyDescent="0.25">
      <c r="A340" t="s">
        <v>162</v>
      </c>
      <c r="B340" t="s">
        <v>163</v>
      </c>
      <c r="C340" s="1">
        <v>34.700000000000003</v>
      </c>
      <c r="D340" s="1">
        <v>4.5999999999999996</v>
      </c>
      <c r="E340" s="1">
        <v>2.4</v>
      </c>
      <c r="F340" s="1">
        <v>2.2999999999999998</v>
      </c>
      <c r="G340" s="1">
        <v>51</v>
      </c>
    </row>
    <row r="341" spans="1:7" x14ac:dyDescent="0.25">
      <c r="A341" t="s">
        <v>60</v>
      </c>
      <c r="B341" t="s">
        <v>61</v>
      </c>
      <c r="C341" s="1">
        <v>42.1</v>
      </c>
      <c r="D341" s="1">
        <v>19.5</v>
      </c>
      <c r="E341" s="1">
        <v>14</v>
      </c>
      <c r="F341" s="1">
        <v>5.6</v>
      </c>
      <c r="G341" s="1">
        <v>71.599999999999994</v>
      </c>
    </row>
    <row r="342" spans="1:7" x14ac:dyDescent="0.25">
      <c r="A342" t="s">
        <v>622</v>
      </c>
      <c r="B342" t="s">
        <v>623</v>
      </c>
      <c r="C342" s="1">
        <v>37.700000000000003</v>
      </c>
      <c r="D342" s="1">
        <v>2.7</v>
      </c>
      <c r="E342" s="1">
        <v>1.8</v>
      </c>
      <c r="F342" s="1">
        <v>0.8</v>
      </c>
      <c r="G342" s="1">
        <v>68.599999999999994</v>
      </c>
    </row>
    <row r="343" spans="1:7" x14ac:dyDescent="0.25">
      <c r="A343" t="s">
        <v>226</v>
      </c>
      <c r="B343" t="s">
        <v>227</v>
      </c>
      <c r="C343" s="1">
        <v>33.200000000000003</v>
      </c>
      <c r="D343" s="1">
        <v>8.8000000000000007</v>
      </c>
      <c r="E343" s="1">
        <v>6.8</v>
      </c>
      <c r="F343" s="1">
        <v>2</v>
      </c>
      <c r="G343" s="1">
        <v>76.900000000000006</v>
      </c>
    </row>
    <row r="344" spans="1:7" x14ac:dyDescent="0.25">
      <c r="A344" t="s">
        <v>282</v>
      </c>
      <c r="B344" t="s">
        <v>283</v>
      </c>
      <c r="C344" s="1">
        <v>52.2</v>
      </c>
      <c r="D344" s="1">
        <v>16.899999999999999</v>
      </c>
      <c r="E344" s="1">
        <v>14</v>
      </c>
      <c r="F344" s="1">
        <v>2.9</v>
      </c>
      <c r="G344" s="1">
        <v>82.8</v>
      </c>
    </row>
    <row r="345" spans="1:7" x14ac:dyDescent="0.25">
      <c r="A345" t="s">
        <v>520</v>
      </c>
      <c r="B345" t="s">
        <v>521</v>
      </c>
      <c r="C345" s="1">
        <v>40.1</v>
      </c>
      <c r="D345" s="1">
        <v>4.8</v>
      </c>
      <c r="E345" s="1">
        <v>3.6</v>
      </c>
      <c r="F345" s="1">
        <v>1.2</v>
      </c>
      <c r="G345" s="1">
        <v>75</v>
      </c>
    </row>
    <row r="346" spans="1:7" x14ac:dyDescent="0.25">
      <c r="A346" t="s">
        <v>578</v>
      </c>
      <c r="B346" t="s">
        <v>579</v>
      </c>
      <c r="C346" s="1">
        <v>38.4</v>
      </c>
      <c r="D346" s="1">
        <v>3.1</v>
      </c>
      <c r="E346" s="1">
        <v>2.2000000000000002</v>
      </c>
      <c r="F346" s="1">
        <v>1</v>
      </c>
      <c r="G346" s="1">
        <v>69.099999999999994</v>
      </c>
    </row>
    <row r="347" spans="1:7" x14ac:dyDescent="0.25">
      <c r="A347" t="s">
        <v>194</v>
      </c>
      <c r="B347" t="s">
        <v>195</v>
      </c>
      <c r="C347" s="1">
        <v>35.1</v>
      </c>
      <c r="D347" s="1">
        <v>9.8000000000000007</v>
      </c>
      <c r="E347" s="1">
        <v>7.4</v>
      </c>
      <c r="F347" s="1">
        <v>2.2999999999999998</v>
      </c>
      <c r="G347" s="1">
        <v>76.099999999999994</v>
      </c>
    </row>
    <row r="348" spans="1:7" x14ac:dyDescent="0.25">
      <c r="A348" t="s">
        <v>480</v>
      </c>
      <c r="B348" t="s">
        <v>481</v>
      </c>
      <c r="C348" s="1">
        <v>24.9</v>
      </c>
      <c r="D348" s="1">
        <v>4.2</v>
      </c>
      <c r="E348" s="1">
        <v>3.4</v>
      </c>
      <c r="F348" s="1">
        <v>0.8</v>
      </c>
      <c r="G348" s="1">
        <v>80</v>
      </c>
    </row>
    <row r="349" spans="1:7" x14ac:dyDescent="0.25">
      <c r="A349" t="s">
        <v>200</v>
      </c>
      <c r="B349" t="s">
        <v>201</v>
      </c>
      <c r="C349" s="1">
        <v>56.6</v>
      </c>
      <c r="D349" s="1">
        <v>9.3000000000000007</v>
      </c>
      <c r="E349" s="1">
        <v>5.9</v>
      </c>
      <c r="F349" s="1">
        <v>3.4</v>
      </c>
      <c r="G349" s="1">
        <v>63.6</v>
      </c>
    </row>
    <row r="350" spans="1:7" x14ac:dyDescent="0.25">
      <c r="A350" t="s">
        <v>370</v>
      </c>
      <c r="B350" t="s">
        <v>371</v>
      </c>
      <c r="C350" s="1">
        <v>33.9</v>
      </c>
      <c r="D350" s="1">
        <v>3.3</v>
      </c>
      <c r="E350" s="1">
        <v>1.9</v>
      </c>
      <c r="F350" s="1">
        <v>1.3</v>
      </c>
      <c r="G350" s="1">
        <v>59.8</v>
      </c>
    </row>
    <row r="351" spans="1:7" x14ac:dyDescent="0.25">
      <c r="A351" t="s">
        <v>188</v>
      </c>
      <c r="B351" t="s">
        <v>189</v>
      </c>
      <c r="C351" s="1">
        <v>18.899999999999999</v>
      </c>
      <c r="D351" s="1">
        <v>2.5</v>
      </c>
      <c r="E351" s="1">
        <v>1.3</v>
      </c>
      <c r="F351" s="1">
        <v>1.2</v>
      </c>
      <c r="G351" s="1">
        <v>53.9</v>
      </c>
    </row>
    <row r="352" spans="1:7" x14ac:dyDescent="0.25">
      <c r="A352" t="s">
        <v>512</v>
      </c>
      <c r="B352" t="s">
        <v>513</v>
      </c>
      <c r="C352" s="1">
        <v>42.7</v>
      </c>
      <c r="D352" s="1">
        <v>7</v>
      </c>
      <c r="E352" s="1">
        <v>5.7</v>
      </c>
      <c r="F352" s="1">
        <v>1.3</v>
      </c>
      <c r="G352" s="1">
        <v>80.900000000000006</v>
      </c>
    </row>
    <row r="353" spans="1:7" x14ac:dyDescent="0.25">
      <c r="A353" t="s">
        <v>420</v>
      </c>
      <c r="B353" t="s">
        <v>421</v>
      </c>
      <c r="C353" s="1">
        <v>25.4</v>
      </c>
      <c r="D353" s="1">
        <v>4.8</v>
      </c>
      <c r="E353" s="1">
        <v>3.9</v>
      </c>
      <c r="F353" s="1">
        <v>1</v>
      </c>
      <c r="G353" s="1">
        <v>80.099999999999994</v>
      </c>
    </row>
    <row r="354" spans="1:7" x14ac:dyDescent="0.25">
      <c r="A354" t="s">
        <v>496</v>
      </c>
      <c r="B354" t="s">
        <v>497</v>
      </c>
      <c r="C354" s="1">
        <v>26.3</v>
      </c>
      <c r="D354" s="1">
        <v>3.7</v>
      </c>
      <c r="E354" s="1">
        <v>2.9</v>
      </c>
      <c r="F354" s="1">
        <v>0.8</v>
      </c>
      <c r="G354" s="1">
        <v>77.2</v>
      </c>
    </row>
    <row r="355" spans="1:7" x14ac:dyDescent="0.25">
      <c r="A355" t="s">
        <v>506</v>
      </c>
      <c r="B355" t="s">
        <v>507</v>
      </c>
      <c r="C355" s="1">
        <v>41.1</v>
      </c>
      <c r="D355" s="1">
        <v>3.2</v>
      </c>
      <c r="E355" s="1">
        <v>2</v>
      </c>
      <c r="F355" s="1">
        <v>1.2</v>
      </c>
      <c r="G355" s="1">
        <v>61.7</v>
      </c>
    </row>
    <row r="356" spans="1:7" x14ac:dyDescent="0.25">
      <c r="A356" t="s">
        <v>440</v>
      </c>
      <c r="B356" t="s">
        <v>441</v>
      </c>
      <c r="C356" s="1">
        <v>36.6</v>
      </c>
      <c r="D356" s="1">
        <v>3.8</v>
      </c>
      <c r="E356" s="1">
        <v>2.6</v>
      </c>
      <c r="F356" s="1">
        <v>1.2</v>
      </c>
      <c r="G356" s="1">
        <v>67.599999999999994</v>
      </c>
    </row>
    <row r="357" spans="1:7" x14ac:dyDescent="0.25">
      <c r="A357" t="s">
        <v>372</v>
      </c>
      <c r="B357" t="s">
        <v>373</v>
      </c>
      <c r="C357" s="1">
        <v>37.700000000000003</v>
      </c>
      <c r="D357" s="1">
        <v>7.6</v>
      </c>
      <c r="E357" s="1">
        <v>6</v>
      </c>
      <c r="F357" s="1">
        <v>1.6</v>
      </c>
      <c r="G357" s="1">
        <v>79</v>
      </c>
    </row>
    <row r="358" spans="1:7" x14ac:dyDescent="0.25">
      <c r="A358" t="s">
        <v>618</v>
      </c>
      <c r="B358" t="s">
        <v>619</v>
      </c>
      <c r="C358" s="1">
        <v>64.3</v>
      </c>
      <c r="D358" s="1">
        <v>6.4</v>
      </c>
      <c r="E358" s="1">
        <v>4.9000000000000004</v>
      </c>
      <c r="F358" s="1">
        <v>1.5</v>
      </c>
      <c r="G358" s="1">
        <v>76.900000000000006</v>
      </c>
    </row>
    <row r="359" spans="1:7" x14ac:dyDescent="0.25">
      <c r="A359" t="s">
        <v>632</v>
      </c>
      <c r="B359" t="s">
        <v>633</v>
      </c>
      <c r="C359" s="1">
        <v>35.9</v>
      </c>
      <c r="D359" s="1">
        <v>2.8</v>
      </c>
      <c r="E359" s="1">
        <v>2.1</v>
      </c>
      <c r="F359" s="1">
        <v>0.8</v>
      </c>
      <c r="G359" s="1">
        <v>72.7</v>
      </c>
    </row>
    <row r="360" spans="1:7" x14ac:dyDescent="0.25">
      <c r="A360" t="s">
        <v>666</v>
      </c>
      <c r="B360" t="s">
        <v>667</v>
      </c>
      <c r="C360" s="1">
        <v>46.6</v>
      </c>
      <c r="D360" s="1">
        <v>3.5</v>
      </c>
      <c r="E360" s="1">
        <v>2.7</v>
      </c>
      <c r="F360" s="1">
        <v>0.8</v>
      </c>
      <c r="G360" s="1">
        <v>76.900000000000006</v>
      </c>
    </row>
    <row r="361" spans="1:7" x14ac:dyDescent="0.25">
      <c r="A361" t="s">
        <v>684</v>
      </c>
      <c r="B361" t="s">
        <v>685</v>
      </c>
      <c r="C361" s="1">
        <v>34</v>
      </c>
      <c r="D361" s="1">
        <v>1.9</v>
      </c>
      <c r="E361" s="1">
        <v>1.4</v>
      </c>
      <c r="F361" s="1">
        <v>0.5</v>
      </c>
      <c r="G361" s="1">
        <v>73.8</v>
      </c>
    </row>
    <row r="362" spans="1:7" x14ac:dyDescent="0.25">
      <c r="A362" t="s">
        <v>566</v>
      </c>
      <c r="B362" t="s">
        <v>567</v>
      </c>
      <c r="C362" s="1">
        <v>31.7</v>
      </c>
      <c r="D362" s="1">
        <v>2.2999999999999998</v>
      </c>
      <c r="E362" s="1">
        <v>1.5</v>
      </c>
      <c r="F362" s="1">
        <v>0.8</v>
      </c>
      <c r="G362" s="1">
        <v>64.8</v>
      </c>
    </row>
    <row r="363" spans="1:7" x14ac:dyDescent="0.25">
      <c r="C363" s="1"/>
      <c r="D363" s="1"/>
      <c r="E363" s="1"/>
      <c r="F363" s="1"/>
      <c r="G363" s="1"/>
    </row>
    <row r="364" spans="1:7" x14ac:dyDescent="0.25">
      <c r="A364" t="s">
        <v>734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s="9" t="s">
        <v>731</v>
      </c>
    </row>
    <row r="3" spans="1:1" x14ac:dyDescent="0.25">
      <c r="A3" t="s">
        <v>738</v>
      </c>
    </row>
    <row r="4" spans="1:1" x14ac:dyDescent="0.25">
      <c r="A4" t="s">
        <v>732</v>
      </c>
    </row>
    <row r="5" spans="1:1" x14ac:dyDescent="0.25">
      <c r="A5" t="s">
        <v>739</v>
      </c>
    </row>
    <row r="6" spans="1:1" x14ac:dyDescent="0.25">
      <c r="A6" t="s">
        <v>740</v>
      </c>
    </row>
    <row r="7" spans="1:1" x14ac:dyDescent="0.25">
      <c r="A7" t="s">
        <v>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tabel 1</vt:lpstr>
      <vt:lpstr>Tabel 2</vt:lpstr>
      <vt:lpstr>Tabel 3</vt:lpstr>
      <vt:lpstr>Toelichting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Harmsen, C.N. (Carel)</dc:creator>
  <cp:lastModifiedBy>Harmsen, C.N. (Carel)</cp:lastModifiedBy>
  <dcterms:created xsi:type="dcterms:W3CDTF">2020-09-17T12:47:25Z</dcterms:created>
  <dcterms:modified xsi:type="dcterms:W3CDTF">2020-10-02T10:30:06Z</dcterms:modified>
</cp:coreProperties>
</file>