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4.5-LTS/"/>
    </mc:Choice>
  </mc:AlternateContent>
  <xr:revisionPtr revIDLastSave="0" documentId="8_{B3020B73-BB5E-40DB-9845-93F6DCBD87CA}" xr6:coauthVersionLast="47" xr6:coauthVersionMax="47" xr10:uidLastSave="{00000000-0000-0000-0000-000000000000}"/>
  <bookViews>
    <workbookView xWindow="-29640" yWindow="2430" windowWidth="23010" windowHeight="13650" xr2:uid="{CF25C28B-0F6F-43FE-B481-408A0666614D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193" i="1" l="1"/>
  <c r="DW142" i="1"/>
  <c r="EI138" i="1"/>
  <c r="EE138" i="1"/>
  <c r="EA138" i="1"/>
  <c r="DO138" i="1"/>
  <c r="DK138" i="1"/>
  <c r="DG138" i="1"/>
  <c r="DC138" i="1"/>
  <c r="CN138" i="1"/>
  <c r="CI138" i="1"/>
  <c r="CD138" i="1"/>
  <c r="BH47" i="1"/>
  <c r="BC47" i="1"/>
  <c r="AX47" i="1"/>
  <c r="AN47" i="1"/>
  <c r="AI47" i="1"/>
  <c r="Q47" i="1"/>
  <c r="L47" i="1"/>
  <c r="AS46" i="1"/>
  <c r="BX40" i="1"/>
  <c r="BS40" i="1"/>
  <c r="BN40" i="1"/>
  <c r="G40" i="1"/>
  <c r="B40" i="1"/>
  <c r="EY33" i="1"/>
</calcChain>
</file>

<file path=xl/sharedStrings.xml><?xml version="1.0" encoding="utf-8"?>
<sst xmlns="http://schemas.openxmlformats.org/spreadsheetml/2006/main" count="4929" uniqueCount="410">
  <si>
    <t>Intel® Processor N100</t>
  </si>
  <si>
    <t>Intel® Core™ i5-1235U</t>
  </si>
  <si>
    <t>Intel® Core™ i5-1335U</t>
  </si>
  <si>
    <t>Intel® Core™ i7-1355U</t>
  </si>
  <si>
    <t>Intel® Core™ i5-10500TE (iEi Corp. Flex-BX210AI)</t>
  </si>
  <si>
    <t>Intel® Atom x6425E</t>
  </si>
  <si>
    <t>Intel® Celeron® 6305E</t>
  </si>
  <si>
    <t>Intel® Core™ i7-1185G7</t>
  </si>
  <si>
    <t>Intel® Core™ i7-12700H</t>
  </si>
  <si>
    <t>Alder Lake N Atom x7425E</t>
  </si>
  <si>
    <t>Intel® Meteor Lake Core™Ultra7-165H</t>
  </si>
  <si>
    <t>Intel® Raptor Lake Core™ i5-13600K</t>
  </si>
  <si>
    <t>Intel® Raptor Lake Core™ i9-13900K</t>
  </si>
  <si>
    <t>Intel® Xeon® Gold 6238L</t>
  </si>
  <si>
    <t>Intel® Xeon® Gold 5218T</t>
  </si>
  <si>
    <t>Intel® Xeon® Platinum 8280</t>
  </si>
  <si>
    <t>Intel HDDL-R</t>
  </si>
  <si>
    <t>Intel® Neural Compute Stick 2</t>
  </si>
  <si>
    <t>Intel® Xeon® Gold 6338N</t>
  </si>
  <si>
    <t>Intel® Xeon® Gold 8380</t>
  </si>
  <si>
    <t>Intel® Xeon® Platinum 8480+</t>
  </si>
  <si>
    <t>Intel® Xeon® Platinum 8580</t>
  </si>
  <si>
    <t>Intel® Xeon® 6979P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</si>
  <si>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</si>
  <si>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</si>
  <si>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</si>
  <si>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</si>
  <si>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</si>
  <si>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</si>
  <si>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</si>
  <si>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 Dedicated Graphics Arc Family host machine Intel® Core™ i7-13700</t>
  </si>
  <si>
    <t>Motherboard</t>
  </si>
  <si>
    <t>AZW-EQ</t>
  </si>
  <si>
    <t>BeeLink</t>
  </si>
  <si>
    <t>Giga Computing, GB-Bri5HS-1335</t>
  </si>
  <si>
    <t>Giga Computing, GB-Bri7HS-1355</t>
  </si>
  <si>
    <t>iEi / B595</t>
  </si>
  <si>
    <t>Intel Corporation /  Elkhart Lake DDR4 SODIMM RVP</t>
  </si>
  <si>
    <t>Intel Corporation / TigerLake U DDR4 SODIMM RVP</t>
  </si>
  <si>
    <t>Intel Corporation TGL CRB</t>
  </si>
  <si>
    <t>Intel Corporation NUC11TNBv7</t>
  </si>
  <si>
    <t>Intel Corporation / NUC12SNKi72</t>
  </si>
  <si>
    <t>Intel Corporation / Alder Lake N LPDDR5 CRB</t>
  </si>
  <si>
    <t>Intel Corporation CRB (Reef Ridge + Astral peak</t>
  </si>
  <si>
    <t>Intel Corporation NUC13SBBi5 / M89887-303</t>
  </si>
  <si>
    <t>Intel Corporation NUC13SBBi9 / M58736-302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</si>
  <si>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</si>
  <si>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</si>
  <si>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</si>
  <si>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</si>
  <si>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</si>
  <si>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Corporation / Reference Validation Platform, (Avenue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</si>
  <si>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</si>
  <si>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</si>
  <si>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</si>
  <si>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</si>
  <si>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</si>
  <si>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HP 8B3B (HP Envy Desktop)</t>
  </si>
  <si>
    <t>CPU</t>
  </si>
  <si>
    <t>Model</t>
  </si>
  <si>
    <t>Intel® Processor N100 @ 800MHz</t>
  </si>
  <si>
    <t>Intel® Core™ i5-1235U @ 1.3 GHz</t>
  </si>
  <si>
    <t>Intel® Core™ i5-1335U @ 1.3 GHz</t>
  </si>
  <si>
    <t>Intel® Core™ i7-1355U @ 1.7 GHz</t>
  </si>
  <si>
    <t>Intel® Core™ i5-10500TE CPU @ 2.30GHz</t>
  </si>
  <si>
    <t>Intel®  Atom x6425E @ 2.0GHz</t>
  </si>
  <si>
    <t>Intel(R) Celeron(R) 6305E @ 1.80GHz</t>
  </si>
  <si>
    <t>11th Gen Intel(R) Core(TM) i7-1185G7 @ 2.80GHz</t>
  </si>
  <si>
    <t>11th Gen Intel(R) Core(TM) i7-1185G7 @ 3.0GHz</t>
  </si>
  <si>
    <t>Core™ i7-12700H @ 2.3 GHz</t>
  </si>
  <si>
    <t>Intel® Atom x7425E @ 1.5 GHz</t>
  </si>
  <si>
    <t>15th Gen Intel(R) Core™Ultra 7-165H</t>
  </si>
  <si>
    <t>13th Gen Intel(R) Core(TM) i5-13600K</t>
  </si>
  <si>
    <t>13th Gen Intel(R) Core(TM) i9-13900K</t>
  </si>
  <si>
    <t>Intel® Xeon® Silver 6238L CPU @ 2.10GHz</t>
  </si>
  <si>
    <t>Intel® Xeon® Gold 5218T CPU @ 2.10GHz</t>
  </si>
  <si>
    <t>Intel® Xeon® Platinum 8280 CPU @ 2.70GHz</t>
  </si>
  <si>
    <t>Intel(R) Core(TM) i7-7800X CPU @ 3.50GHz</t>
  </si>
  <si>
    <t>Intel® Core™ i3-7100 CPU @ 2.40GHz</t>
  </si>
  <si>
    <t>Intel® Xeon® Silver 6338N CPU @ 2.20GHz</t>
  </si>
  <si>
    <t>Intel® Xeon® Platinum 8380 CPU @ 2.30GHz</t>
  </si>
  <si>
    <t>Intel® Xeon® Platinum 8480+ CPU @ 2.0 GHz</t>
  </si>
  <si>
    <t>Intel® Xeon® Platinum 8580 @ 2.0 GHz</t>
  </si>
  <si>
    <t>Intel® Xeon® 6979P CPU @ 2.1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</si>
  <si>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</si>
  <si>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</si>
  <si>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</si>
  <si>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</si>
  <si>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</si>
  <si>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</si>
  <si>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i3-10100 @ 3.60 GHz</t>
  </si>
  <si>
    <t>Intel® Core™ i7-13700 @ 2.1 GHz</t>
  </si>
  <si>
    <t>Product</t>
  </si>
  <si>
    <t>Intel® Processor N100 @ 800 MHz</t>
  </si>
  <si>
    <t>15th Gen Intel(R) Core™Ultra7-165H</t>
  </si>
  <si>
    <t>Intel® Xeon® Silver 6338N CPU @ 2.32GHz</t>
  </si>
  <si>
    <t>Intel® Xeon® Platinum 8480+ CPU @ 2.0GHz</t>
  </si>
  <si>
    <t>Intel® Xeon® Platinum 8580 CPU @ 2.0GHz</t>
  </si>
  <si>
    <t>Intel® Xeon® 6979P @ 2.1GHz</t>
  </si>
  <si>
    <t>SpeedMin (MHz)</t>
  </si>
  <si>
    <t>SpeedMax (MHz)</t>
  </si>
  <si>
    <t>ScalingDriver</t>
  </si>
  <si>
    <t>intel_pstate</t>
  </si>
  <si>
    <t>acpi-cpufreq</t>
  </si>
  <si>
    <t>NumberOfCPUs</t>
  </si>
  <si>
    <t>2P + 8E</t>
  </si>
  <si>
    <t>6P + 8E</t>
  </si>
  <si>
    <t>8P + 16E</t>
  </si>
  <si>
    <t>Number of Sockets</t>
  </si>
  <si>
    <t>NumberOfSockets</t>
  </si>
  <si>
    <t>2 per P-core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</si>
  <si>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</si>
  <si>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</si>
  <si>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</si>
  <si>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</si>
  <si>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</si>
  <si>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</si>
  <si>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</si>
  <si>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</si>
  <si>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</si>
  <si>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</si>
  <si>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</si>
  <si>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</si>
  <si>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</si>
  <si>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</si>
  <si>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</si>
  <si>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</si>
  <si>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</si>
  <si>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</si>
  <si>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6 MB</t>
  </si>
  <si>
    <t>30 MB</t>
  </si>
  <si>
    <t>6MB</t>
  </si>
  <si>
    <t>12 MB</t>
  </si>
  <si>
    <t>1.5 MB</t>
  </si>
  <si>
    <t>24 MB</t>
  </si>
  <si>
    <t>Device</t>
  </si>
  <si>
    <t xml:space="preserve">Intel® Arc™ Graphics </t>
  </si>
  <si>
    <t>Intel® UHD Graphics 770</t>
  </si>
  <si>
    <t>30.25 MB</t>
  </si>
  <si>
    <t>38.5 MB</t>
  </si>
  <si>
    <t>48 Mbyte</t>
  </si>
  <si>
    <t>60 Mbyte</t>
  </si>
  <si>
    <t>112.5 MB</t>
  </si>
  <si>
    <t>300 MB</t>
  </si>
  <si>
    <t>504MB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</si>
  <si>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</si>
  <si>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</si>
  <si>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</si>
  <si>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</si>
  <si>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</si>
  <si>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</si>
  <si>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Device name</t>
  </si>
  <si>
    <t>Intel Corporation UHD Graphics 750 (Desktop)</t>
  </si>
  <si>
    <t>Intel Corporation Iris Xe,80 EU</t>
  </si>
  <si>
    <t>Intel Corporation Iris Xe, 96 EU</t>
  </si>
  <si>
    <t>Intel Corporation Device 9bc8 (rev 03)</t>
  </si>
  <si>
    <t>Intel® UHD Graphics, 32 EU</t>
  </si>
  <si>
    <t>Intel® UHD Graphics</t>
  </si>
  <si>
    <t xml:space="preserve">
Intel® Iris® Xe Graphics</t>
  </si>
  <si>
    <t xml:space="preserve">Intel® Iris®  Xe </t>
  </si>
  <si>
    <t xml:space="preserve">
Intel® UHD Graphics </t>
  </si>
  <si>
    <t>EUs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</si>
  <si>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</si>
  <si>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</si>
  <si>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</si>
  <si>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</si>
  <si>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</si>
  <si>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</si>
  <si>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EU #</t>
  </si>
  <si>
    <t>Memory </t>
  </si>
  <si>
    <t>16 GB DDR6 0.7 TB/s</t>
  </si>
  <si>
    <t>1.4 GHz</t>
  </si>
  <si>
    <t>Memory</t>
  </si>
  <si>
    <t>Slot</t>
  </si>
  <si>
    <t>HPC &amp; AI</t>
  </si>
  <si>
    <t>FP32, FP16, BF16, INT8, INT4</t>
  </si>
  <si>
    <t>BANK 0</t>
  </si>
  <si>
    <t>Size (MB)</t>
  </si>
  <si>
    <t>Form Factor</t>
  </si>
  <si>
    <t>3/4L Full Heigth, Passively cooled</t>
  </si>
  <si>
    <t>Vendor</t>
  </si>
  <si>
    <t>Generic</t>
  </si>
  <si>
    <t>Samsung</t>
  </si>
  <si>
    <t>Crucial</t>
  </si>
  <si>
    <t>04CB</t>
  </si>
  <si>
    <t>Micron Technology</t>
  </si>
  <si>
    <t>Nanya Technology</t>
  </si>
  <si>
    <t>Micron</t>
  </si>
  <si>
    <t>SK Hynix</t>
  </si>
  <si>
    <t>Kingston</t>
  </si>
  <si>
    <t>Hynix</t>
  </si>
  <si>
    <t>Type</t>
  </si>
  <si>
    <t>DDR5</t>
  </si>
  <si>
    <t>DDR4</t>
  </si>
  <si>
    <t>LPDDR4</t>
  </si>
  <si>
    <t>DDR4, SODIMM</t>
  </si>
  <si>
    <t>LPDDR5</t>
  </si>
  <si>
    <t>CRUCIAL</t>
  </si>
  <si>
    <t>Speed (MHz)</t>
  </si>
  <si>
    <t>2133 MHz</t>
  </si>
  <si>
    <t>Device ID</t>
  </si>
  <si>
    <t>8086-56C0</t>
  </si>
  <si>
    <t>Speed</t>
  </si>
  <si>
    <t>5600 MT/s</t>
  </si>
  <si>
    <t>2666 MHz</t>
  </si>
  <si>
    <t>3200 MHz</t>
  </si>
  <si>
    <t>2400 MT/s</t>
  </si>
  <si>
    <t>3200 MT/s</t>
  </si>
  <si>
    <t>2667 MHz</t>
  </si>
  <si>
    <t>4800 MT/s</t>
  </si>
  <si>
    <t>2666 MT/s</t>
  </si>
  <si>
    <t>2934 MT/s</t>
  </si>
  <si>
    <t>PartNumber</t>
  </si>
  <si>
    <t>CT4G4SFS8213.C8FHP</t>
  </si>
  <si>
    <t>6400 MT/s</t>
  </si>
  <si>
    <t>2933 MT/s</t>
  </si>
  <si>
    <t>Size</t>
  </si>
  <si>
    <t>16 GB</t>
  </si>
  <si>
    <t>32 GB</t>
  </si>
  <si>
    <t>8192 MB</t>
  </si>
  <si>
    <t>4 GB</t>
  </si>
  <si>
    <t>8 GB</t>
  </si>
  <si>
    <t>4096MB</t>
  </si>
  <si>
    <t>4096 MB</t>
  </si>
  <si>
    <t>16 Gbyte</t>
  </si>
  <si>
    <t>64 Gbyte</t>
  </si>
  <si>
    <t>M471A4G43MB1-CTD</t>
  </si>
  <si>
    <t>CT16G4SFRA32A.M16FE</t>
  </si>
  <si>
    <t>8ATF1G64HZ-3G2E1</t>
  </si>
  <si>
    <t>CT32G4SFD8266.M16FB</t>
  </si>
  <si>
    <t>NT8GA64D88CX3S-JR</t>
  </si>
  <si>
    <t>4ATF51264HZ-3G2R1</t>
  </si>
  <si>
    <t>CT32G52C42S5</t>
  </si>
  <si>
    <t>CT32G48C40S5.M16A1</t>
  </si>
  <si>
    <t>36ASF4G72PZ-2G6D1</t>
  </si>
  <si>
    <t>36ASF4G72PZ-2G9E2</t>
  </si>
  <si>
    <t>16384 MB</t>
  </si>
  <si>
    <t>Channel</t>
  </si>
  <si>
    <t>ChannelA-DIMM1</t>
  </si>
  <si>
    <t>M393A2K43DB3-CWE</t>
  </si>
  <si>
    <t>HMCG78MEBRA107N</t>
  </si>
  <si>
    <t>HMCG78AGBRA190N</t>
  </si>
  <si>
    <t>M321R8GA0PB1-CCPYC</t>
  </si>
  <si>
    <t>M393A2K43CB2-CVF</t>
  </si>
  <si>
    <t>9965754-007.C00G</t>
  </si>
  <si>
    <t>HMA82GR7CJR8N-WM</t>
  </si>
  <si>
    <t>KHX3200C16D4/32GX</t>
  </si>
  <si>
    <t>M378A4G43AB2-CWE</t>
  </si>
  <si>
    <t xml:space="preserve">KHX3200C16D4/32GX	</t>
  </si>
  <si>
    <t>HMA82GU6DJR8N-XN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</si>
  <si>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</si>
  <si>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</si>
  <si>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</si>
  <si>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</si>
  <si>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</si>
  <si>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</si>
  <si>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</si>
  <si>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</si>
  <si>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</si>
  <si>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</si>
  <si>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</si>
  <si>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</si>
  <si>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Name</t>
  </si>
  <si>
    <t>Intel® Iris Xe (0x46A8)</t>
  </si>
  <si>
    <t>N/A</t>
  </si>
  <si>
    <t>Intel(R) UHD Graphics 630 [0x3e92]</t>
  </si>
  <si>
    <t>16 GByte</t>
  </si>
  <si>
    <t>Driver</t>
  </si>
  <si>
    <t>21.48.21782</t>
  </si>
  <si>
    <t>Version</t>
  </si>
  <si>
    <t>OpenCL 3.0 NEO</t>
  </si>
  <si>
    <t>CPU0_DIMM_A0</t>
  </si>
  <si>
    <t>Controller1-ChannelA-DIMM0</t>
  </si>
  <si>
    <t>Controller0-ChannelB</t>
  </si>
  <si>
    <t>BIOS</t>
  </si>
  <si>
    <t>Release</t>
  </si>
  <si>
    <t>CPU1_DIMM_B0</t>
  </si>
  <si>
    <t>CPU1_DIMM_B1</t>
  </si>
  <si>
    <t>Controller1-ChannelB-DIMM0</t>
  </si>
  <si>
    <t>AMI, N95V106</t>
  </si>
  <si>
    <t xml:space="preserve">AMI, </t>
  </si>
  <si>
    <t>Intel(R) Iris(R) Xe Graphics [0x9a49]</t>
  </si>
  <si>
    <t>Intel Corporation</t>
  </si>
  <si>
    <t>BNKBL357.86A.0049.2017.0724.1541</t>
  </si>
  <si>
    <t>AMI</t>
  </si>
  <si>
    <t>0x17</t>
  </si>
  <si>
    <t>Intel® Iris Xe (0xA7A1)</t>
  </si>
  <si>
    <t>Intel(R) UHD Graphics [0x4571]</t>
  </si>
  <si>
    <t>Intel(R) UHD Graphics [0x9a78]</t>
  </si>
  <si>
    <t>Intel(R) Corporation</t>
  </si>
  <si>
    <t>Intel(R) ARC™ 770M (8086:5690)</t>
  </si>
  <si>
    <t>Intel(R) UHD Graphics [0x46d1]</t>
  </si>
  <si>
    <t>MTLPEMI1.R00.3471.D56.2403181159</t>
  </si>
  <si>
    <t xml:space="preserve"> SBRPL579.0053.2022.1125.0101</t>
  </si>
  <si>
    <t>F7C</t>
  </si>
  <si>
    <t>F.21</t>
  </si>
  <si>
    <t>OS</t>
  </si>
  <si>
    <t>Kernel</t>
  </si>
  <si>
    <t>4.15.0-180-generic</t>
  </si>
  <si>
    <t>Ubuntu 22.04.5 LTS</t>
  </si>
  <si>
    <t>Windows 11</t>
  </si>
  <si>
    <t>Ubuntu 18.04.6 LTS</t>
  </si>
  <si>
    <t>CPU0_DIMM_B0</t>
  </si>
  <si>
    <t>Ubuntu 22.04.4 LTS</t>
  </si>
  <si>
    <t>Ubuntu 22.04.6 LTS</t>
  </si>
  <si>
    <t>6.8.0-45-generic</t>
  </si>
  <si>
    <t>6.8.0-47-generic</t>
  </si>
  <si>
    <t>10.0.22631 Build 22631</t>
  </si>
  <si>
    <t>6.5.0-45-generic</t>
  </si>
  <si>
    <t>Software</t>
  </si>
  <si>
    <t>6.8.0-40-generic</t>
  </si>
  <si>
    <t>6.5.10-060510-generic</t>
  </si>
  <si>
    <t>6.5.0-28-generic</t>
  </si>
  <si>
    <t>GCC</t>
  </si>
  <si>
    <t>gcc (Ubuntu 7.5.0-3ubuntu1~18.04) 7.5.0</t>
  </si>
  <si>
    <t>gcc (Ubuntu 11.4.0-1ubuntu1~22.04) 11.4.0</t>
  </si>
  <si>
    <t>gcc</t>
  </si>
  <si>
    <t>CMake</t>
  </si>
  <si>
    <t>cmake version 3.14.1</t>
  </si>
  <si>
    <t>CPU1_DIMM_C0</t>
  </si>
  <si>
    <t>CPU1_DIMM_C1</t>
  </si>
  <si>
    <t>gcc (Ubuntu 9.4.0-1ubuntu1~20.04.1) 9.4.0</t>
  </si>
  <si>
    <t>TGLSFWI1.R00.4391.A00.2109201819</t>
  </si>
  <si>
    <t>cmake</t>
  </si>
  <si>
    <t>cmake version 3.16.3</t>
  </si>
  <si>
    <t>OpenVINO™</t>
  </si>
  <si>
    <t>F03</t>
  </si>
  <si>
    <t>EHLSFWI1.R00.2512.A01.2012171339</t>
  </si>
  <si>
    <t>TGLIFUI1.R00.4391.A03.2201140438</t>
  </si>
  <si>
    <t>TNTGLV57.9026.2020.0916.1340</t>
  </si>
  <si>
    <t>SNADL357.0056.2022.1102.12.18</t>
  </si>
  <si>
    <t xml:space="preserve"> ADLNFWI1.R00.4146.A00.2304090709</t>
  </si>
  <si>
    <t>OpenVINO</t>
  </si>
  <si>
    <t>Ubuntu 22.04.3 LTS</t>
  </si>
  <si>
    <t>MO</t>
  </si>
  <si>
    <t>2024.5-17285</t>
  </si>
  <si>
    <t>DIMM_B1</t>
  </si>
  <si>
    <t>Model Optimizer</t>
  </si>
  <si>
    <t>2022.3.0-8891</t>
  </si>
  <si>
    <t>6.2.0-31-generic</t>
  </si>
  <si>
    <t>InferenceEngine</t>
  </si>
  <si>
    <t>Inference Engine</t>
  </si>
  <si>
    <t>CPU0_DIMM_C0</t>
  </si>
  <si>
    <t>5.15.0-122-generic</t>
  </si>
  <si>
    <t>Nb of infer req CPU</t>
  </si>
  <si>
    <t>Nb of infer req</t>
  </si>
  <si>
    <t>Automatic. Determined by benchmark application</t>
  </si>
  <si>
    <t>Nb of infer req GPU</t>
  </si>
  <si>
    <t>cmake version 3.18.4</t>
  </si>
  <si>
    <t>CPU1_DIMM_D0</t>
  </si>
  <si>
    <t>CPU1_DIMM_D1</t>
  </si>
  <si>
    <t>American Megatrends Inc.</t>
  </si>
  <si>
    <t>Z667AR10.BIN</t>
  </si>
  <si>
    <t>Ubuntu 20.04.3 LTS</t>
  </si>
  <si>
    <t>CPU0_DIMM_D0</t>
  </si>
  <si>
    <t>5.3.0-24-generic</t>
  </si>
  <si>
    <t>CPU1_DIMM_E0</t>
  </si>
  <si>
    <t>CPU1_DIMM_E1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</si>
  <si>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</si>
  <si>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</si>
  <si>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</si>
  <si>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</si>
  <si>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</si>
  <si>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</si>
  <si>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</si>
  <si>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</si>
  <si>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</si>
  <si>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</si>
  <si>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</si>
  <si>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</si>
  <si>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</si>
  <si>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</si>
  <si>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CPU1_DIMM_I0</t>
  </si>
  <si>
    <t>CPU2_DIMM_B0</t>
  </si>
  <si>
    <t>CPU1_DIMM_J0</t>
  </si>
  <si>
    <t>CPU2_DIMM_B1</t>
  </si>
  <si>
    <t>CPU2_DIMM_C0</t>
  </si>
  <si>
    <t>CPU1_DIMM_K0</t>
  </si>
  <si>
    <t>CPU2_DIMM_C1</t>
  </si>
  <si>
    <t>CPU2_DIMM_D0</t>
  </si>
  <si>
    <t>CPU1_DIMM_L0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</si>
  <si>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</si>
  <si>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</si>
  <si>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</si>
  <si>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</si>
  <si>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</si>
  <si>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</si>
  <si>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</si>
  <si>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</si>
  <si>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</si>
  <si>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</si>
  <si>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</si>
  <si>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</si>
  <si>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</si>
  <si>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EGSDREL1.SYS.1752.P05.2401050250</t>
  </si>
  <si>
    <t>4.1.16</t>
  </si>
  <si>
    <t>SE5C620.86B.02.01.0011.032620200659</t>
  </si>
  <si>
    <t>6.8.0-48-generic</t>
  </si>
  <si>
    <t>6.2.0-36-generic</t>
  </si>
  <si>
    <t>6.2.0-060200-generic</t>
  </si>
  <si>
    <t>SE5C620.86B.01.01.0007.2210270543</t>
  </si>
  <si>
    <t>cmake version 3.23.2</t>
  </si>
  <si>
    <t>5.19.0-37-generic</t>
  </si>
  <si>
    <t>CPU2_DIMM_I0</t>
  </si>
  <si>
    <t>CPU2_DIMM_J0</t>
  </si>
  <si>
    <t>CPU2_DIMM_K0</t>
  </si>
  <si>
    <t>CPU2_DIMM_L0</t>
  </si>
  <si>
    <t>BHSDCRB1.IPC.3544.P15.2410232346</t>
  </si>
  <si>
    <t>CentOS Stream 9</t>
  </si>
  <si>
    <t>6.6.0-gnr.bkc.6.6.29.3.43.x86_64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</si>
</sst>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1C5"/>
        <bgColor indexed="64"/>
      </patternFill>
    </fill>
    <fill>
      <patternFill patternType="solid">
        <fgColor rgb="FFE7E6E6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2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/>
    <xf numFmtId="0" fontId="3" fillId="5" borderId="2" xfId="0" applyFont="1" applyFill="1" applyBorder="1" applyAlignment="1">
      <alignment vertical="center"/>
    </xf>
    <xf numFmtId="0" fontId="0" fillId="0" borderId="22" xfId="0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0" fontId="2" fillId="4" borderId="8" xfId="0" applyFont="1" applyFill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intel.com/search?q=i7-7800X" TargetMode="External"/><Relationship Id="rId13" Type="http://schemas.openxmlformats.org/officeDocument/2006/relationships/hyperlink" Target="https://ark.intel.com/content/www/us/en/ark/products/212287/intel-xeon-platinum-8380-processor-60m-cache-2-30-ghz.html" TargetMode="External"/><Relationship Id="rId18" Type="http://schemas.openxmlformats.org/officeDocument/2006/relationships/hyperlink" Target="https://ark.intel.com/content/www/us/en/ark/products/212456/intel-xeon-gold-6348-processor-42m-cache-2-60-ghz.html" TargetMode="External"/><Relationship Id="rId26" Type="http://schemas.openxmlformats.org/officeDocument/2006/relationships/hyperlink" Target="https://www.intel.com/content/www/us/en/secure/care/products/230490/intel-core-i713700-processor-30m-cache-up-to-5-20-ghz.html" TargetMode="External"/><Relationship Id="rId3" Type="http://schemas.openxmlformats.org/officeDocument/2006/relationships/hyperlink" Target="https://www.intel.com/content/www/us/en/secure/care/products/192478/intel-xeon-platinum-8280-processor-38-5m-cache-2-70-ghz.html" TargetMode="External"/><Relationship Id="rId21" Type="http://schemas.openxmlformats.org/officeDocument/2006/relationships/hyperlink" Target="https://ark.intel.com/search?q=i5-10500TE" TargetMode="External"/><Relationship Id="rId7" Type="http://schemas.openxmlformats.org/officeDocument/2006/relationships/hyperlink" Target="https://ark.intel.com/search?q=6305E" TargetMode="External"/><Relationship Id="rId12" Type="http://schemas.openxmlformats.org/officeDocument/2006/relationships/hyperlink" Target="https://ark.intel.com/content/www/us/en/ark/products/230493/intel-core-i513600k-processor-24m-cache-up-to-5-10-ghz.html" TargetMode="External"/><Relationship Id="rId17" Type="http://schemas.openxmlformats.org/officeDocument/2006/relationships/hyperlink" Target="https://ark.intel.com/content/www/us/en/ark/products/199283/intel-core-i310100-processor-6m-cache-up-to-4-30-ghz.html" TargetMode="External"/><Relationship Id="rId25" Type="http://schemas.openxmlformats.org/officeDocument/2006/relationships/hyperlink" Target="https://ark.intel.com/content/www/us/en/ark/products/237250/intel-xeon-platinum-8580-processor-300m-cache-2-00-ghz.html" TargetMode="External"/><Relationship Id="rId2" Type="http://schemas.openxmlformats.org/officeDocument/2006/relationships/hyperlink" Target="https://ark.intel.com/search?q=Gold+5218T" TargetMode="External"/><Relationship Id="rId16" Type="http://schemas.openxmlformats.org/officeDocument/2006/relationships/hyperlink" Target="https://ark.intel.com/content/www/us/en/ark/products/212325/intel-core-i911900k-processor-16m-cache-up-to-5-30-ghz.html" TargetMode="External"/><Relationship Id="rId20" Type="http://schemas.openxmlformats.org/officeDocument/2006/relationships/hyperlink" Target="https://ark.intel.com/content/www/us/en/ark/products/132228/intel-core-i712700h-processor-24m-cache-up-to-4-70-ghz.html" TargetMode="External"/><Relationship Id="rId29" Type="http://schemas.openxmlformats.org/officeDocument/2006/relationships/hyperlink" Target="https://www.intel.com/content/www/us/en/secure/care/products/232153/intel-core-i5-1335u-processor-12m-cache-up-to-4-60-ghz.html" TargetMode="External"/><Relationship Id="rId1" Type="http://schemas.openxmlformats.org/officeDocument/2006/relationships/hyperlink" Target="https://ark.intel.com/content/www/us/en/ark/products/193958/intel-xeon-gold-6238l-processor-30-25m-cache-2-10-ghz.html" TargetMode="External"/><Relationship Id="rId6" Type="http://schemas.openxmlformats.org/officeDocument/2006/relationships/hyperlink" Target="https://ark.intel.com/content/www/us/en/ark/products/208664/intel-core-i71185g7-processor-12m-cache-up-to-4-80-ghz-with-ipu.html" TargetMode="External"/><Relationship Id="rId11" Type="http://schemas.openxmlformats.org/officeDocument/2006/relationships/hyperlink" Target="https://ark.intel.com/content/www/us/en/ark/products/230496/intel-core-i913900k-processor-36m-cache-up-to-5-80-ghz.html" TargetMode="External"/><Relationship Id="rId24" Type="http://schemas.openxmlformats.org/officeDocument/2006/relationships/hyperlink" Target="https://ark.intel.com/content/www/us/en/ark/products/230493/intel-core-i513600k-processor-24m-cache-up-to-5-10-ghz.html" TargetMode="External"/><Relationship Id="rId5" Type="http://schemas.openxmlformats.org/officeDocument/2006/relationships/hyperlink" Target="https://ark.intel.com/search?q=i5-10500TE" TargetMode="External"/><Relationship Id="rId15" Type="http://schemas.openxmlformats.org/officeDocument/2006/relationships/hyperlink" Target="https://ark.intel.com/content/www/us/en/ark/products/212047/intel-core-i711700k-processor-16m-cache-up-to-5-00-ghz.html" TargetMode="External"/><Relationship Id="rId23" Type="http://schemas.openxmlformats.org/officeDocument/2006/relationships/hyperlink" Target="https://www.intel.com/content/www/us/en/secure/care/products/233093/intel-atom-x7425e-6m-cache-up-to-3-40-ghz.html" TargetMode="External"/><Relationship Id="rId28" Type="http://schemas.openxmlformats.org/officeDocument/2006/relationships/hyperlink" Target="https://www.intel.com/content/www/us/en/secure/care/products/226261/intel-core-i5-1235u-processor-12m-cache-up-to-4-40-ghz.html" TargetMode="External"/><Relationship Id="rId10" Type="http://schemas.openxmlformats.org/officeDocument/2006/relationships/hyperlink" Target="https://www.intel.com/content/www/us/en/secure/care/products/231747/intel-xeon-platinum-8490h-processor-112-5m-cache-1-90-ghz.html" TargetMode="External"/><Relationship Id="rId19" Type="http://schemas.openxmlformats.org/officeDocument/2006/relationships/hyperlink" Target="https://ark.intel.com/content/www/us/en/ark/products/240781/intel-xeon-6979p-processor-504m-cache-2-10-ghz.html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ark.intel.com/content/www/us/en/ark/products/97455/intel-core-i37100-processor-3m-cache-3-90-ghz.html" TargetMode="External"/><Relationship Id="rId9" Type="http://schemas.openxmlformats.org/officeDocument/2006/relationships/hyperlink" Target="https://ark.intel.com/content/www/us/en/ark/products/212633/intel-xeon-gold-6338n-processor-48m-cache-2-20-ghz.html" TargetMode="External"/><Relationship Id="rId14" Type="http://schemas.openxmlformats.org/officeDocument/2006/relationships/hyperlink" Target="https://www.intel.com/content/www/us/en/secure/care/products/208664/intel-core-i7-1185g7-processor-12m-cache-up-to-4-80-ghz-with-ipu.html" TargetMode="External"/><Relationship Id="rId22" Type="http://schemas.openxmlformats.org/officeDocument/2006/relationships/hyperlink" Target="https://www.intel.com/content/www/us/en/secure/care/products/207907/intel-atom-x6425e-processor-1-5m-cache-up-to-3-00-ghz.html" TargetMode="External"/><Relationship Id="rId27" Type="http://schemas.openxmlformats.org/officeDocument/2006/relationships/hyperlink" Target="https://www.intel.com/content/www/us/en/secure/care/products/231803/intel-processor-n100-6m-cache-up-to-3-40-ghz.html" TargetMode="External"/><Relationship Id="rId30" Type="http://schemas.openxmlformats.org/officeDocument/2006/relationships/hyperlink" Target="https://www.intel.com/content/www/us/en/secure/care/products/232160/intel-core-i7-1355u-processor-12m-cache-up-to-5-0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73ED-0EBE-485E-AF48-325CF9A5E7D1}">
  <dimension ref="A1:FD197"/>
  <sheetViews>
    <sheetView tabSelected="1" topLeftCell="DL1" zoomScaleNormal="100" workbookViewId="0">
      <pane ySplit="1" topLeftCell="A2" activePane="bottomLeft" state="frozen"/>
      <selection pane="bottomLeft" activeCell="DR185" sqref="DR185"/>
    </sheetView>
  </sheetViews>
  <sheetFormatPr defaultColWidth="8.6640625" defaultRowHeight="14.4"/>
  <cols>
    <col min="1" max="1" width="13.6640625" style="111" bestFit="1" customWidth="1"/>
    <col min="2" max="3" width="8.6640625" style="111"/>
    <col min="4" max="4" width="52.44140625" customWidth="1"/>
    <col min="5" max="5" width="2" customWidth="1"/>
    <col min="6" max="6" width="13.6640625" style="111" bestFit="1" customWidth="1"/>
    <col min="7" max="8" width="8.6640625" style="111"/>
    <col min="9" max="9" width="52.44140625" customWidth="1"/>
    <col min="10" max="10" width="2" customWidth="1"/>
    <col min="11" max="11" width="13.6640625" style="111" bestFit="1" customWidth="1"/>
    <col min="12" max="13" width="8.6640625" style="111"/>
    <col min="14" max="14" width="52.44140625" customWidth="1"/>
    <col min="15" max="15" width="2" customWidth="1"/>
    <col min="16" max="16" width="13.6640625" style="111" bestFit="1" customWidth="1"/>
    <col min="17" max="18" width="8.6640625" style="111"/>
    <col min="19" max="19" width="52.44140625" customWidth="1"/>
    <col min="20" max="22" width="2" customWidth="1"/>
    <col min="23" max="23" width="17.5546875" hidden="1" customWidth="1"/>
    <col min="24" max="24" width="14.6640625" hidden="1" customWidth="1"/>
    <col min="25" max="25" width="2" hidden="1" customWidth="1"/>
    <col min="26" max="26" width="39.33203125" hidden="1" customWidth="1"/>
    <col min="27" max="27" width="1.6640625" hidden="1" customWidth="1"/>
    <col min="28" max="28" width="2" customWidth="1"/>
    <col min="29" max="29" width="17.5546875" hidden="1" customWidth="1"/>
    <col min="30" max="30" width="14.6640625" hidden="1" customWidth="1"/>
    <col min="31" max="31" width="2" hidden="1" customWidth="1"/>
    <col min="32" max="32" width="39.33203125" hidden="1" customWidth="1"/>
    <col min="33" max="33" width="1.6640625" hidden="1" customWidth="1"/>
    <col min="34" max="34" width="15.6640625" customWidth="1"/>
    <col min="37" max="37" width="46.33203125" customWidth="1"/>
    <col min="38" max="38" width="2.33203125" customWidth="1"/>
    <col min="39" max="39" width="15.6640625" customWidth="1"/>
    <col min="42" max="42" width="46.33203125" customWidth="1"/>
    <col min="43" max="43" width="2.33203125" customWidth="1"/>
    <col min="44" max="44" width="16.44140625" hidden="1" customWidth="1"/>
    <col min="45" max="46" width="0" hidden="1" customWidth="1"/>
    <col min="47" max="47" width="43.33203125" hidden="1" customWidth="1"/>
    <col min="48" max="48" width="2.33203125" hidden="1" customWidth="1"/>
    <col min="49" max="49" width="16.44140625" bestFit="1" customWidth="1"/>
    <col min="52" max="52" width="43.33203125" bestFit="1" customWidth="1"/>
    <col min="53" max="53" width="2.33203125" customWidth="1"/>
    <col min="54" max="54" width="16" customWidth="1"/>
    <col min="57" max="57" width="44.44140625" customWidth="1"/>
    <col min="58" max="58" width="2.33203125" customWidth="1"/>
    <col min="59" max="59" width="16" customWidth="1"/>
    <col min="62" max="62" width="44.44140625" customWidth="1"/>
    <col min="63" max="63" width="2.33203125" customWidth="1"/>
    <col min="64" max="64" width="2.44140625" customWidth="1"/>
    <col min="65" max="65" width="14.109375" customWidth="1"/>
    <col min="68" max="68" width="37.33203125" bestFit="1" customWidth="1"/>
    <col min="69" max="69" width="2.44140625" customWidth="1"/>
    <col min="70" max="70" width="14.109375" customWidth="1"/>
    <col min="73" max="73" width="37.33203125" bestFit="1" customWidth="1"/>
    <col min="74" max="74" width="3.5546875" customWidth="1"/>
    <col min="78" max="78" width="37.33203125" bestFit="1" customWidth="1"/>
    <col min="79" max="79" width="5" customWidth="1"/>
    <col min="80" max="80" width="1.6640625" customWidth="1"/>
    <col min="81" max="81" width="13.6640625" bestFit="1" customWidth="1"/>
    <col min="84" max="84" width="48.6640625" bestFit="1" customWidth="1"/>
    <col min="85" max="85" width="2.33203125" customWidth="1"/>
    <col min="86" max="86" width="13.6640625" bestFit="1" customWidth="1"/>
    <col min="89" max="89" width="48.6640625" bestFit="1" customWidth="1"/>
    <col min="90" max="90" width="2.33203125" customWidth="1"/>
    <col min="91" max="91" width="13.6640625" bestFit="1" customWidth="1"/>
    <col min="94" max="94" width="48.6640625" bestFit="1" customWidth="1"/>
    <col min="95" max="95" width="1.6640625" customWidth="1"/>
    <col min="96" max="96" width="14.5546875" hidden="1" customWidth="1"/>
    <col min="97" max="98" width="0" hidden="1" customWidth="1"/>
    <col min="99" max="99" width="36.33203125" hidden="1" customWidth="1"/>
    <col min="100" max="100" width="1.6640625" hidden="1" customWidth="1"/>
    <col min="101" max="101" width="14.5546875" hidden="1" customWidth="1"/>
    <col min="102" max="103" width="0" hidden="1" customWidth="1"/>
    <col min="104" max="104" width="39.33203125" hidden="1" customWidth="1"/>
    <col min="105" max="105" width="1.44140625" customWidth="1"/>
    <col min="106" max="106" width="13.6640625" bestFit="1" customWidth="1"/>
    <col min="107" max="107" width="16.44140625" customWidth="1"/>
    <col min="108" max="108" width="48.6640625" bestFit="1" customWidth="1"/>
    <col min="109" max="109" width="1.6640625" customWidth="1"/>
    <col min="110" max="110" width="13.6640625" bestFit="1" customWidth="1"/>
    <col min="111" max="111" width="16.44140625" customWidth="1"/>
    <col min="112" max="112" width="48.6640625" bestFit="1" customWidth="1"/>
    <col min="113" max="113" width="8.109375" customWidth="1"/>
    <col min="114" max="114" width="13.6640625" bestFit="1" customWidth="1"/>
    <col min="115" max="115" width="16.44140625" customWidth="1"/>
    <col min="116" max="116" width="48.6640625" bestFit="1" customWidth="1"/>
    <col min="117" max="117" width="8.109375" customWidth="1"/>
    <col min="118" max="118" width="13.6640625" bestFit="1" customWidth="1"/>
    <col min="119" max="119" width="16.44140625" customWidth="1"/>
    <col min="120" max="120" width="48.6640625" bestFit="1" customWidth="1"/>
    <col min="121" max="121" width="8.109375" customWidth="1"/>
    <col min="122" max="122" width="13.6640625" bestFit="1" customWidth="1"/>
    <col min="123" max="123" width="16.44140625" customWidth="1"/>
    <col min="124" max="124" width="48.6640625" bestFit="1" customWidth="1"/>
    <col min="125" max="125" width="8.6640625" customWidth="1"/>
    <col min="126" max="126" width="18.5546875" customWidth="1"/>
    <col min="127" max="127" width="24" customWidth="1"/>
    <col min="128" max="128" width="51.5546875" customWidth="1"/>
    <col min="130" max="130" width="14.44140625" bestFit="1" customWidth="1"/>
    <col min="131" max="131" width="35.6640625" bestFit="1" customWidth="1"/>
    <col min="132" max="132" width="46.88671875" bestFit="1" customWidth="1"/>
    <col min="134" max="134" width="14.44140625" bestFit="1" customWidth="1"/>
    <col min="135" max="135" width="35.6640625" bestFit="1" customWidth="1"/>
    <col min="136" max="136" width="46.88671875" bestFit="1" customWidth="1"/>
    <col min="138" max="138" width="14.44140625" bestFit="1" customWidth="1"/>
    <col min="139" max="139" width="35.6640625" bestFit="1" customWidth="1"/>
    <col min="140" max="140" width="46.88671875" bestFit="1" customWidth="1"/>
    <col min="145" max="145" width="37.33203125" bestFit="1" customWidth="1"/>
    <col min="150" max="150" width="43.109375" bestFit="1" customWidth="1"/>
    <col min="155" max="155" width="37.33203125" bestFit="1" customWidth="1"/>
    <col min="157" max="158" width="13.77734375" customWidth="1"/>
    <col min="159" max="159" width="5.33203125" customWidth="1"/>
    <col min="160" max="160" width="34" customWidth="1"/>
  </cols>
  <sheetData>
    <row r="1" spans="1:160" ht="15" thickBot="1">
      <c r="A1" s="1" t="s">
        <v>0</v>
      </c>
      <c r="B1" s="2"/>
      <c r="C1" s="2"/>
      <c r="D1" s="3"/>
      <c r="E1" s="4"/>
      <c r="F1" s="1" t="s">
        <v>1</v>
      </c>
      <c r="G1" s="2"/>
      <c r="H1" s="2"/>
      <c r="I1" s="3"/>
      <c r="J1" s="4"/>
      <c r="K1" s="1" t="s">
        <v>2</v>
      </c>
      <c r="L1" s="2"/>
      <c r="M1" s="2"/>
      <c r="N1" s="3"/>
      <c r="O1" s="4"/>
      <c r="P1" s="1" t="s">
        <v>3</v>
      </c>
      <c r="Q1" s="2"/>
      <c r="R1" s="2"/>
      <c r="S1" s="3"/>
      <c r="T1" s="4"/>
      <c r="U1" s="4"/>
      <c r="W1" s="5" t="s">
        <v>4</v>
      </c>
      <c r="X1" s="6"/>
      <c r="Y1" s="6"/>
      <c r="Z1" s="7"/>
      <c r="AC1" s="5" t="s">
        <v>4</v>
      </c>
      <c r="AD1" s="6"/>
      <c r="AE1" s="6"/>
      <c r="AF1" s="7"/>
      <c r="AH1" s="8" t="s">
        <v>5</v>
      </c>
      <c r="AI1" s="9"/>
      <c r="AJ1" s="9"/>
      <c r="AK1" s="10"/>
      <c r="AM1" s="8" t="s">
        <v>6</v>
      </c>
      <c r="AN1" s="9"/>
      <c r="AO1" s="9"/>
      <c r="AP1" s="10"/>
      <c r="AR1" s="8" t="s">
        <v>7</v>
      </c>
      <c r="AS1" s="9"/>
      <c r="AT1" s="9"/>
      <c r="AU1" s="10"/>
      <c r="AW1" s="8" t="s">
        <v>7</v>
      </c>
      <c r="AX1" s="9"/>
      <c r="AY1" s="9"/>
      <c r="AZ1" s="10"/>
      <c r="BB1" s="8" t="s">
        <v>8</v>
      </c>
      <c r="BC1" s="9"/>
      <c r="BD1" s="9"/>
      <c r="BE1" s="10"/>
      <c r="BG1" s="8" t="s">
        <v>9</v>
      </c>
      <c r="BH1" s="9"/>
      <c r="BI1" s="9"/>
      <c r="BJ1" s="10"/>
      <c r="BM1" s="8" t="s">
        <v>10</v>
      </c>
      <c r="BN1" s="9"/>
      <c r="BO1" s="9"/>
      <c r="BP1" s="10"/>
      <c r="BR1" s="8" t="s">
        <v>11</v>
      </c>
      <c r="BS1" s="9"/>
      <c r="BT1" s="9"/>
      <c r="BU1" s="10"/>
      <c r="BW1" s="8" t="s">
        <v>12</v>
      </c>
      <c r="BX1" s="9"/>
      <c r="BY1" s="9"/>
      <c r="BZ1" s="10"/>
      <c r="CC1" s="8" t="s">
        <v>13</v>
      </c>
      <c r="CD1" s="9"/>
      <c r="CE1" s="9"/>
      <c r="CF1" s="10"/>
      <c r="CH1" s="8" t="s">
        <v>14</v>
      </c>
      <c r="CI1" s="9"/>
      <c r="CJ1" s="9"/>
      <c r="CK1" s="10"/>
      <c r="CM1" s="8" t="s">
        <v>15</v>
      </c>
      <c r="CN1" s="9"/>
      <c r="CO1" s="9"/>
      <c r="CP1" s="10"/>
      <c r="CR1" s="8" t="s">
        <v>16</v>
      </c>
      <c r="CS1" s="9"/>
      <c r="CT1" s="9"/>
      <c r="CU1" s="10"/>
      <c r="CW1" s="8" t="s">
        <v>17</v>
      </c>
      <c r="CX1" s="9"/>
      <c r="CY1" s="9"/>
      <c r="CZ1" s="10"/>
      <c r="DB1" s="8" t="s">
        <v>18</v>
      </c>
      <c r="DC1" s="9"/>
      <c r="DD1" s="10"/>
      <c r="DF1" s="8" t="s">
        <v>19</v>
      </c>
      <c r="DG1" s="9"/>
      <c r="DH1" s="10"/>
      <c r="DI1" s="11"/>
      <c r="DJ1" s="8" t="s">
        <v>20</v>
      </c>
      <c r="DK1" s="9"/>
      <c r="DL1" s="10"/>
      <c r="DM1" s="11"/>
      <c r="DN1" s="8" t="s">
        <v>21</v>
      </c>
      <c r="DO1" s="9"/>
      <c r="DP1" s="10"/>
      <c r="DQ1" s="11"/>
      <c r="DR1" s="8" t="s">
        <v>22</v>
      </c>
      <c r="DS1" s="9"/>
      <c r="DT1" s="10"/>
      <c r="DU1" s="11"/>
      <c r="DV1" s="8" t="s">
        <v>23</v>
      </c>
      <c r="DW1" s="9"/>
      <c r="DX1" s="10"/>
      <c r="DZ1" s="8" t="s">
        <v>24</v>
      </c>
      <c r="EA1" s="9"/>
      <c r="EB1" s="10"/>
      <c r="ED1" s="8" t="s">
        <v>25</v>
      </c>
      <c r="EE1" s="9"/>
      <c r="EF1" s="10"/>
      <c r="EH1" s="8" t="s">
        <v>26</v>
      </c>
      <c r="EI1" s="9"/>
      <c r="EJ1" s="10"/>
      <c r="EL1" s="8" t="s">
        <v>27</v>
      </c>
      <c r="EM1" s="9"/>
      <c r="EN1" s="9"/>
      <c r="EO1" s="10"/>
      <c r="EQ1" s="8" t="s">
        <v>28</v>
      </c>
      <c r="ER1" s="9"/>
      <c r="ES1" s="9"/>
      <c r="ET1" s="10"/>
      <c r="EV1" s="8" t="s">
        <v>29</v>
      </c>
      <c r="EW1" s="9"/>
      <c r="EX1" s="9"/>
      <c r="EY1" s="10"/>
      <c r="FA1" s="8" t="s">
        <v>30</v>
      </c>
      <c r="FB1" s="9"/>
      <c r="FC1" s="9"/>
      <c r="FD1" s="10"/>
    </row>
    <row r="2" spans="1:160" ht="28.2" thickBot="1">
      <c r="A2" s="12" t="s">
        <v>31</v>
      </c>
      <c r="B2" s="13"/>
      <c r="C2" s="14"/>
      <c r="D2" s="15" t="s">
        <v>32</v>
      </c>
      <c r="E2" s="16"/>
      <c r="F2" s="12" t="s">
        <v>31</v>
      </c>
      <c r="G2" s="13"/>
      <c r="H2" s="14"/>
      <c r="I2" s="15" t="s">
        <v>33</v>
      </c>
      <c r="J2" s="16"/>
      <c r="K2" s="12" t="s">
        <v>31</v>
      </c>
      <c r="L2" s="13"/>
      <c r="M2" s="14"/>
      <c r="N2" s="15" t="s">
        <v>34</v>
      </c>
      <c r="O2" s="16"/>
      <c r="P2" s="12" t="s">
        <v>31</v>
      </c>
      <c r="Q2" s="13"/>
      <c r="R2" s="14"/>
      <c r="S2" s="15" t="s">
        <v>35</v>
      </c>
      <c r="T2" s="16"/>
      <c r="U2" s="16"/>
      <c r="W2" s="12" t="s">
        <v>31</v>
      </c>
      <c r="X2" s="13"/>
      <c r="Y2" s="14"/>
      <c r="Z2" s="15" t="s">
        <v>36</v>
      </c>
      <c r="AC2" s="12" t="s">
        <v>31</v>
      </c>
      <c r="AD2" s="13"/>
      <c r="AE2" s="14"/>
      <c r="AF2" s="15" t="s">
        <v>36</v>
      </c>
      <c r="AH2" s="12" t="s">
        <v>31</v>
      </c>
      <c r="AI2" s="13"/>
      <c r="AJ2" s="14"/>
      <c r="AK2" s="15" t="s">
        <v>37</v>
      </c>
      <c r="AM2" s="12" t="s">
        <v>31</v>
      </c>
      <c r="AN2" s="13"/>
      <c r="AO2" s="14"/>
      <c r="AP2" s="15" t="s">
        <v>38</v>
      </c>
      <c r="AR2" s="12" t="s">
        <v>31</v>
      </c>
      <c r="AS2" s="13"/>
      <c r="AT2" s="14"/>
      <c r="AU2" s="15" t="s">
        <v>39</v>
      </c>
      <c r="AW2" s="12" t="s">
        <v>31</v>
      </c>
      <c r="AX2" s="13"/>
      <c r="AY2" s="14"/>
      <c r="AZ2" s="15" t="s">
        <v>40</v>
      </c>
      <c r="BB2" s="12" t="s">
        <v>31</v>
      </c>
      <c r="BC2" s="13"/>
      <c r="BD2" s="14"/>
      <c r="BE2" s="15" t="s">
        <v>41</v>
      </c>
      <c r="BG2" s="12" t="s">
        <v>31</v>
      </c>
      <c r="BH2" s="13"/>
      <c r="BI2" s="14"/>
      <c r="BJ2" s="15" t="s">
        <v>42</v>
      </c>
      <c r="BM2" s="12" t="s">
        <v>31</v>
      </c>
      <c r="BN2" s="13"/>
      <c r="BO2" s="14"/>
      <c r="BP2" s="15" t="s">
        <v>43</v>
      </c>
      <c r="BR2" s="12" t="s">
        <v>31</v>
      </c>
      <c r="BS2" s="13"/>
      <c r="BT2" s="14"/>
      <c r="BU2" s="15" t="s">
        <v>44</v>
      </c>
      <c r="BV2" s="16"/>
      <c r="BW2" s="12" t="s">
        <v>31</v>
      </c>
      <c r="BX2" s="13"/>
      <c r="BY2" s="14"/>
      <c r="BZ2" s="15" t="s">
        <v>45</v>
      </c>
      <c r="CA2" s="17"/>
      <c r="CC2" s="12" t="s">
        <v>31</v>
      </c>
      <c r="CD2" s="13"/>
      <c r="CE2" s="14"/>
      <c r="CF2" s="15" t="s">
        <v>46</v>
      </c>
      <c r="CH2" s="12" t="s">
        <v>31</v>
      </c>
      <c r="CI2" s="13"/>
      <c r="CJ2" s="14"/>
      <c r="CK2" s="15" t="s">
        <v>46</v>
      </c>
      <c r="CM2" s="12" t="s">
        <v>31</v>
      </c>
      <c r="CN2" s="13"/>
      <c r="CO2" s="14"/>
      <c r="CP2" s="15" t="s">
        <v>46</v>
      </c>
      <c r="CR2" s="18" t="s">
        <v>31</v>
      </c>
      <c r="CS2" s="19"/>
      <c r="CT2" s="20"/>
      <c r="CU2" s="21" t="s">
        <v>47</v>
      </c>
      <c r="CW2" s="12" t="s">
        <v>31</v>
      </c>
      <c r="CX2" s="13"/>
      <c r="CY2" s="14"/>
      <c r="CZ2" s="15" t="s">
        <v>48</v>
      </c>
      <c r="DB2" s="12" t="s">
        <v>31</v>
      </c>
      <c r="DC2" s="13"/>
      <c r="DD2" s="15" t="s">
        <v>49</v>
      </c>
      <c r="DF2" s="12" t="s">
        <v>31</v>
      </c>
      <c r="DG2" s="13"/>
      <c r="DH2" s="15" t="s">
        <v>49</v>
      </c>
      <c r="DI2" s="16"/>
      <c r="DJ2" s="12" t="s">
        <v>31</v>
      </c>
      <c r="DK2" s="13"/>
      <c r="DL2" s="22" t="s">
        <v>50</v>
      </c>
      <c r="DM2" s="16"/>
      <c r="DN2" s="12" t="s">
        <v>31</v>
      </c>
      <c r="DO2" s="13"/>
      <c r="DP2" s="22" t="s">
        <v>50</v>
      </c>
      <c r="DQ2" s="16"/>
      <c r="DR2" s="12" t="s">
        <v>31</v>
      </c>
      <c r="DS2" s="13"/>
      <c r="DT2" s="22" t="s">
        <v>51</v>
      </c>
      <c r="DU2" s="16"/>
      <c r="DV2" s="12" t="s">
        <v>31</v>
      </c>
      <c r="DW2" s="13"/>
      <c r="DX2" s="15" t="s">
        <v>52</v>
      </c>
      <c r="DZ2" s="12" t="s">
        <v>31</v>
      </c>
      <c r="EA2" s="13"/>
      <c r="EB2" s="15" t="s">
        <v>53</v>
      </c>
      <c r="ED2" s="12" t="s">
        <v>31</v>
      </c>
      <c r="EE2" s="13"/>
      <c r="EF2" s="15" t="s">
        <v>53</v>
      </c>
      <c r="EH2" s="12" t="s">
        <v>31</v>
      </c>
      <c r="EI2" s="13"/>
      <c r="EJ2" s="15" t="s">
        <v>54</v>
      </c>
      <c r="EL2" s="12" t="s">
        <v>31</v>
      </c>
      <c r="EM2" s="13"/>
      <c r="EN2" s="14"/>
      <c r="EO2" s="15" t="s">
        <v>55</v>
      </c>
      <c r="EQ2" s="12" t="s">
        <v>31</v>
      </c>
      <c r="ER2" s="13"/>
      <c r="ES2" s="14"/>
      <c r="ET2" s="15" t="s">
        <v>56</v>
      </c>
      <c r="EV2" s="12" t="s">
        <v>31</v>
      </c>
      <c r="EW2" s="13"/>
      <c r="EX2" s="14"/>
      <c r="EY2" s="15" t="s">
        <v>55</v>
      </c>
      <c r="FA2" s="12" t="s">
        <v>31</v>
      </c>
      <c r="FB2" s="13"/>
      <c r="FC2" s="14"/>
      <c r="FD2" s="15" t="s">
        <v>57</v>
      </c>
    </row>
    <row r="3" spans="1:160" ht="15" thickBot="1">
      <c r="A3" s="23" t="s">
        <v>58</v>
      </c>
      <c r="B3" s="24" t="s">
        <v>59</v>
      </c>
      <c r="C3" s="25"/>
      <c r="D3" s="26" t="s">
        <v>60</v>
      </c>
      <c r="E3" s="27"/>
      <c r="F3" s="23" t="s">
        <v>58</v>
      </c>
      <c r="G3" s="24" t="s">
        <v>59</v>
      </c>
      <c r="H3" s="25"/>
      <c r="I3" s="26" t="s">
        <v>61</v>
      </c>
      <c r="J3" s="27"/>
      <c r="K3" s="23" t="s">
        <v>58</v>
      </c>
      <c r="L3" s="24" t="s">
        <v>59</v>
      </c>
      <c r="M3" s="25"/>
      <c r="N3" s="26" t="s">
        <v>62</v>
      </c>
      <c r="O3" s="27"/>
      <c r="P3" s="23" t="s">
        <v>58</v>
      </c>
      <c r="Q3" s="24" t="s">
        <v>59</v>
      </c>
      <c r="R3" s="25"/>
      <c r="S3" s="26" t="s">
        <v>63</v>
      </c>
      <c r="T3" s="27"/>
      <c r="U3" s="27"/>
      <c r="W3" s="23" t="s">
        <v>58</v>
      </c>
      <c r="X3" s="24" t="s">
        <v>59</v>
      </c>
      <c r="Y3" s="25"/>
      <c r="Z3" s="15" t="s">
        <v>64</v>
      </c>
      <c r="AC3" s="23" t="s">
        <v>58</v>
      </c>
      <c r="AD3" s="24" t="s">
        <v>59</v>
      </c>
      <c r="AE3" s="25"/>
      <c r="AF3" s="15" t="s">
        <v>64</v>
      </c>
      <c r="AH3" s="23" t="s">
        <v>58</v>
      </c>
      <c r="AI3" s="24" t="s">
        <v>59</v>
      </c>
      <c r="AJ3" s="25"/>
      <c r="AK3" s="15" t="s">
        <v>65</v>
      </c>
      <c r="AM3" s="23" t="s">
        <v>58</v>
      </c>
      <c r="AN3" s="24" t="s">
        <v>59</v>
      </c>
      <c r="AO3" s="25"/>
      <c r="AP3" s="15" t="s">
        <v>66</v>
      </c>
      <c r="AR3" s="23" t="s">
        <v>58</v>
      </c>
      <c r="AS3" s="24" t="s">
        <v>59</v>
      </c>
      <c r="AT3" s="25"/>
      <c r="AU3" s="15" t="s">
        <v>67</v>
      </c>
      <c r="AW3" s="23" t="s">
        <v>58</v>
      </c>
      <c r="AX3" s="24" t="s">
        <v>59</v>
      </c>
      <c r="AY3" s="25"/>
      <c r="AZ3" s="15" t="s">
        <v>68</v>
      </c>
      <c r="BB3" s="23" t="s">
        <v>58</v>
      </c>
      <c r="BC3" s="24" t="s">
        <v>59</v>
      </c>
      <c r="BD3" s="25"/>
      <c r="BE3" s="15" t="s">
        <v>69</v>
      </c>
      <c r="BG3" s="23" t="s">
        <v>58</v>
      </c>
      <c r="BH3" s="24" t="s">
        <v>59</v>
      </c>
      <c r="BI3" s="25"/>
      <c r="BJ3" s="15" t="s">
        <v>70</v>
      </c>
      <c r="BM3" s="23" t="s">
        <v>58</v>
      </c>
      <c r="BN3" s="24" t="s">
        <v>59</v>
      </c>
      <c r="BO3" s="25"/>
      <c r="BP3" s="15" t="s">
        <v>71</v>
      </c>
      <c r="BR3" s="23" t="s">
        <v>58</v>
      </c>
      <c r="BS3" s="24" t="s">
        <v>59</v>
      </c>
      <c r="BT3" s="25"/>
      <c r="BU3" s="15" t="s">
        <v>72</v>
      </c>
      <c r="BV3" s="27"/>
      <c r="BW3" s="23" t="s">
        <v>58</v>
      </c>
      <c r="BX3" s="24" t="s">
        <v>59</v>
      </c>
      <c r="BY3" s="25"/>
      <c r="BZ3" s="15" t="s">
        <v>73</v>
      </c>
      <c r="CA3" s="17"/>
      <c r="CC3" s="23" t="s">
        <v>58</v>
      </c>
      <c r="CD3" s="24" t="s">
        <v>59</v>
      </c>
      <c r="CE3" s="25"/>
      <c r="CF3" s="15" t="s">
        <v>74</v>
      </c>
      <c r="CH3" s="23" t="s">
        <v>58</v>
      </c>
      <c r="CI3" s="24" t="s">
        <v>59</v>
      </c>
      <c r="CJ3" s="25"/>
      <c r="CK3" s="15" t="s">
        <v>75</v>
      </c>
      <c r="CM3" s="23" t="s">
        <v>58</v>
      </c>
      <c r="CN3" s="24" t="s">
        <v>59</v>
      </c>
      <c r="CO3" s="25"/>
      <c r="CP3" s="15" t="s">
        <v>76</v>
      </c>
      <c r="CR3" s="28" t="s">
        <v>58</v>
      </c>
      <c r="CS3" s="29" t="s">
        <v>59</v>
      </c>
      <c r="CT3" s="30"/>
      <c r="CU3" s="21" t="s">
        <v>77</v>
      </c>
      <c r="CW3" s="31" t="s">
        <v>58</v>
      </c>
      <c r="CX3" s="24" t="s">
        <v>59</v>
      </c>
      <c r="CY3" s="25"/>
      <c r="CZ3" s="15" t="s">
        <v>78</v>
      </c>
      <c r="DB3" s="23" t="s">
        <v>58</v>
      </c>
      <c r="DC3" s="32" t="s">
        <v>59</v>
      </c>
      <c r="DD3" s="15" t="s">
        <v>79</v>
      </c>
      <c r="DF3" s="23" t="s">
        <v>58</v>
      </c>
      <c r="DG3" s="32" t="s">
        <v>59</v>
      </c>
      <c r="DH3" s="15" t="s">
        <v>80</v>
      </c>
      <c r="DI3" s="27"/>
      <c r="DJ3" s="23" t="s">
        <v>58</v>
      </c>
      <c r="DK3" s="32" t="s">
        <v>59</v>
      </c>
      <c r="DL3" s="15" t="s">
        <v>81</v>
      </c>
      <c r="DM3" s="27"/>
      <c r="DN3" s="23" t="s">
        <v>58</v>
      </c>
      <c r="DO3" s="32" t="s">
        <v>59</v>
      </c>
      <c r="DP3" s="15" t="s">
        <v>82</v>
      </c>
      <c r="DQ3" s="27"/>
      <c r="DR3" s="23" t="s">
        <v>58</v>
      </c>
      <c r="DS3" s="32" t="s">
        <v>59</v>
      </c>
      <c r="DT3" s="15" t="s">
        <v>83</v>
      </c>
      <c r="DU3" s="27"/>
      <c r="DV3" s="23" t="s">
        <v>58</v>
      </c>
      <c r="DW3" s="32" t="s">
        <v>59</v>
      </c>
      <c r="DX3" s="15" t="s">
        <v>84</v>
      </c>
      <c r="DZ3" s="23" t="s">
        <v>58</v>
      </c>
      <c r="EA3" s="32" t="s">
        <v>59</v>
      </c>
      <c r="EB3" s="15" t="s">
        <v>85</v>
      </c>
      <c r="ED3" s="23" t="s">
        <v>58</v>
      </c>
      <c r="EE3" s="32" t="s">
        <v>59</v>
      </c>
      <c r="EF3" s="15" t="s">
        <v>86</v>
      </c>
      <c r="EH3" s="23" t="s">
        <v>58</v>
      </c>
      <c r="EI3" s="32" t="s">
        <v>59</v>
      </c>
      <c r="EJ3" s="15" t="s">
        <v>87</v>
      </c>
      <c r="EL3" s="33" t="s">
        <v>58</v>
      </c>
      <c r="EM3" s="24" t="s">
        <v>59</v>
      </c>
      <c r="EN3" s="25"/>
      <c r="EO3" s="15" t="s">
        <v>88</v>
      </c>
      <c r="EQ3" s="33" t="s">
        <v>58</v>
      </c>
      <c r="ER3" s="24" t="s">
        <v>59</v>
      </c>
      <c r="ES3" s="25"/>
      <c r="ET3" s="15" t="s">
        <v>89</v>
      </c>
      <c r="EV3" s="33" t="s">
        <v>58</v>
      </c>
      <c r="EW3" s="24" t="s">
        <v>59</v>
      </c>
      <c r="EX3" s="25"/>
      <c r="EY3" s="15" t="s">
        <v>90</v>
      </c>
      <c r="FA3" s="33" t="s">
        <v>58</v>
      </c>
      <c r="FB3" s="24" t="s">
        <v>59</v>
      </c>
      <c r="FC3" s="25"/>
      <c r="FD3" s="15" t="s">
        <v>91</v>
      </c>
    </row>
    <row r="4" spans="1:160" ht="15" thickBot="1">
      <c r="A4" s="34"/>
      <c r="B4" s="24" t="s">
        <v>92</v>
      </c>
      <c r="C4" s="25"/>
      <c r="D4" s="35" t="s">
        <v>93</v>
      </c>
      <c r="E4" s="36"/>
      <c r="F4" s="34"/>
      <c r="G4" s="24" t="s">
        <v>92</v>
      </c>
      <c r="H4" s="25"/>
      <c r="I4" s="37" t="s">
        <v>61</v>
      </c>
      <c r="J4" s="36"/>
      <c r="K4" s="34"/>
      <c r="L4" s="24" t="s">
        <v>92</v>
      </c>
      <c r="M4" s="25"/>
      <c r="N4" s="37" t="s">
        <v>62</v>
      </c>
      <c r="O4" s="36"/>
      <c r="P4" s="34"/>
      <c r="Q4" s="24" t="s">
        <v>92</v>
      </c>
      <c r="R4" s="25"/>
      <c r="S4" s="37" t="s">
        <v>63</v>
      </c>
      <c r="T4" s="36"/>
      <c r="U4" s="36"/>
      <c r="W4" s="34"/>
      <c r="X4" s="24" t="s">
        <v>92</v>
      </c>
      <c r="Y4" s="25"/>
      <c r="Z4" s="35" t="s">
        <v>64</v>
      </c>
      <c r="AC4" s="34"/>
      <c r="AD4" s="24" t="s">
        <v>92</v>
      </c>
      <c r="AE4" s="25"/>
      <c r="AF4" s="35" t="s">
        <v>64</v>
      </c>
      <c r="AH4" s="34"/>
      <c r="AI4" s="24" t="s">
        <v>92</v>
      </c>
      <c r="AJ4" s="25"/>
      <c r="AK4" s="35" t="s">
        <v>65</v>
      </c>
      <c r="AM4" s="34"/>
      <c r="AN4" s="24" t="s">
        <v>92</v>
      </c>
      <c r="AO4" s="25"/>
      <c r="AP4" s="35" t="s">
        <v>66</v>
      </c>
      <c r="AR4" s="34"/>
      <c r="AS4" s="24" t="s">
        <v>92</v>
      </c>
      <c r="AT4" s="25"/>
      <c r="AU4" s="35" t="s">
        <v>67</v>
      </c>
      <c r="AW4" s="34"/>
      <c r="AX4" s="24" t="s">
        <v>92</v>
      </c>
      <c r="AY4" s="25"/>
      <c r="AZ4" s="35" t="s">
        <v>68</v>
      </c>
      <c r="BB4" s="34"/>
      <c r="BC4" s="24" t="s">
        <v>92</v>
      </c>
      <c r="BD4" s="25"/>
      <c r="BE4" s="35" t="s">
        <v>69</v>
      </c>
      <c r="BG4" s="34"/>
      <c r="BH4" s="24" t="s">
        <v>92</v>
      </c>
      <c r="BI4" s="25"/>
      <c r="BJ4" s="35" t="s">
        <v>70</v>
      </c>
      <c r="BM4" s="34"/>
      <c r="BN4" s="24" t="s">
        <v>92</v>
      </c>
      <c r="BO4" s="25"/>
      <c r="BP4" s="38" t="s">
        <v>94</v>
      </c>
      <c r="BR4" s="34"/>
      <c r="BS4" s="24" t="s">
        <v>92</v>
      </c>
      <c r="BT4" s="25"/>
      <c r="BU4" s="38" t="s">
        <v>72</v>
      </c>
      <c r="BV4" s="39"/>
      <c r="BW4" s="34"/>
      <c r="BX4" s="24" t="s">
        <v>92</v>
      </c>
      <c r="BY4" s="25"/>
      <c r="BZ4" s="38" t="s">
        <v>73</v>
      </c>
      <c r="CA4" s="39"/>
      <c r="CC4" s="34"/>
      <c r="CD4" s="24" t="s">
        <v>92</v>
      </c>
      <c r="CE4" s="25"/>
      <c r="CF4" s="35" t="s">
        <v>74</v>
      </c>
      <c r="CH4" s="34"/>
      <c r="CI4" s="24" t="s">
        <v>92</v>
      </c>
      <c r="CJ4" s="25"/>
      <c r="CK4" s="35" t="s">
        <v>75</v>
      </c>
      <c r="CM4" s="34"/>
      <c r="CN4" s="24" t="s">
        <v>92</v>
      </c>
      <c r="CO4" s="25"/>
      <c r="CP4" s="35" t="s">
        <v>76</v>
      </c>
      <c r="CR4" s="40"/>
      <c r="CS4" s="29" t="s">
        <v>92</v>
      </c>
      <c r="CT4" s="30"/>
      <c r="CU4" s="35" t="s">
        <v>77</v>
      </c>
      <c r="CW4" s="41"/>
      <c r="CX4" s="24" t="s">
        <v>92</v>
      </c>
      <c r="CY4" s="25"/>
      <c r="CZ4" s="35" t="s">
        <v>78</v>
      </c>
      <c r="DB4" s="34"/>
      <c r="DC4" s="32" t="s">
        <v>92</v>
      </c>
      <c r="DD4" s="35" t="s">
        <v>95</v>
      </c>
      <c r="DF4" s="34"/>
      <c r="DG4" s="32" t="s">
        <v>92</v>
      </c>
      <c r="DH4" s="35" t="s">
        <v>80</v>
      </c>
      <c r="DI4" s="42"/>
      <c r="DJ4" s="34"/>
      <c r="DK4" s="32" t="s">
        <v>92</v>
      </c>
      <c r="DL4" s="35" t="s">
        <v>96</v>
      </c>
      <c r="DM4" s="42"/>
      <c r="DN4" s="34"/>
      <c r="DO4" s="32" t="s">
        <v>92</v>
      </c>
      <c r="DP4" s="43" t="s">
        <v>97</v>
      </c>
      <c r="DQ4" s="42"/>
      <c r="DR4" s="34"/>
      <c r="DS4" s="32" t="s">
        <v>92</v>
      </c>
      <c r="DT4" s="35" t="s">
        <v>98</v>
      </c>
      <c r="DU4" s="42"/>
      <c r="DV4" s="34"/>
      <c r="DW4" s="32" t="s">
        <v>92</v>
      </c>
      <c r="DX4" s="43" t="s">
        <v>84</v>
      </c>
      <c r="DZ4" s="34"/>
      <c r="EA4" s="32" t="s">
        <v>92</v>
      </c>
      <c r="EB4" t="s">
        <v>85</v>
      </c>
      <c r="ED4" s="34"/>
      <c r="EE4" s="32" t="s">
        <v>92</v>
      </c>
      <c r="EF4" t="s">
        <v>86</v>
      </c>
      <c r="EH4" s="34"/>
      <c r="EI4" s="32" t="s">
        <v>92</v>
      </c>
      <c r="EJ4" t="s">
        <v>87</v>
      </c>
      <c r="EL4" s="44"/>
      <c r="EM4" s="24" t="s">
        <v>92</v>
      </c>
      <c r="EN4" s="25"/>
      <c r="EO4" s="43" t="s">
        <v>88</v>
      </c>
      <c r="EQ4" s="44"/>
      <c r="ER4" s="24" t="s">
        <v>92</v>
      </c>
      <c r="ES4" s="25"/>
      <c r="ET4" s="45" t="s">
        <v>89</v>
      </c>
      <c r="EV4" s="44"/>
      <c r="EW4" s="24" t="s">
        <v>92</v>
      </c>
      <c r="EX4" s="25"/>
      <c r="EY4" s="35" t="s">
        <v>90</v>
      </c>
      <c r="FA4" s="44"/>
      <c r="FB4" s="24" t="s">
        <v>92</v>
      </c>
      <c r="FC4" s="25"/>
      <c r="FD4" s="35" t="s">
        <v>91</v>
      </c>
    </row>
    <row r="5" spans="1:160" ht="15" thickBot="1">
      <c r="A5" s="34"/>
      <c r="B5" s="24" t="s">
        <v>99</v>
      </c>
      <c r="C5" s="25"/>
      <c r="D5" s="15">
        <v>800</v>
      </c>
      <c r="E5" s="27"/>
      <c r="F5" s="34"/>
      <c r="G5" s="24" t="s">
        <v>99</v>
      </c>
      <c r="H5" s="25"/>
      <c r="I5" s="15">
        <v>1300</v>
      </c>
      <c r="J5" s="27"/>
      <c r="K5" s="34"/>
      <c r="L5" s="24" t="s">
        <v>99</v>
      </c>
      <c r="M5" s="25"/>
      <c r="N5" s="15">
        <v>400</v>
      </c>
      <c r="O5" s="27"/>
      <c r="P5" s="34"/>
      <c r="Q5" s="24" t="s">
        <v>99</v>
      </c>
      <c r="R5" s="25"/>
      <c r="S5" s="15">
        <v>400</v>
      </c>
      <c r="T5" s="27"/>
      <c r="U5" s="27"/>
      <c r="W5" s="34"/>
      <c r="X5" s="24" t="s">
        <v>99</v>
      </c>
      <c r="Y5" s="25"/>
      <c r="Z5" s="15">
        <v>800</v>
      </c>
      <c r="AC5" s="34"/>
      <c r="AD5" s="24" t="s">
        <v>99</v>
      </c>
      <c r="AE5" s="25"/>
      <c r="AF5" s="15">
        <v>800</v>
      </c>
      <c r="AH5" s="34"/>
      <c r="AI5" s="24" t="s">
        <v>99</v>
      </c>
      <c r="AJ5" s="25"/>
      <c r="AK5" s="15">
        <v>400</v>
      </c>
      <c r="AM5" s="34"/>
      <c r="AN5" s="24" t="s">
        <v>99</v>
      </c>
      <c r="AO5" s="25"/>
      <c r="AP5" s="15">
        <v>800</v>
      </c>
      <c r="AR5" s="34"/>
      <c r="AS5" s="24" t="s">
        <v>99</v>
      </c>
      <c r="AT5" s="25"/>
      <c r="AU5" s="15">
        <v>400</v>
      </c>
      <c r="AW5" s="34"/>
      <c r="AX5" s="24" t="s">
        <v>99</v>
      </c>
      <c r="AY5" s="25"/>
      <c r="AZ5" s="15">
        <v>400</v>
      </c>
      <c r="BB5" s="34"/>
      <c r="BC5" s="24" t="s">
        <v>99</v>
      </c>
      <c r="BD5" s="25"/>
      <c r="BE5" s="15">
        <v>400</v>
      </c>
      <c r="BG5" s="34"/>
      <c r="BH5" s="24" t="s">
        <v>99</v>
      </c>
      <c r="BI5" s="25"/>
      <c r="BJ5" s="15">
        <v>800</v>
      </c>
      <c r="BM5" s="34"/>
      <c r="BN5" s="24" t="s">
        <v>99</v>
      </c>
      <c r="BO5" s="25"/>
      <c r="BP5" s="15">
        <v>800</v>
      </c>
      <c r="BR5" s="34"/>
      <c r="BS5" s="24" t="s">
        <v>99</v>
      </c>
      <c r="BT5" s="25"/>
      <c r="BU5" s="15">
        <v>800</v>
      </c>
      <c r="BV5" s="27"/>
      <c r="BW5" s="34"/>
      <c r="BX5" s="24" t="s">
        <v>99</v>
      </c>
      <c r="BY5" s="25"/>
      <c r="BZ5" s="15">
        <v>800</v>
      </c>
      <c r="CA5" s="17"/>
      <c r="CC5" s="34"/>
      <c r="CD5" s="24" t="s">
        <v>99</v>
      </c>
      <c r="CE5" s="25"/>
      <c r="CF5" s="15">
        <v>1000</v>
      </c>
      <c r="CH5" s="34"/>
      <c r="CI5" s="24" t="s">
        <v>99</v>
      </c>
      <c r="CJ5" s="25"/>
      <c r="CK5" s="15">
        <v>1000</v>
      </c>
      <c r="CM5" s="34"/>
      <c r="CN5" s="24" t="s">
        <v>99</v>
      </c>
      <c r="CO5" s="25"/>
      <c r="CP5" s="15">
        <v>1000</v>
      </c>
      <c r="CR5" s="40"/>
      <c r="CS5" s="29" t="s">
        <v>99</v>
      </c>
      <c r="CT5" s="30"/>
      <c r="CU5" s="21">
        <v>1200</v>
      </c>
      <c r="CW5" s="41"/>
      <c r="CX5" s="24" t="s">
        <v>99</v>
      </c>
      <c r="CY5" s="25"/>
      <c r="CZ5" s="15">
        <v>400</v>
      </c>
      <c r="DB5" s="34"/>
      <c r="DC5" s="32" t="s">
        <v>99</v>
      </c>
      <c r="DD5" s="15">
        <v>1000</v>
      </c>
      <c r="DF5" s="34"/>
      <c r="DG5" s="32" t="s">
        <v>99</v>
      </c>
      <c r="DH5" s="15">
        <v>1000</v>
      </c>
      <c r="DI5" s="27"/>
      <c r="DJ5" s="34"/>
      <c r="DK5" s="32" t="s">
        <v>99</v>
      </c>
      <c r="DL5" s="15">
        <v>1000</v>
      </c>
      <c r="DM5" s="27"/>
      <c r="DN5" s="34"/>
      <c r="DO5" s="32" t="s">
        <v>99</v>
      </c>
      <c r="DP5" s="15">
        <v>1000</v>
      </c>
      <c r="DQ5" s="27"/>
      <c r="DR5" s="34"/>
      <c r="DS5" s="32" t="s">
        <v>99</v>
      </c>
      <c r="DT5" s="15">
        <v>1000</v>
      </c>
      <c r="DU5" s="27"/>
      <c r="DV5" s="34"/>
      <c r="DW5" s="32" t="s">
        <v>99</v>
      </c>
      <c r="DX5" s="15">
        <v>1000</v>
      </c>
      <c r="DZ5" s="34"/>
      <c r="EA5" s="32" t="s">
        <v>99</v>
      </c>
      <c r="EB5" s="15">
        <v>1000</v>
      </c>
      <c r="ED5" s="34"/>
      <c r="EE5" s="32" t="s">
        <v>99</v>
      </c>
      <c r="EF5" s="15">
        <v>1000</v>
      </c>
      <c r="EH5" s="34"/>
      <c r="EI5" s="32" t="s">
        <v>99</v>
      </c>
      <c r="EJ5" s="15">
        <v>1000</v>
      </c>
      <c r="EL5" s="44"/>
      <c r="EM5" s="24" t="s">
        <v>99</v>
      </c>
      <c r="EN5" s="25"/>
      <c r="EO5" s="15">
        <v>800</v>
      </c>
      <c r="EQ5" s="44"/>
      <c r="ER5" s="24" t="s">
        <v>99</v>
      </c>
      <c r="ES5" s="25"/>
      <c r="ET5" s="15">
        <v>800</v>
      </c>
      <c r="EV5" s="44"/>
      <c r="EW5" s="24" t="s">
        <v>99</v>
      </c>
      <c r="EX5" s="25"/>
      <c r="EY5" s="15">
        <v>800</v>
      </c>
      <c r="FA5" s="44"/>
      <c r="FB5" s="24" t="s">
        <v>99</v>
      </c>
      <c r="FC5" s="25"/>
      <c r="FD5" s="15">
        <v>800</v>
      </c>
    </row>
    <row r="6" spans="1:160" ht="15" thickBot="1">
      <c r="A6" s="34"/>
      <c r="B6" s="24" t="s">
        <v>100</v>
      </c>
      <c r="C6" s="25"/>
      <c r="D6" s="15">
        <v>3400</v>
      </c>
      <c r="E6" s="27"/>
      <c r="F6" s="34"/>
      <c r="G6" s="24" t="s">
        <v>100</v>
      </c>
      <c r="H6" s="25"/>
      <c r="I6" s="15">
        <v>4400</v>
      </c>
      <c r="J6" s="27"/>
      <c r="K6" s="34"/>
      <c r="L6" s="24" t="s">
        <v>100</v>
      </c>
      <c r="M6" s="25"/>
      <c r="N6" s="15">
        <v>5000</v>
      </c>
      <c r="O6" s="27"/>
      <c r="P6" s="34"/>
      <c r="Q6" s="24" t="s">
        <v>100</v>
      </c>
      <c r="R6" s="25"/>
      <c r="S6" s="15">
        <v>5000</v>
      </c>
      <c r="T6" s="27"/>
      <c r="U6" s="27"/>
      <c r="W6" s="34"/>
      <c r="X6" s="24" t="s">
        <v>100</v>
      </c>
      <c r="Y6" s="25"/>
      <c r="Z6" s="15">
        <v>3700</v>
      </c>
      <c r="AC6" s="34"/>
      <c r="AD6" s="24" t="s">
        <v>100</v>
      </c>
      <c r="AE6" s="25"/>
      <c r="AF6" s="15">
        <v>3700</v>
      </c>
      <c r="AH6" s="34"/>
      <c r="AI6" s="24" t="s">
        <v>100</v>
      </c>
      <c r="AJ6" s="25"/>
      <c r="AK6" s="15">
        <v>2000</v>
      </c>
      <c r="AM6" s="34"/>
      <c r="AN6" s="24" t="s">
        <v>100</v>
      </c>
      <c r="AO6" s="25"/>
      <c r="AP6" s="15">
        <v>1801</v>
      </c>
      <c r="AR6" s="34"/>
      <c r="AS6" s="24" t="s">
        <v>100</v>
      </c>
      <c r="AT6" s="25"/>
      <c r="AU6" s="15">
        <v>4800</v>
      </c>
      <c r="AW6" s="34"/>
      <c r="AX6" s="24" t="s">
        <v>100</v>
      </c>
      <c r="AY6" s="25"/>
      <c r="AZ6" s="15">
        <v>4800</v>
      </c>
      <c r="BB6" s="34"/>
      <c r="BC6" s="24" t="s">
        <v>100</v>
      </c>
      <c r="BD6" s="25"/>
      <c r="BE6" s="15">
        <v>4700</v>
      </c>
      <c r="BG6" s="34"/>
      <c r="BH6" s="24" t="s">
        <v>100</v>
      </c>
      <c r="BI6" s="25"/>
      <c r="BJ6" s="15">
        <v>3400</v>
      </c>
      <c r="BM6" s="34"/>
      <c r="BN6" s="24" t="s">
        <v>100</v>
      </c>
      <c r="BO6" s="25"/>
      <c r="BP6" s="15">
        <v>5000</v>
      </c>
      <c r="BR6" s="34"/>
      <c r="BS6" s="24" t="s">
        <v>100</v>
      </c>
      <c r="BT6" s="25"/>
      <c r="BU6" s="15">
        <v>5100</v>
      </c>
      <c r="BV6" s="27"/>
      <c r="BW6" s="34"/>
      <c r="BX6" s="24" t="s">
        <v>100</v>
      </c>
      <c r="BY6" s="25"/>
      <c r="BZ6" s="15">
        <v>5500</v>
      </c>
      <c r="CA6" s="17"/>
      <c r="CC6" s="34"/>
      <c r="CD6" s="24" t="s">
        <v>100</v>
      </c>
      <c r="CE6" s="25"/>
      <c r="CF6" s="15">
        <v>3700</v>
      </c>
      <c r="CH6" s="34"/>
      <c r="CI6" s="24" t="s">
        <v>100</v>
      </c>
      <c r="CJ6" s="25"/>
      <c r="CK6" s="15">
        <v>2101</v>
      </c>
      <c r="CM6" s="34"/>
      <c r="CN6" s="24" t="s">
        <v>100</v>
      </c>
      <c r="CO6" s="25"/>
      <c r="CP6" s="15">
        <v>4000</v>
      </c>
      <c r="CR6" s="40"/>
      <c r="CS6" s="29" t="s">
        <v>100</v>
      </c>
      <c r="CT6" s="30"/>
      <c r="CU6" s="21">
        <v>3501</v>
      </c>
      <c r="CW6" s="41"/>
      <c r="CX6" s="24" t="s">
        <v>100</v>
      </c>
      <c r="CY6" s="25"/>
      <c r="CZ6" s="15">
        <v>2400</v>
      </c>
      <c r="DB6" s="34"/>
      <c r="DC6" s="32" t="s">
        <v>100</v>
      </c>
      <c r="DD6" s="15">
        <v>3500</v>
      </c>
      <c r="DF6" s="34"/>
      <c r="DG6" s="32" t="s">
        <v>100</v>
      </c>
      <c r="DH6" s="15">
        <v>3400</v>
      </c>
      <c r="DI6" s="27"/>
      <c r="DJ6" s="34"/>
      <c r="DK6" s="32" t="s">
        <v>100</v>
      </c>
      <c r="DL6" s="15">
        <v>3500</v>
      </c>
      <c r="DM6" s="27"/>
      <c r="DN6" s="34"/>
      <c r="DO6" s="32" t="s">
        <v>100</v>
      </c>
      <c r="DP6" s="15">
        <v>4000</v>
      </c>
      <c r="DQ6" s="27"/>
      <c r="DR6" s="34"/>
      <c r="DS6" s="32" t="s">
        <v>100</v>
      </c>
      <c r="DT6" s="15">
        <v>3900</v>
      </c>
      <c r="DU6" s="27"/>
      <c r="DV6" s="34"/>
      <c r="DW6" s="32" t="s">
        <v>100</v>
      </c>
      <c r="DX6" s="15">
        <v>3600</v>
      </c>
      <c r="DZ6" s="34"/>
      <c r="EA6" s="32" t="s">
        <v>100</v>
      </c>
      <c r="EB6" s="15">
        <v>3100</v>
      </c>
      <c r="ED6" s="34"/>
      <c r="EE6" s="32" t="s">
        <v>100</v>
      </c>
      <c r="EF6" s="15">
        <v>3700</v>
      </c>
      <c r="EH6" s="34"/>
      <c r="EI6" s="32" t="s">
        <v>100</v>
      </c>
      <c r="EJ6" s="15">
        <v>3700</v>
      </c>
      <c r="EL6" s="44"/>
      <c r="EM6" s="24" t="s">
        <v>100</v>
      </c>
      <c r="EN6" s="25"/>
      <c r="EO6" s="15">
        <v>5000</v>
      </c>
      <c r="EQ6" s="44"/>
      <c r="ER6" s="24" t="s">
        <v>100</v>
      </c>
      <c r="ES6" s="25"/>
      <c r="ET6" s="15">
        <v>5300</v>
      </c>
      <c r="EV6" s="44"/>
      <c r="EW6" s="24" t="s">
        <v>100</v>
      </c>
      <c r="EX6" s="25"/>
      <c r="EY6" s="15">
        <v>4300</v>
      </c>
      <c r="FA6" s="44"/>
      <c r="FB6" s="24" t="s">
        <v>100</v>
      </c>
      <c r="FC6" s="25"/>
      <c r="FD6" s="15">
        <v>5100</v>
      </c>
    </row>
    <row r="7" spans="1:160" ht="15" thickBot="1">
      <c r="A7" s="34"/>
      <c r="B7" s="24" t="s">
        <v>101</v>
      </c>
      <c r="C7" s="25"/>
      <c r="D7" s="15" t="s">
        <v>102</v>
      </c>
      <c r="E7" s="27"/>
      <c r="F7" s="34"/>
      <c r="G7" s="24" t="s">
        <v>101</v>
      </c>
      <c r="H7" s="25"/>
      <c r="I7" s="15" t="s">
        <v>102</v>
      </c>
      <c r="J7" s="27"/>
      <c r="K7" s="34"/>
      <c r="L7" s="24" t="s">
        <v>101</v>
      </c>
      <c r="M7" s="25"/>
      <c r="N7" s="15" t="s">
        <v>102</v>
      </c>
      <c r="O7" s="27"/>
      <c r="P7" s="34"/>
      <c r="Q7" s="24" t="s">
        <v>101</v>
      </c>
      <c r="R7" s="25"/>
      <c r="S7" s="15" t="s">
        <v>102</v>
      </c>
      <c r="T7" s="27"/>
      <c r="U7" s="27"/>
      <c r="W7" s="34"/>
      <c r="X7" s="24" t="s">
        <v>101</v>
      </c>
      <c r="Y7" s="25"/>
      <c r="Z7" s="15" t="s">
        <v>102</v>
      </c>
      <c r="AC7" s="34"/>
      <c r="AD7" s="24" t="s">
        <v>101</v>
      </c>
      <c r="AE7" s="25"/>
      <c r="AF7" s="15" t="s">
        <v>102</v>
      </c>
      <c r="AH7" s="34"/>
      <c r="AI7" s="24" t="s">
        <v>101</v>
      </c>
      <c r="AJ7" s="25"/>
      <c r="AK7" s="15" t="s">
        <v>103</v>
      </c>
      <c r="AM7" s="34"/>
      <c r="AN7" s="24" t="s">
        <v>101</v>
      </c>
      <c r="AO7" s="25"/>
      <c r="AP7" s="15" t="s">
        <v>102</v>
      </c>
      <c r="AR7" s="34"/>
      <c r="AS7" s="24" t="s">
        <v>101</v>
      </c>
      <c r="AT7" s="25"/>
      <c r="AU7" s="15" t="s">
        <v>102</v>
      </c>
      <c r="AW7" s="34"/>
      <c r="AX7" s="24" t="s">
        <v>101</v>
      </c>
      <c r="AY7" s="25"/>
      <c r="AZ7" s="15" t="s">
        <v>102</v>
      </c>
      <c r="BB7" s="34"/>
      <c r="BC7" s="24" t="s">
        <v>101</v>
      </c>
      <c r="BD7" s="25"/>
      <c r="BE7" s="15" t="s">
        <v>102</v>
      </c>
      <c r="BG7" s="34"/>
      <c r="BH7" s="24" t="s">
        <v>101</v>
      </c>
      <c r="BI7" s="25"/>
      <c r="BJ7" s="15" t="s">
        <v>102</v>
      </c>
      <c r="BM7" s="34"/>
      <c r="BN7" s="24" t="s">
        <v>101</v>
      </c>
      <c r="BO7" s="25"/>
      <c r="BP7" s="46"/>
      <c r="BR7" s="34"/>
      <c r="BS7" s="24" t="s">
        <v>101</v>
      </c>
      <c r="BT7" s="25"/>
      <c r="BU7" s="46" t="s">
        <v>102</v>
      </c>
      <c r="BV7" s="47"/>
      <c r="BW7" s="34"/>
      <c r="BX7" s="24" t="s">
        <v>101</v>
      </c>
      <c r="BY7" s="25"/>
      <c r="BZ7" s="46" t="s">
        <v>102</v>
      </c>
      <c r="CA7" s="48"/>
      <c r="CC7" s="34"/>
      <c r="CD7" s="24" t="s">
        <v>101</v>
      </c>
      <c r="CE7" s="25"/>
      <c r="CF7" s="15" t="s">
        <v>103</v>
      </c>
      <c r="CH7" s="34"/>
      <c r="CI7" s="24" t="s">
        <v>101</v>
      </c>
      <c r="CJ7" s="25"/>
      <c r="CK7" s="15" t="s">
        <v>103</v>
      </c>
      <c r="CM7" s="34"/>
      <c r="CN7" s="24" t="s">
        <v>101</v>
      </c>
      <c r="CO7" s="25"/>
      <c r="CP7" s="15" t="s">
        <v>103</v>
      </c>
      <c r="CR7" s="40"/>
      <c r="CS7" s="29" t="s">
        <v>101</v>
      </c>
      <c r="CT7" s="30"/>
      <c r="CU7" s="21" t="s">
        <v>103</v>
      </c>
      <c r="CW7" s="41"/>
      <c r="CX7" s="24" t="s">
        <v>101</v>
      </c>
      <c r="CY7" s="25"/>
      <c r="CZ7" s="15" t="s">
        <v>103</v>
      </c>
      <c r="DB7" s="34"/>
      <c r="DC7" s="32" t="s">
        <v>101</v>
      </c>
      <c r="DD7" s="15" t="s">
        <v>103</v>
      </c>
      <c r="DF7" s="34"/>
      <c r="DG7" s="32" t="s">
        <v>101</v>
      </c>
      <c r="DH7" s="15" t="s">
        <v>103</v>
      </c>
      <c r="DI7" s="27"/>
      <c r="DJ7" s="34"/>
      <c r="DK7" s="32" t="s">
        <v>101</v>
      </c>
      <c r="DL7" s="15" t="s">
        <v>103</v>
      </c>
      <c r="DM7" s="27"/>
      <c r="DN7" s="34"/>
      <c r="DO7" s="32" t="s">
        <v>101</v>
      </c>
      <c r="DP7" s="15" t="s">
        <v>102</v>
      </c>
      <c r="DQ7" s="27"/>
      <c r="DR7" s="34"/>
      <c r="DS7" s="32" t="s">
        <v>101</v>
      </c>
      <c r="DT7" s="15" t="s">
        <v>103</v>
      </c>
      <c r="DU7" s="27"/>
      <c r="DV7" s="34"/>
      <c r="DW7" s="32" t="s">
        <v>101</v>
      </c>
      <c r="DX7" s="46" t="s">
        <v>103</v>
      </c>
      <c r="DZ7" s="34"/>
      <c r="EA7" s="32" t="s">
        <v>101</v>
      </c>
      <c r="EB7" s="15" t="s">
        <v>103</v>
      </c>
      <c r="ED7" s="34"/>
      <c r="EE7" s="32" t="s">
        <v>101</v>
      </c>
      <c r="EF7" s="15" t="s">
        <v>103</v>
      </c>
      <c r="EH7" s="34"/>
      <c r="EI7" s="32" t="s">
        <v>101</v>
      </c>
      <c r="EJ7" s="15" t="s">
        <v>103</v>
      </c>
      <c r="EL7" s="44"/>
      <c r="EM7" s="24" t="s">
        <v>101</v>
      </c>
      <c r="EN7" s="25"/>
      <c r="EO7" s="46" t="s">
        <v>103</v>
      </c>
      <c r="EQ7" s="44"/>
      <c r="ER7" s="24" t="s">
        <v>101</v>
      </c>
      <c r="ES7" s="25"/>
      <c r="ET7" s="46" t="s">
        <v>103</v>
      </c>
      <c r="EV7" s="44"/>
      <c r="EW7" s="24" t="s">
        <v>101</v>
      </c>
      <c r="EX7" s="25"/>
      <c r="EY7" s="46" t="s">
        <v>103</v>
      </c>
      <c r="FA7" s="44"/>
      <c r="FB7" s="24" t="s">
        <v>101</v>
      </c>
      <c r="FC7" s="25"/>
      <c r="FD7" s="46" t="s">
        <v>102</v>
      </c>
    </row>
    <row r="8" spans="1:160" ht="15" thickBot="1">
      <c r="A8" s="34"/>
      <c r="B8" s="24" t="s">
        <v>104</v>
      </c>
      <c r="C8" s="25"/>
      <c r="D8" s="15">
        <v>4</v>
      </c>
      <c r="E8" s="27"/>
      <c r="F8" s="34"/>
      <c r="G8" s="24" t="s">
        <v>104</v>
      </c>
      <c r="H8" s="25"/>
      <c r="I8" s="15" t="s">
        <v>105</v>
      </c>
      <c r="J8" s="27"/>
      <c r="K8" s="34"/>
      <c r="L8" s="24" t="s">
        <v>104</v>
      </c>
      <c r="M8" s="25"/>
      <c r="N8" s="15" t="s">
        <v>105</v>
      </c>
      <c r="O8" s="27"/>
      <c r="P8" s="34"/>
      <c r="Q8" s="24" t="s">
        <v>104</v>
      </c>
      <c r="R8" s="25"/>
      <c r="S8" s="15" t="s">
        <v>105</v>
      </c>
      <c r="T8" s="27"/>
      <c r="U8" s="27"/>
      <c r="W8" s="34"/>
      <c r="X8" s="24" t="s">
        <v>104</v>
      </c>
      <c r="Y8" s="25"/>
      <c r="Z8" s="15">
        <v>6</v>
      </c>
      <c r="AC8" s="34"/>
      <c r="AD8" s="24" t="s">
        <v>104</v>
      </c>
      <c r="AE8" s="25"/>
      <c r="AF8" s="15">
        <v>6</v>
      </c>
      <c r="AH8" s="34"/>
      <c r="AI8" s="24" t="s">
        <v>104</v>
      </c>
      <c r="AJ8" s="25"/>
      <c r="AK8" s="15">
        <v>4</v>
      </c>
      <c r="AM8" s="34"/>
      <c r="AN8" s="24" t="s">
        <v>104</v>
      </c>
      <c r="AO8" s="25"/>
      <c r="AP8" s="15">
        <v>2</v>
      </c>
      <c r="AR8" s="34"/>
      <c r="AS8" s="24" t="s">
        <v>104</v>
      </c>
      <c r="AT8" s="25"/>
      <c r="AU8" s="15">
        <v>4</v>
      </c>
      <c r="AW8" s="34"/>
      <c r="AX8" s="24" t="s">
        <v>104</v>
      </c>
      <c r="AY8" s="25"/>
      <c r="AZ8" s="15">
        <v>4</v>
      </c>
      <c r="BB8" s="34"/>
      <c r="BC8" s="24" t="s">
        <v>104</v>
      </c>
      <c r="BD8" s="25"/>
      <c r="BE8" s="15" t="s">
        <v>106</v>
      </c>
      <c r="BG8" s="34"/>
      <c r="BH8" s="24" t="s">
        <v>104</v>
      </c>
      <c r="BI8" s="25"/>
      <c r="BJ8" s="15">
        <v>4</v>
      </c>
      <c r="BM8" s="34"/>
      <c r="BN8" s="24" t="s">
        <v>104</v>
      </c>
      <c r="BO8" s="25"/>
      <c r="BP8" s="15" t="s">
        <v>106</v>
      </c>
      <c r="BR8" s="34"/>
      <c r="BS8" s="24" t="s">
        <v>104</v>
      </c>
      <c r="BT8" s="25"/>
      <c r="BU8" s="15" t="s">
        <v>106</v>
      </c>
      <c r="BV8" s="27"/>
      <c r="BW8" s="34"/>
      <c r="BX8" s="24" t="s">
        <v>104</v>
      </c>
      <c r="BY8" s="25"/>
      <c r="BZ8" s="15" t="s">
        <v>107</v>
      </c>
      <c r="CA8" s="17"/>
      <c r="CC8" s="34"/>
      <c r="CD8" s="24" t="s">
        <v>104</v>
      </c>
      <c r="CE8" s="25"/>
      <c r="CF8" s="15">
        <v>22</v>
      </c>
      <c r="CH8" s="34"/>
      <c r="CI8" s="24" t="s">
        <v>104</v>
      </c>
      <c r="CJ8" s="25"/>
      <c r="CK8" s="15">
        <v>16</v>
      </c>
      <c r="CM8" s="34"/>
      <c r="CN8" s="24" t="s">
        <v>104</v>
      </c>
      <c r="CO8" s="25"/>
      <c r="CP8" s="15">
        <v>28</v>
      </c>
      <c r="CR8" s="40"/>
      <c r="CS8" s="29" t="s">
        <v>104</v>
      </c>
      <c r="CT8" s="30"/>
      <c r="CU8" s="21">
        <v>6</v>
      </c>
      <c r="CW8" s="41"/>
      <c r="CX8" s="24" t="s">
        <v>104</v>
      </c>
      <c r="CY8" s="25"/>
      <c r="CZ8" s="15">
        <v>2</v>
      </c>
      <c r="DB8" s="34"/>
      <c r="DC8" s="32" t="s">
        <v>104</v>
      </c>
      <c r="DD8" s="15">
        <v>32</v>
      </c>
      <c r="DF8" s="34"/>
      <c r="DG8" s="32" t="s">
        <v>104</v>
      </c>
      <c r="DH8" s="15">
        <v>24</v>
      </c>
      <c r="DI8" s="27"/>
      <c r="DJ8" s="34"/>
      <c r="DK8" s="32" t="s">
        <v>104</v>
      </c>
      <c r="DL8" s="15">
        <v>60</v>
      </c>
      <c r="DM8" s="27"/>
      <c r="DN8" s="34"/>
      <c r="DO8" s="32" t="s">
        <v>104</v>
      </c>
      <c r="DP8" s="15">
        <v>60</v>
      </c>
      <c r="DQ8" s="27"/>
      <c r="DR8" s="34"/>
      <c r="DS8" s="32" t="s">
        <v>104</v>
      </c>
      <c r="DT8" s="15">
        <v>120</v>
      </c>
      <c r="DU8" s="27"/>
      <c r="DV8" s="34"/>
      <c r="DW8" s="49" t="s">
        <v>108</v>
      </c>
      <c r="DX8" s="46">
        <v>2</v>
      </c>
      <c r="DZ8" s="34"/>
      <c r="EA8" s="32" t="s">
        <v>104</v>
      </c>
      <c r="EB8" s="15">
        <v>24</v>
      </c>
      <c r="ED8" s="34"/>
      <c r="EE8" s="32" t="s">
        <v>104</v>
      </c>
      <c r="EF8" s="15">
        <v>22</v>
      </c>
      <c r="EH8" s="34"/>
      <c r="EI8" s="32" t="s">
        <v>104</v>
      </c>
      <c r="EJ8" s="15">
        <v>24</v>
      </c>
      <c r="EL8" s="44"/>
      <c r="EM8" s="24" t="s">
        <v>104</v>
      </c>
      <c r="EN8" s="25"/>
      <c r="EO8" s="15">
        <v>8</v>
      </c>
      <c r="EQ8" s="44"/>
      <c r="ER8" s="24" t="s">
        <v>104</v>
      </c>
      <c r="ES8" s="25"/>
      <c r="ET8" s="15">
        <v>8</v>
      </c>
      <c r="EV8" s="44"/>
      <c r="EW8" s="24" t="s">
        <v>104</v>
      </c>
      <c r="EX8" s="25"/>
      <c r="EY8" s="15">
        <v>4</v>
      </c>
      <c r="FA8" s="44"/>
      <c r="FB8" s="24" t="s">
        <v>104</v>
      </c>
      <c r="FC8" s="25"/>
      <c r="FD8" s="15">
        <v>24</v>
      </c>
    </row>
    <row r="9" spans="1:160" ht="15" thickBot="1">
      <c r="A9" s="34"/>
      <c r="B9" s="24" t="s">
        <v>109</v>
      </c>
      <c r="C9" s="25"/>
      <c r="D9" s="15">
        <v>1</v>
      </c>
      <c r="E9" s="27"/>
      <c r="F9" s="34"/>
      <c r="G9" s="24" t="s">
        <v>109</v>
      </c>
      <c r="H9" s="25"/>
      <c r="I9" s="15" t="s">
        <v>110</v>
      </c>
      <c r="J9" s="27"/>
      <c r="K9" s="34"/>
      <c r="L9" s="24" t="s">
        <v>109</v>
      </c>
      <c r="M9" s="25"/>
      <c r="N9" s="15" t="s">
        <v>110</v>
      </c>
      <c r="O9" s="27"/>
      <c r="P9" s="34"/>
      <c r="Q9" s="24" t="s">
        <v>109</v>
      </c>
      <c r="R9" s="25"/>
      <c r="S9" s="15" t="s">
        <v>110</v>
      </c>
      <c r="T9" s="27"/>
      <c r="U9" s="27"/>
      <c r="W9" s="34"/>
      <c r="X9" s="24" t="s">
        <v>109</v>
      </c>
      <c r="Y9" s="25"/>
      <c r="Z9" s="15">
        <v>1</v>
      </c>
      <c r="AC9" s="34"/>
      <c r="AD9" s="24" t="s">
        <v>109</v>
      </c>
      <c r="AE9" s="25"/>
      <c r="AF9" s="15">
        <v>1</v>
      </c>
      <c r="AH9" s="34"/>
      <c r="AI9" s="24" t="s">
        <v>109</v>
      </c>
      <c r="AJ9" s="25"/>
      <c r="AK9" s="15">
        <v>1</v>
      </c>
      <c r="AM9" s="34"/>
      <c r="AN9" s="24" t="s">
        <v>109</v>
      </c>
      <c r="AO9" s="25"/>
      <c r="AP9" s="15">
        <v>1</v>
      </c>
      <c r="AR9" s="34"/>
      <c r="AS9" s="24" t="s">
        <v>109</v>
      </c>
      <c r="AT9" s="25"/>
      <c r="AU9" s="15">
        <v>1</v>
      </c>
      <c r="AW9" s="34"/>
      <c r="AX9" s="24" t="s">
        <v>109</v>
      </c>
      <c r="AY9" s="25"/>
      <c r="AZ9" s="15">
        <v>1</v>
      </c>
      <c r="BB9" s="34"/>
      <c r="BC9" s="24" t="s">
        <v>109</v>
      </c>
      <c r="BD9" s="25"/>
      <c r="BE9" s="15">
        <v>1</v>
      </c>
      <c r="BG9" s="34"/>
      <c r="BH9" s="24" t="s">
        <v>109</v>
      </c>
      <c r="BI9" s="25"/>
      <c r="BJ9" s="15">
        <v>1</v>
      </c>
      <c r="BM9" s="34"/>
      <c r="BN9" s="24" t="s">
        <v>111</v>
      </c>
      <c r="BO9" s="25"/>
      <c r="BP9" s="15" t="s">
        <v>112</v>
      </c>
      <c r="BR9" s="34"/>
      <c r="BS9" s="24" t="s">
        <v>111</v>
      </c>
      <c r="BT9" s="25"/>
      <c r="BU9" s="15" t="s">
        <v>112</v>
      </c>
      <c r="BV9" s="27"/>
      <c r="BW9" s="34"/>
      <c r="BX9" s="24" t="s">
        <v>111</v>
      </c>
      <c r="BY9" s="25"/>
      <c r="BZ9" s="15" t="s">
        <v>112</v>
      </c>
      <c r="CA9" s="17"/>
      <c r="CC9" s="34"/>
      <c r="CD9" s="24" t="s">
        <v>109</v>
      </c>
      <c r="CE9" s="25"/>
      <c r="CF9" s="15">
        <v>2</v>
      </c>
      <c r="CH9" s="34"/>
      <c r="CI9" s="24" t="s">
        <v>109</v>
      </c>
      <c r="CJ9" s="25"/>
      <c r="CK9" s="15">
        <v>2</v>
      </c>
      <c r="CM9" s="34"/>
      <c r="CN9" s="24" t="s">
        <v>109</v>
      </c>
      <c r="CO9" s="25"/>
      <c r="CP9" s="15">
        <v>2</v>
      </c>
      <c r="CR9" s="40"/>
      <c r="CS9" s="29" t="s">
        <v>109</v>
      </c>
      <c r="CT9" s="30"/>
      <c r="CU9" s="21">
        <v>1</v>
      </c>
      <c r="CW9" s="41"/>
      <c r="CX9" s="24" t="s">
        <v>109</v>
      </c>
      <c r="CY9" s="25"/>
      <c r="CZ9" s="15">
        <v>1</v>
      </c>
      <c r="DB9" s="34"/>
      <c r="DC9" s="32" t="s">
        <v>109</v>
      </c>
      <c r="DD9" s="15">
        <v>2</v>
      </c>
      <c r="DF9" s="34"/>
      <c r="DG9" s="32" t="s">
        <v>109</v>
      </c>
      <c r="DH9" s="15">
        <v>2</v>
      </c>
      <c r="DI9" s="27"/>
      <c r="DJ9" s="34"/>
      <c r="DK9" s="32" t="s">
        <v>109</v>
      </c>
      <c r="DL9" s="15">
        <v>2</v>
      </c>
      <c r="DM9" s="27"/>
      <c r="DN9" s="34"/>
      <c r="DO9" s="32" t="s">
        <v>109</v>
      </c>
      <c r="DP9" s="15">
        <v>2</v>
      </c>
      <c r="DQ9" s="27"/>
      <c r="DR9" s="34"/>
      <c r="DS9" s="32" t="s">
        <v>109</v>
      </c>
      <c r="DT9" s="15">
        <v>2</v>
      </c>
      <c r="DU9" s="27"/>
      <c r="DV9" s="34"/>
      <c r="DW9" s="32" t="s">
        <v>113</v>
      </c>
      <c r="DX9" s="15">
        <v>28</v>
      </c>
      <c r="DZ9" s="34"/>
      <c r="EA9" s="32" t="s">
        <v>109</v>
      </c>
      <c r="EB9" s="15">
        <v>2</v>
      </c>
      <c r="ED9" s="34"/>
      <c r="EE9" s="32" t="s">
        <v>109</v>
      </c>
      <c r="EF9" s="15">
        <v>2</v>
      </c>
      <c r="EH9" s="34"/>
      <c r="EI9" s="32" t="s">
        <v>109</v>
      </c>
      <c r="EJ9" s="15">
        <v>2</v>
      </c>
      <c r="EL9" s="44"/>
      <c r="EM9" s="24" t="s">
        <v>111</v>
      </c>
      <c r="EN9" s="25"/>
      <c r="EO9" s="15">
        <v>2</v>
      </c>
      <c r="EQ9" s="44"/>
      <c r="ER9" s="24" t="s">
        <v>111</v>
      </c>
      <c r="ES9" s="25"/>
      <c r="ET9" s="15">
        <v>2</v>
      </c>
      <c r="EV9" s="44"/>
      <c r="EW9" s="24" t="s">
        <v>111</v>
      </c>
      <c r="EX9" s="25"/>
      <c r="EY9" s="15">
        <v>2</v>
      </c>
      <c r="FA9" s="44"/>
      <c r="FB9" s="24" t="s">
        <v>111</v>
      </c>
      <c r="FC9" s="25"/>
      <c r="FD9" s="15">
        <v>2</v>
      </c>
    </row>
    <row r="10" spans="1:160" ht="15" thickBot="1">
      <c r="A10" s="34"/>
      <c r="B10" s="24" t="s">
        <v>111</v>
      </c>
      <c r="C10" s="25"/>
      <c r="D10" s="15">
        <v>1</v>
      </c>
      <c r="E10" s="27"/>
      <c r="F10" s="34"/>
      <c r="G10" s="24" t="s">
        <v>111</v>
      </c>
      <c r="H10" s="25"/>
      <c r="I10" s="15" t="s">
        <v>112</v>
      </c>
      <c r="J10" s="27"/>
      <c r="K10" s="34"/>
      <c r="L10" s="24" t="s">
        <v>111</v>
      </c>
      <c r="M10" s="25"/>
      <c r="N10" s="15" t="s">
        <v>112</v>
      </c>
      <c r="O10" s="27"/>
      <c r="P10" s="34"/>
      <c r="Q10" s="24" t="s">
        <v>111</v>
      </c>
      <c r="R10" s="25"/>
      <c r="S10" s="15" t="s">
        <v>112</v>
      </c>
      <c r="T10" s="27"/>
      <c r="U10" s="27"/>
      <c r="W10" s="34"/>
      <c r="X10" s="24" t="s">
        <v>111</v>
      </c>
      <c r="Y10" s="25"/>
      <c r="Z10" s="15">
        <v>2</v>
      </c>
      <c r="AC10" s="34"/>
      <c r="AD10" s="24" t="s">
        <v>111</v>
      </c>
      <c r="AE10" s="25"/>
      <c r="AF10" s="15">
        <v>2</v>
      </c>
      <c r="AH10" s="34"/>
      <c r="AI10" s="24" t="s">
        <v>111</v>
      </c>
      <c r="AJ10" s="25"/>
      <c r="AK10" s="15">
        <v>1</v>
      </c>
      <c r="AM10" s="34"/>
      <c r="AN10" s="24" t="s">
        <v>111</v>
      </c>
      <c r="AO10" s="25"/>
      <c r="AP10" s="15">
        <v>1</v>
      </c>
      <c r="AR10" s="34"/>
      <c r="AS10" s="24" t="s">
        <v>111</v>
      </c>
      <c r="AT10" s="25"/>
      <c r="AU10" s="15">
        <v>2</v>
      </c>
      <c r="AW10" s="34"/>
      <c r="AX10" s="24" t="s">
        <v>111</v>
      </c>
      <c r="AY10" s="25"/>
      <c r="AZ10" s="15">
        <v>2</v>
      </c>
      <c r="BB10" s="34"/>
      <c r="BC10" s="24" t="s">
        <v>111</v>
      </c>
      <c r="BD10" s="25"/>
      <c r="BE10" s="15" t="s">
        <v>110</v>
      </c>
      <c r="BG10" s="34"/>
      <c r="BH10" s="24" t="s">
        <v>111</v>
      </c>
      <c r="BI10" s="25"/>
      <c r="BJ10" s="15">
        <v>1</v>
      </c>
      <c r="BM10" s="34"/>
      <c r="BN10" s="24" t="s">
        <v>114</v>
      </c>
      <c r="BO10" s="25"/>
      <c r="BP10" s="15" t="s">
        <v>115</v>
      </c>
      <c r="BR10" s="34"/>
      <c r="BS10" s="24" t="s">
        <v>114</v>
      </c>
      <c r="BT10" s="25"/>
      <c r="BU10" s="15" t="s">
        <v>115</v>
      </c>
      <c r="BV10" s="27"/>
      <c r="BW10" s="34"/>
      <c r="BX10" s="24" t="s">
        <v>114</v>
      </c>
      <c r="BY10" s="25"/>
      <c r="BZ10" s="15" t="s">
        <v>115</v>
      </c>
      <c r="CA10" s="17"/>
      <c r="CC10" s="34"/>
      <c r="CD10" s="24" t="s">
        <v>111</v>
      </c>
      <c r="CE10" s="25"/>
      <c r="CF10" s="15">
        <v>2</v>
      </c>
      <c r="CH10" s="34"/>
      <c r="CI10" s="24" t="s">
        <v>111</v>
      </c>
      <c r="CJ10" s="25"/>
      <c r="CK10" s="15">
        <v>2</v>
      </c>
      <c r="CM10" s="34"/>
      <c r="CN10" s="24" t="s">
        <v>111</v>
      </c>
      <c r="CO10" s="25"/>
      <c r="CP10" s="15">
        <v>2</v>
      </c>
      <c r="CR10" s="40"/>
      <c r="CS10" s="29" t="s">
        <v>111</v>
      </c>
      <c r="CT10" s="30"/>
      <c r="CU10" s="21">
        <v>2</v>
      </c>
      <c r="CW10" s="41"/>
      <c r="CX10" s="24" t="s">
        <v>111</v>
      </c>
      <c r="CY10" s="25"/>
      <c r="CZ10" s="15">
        <v>2</v>
      </c>
      <c r="DB10" s="34"/>
      <c r="DC10" s="32" t="s">
        <v>111</v>
      </c>
      <c r="DD10" s="15">
        <v>2</v>
      </c>
      <c r="DF10" s="34"/>
      <c r="DG10" s="32" t="s">
        <v>111</v>
      </c>
      <c r="DH10" s="15">
        <v>2</v>
      </c>
      <c r="DI10" s="27"/>
      <c r="DJ10" s="34"/>
      <c r="DK10" s="32" t="s">
        <v>111</v>
      </c>
      <c r="DL10" s="15">
        <v>2</v>
      </c>
      <c r="DM10" s="27"/>
      <c r="DN10" s="34"/>
      <c r="DO10" s="32" t="s">
        <v>111</v>
      </c>
      <c r="DP10" s="15">
        <v>2</v>
      </c>
      <c r="DQ10" s="27"/>
      <c r="DR10" s="34"/>
      <c r="DS10" s="32" t="s">
        <v>111</v>
      </c>
      <c r="DT10" s="15">
        <v>2</v>
      </c>
      <c r="DU10" s="27"/>
      <c r="DV10" s="34"/>
      <c r="DW10" s="32" t="s">
        <v>111</v>
      </c>
      <c r="DX10" s="15">
        <v>2</v>
      </c>
      <c r="DZ10" s="34"/>
      <c r="EA10" s="32" t="s">
        <v>111</v>
      </c>
      <c r="EB10" s="15">
        <v>2</v>
      </c>
      <c r="ED10" s="34"/>
      <c r="EE10" s="32" t="s">
        <v>111</v>
      </c>
      <c r="EF10" s="15">
        <v>2</v>
      </c>
      <c r="EH10" s="34"/>
      <c r="EI10" s="32" t="s">
        <v>111</v>
      </c>
      <c r="EJ10" s="15">
        <v>2</v>
      </c>
      <c r="EL10" s="44"/>
      <c r="EM10" s="24" t="s">
        <v>114</v>
      </c>
      <c r="EN10" s="25"/>
      <c r="EO10" s="15" t="s">
        <v>115</v>
      </c>
      <c r="EQ10" s="44"/>
      <c r="ER10" s="24" t="s">
        <v>114</v>
      </c>
      <c r="ES10" s="25"/>
      <c r="ET10" s="15" t="s">
        <v>115</v>
      </c>
      <c r="EV10" s="44"/>
      <c r="EW10" s="24" t="s">
        <v>114</v>
      </c>
      <c r="EX10" s="25"/>
      <c r="EY10" s="15" t="s">
        <v>115</v>
      </c>
      <c r="FA10" s="44"/>
      <c r="FB10" s="24" t="s">
        <v>114</v>
      </c>
      <c r="FC10" s="25"/>
      <c r="FD10" s="15" t="s">
        <v>115</v>
      </c>
    </row>
    <row r="11" spans="1:160" ht="15" thickBot="1">
      <c r="A11" s="34"/>
      <c r="B11" s="24" t="s">
        <v>114</v>
      </c>
      <c r="C11" s="25"/>
      <c r="D11" s="15" t="s">
        <v>116</v>
      </c>
      <c r="E11" s="27"/>
      <c r="F11" s="34"/>
      <c r="G11" s="24" t="s">
        <v>114</v>
      </c>
      <c r="H11" s="25"/>
      <c r="I11" s="15" t="s">
        <v>115</v>
      </c>
      <c r="J11" s="27"/>
      <c r="K11" s="34"/>
      <c r="L11" s="24" t="s">
        <v>114</v>
      </c>
      <c r="M11" s="25"/>
      <c r="N11" s="15" t="s">
        <v>115</v>
      </c>
      <c r="O11" s="27"/>
      <c r="P11" s="34"/>
      <c r="Q11" s="24" t="s">
        <v>114</v>
      </c>
      <c r="R11" s="25"/>
      <c r="S11" s="15" t="s">
        <v>115</v>
      </c>
      <c r="T11" s="27"/>
      <c r="U11" s="27"/>
      <c r="W11" s="34"/>
      <c r="X11" s="24" t="s">
        <v>114</v>
      </c>
      <c r="Y11" s="25"/>
      <c r="Z11" s="15" t="s">
        <v>115</v>
      </c>
      <c r="AC11" s="34"/>
      <c r="AD11" s="24" t="s">
        <v>114</v>
      </c>
      <c r="AE11" s="25"/>
      <c r="AF11" s="15" t="s">
        <v>115</v>
      </c>
      <c r="AH11" s="34"/>
      <c r="AI11" s="24" t="s">
        <v>114</v>
      </c>
      <c r="AJ11" s="25"/>
      <c r="AK11" s="15" t="s">
        <v>116</v>
      </c>
      <c r="AM11" s="34"/>
      <c r="AN11" s="24" t="s">
        <v>114</v>
      </c>
      <c r="AO11" s="25"/>
      <c r="AP11" s="15" t="s">
        <v>116</v>
      </c>
      <c r="AR11" s="34"/>
      <c r="AS11" s="24" t="s">
        <v>114</v>
      </c>
      <c r="AT11" s="25"/>
      <c r="AU11" s="15" t="s">
        <v>115</v>
      </c>
      <c r="AW11" s="34"/>
      <c r="AX11" s="24" t="s">
        <v>114</v>
      </c>
      <c r="AY11" s="25"/>
      <c r="AZ11" s="15" t="s">
        <v>115</v>
      </c>
      <c r="BB11" s="34"/>
      <c r="BC11" s="24" t="s">
        <v>114</v>
      </c>
      <c r="BD11" s="25"/>
      <c r="BE11" s="15" t="s">
        <v>115</v>
      </c>
      <c r="BG11" s="34"/>
      <c r="BH11" s="24" t="s">
        <v>114</v>
      </c>
      <c r="BI11" s="25"/>
      <c r="BJ11" s="15" t="s">
        <v>116</v>
      </c>
      <c r="BM11" s="34"/>
      <c r="BN11" s="24" t="s">
        <v>117</v>
      </c>
      <c r="BO11" s="25"/>
      <c r="BP11" s="15" t="s">
        <v>115</v>
      </c>
      <c r="BR11" s="34"/>
      <c r="BS11" s="24" t="s">
        <v>117</v>
      </c>
      <c r="BT11" s="25"/>
      <c r="BU11" s="15" t="s">
        <v>115</v>
      </c>
      <c r="BV11" s="27"/>
      <c r="BW11" s="34"/>
      <c r="BX11" s="24" t="s">
        <v>117</v>
      </c>
      <c r="BY11" s="25"/>
      <c r="BZ11" s="15" t="s">
        <v>115</v>
      </c>
      <c r="CA11" s="17"/>
      <c r="CC11" s="34"/>
      <c r="CD11" s="24" t="s">
        <v>114</v>
      </c>
      <c r="CE11" s="25"/>
      <c r="CF11" s="15" t="s">
        <v>115</v>
      </c>
      <c r="CH11" s="34"/>
      <c r="CI11" s="24" t="s">
        <v>114</v>
      </c>
      <c r="CJ11" s="25"/>
      <c r="CK11" s="15" t="s">
        <v>115</v>
      </c>
      <c r="CM11" s="34"/>
      <c r="CN11" s="24" t="s">
        <v>114</v>
      </c>
      <c r="CO11" s="25"/>
      <c r="CP11" s="15" t="s">
        <v>115</v>
      </c>
      <c r="CR11" s="40"/>
      <c r="CS11" s="29" t="s">
        <v>114</v>
      </c>
      <c r="CT11" s="30"/>
      <c r="CU11" s="21" t="s">
        <v>115</v>
      </c>
      <c r="CW11" s="41"/>
      <c r="CX11" s="24" t="s">
        <v>114</v>
      </c>
      <c r="CY11" s="25"/>
      <c r="CZ11" s="15" t="s">
        <v>115</v>
      </c>
      <c r="DB11" s="34"/>
      <c r="DC11" s="32" t="s">
        <v>114</v>
      </c>
      <c r="DD11" s="15" t="s">
        <v>115</v>
      </c>
      <c r="DF11" s="34"/>
      <c r="DG11" s="32" t="s">
        <v>114</v>
      </c>
      <c r="DH11" s="15" t="s">
        <v>115</v>
      </c>
      <c r="DI11" s="27"/>
      <c r="DJ11" s="34"/>
      <c r="DK11" s="32" t="s">
        <v>114</v>
      </c>
      <c r="DL11" s="15" t="s">
        <v>115</v>
      </c>
      <c r="DM11" s="27"/>
      <c r="DN11" s="34"/>
      <c r="DO11" s="32" t="s">
        <v>114</v>
      </c>
      <c r="DP11" s="15" t="s">
        <v>115</v>
      </c>
      <c r="DQ11" s="27"/>
      <c r="DR11" s="34"/>
      <c r="DS11" s="32" t="s">
        <v>114</v>
      </c>
      <c r="DT11" s="15" t="s">
        <v>115</v>
      </c>
      <c r="DU11" s="27"/>
      <c r="DV11" s="34"/>
      <c r="DW11" s="32" t="s">
        <v>118</v>
      </c>
      <c r="DX11" s="15" t="s">
        <v>119</v>
      </c>
      <c r="DZ11" s="34"/>
      <c r="EA11" s="32" t="s">
        <v>114</v>
      </c>
      <c r="EB11" s="15" t="s">
        <v>115</v>
      </c>
      <c r="ED11" s="34"/>
      <c r="EE11" s="32" t="s">
        <v>114</v>
      </c>
      <c r="EF11" s="15" t="s">
        <v>115</v>
      </c>
      <c r="EH11" s="34"/>
      <c r="EI11" s="32" t="s">
        <v>114</v>
      </c>
      <c r="EJ11" s="15" t="s">
        <v>115</v>
      </c>
      <c r="EL11" s="44"/>
      <c r="EM11" s="24" t="s">
        <v>117</v>
      </c>
      <c r="EN11" s="25"/>
      <c r="EO11" s="15" t="s">
        <v>115</v>
      </c>
      <c r="EQ11" s="44"/>
      <c r="ER11" s="24" t="s">
        <v>117</v>
      </c>
      <c r="ES11" s="25"/>
      <c r="ET11" s="15" t="s">
        <v>115</v>
      </c>
      <c r="EV11" s="44"/>
      <c r="EW11" s="24" t="s">
        <v>117</v>
      </c>
      <c r="EX11" s="25"/>
      <c r="EY11" s="15" t="s">
        <v>115</v>
      </c>
      <c r="FA11" s="44"/>
      <c r="FB11" s="24" t="s">
        <v>117</v>
      </c>
      <c r="FC11" s="25"/>
      <c r="FD11" s="15" t="s">
        <v>115</v>
      </c>
    </row>
    <row r="12" spans="1:160" ht="15" thickBot="1">
      <c r="A12" s="34"/>
      <c r="B12" s="24" t="s">
        <v>117</v>
      </c>
      <c r="C12" s="25"/>
      <c r="D12" s="15" t="s">
        <v>115</v>
      </c>
      <c r="E12" s="50"/>
      <c r="F12" s="34"/>
      <c r="G12" s="24" t="s">
        <v>117</v>
      </c>
      <c r="H12" s="25"/>
      <c r="I12" s="15" t="s">
        <v>115</v>
      </c>
      <c r="J12" s="50"/>
      <c r="K12" s="34"/>
      <c r="L12" s="24" t="s">
        <v>117</v>
      </c>
      <c r="M12" s="25"/>
      <c r="N12" s="15" t="s">
        <v>115</v>
      </c>
      <c r="O12" s="50"/>
      <c r="P12" s="34"/>
      <c r="Q12" s="24" t="s">
        <v>117</v>
      </c>
      <c r="R12" s="25"/>
      <c r="S12" s="15" t="s">
        <v>115</v>
      </c>
      <c r="T12" s="50"/>
      <c r="U12" s="50"/>
      <c r="W12" s="34"/>
      <c r="X12" s="24" t="s">
        <v>117</v>
      </c>
      <c r="Y12" s="25"/>
      <c r="Z12" s="15" t="s">
        <v>115</v>
      </c>
      <c r="AC12" s="34"/>
      <c r="AD12" s="24" t="s">
        <v>117</v>
      </c>
      <c r="AE12" s="25"/>
      <c r="AF12" s="15" t="s">
        <v>115</v>
      </c>
      <c r="AH12" s="34"/>
      <c r="AI12" s="24" t="s">
        <v>117</v>
      </c>
      <c r="AJ12" s="25"/>
      <c r="AK12" s="15" t="s">
        <v>115</v>
      </c>
      <c r="AM12" s="34"/>
      <c r="AN12" s="24" t="s">
        <v>117</v>
      </c>
      <c r="AO12" s="25"/>
      <c r="AP12" s="15" t="s">
        <v>115</v>
      </c>
      <c r="AR12" s="34"/>
      <c r="AS12" s="24" t="s">
        <v>117</v>
      </c>
      <c r="AT12" s="25"/>
      <c r="AU12" s="15" t="s">
        <v>115</v>
      </c>
      <c r="AW12" s="34"/>
      <c r="AX12" s="24" t="s">
        <v>117</v>
      </c>
      <c r="AY12" s="25"/>
      <c r="AZ12" s="15" t="s">
        <v>115</v>
      </c>
      <c r="BB12" s="34"/>
      <c r="BC12" s="24" t="s">
        <v>117</v>
      </c>
      <c r="BD12" s="25"/>
      <c r="BE12" s="15" t="s">
        <v>115</v>
      </c>
      <c r="BG12" s="34"/>
      <c r="BH12" s="24" t="s">
        <v>117</v>
      </c>
      <c r="BI12" s="25"/>
      <c r="BJ12" s="15" t="s">
        <v>115</v>
      </c>
      <c r="BM12" s="51"/>
      <c r="BN12" s="24" t="s">
        <v>120</v>
      </c>
      <c r="BO12" s="25"/>
      <c r="BP12" s="15">
        <v>1</v>
      </c>
      <c r="BR12" s="51"/>
      <c r="BS12" s="24" t="s">
        <v>120</v>
      </c>
      <c r="BT12" s="25"/>
      <c r="BU12" s="15">
        <v>1</v>
      </c>
      <c r="BV12" s="27"/>
      <c r="BW12" s="51"/>
      <c r="BX12" s="24" t="s">
        <v>120</v>
      </c>
      <c r="BY12" s="25"/>
      <c r="BZ12" s="15">
        <v>1</v>
      </c>
      <c r="CA12" s="17"/>
      <c r="CC12" s="34"/>
      <c r="CD12" s="24" t="s">
        <v>117</v>
      </c>
      <c r="CE12" s="25"/>
      <c r="CF12" s="15" t="s">
        <v>115</v>
      </c>
      <c r="CH12" s="34"/>
      <c r="CI12" s="24" t="s">
        <v>117</v>
      </c>
      <c r="CJ12" s="25"/>
      <c r="CK12" s="15" t="s">
        <v>115</v>
      </c>
      <c r="CM12" s="34"/>
      <c r="CN12" s="24" t="s">
        <v>117</v>
      </c>
      <c r="CO12" s="25"/>
      <c r="CP12" s="15" t="s">
        <v>115</v>
      </c>
      <c r="CR12" s="40"/>
      <c r="CS12" s="29" t="s">
        <v>117</v>
      </c>
      <c r="CT12" s="30"/>
      <c r="CU12" s="21" t="s">
        <v>115</v>
      </c>
      <c r="CW12" s="41"/>
      <c r="CX12" s="24" t="s">
        <v>117</v>
      </c>
      <c r="CY12" s="25"/>
      <c r="CZ12" s="15" t="s">
        <v>121</v>
      </c>
      <c r="DB12" s="34"/>
      <c r="DC12" s="32" t="s">
        <v>117</v>
      </c>
      <c r="DD12" s="15" t="s">
        <v>115</v>
      </c>
      <c r="DF12" s="34"/>
      <c r="DG12" s="32" t="s">
        <v>117</v>
      </c>
      <c r="DH12" s="15" t="s">
        <v>115</v>
      </c>
      <c r="DI12" s="27"/>
      <c r="DJ12" s="34"/>
      <c r="DK12" s="32" t="s">
        <v>117</v>
      </c>
      <c r="DL12" s="15" t="s">
        <v>115</v>
      </c>
      <c r="DM12" s="27"/>
      <c r="DN12" s="34"/>
      <c r="DO12" s="32" t="s">
        <v>117</v>
      </c>
      <c r="DP12" s="15" t="s">
        <v>115</v>
      </c>
      <c r="DQ12" s="27"/>
      <c r="DR12" s="34"/>
      <c r="DS12" s="32" t="s">
        <v>117</v>
      </c>
      <c r="DT12" s="15" t="s">
        <v>115</v>
      </c>
      <c r="DU12" s="27"/>
      <c r="DV12" s="34"/>
      <c r="DW12" s="32" t="s">
        <v>120</v>
      </c>
      <c r="DX12" s="15">
        <v>6</v>
      </c>
      <c r="DZ12" s="34"/>
      <c r="EA12" s="32" t="s">
        <v>117</v>
      </c>
      <c r="EB12" s="15" t="s">
        <v>115</v>
      </c>
      <c r="ED12" s="34"/>
      <c r="EE12" s="32" t="s">
        <v>117</v>
      </c>
      <c r="EF12" s="15" t="s">
        <v>115</v>
      </c>
      <c r="EH12" s="34"/>
      <c r="EI12" s="32" t="s">
        <v>117</v>
      </c>
      <c r="EJ12" s="15" t="s">
        <v>115</v>
      </c>
      <c r="EL12" s="44"/>
      <c r="EM12" s="24" t="s">
        <v>120</v>
      </c>
      <c r="EN12" s="25"/>
      <c r="EO12" s="15">
        <v>1</v>
      </c>
      <c r="EQ12" s="44"/>
      <c r="ER12" s="24" t="s">
        <v>120</v>
      </c>
      <c r="ES12" s="25"/>
      <c r="ET12" s="15">
        <v>1</v>
      </c>
      <c r="EV12" s="44"/>
      <c r="EW12" s="24" t="s">
        <v>120</v>
      </c>
      <c r="EX12" s="25"/>
      <c r="EY12" s="15">
        <v>3</v>
      </c>
      <c r="FA12" s="44"/>
      <c r="FB12" s="24" t="s">
        <v>120</v>
      </c>
      <c r="FC12" s="25"/>
      <c r="FD12" s="15">
        <v>1</v>
      </c>
    </row>
    <row r="13" spans="1:160" ht="15" thickBot="1">
      <c r="A13" s="34"/>
      <c r="B13" s="24" t="s">
        <v>120</v>
      </c>
      <c r="C13" s="25"/>
      <c r="D13" s="15">
        <v>0</v>
      </c>
      <c r="E13" s="27"/>
      <c r="F13" s="34"/>
      <c r="G13" s="24" t="s">
        <v>120</v>
      </c>
      <c r="H13" s="25"/>
      <c r="I13" s="15">
        <v>4</v>
      </c>
      <c r="J13" s="27"/>
      <c r="K13" s="34"/>
      <c r="L13" s="24" t="s">
        <v>120</v>
      </c>
      <c r="M13" s="25"/>
      <c r="N13" s="15">
        <v>4</v>
      </c>
      <c r="O13" s="27"/>
      <c r="P13" s="34"/>
      <c r="Q13" s="24" t="s">
        <v>120</v>
      </c>
      <c r="R13" s="25"/>
      <c r="S13" s="15">
        <v>4</v>
      </c>
      <c r="T13" s="27"/>
      <c r="U13" s="27"/>
      <c r="W13" s="34"/>
      <c r="X13" s="24" t="s">
        <v>120</v>
      </c>
      <c r="Y13" s="25"/>
      <c r="Z13" s="15">
        <v>3</v>
      </c>
      <c r="AC13" s="34"/>
      <c r="AD13" s="24" t="s">
        <v>120</v>
      </c>
      <c r="AE13" s="25"/>
      <c r="AF13" s="15">
        <v>3</v>
      </c>
      <c r="AH13" s="34"/>
      <c r="AI13" s="24" t="s">
        <v>120</v>
      </c>
      <c r="AJ13" s="25"/>
      <c r="AK13" s="15">
        <v>1</v>
      </c>
      <c r="AM13" s="34"/>
      <c r="AN13" s="24" t="s">
        <v>120</v>
      </c>
      <c r="AO13" s="25"/>
      <c r="AP13" s="15">
        <v>1</v>
      </c>
      <c r="AR13" s="34"/>
      <c r="AS13" s="24" t="s">
        <v>120</v>
      </c>
      <c r="AT13" s="25"/>
      <c r="AU13" s="15">
        <v>1</v>
      </c>
      <c r="AW13" s="34"/>
      <c r="AX13" s="24" t="s">
        <v>120</v>
      </c>
      <c r="AY13" s="25"/>
      <c r="AZ13" s="15">
        <v>1</v>
      </c>
      <c r="BB13" s="34"/>
      <c r="BC13" s="24" t="s">
        <v>120</v>
      </c>
      <c r="BD13" s="25"/>
      <c r="BE13" s="15">
        <v>3</v>
      </c>
      <c r="BG13" s="34"/>
      <c r="BH13" s="24" t="s">
        <v>120</v>
      </c>
      <c r="BI13" s="25"/>
      <c r="BJ13" s="15">
        <v>1</v>
      </c>
      <c r="BM13" s="52" t="s">
        <v>122</v>
      </c>
      <c r="BN13" s="24" t="s">
        <v>123</v>
      </c>
      <c r="BO13" s="25"/>
      <c r="BP13" s="15" t="s">
        <v>124</v>
      </c>
      <c r="BR13" s="52" t="s">
        <v>122</v>
      </c>
      <c r="BS13" s="24" t="s">
        <v>123</v>
      </c>
      <c r="BT13" s="25"/>
      <c r="BU13" s="15" t="s">
        <v>124</v>
      </c>
      <c r="BV13" s="27"/>
      <c r="BW13" s="52" t="s">
        <v>122</v>
      </c>
      <c r="BX13" s="24" t="s">
        <v>123</v>
      </c>
      <c r="BY13" s="25"/>
      <c r="BZ13" s="15" t="s">
        <v>125</v>
      </c>
      <c r="CA13" s="17"/>
      <c r="CC13" s="34"/>
      <c r="CD13" s="24" t="s">
        <v>120</v>
      </c>
      <c r="CE13" s="25"/>
      <c r="CF13" s="15">
        <v>7</v>
      </c>
      <c r="CH13" s="34"/>
      <c r="CI13" s="24" t="s">
        <v>120</v>
      </c>
      <c r="CJ13" s="25"/>
      <c r="CK13" s="15">
        <v>7</v>
      </c>
      <c r="CM13" s="34"/>
      <c r="CN13" s="24" t="s">
        <v>120</v>
      </c>
      <c r="CO13" s="25"/>
      <c r="CP13" s="15">
        <v>7</v>
      </c>
      <c r="CR13" s="40"/>
      <c r="CS13" s="29" t="s">
        <v>120</v>
      </c>
      <c r="CT13" s="30"/>
      <c r="CU13" s="21">
        <v>4</v>
      </c>
      <c r="CW13" s="41"/>
      <c r="CX13" s="24" t="s">
        <v>120</v>
      </c>
      <c r="CY13" s="25"/>
      <c r="CZ13" s="15">
        <v>9</v>
      </c>
      <c r="DB13" s="34"/>
      <c r="DC13" s="32" t="s">
        <v>120</v>
      </c>
      <c r="DD13" s="15">
        <v>6</v>
      </c>
      <c r="DF13" s="34"/>
      <c r="DG13" s="32" t="s">
        <v>120</v>
      </c>
      <c r="DH13" s="15">
        <v>6</v>
      </c>
      <c r="DI13" s="27"/>
      <c r="DJ13" s="34"/>
      <c r="DK13" s="32" t="s">
        <v>120</v>
      </c>
      <c r="DL13" s="15">
        <v>6</v>
      </c>
      <c r="DM13" s="27"/>
      <c r="DN13" s="34"/>
      <c r="DO13" s="32" t="s">
        <v>120</v>
      </c>
      <c r="DP13" s="15">
        <v>6</v>
      </c>
      <c r="DQ13" s="27"/>
      <c r="DR13" s="34"/>
      <c r="DS13" s="32" t="s">
        <v>120</v>
      </c>
      <c r="DT13" s="15">
        <v>6</v>
      </c>
      <c r="DU13" s="27"/>
      <c r="DV13" s="33" t="s">
        <v>122</v>
      </c>
      <c r="DW13" s="32" t="s">
        <v>126</v>
      </c>
      <c r="DX13" s="53" t="s">
        <v>127</v>
      </c>
      <c r="DZ13" s="34"/>
      <c r="EA13" s="32" t="s">
        <v>120</v>
      </c>
      <c r="EB13" s="15">
        <v>6</v>
      </c>
      <c r="ED13" s="34"/>
      <c r="EE13" s="32" t="s">
        <v>120</v>
      </c>
      <c r="EF13" s="15">
        <v>7</v>
      </c>
      <c r="EH13" s="34"/>
      <c r="EI13" s="32" t="s">
        <v>120</v>
      </c>
      <c r="EJ13" s="15">
        <v>7</v>
      </c>
      <c r="EL13" s="54"/>
      <c r="EM13" s="24" t="s">
        <v>123</v>
      </c>
      <c r="EN13" s="25"/>
      <c r="EO13" s="15" t="s">
        <v>128</v>
      </c>
      <c r="EQ13" s="54"/>
      <c r="ER13" s="24" t="s">
        <v>123</v>
      </c>
      <c r="ES13" s="25"/>
      <c r="ET13" s="15" t="s">
        <v>128</v>
      </c>
      <c r="EV13" s="54"/>
      <c r="EW13" s="24" t="s">
        <v>123</v>
      </c>
      <c r="EX13" s="25"/>
      <c r="EY13" s="15" t="s">
        <v>129</v>
      </c>
      <c r="FA13" s="54"/>
      <c r="FB13" s="24" t="s">
        <v>123</v>
      </c>
      <c r="FC13" s="25"/>
      <c r="FD13" s="15" t="s">
        <v>130</v>
      </c>
    </row>
    <row r="14" spans="1:160" ht="15" thickBot="1">
      <c r="A14" s="51"/>
      <c r="B14" s="24" t="s">
        <v>123</v>
      </c>
      <c r="C14" s="25"/>
      <c r="D14" s="15" t="s">
        <v>131</v>
      </c>
      <c r="E14" s="27"/>
      <c r="F14" s="51"/>
      <c r="G14" s="24" t="s">
        <v>123</v>
      </c>
      <c r="H14" s="25"/>
      <c r="I14" s="15" t="s">
        <v>132</v>
      </c>
      <c r="J14" s="27"/>
      <c r="K14" s="51"/>
      <c r="L14" s="24" t="s">
        <v>123</v>
      </c>
      <c r="M14" s="25"/>
      <c r="N14" s="15" t="s">
        <v>132</v>
      </c>
      <c r="O14" s="27"/>
      <c r="P14" s="51"/>
      <c r="Q14" s="24" t="s">
        <v>123</v>
      </c>
      <c r="R14" s="25"/>
      <c r="S14" s="15" t="s">
        <v>132</v>
      </c>
      <c r="T14" s="27"/>
      <c r="U14" s="27"/>
      <c r="W14" s="51"/>
      <c r="X14" s="24" t="s">
        <v>123</v>
      </c>
      <c r="Y14" s="25"/>
      <c r="Z14" s="15">
        <v>12288</v>
      </c>
      <c r="AC14" s="51"/>
      <c r="AD14" s="24" t="s">
        <v>123</v>
      </c>
      <c r="AE14" s="25"/>
      <c r="AF14" s="15">
        <v>12288</v>
      </c>
      <c r="AH14" s="51"/>
      <c r="AI14" s="24" t="s">
        <v>123</v>
      </c>
      <c r="AJ14" s="25"/>
      <c r="AK14" s="15" t="s">
        <v>133</v>
      </c>
      <c r="AM14" s="51"/>
      <c r="AN14" s="24" t="s">
        <v>123</v>
      </c>
      <c r="AO14" s="25"/>
      <c r="AP14" s="15">
        <v>4096</v>
      </c>
      <c r="AR14" s="51"/>
      <c r="AS14" s="24" t="s">
        <v>123</v>
      </c>
      <c r="AT14" s="25"/>
      <c r="AU14" s="15">
        <v>12288</v>
      </c>
      <c r="AW14" s="51"/>
      <c r="AX14" s="24" t="s">
        <v>123</v>
      </c>
      <c r="AY14" s="25"/>
      <c r="AZ14" s="15">
        <v>12288</v>
      </c>
      <c r="BB14" s="51"/>
      <c r="BC14" s="24" t="s">
        <v>123</v>
      </c>
      <c r="BD14" s="25"/>
      <c r="BE14" s="15" t="s">
        <v>134</v>
      </c>
      <c r="BG14" s="51"/>
      <c r="BH14" s="24" t="s">
        <v>123</v>
      </c>
      <c r="BI14" s="25"/>
      <c r="BJ14" s="15" t="s">
        <v>129</v>
      </c>
      <c r="BM14" s="55"/>
      <c r="BN14" s="56" t="s">
        <v>135</v>
      </c>
      <c r="BO14" s="57"/>
      <c r="BP14" s="15" t="s">
        <v>136</v>
      </c>
      <c r="BR14" s="55"/>
      <c r="BS14" s="56" t="s">
        <v>135</v>
      </c>
      <c r="BT14" s="57"/>
      <c r="BU14" s="15" t="s">
        <v>137</v>
      </c>
      <c r="BV14" s="27"/>
      <c r="BW14" s="55"/>
      <c r="BX14" s="56" t="s">
        <v>135</v>
      </c>
      <c r="BY14" s="57"/>
      <c r="BZ14" s="15" t="s">
        <v>137</v>
      </c>
      <c r="CA14" s="17"/>
      <c r="CC14" s="51"/>
      <c r="CD14" s="24" t="s">
        <v>123</v>
      </c>
      <c r="CE14" s="25"/>
      <c r="CF14" s="15" t="s">
        <v>138</v>
      </c>
      <c r="CH14" s="51"/>
      <c r="CI14" s="24" t="s">
        <v>123</v>
      </c>
      <c r="CJ14" s="25"/>
      <c r="CK14" s="15">
        <v>22528</v>
      </c>
      <c r="CM14" s="51"/>
      <c r="CN14" s="24" t="s">
        <v>123</v>
      </c>
      <c r="CO14" s="25"/>
      <c r="CP14" s="15" t="s">
        <v>139</v>
      </c>
      <c r="CR14" s="58"/>
      <c r="CS14" s="29" t="s">
        <v>123</v>
      </c>
      <c r="CT14" s="30"/>
      <c r="CU14" s="21">
        <v>8448</v>
      </c>
      <c r="CW14" s="59"/>
      <c r="CX14" s="24" t="s">
        <v>123</v>
      </c>
      <c r="CY14" s="25"/>
      <c r="CZ14" s="15">
        <v>3072</v>
      </c>
      <c r="DB14" s="51"/>
      <c r="DC14" s="32" t="s">
        <v>123</v>
      </c>
      <c r="DD14" s="15" t="s">
        <v>140</v>
      </c>
      <c r="DF14" s="51"/>
      <c r="DG14" s="32" t="s">
        <v>123</v>
      </c>
      <c r="DH14" s="15" t="s">
        <v>141</v>
      </c>
      <c r="DI14" s="27"/>
      <c r="DJ14" s="51"/>
      <c r="DK14" s="32" t="s">
        <v>123</v>
      </c>
      <c r="DL14" s="15" t="s">
        <v>142</v>
      </c>
      <c r="DM14" s="27"/>
      <c r="DN14" s="51"/>
      <c r="DO14" s="32" t="s">
        <v>123</v>
      </c>
      <c r="DP14" s="15" t="s">
        <v>143</v>
      </c>
      <c r="DQ14" s="27"/>
      <c r="DR14" s="51"/>
      <c r="DS14" s="32" t="s">
        <v>123</v>
      </c>
      <c r="DT14" s="15" t="s">
        <v>144</v>
      </c>
      <c r="DU14" s="27"/>
      <c r="DV14" s="44"/>
      <c r="DW14" s="49" t="s">
        <v>145</v>
      </c>
      <c r="DX14" s="60" t="s">
        <v>146</v>
      </c>
      <c r="DZ14" s="51"/>
      <c r="EA14" s="32" t="s">
        <v>123</v>
      </c>
      <c r="EB14" s="15" t="s">
        <v>147</v>
      </c>
      <c r="ED14" s="51"/>
      <c r="EE14" s="32" t="s">
        <v>123</v>
      </c>
      <c r="EF14" s="15" t="s">
        <v>148</v>
      </c>
      <c r="EH14" s="51"/>
      <c r="EI14" s="32" t="s">
        <v>123</v>
      </c>
      <c r="EJ14" s="15" t="s">
        <v>147</v>
      </c>
      <c r="EL14" s="33" t="s">
        <v>122</v>
      </c>
      <c r="EM14" s="56" t="s">
        <v>135</v>
      </c>
      <c r="EN14" s="57"/>
      <c r="EO14" s="15" t="s">
        <v>149</v>
      </c>
      <c r="EQ14" s="33" t="s">
        <v>122</v>
      </c>
      <c r="ER14" s="56" t="s">
        <v>135</v>
      </c>
      <c r="ES14" s="57"/>
      <c r="ET14" s="15" t="s">
        <v>149</v>
      </c>
      <c r="EV14" s="33" t="s">
        <v>122</v>
      </c>
      <c r="EW14" s="56" t="s">
        <v>135</v>
      </c>
      <c r="EX14" s="57"/>
      <c r="EY14" s="15" t="s">
        <v>150</v>
      </c>
      <c r="FA14" s="33" t="s">
        <v>122</v>
      </c>
      <c r="FB14" s="56" t="s">
        <v>135</v>
      </c>
      <c r="FC14" s="57"/>
      <c r="FD14" s="15" t="s">
        <v>137</v>
      </c>
    </row>
    <row r="15" spans="1:160" ht="28.2" thickBot="1">
      <c r="A15" s="61" t="s">
        <v>122</v>
      </c>
      <c r="B15" s="24" t="s">
        <v>151</v>
      </c>
      <c r="C15" s="25"/>
      <c r="D15" s="15" t="s">
        <v>152</v>
      </c>
      <c r="E15" s="27"/>
      <c r="F15" s="61" t="s">
        <v>122</v>
      </c>
      <c r="G15" s="24" t="s">
        <v>151</v>
      </c>
      <c r="H15" s="25"/>
      <c r="I15" s="15" t="s">
        <v>153</v>
      </c>
      <c r="J15" s="27"/>
      <c r="K15" s="61" t="s">
        <v>122</v>
      </c>
      <c r="L15" s="24" t="s">
        <v>151</v>
      </c>
      <c r="M15" s="25"/>
      <c r="N15" s="15" t="s">
        <v>153</v>
      </c>
      <c r="O15" s="27"/>
      <c r="P15" s="61" t="s">
        <v>122</v>
      </c>
      <c r="Q15" s="24" t="s">
        <v>151</v>
      </c>
      <c r="R15" s="25"/>
      <c r="S15" s="15" t="s">
        <v>154</v>
      </c>
      <c r="T15" s="27"/>
      <c r="U15" s="27"/>
      <c r="W15" s="61" t="s">
        <v>122</v>
      </c>
      <c r="X15" s="24" t="s">
        <v>151</v>
      </c>
      <c r="Y15" s="25"/>
      <c r="Z15" s="15" t="s">
        <v>155</v>
      </c>
      <c r="AC15" s="61" t="s">
        <v>122</v>
      </c>
      <c r="AD15" s="24" t="s">
        <v>151</v>
      </c>
      <c r="AE15" s="25"/>
      <c r="AF15" s="15" t="s">
        <v>155</v>
      </c>
      <c r="AH15" s="61" t="s">
        <v>122</v>
      </c>
      <c r="AI15" s="24" t="s">
        <v>151</v>
      </c>
      <c r="AJ15" s="25"/>
      <c r="AK15" s="15" t="s">
        <v>156</v>
      </c>
      <c r="AM15" s="61" t="s">
        <v>122</v>
      </c>
      <c r="AN15" s="24" t="s">
        <v>151</v>
      </c>
      <c r="AO15" s="25"/>
      <c r="AP15" s="15" t="s">
        <v>157</v>
      </c>
      <c r="AR15" s="61" t="s">
        <v>122</v>
      </c>
      <c r="AS15" s="24" t="s">
        <v>151</v>
      </c>
      <c r="AT15" s="25"/>
      <c r="AU15" s="22" t="s">
        <v>158</v>
      </c>
      <c r="AW15" s="61" t="s">
        <v>122</v>
      </c>
      <c r="AX15" s="24" t="s">
        <v>151</v>
      </c>
      <c r="AY15" s="25"/>
      <c r="AZ15" s="22" t="s">
        <v>158</v>
      </c>
      <c r="BB15" s="61" t="s">
        <v>122</v>
      </c>
      <c r="BC15" s="24" t="s">
        <v>151</v>
      </c>
      <c r="BD15" s="25"/>
      <c r="BE15" s="22" t="s">
        <v>159</v>
      </c>
      <c r="BG15" s="61" t="s">
        <v>122</v>
      </c>
      <c r="BH15" s="24" t="s">
        <v>151</v>
      </c>
      <c r="BI15" s="25"/>
      <c r="BJ15" s="22" t="s">
        <v>160</v>
      </c>
      <c r="BM15" s="55"/>
      <c r="BN15" s="12" t="s">
        <v>161</v>
      </c>
      <c r="BO15" s="62"/>
      <c r="BP15" s="15">
        <v>128</v>
      </c>
      <c r="BR15" s="55"/>
      <c r="BS15" s="12" t="s">
        <v>161</v>
      </c>
      <c r="BT15" s="62"/>
      <c r="BU15" s="15">
        <v>32</v>
      </c>
      <c r="BV15" s="27"/>
      <c r="BW15" s="55"/>
      <c r="BX15" s="12" t="s">
        <v>161</v>
      </c>
      <c r="BY15" s="62"/>
      <c r="BZ15" s="15">
        <v>32</v>
      </c>
      <c r="CA15" s="17"/>
      <c r="CC15" s="61" t="s">
        <v>122</v>
      </c>
      <c r="CD15" s="24" t="s">
        <v>151</v>
      </c>
      <c r="CE15" s="25"/>
      <c r="CF15" s="15" t="s">
        <v>162</v>
      </c>
      <c r="CH15" s="61" t="s">
        <v>122</v>
      </c>
      <c r="CI15" s="24" t="s">
        <v>151</v>
      </c>
      <c r="CJ15" s="25"/>
      <c r="CK15" s="15" t="s">
        <v>162</v>
      </c>
      <c r="CM15" s="61" t="s">
        <v>122</v>
      </c>
      <c r="CN15" s="24" t="s">
        <v>151</v>
      </c>
      <c r="CO15" s="25"/>
      <c r="CP15" s="15" t="s">
        <v>162</v>
      </c>
      <c r="CR15" s="63" t="s">
        <v>122</v>
      </c>
      <c r="CS15" s="29" t="s">
        <v>151</v>
      </c>
      <c r="CT15" s="30"/>
      <c r="CU15" s="21" t="s">
        <v>163</v>
      </c>
      <c r="CW15" s="64" t="s">
        <v>122</v>
      </c>
      <c r="CX15" s="65" t="s">
        <v>99</v>
      </c>
      <c r="CY15" s="66"/>
      <c r="CZ15" s="15">
        <v>350</v>
      </c>
      <c r="DB15" s="61" t="s">
        <v>122</v>
      </c>
      <c r="DC15" s="32" t="s">
        <v>151</v>
      </c>
      <c r="DD15" s="15" t="s">
        <v>162</v>
      </c>
      <c r="DF15" s="61" t="s">
        <v>122</v>
      </c>
      <c r="DG15" s="32" t="s">
        <v>151</v>
      </c>
      <c r="DH15" s="15" t="s">
        <v>162</v>
      </c>
      <c r="DI15" s="27"/>
      <c r="DJ15" s="61" t="s">
        <v>122</v>
      </c>
      <c r="DK15" s="32" t="s">
        <v>151</v>
      </c>
      <c r="DL15" s="15" t="s">
        <v>162</v>
      </c>
      <c r="DM15" s="27"/>
      <c r="DN15" s="61" t="s">
        <v>122</v>
      </c>
      <c r="DO15" s="32" t="s">
        <v>151</v>
      </c>
      <c r="DP15" s="15" t="s">
        <v>162</v>
      </c>
      <c r="DQ15" s="27"/>
      <c r="DR15" s="61" t="s">
        <v>122</v>
      </c>
      <c r="DS15" s="32" t="s">
        <v>151</v>
      </c>
      <c r="DT15" s="15" t="s">
        <v>162</v>
      </c>
      <c r="DU15" s="27"/>
      <c r="DV15" s="44"/>
      <c r="DW15" s="32" t="s">
        <v>164</v>
      </c>
      <c r="DX15" s="60" t="s">
        <v>165</v>
      </c>
      <c r="DZ15" s="61" t="s">
        <v>122</v>
      </c>
      <c r="EA15" s="32" t="s">
        <v>151</v>
      </c>
      <c r="EB15" s="15" t="s">
        <v>162</v>
      </c>
      <c r="ED15" s="61" t="s">
        <v>122</v>
      </c>
      <c r="EE15" s="32" t="s">
        <v>151</v>
      </c>
      <c r="EF15" s="15" t="s">
        <v>162</v>
      </c>
      <c r="EH15" s="61" t="s">
        <v>122</v>
      </c>
      <c r="EI15" s="32" t="s">
        <v>151</v>
      </c>
      <c r="EJ15" s="15" t="s">
        <v>162</v>
      </c>
      <c r="EL15" s="44"/>
      <c r="EM15" s="12" t="s">
        <v>161</v>
      </c>
      <c r="EN15" s="62"/>
      <c r="EO15" s="15">
        <v>32</v>
      </c>
      <c r="EQ15" s="44"/>
      <c r="ER15" s="12" t="s">
        <v>161</v>
      </c>
      <c r="ES15" s="62"/>
      <c r="ET15" s="15">
        <v>32</v>
      </c>
      <c r="EV15" s="44"/>
      <c r="EW15" s="12" t="s">
        <v>166</v>
      </c>
      <c r="EX15" s="62"/>
      <c r="EY15" s="15" t="s">
        <v>167</v>
      </c>
      <c r="FA15" s="44"/>
      <c r="FB15" s="12" t="s">
        <v>166</v>
      </c>
      <c r="FC15" s="62"/>
      <c r="FD15" s="15" t="s">
        <v>167</v>
      </c>
    </row>
    <row r="16" spans="1:160" ht="15" thickBot="1">
      <c r="A16" s="34"/>
      <c r="B16" s="24" t="s">
        <v>99</v>
      </c>
      <c r="C16" s="25"/>
      <c r="D16" s="15">
        <v>750</v>
      </c>
      <c r="E16" s="27"/>
      <c r="F16" s="34"/>
      <c r="G16" s="24" t="s">
        <v>99</v>
      </c>
      <c r="H16" s="25"/>
      <c r="I16" s="15">
        <v>1200</v>
      </c>
      <c r="J16" s="27"/>
      <c r="K16" s="34"/>
      <c r="L16" s="24" t="s">
        <v>99</v>
      </c>
      <c r="M16" s="25"/>
      <c r="N16" s="15">
        <v>1200</v>
      </c>
      <c r="O16" s="27"/>
      <c r="P16" s="34"/>
      <c r="Q16" s="24" t="s">
        <v>99</v>
      </c>
      <c r="R16" s="25"/>
      <c r="S16" s="15">
        <v>1200</v>
      </c>
      <c r="T16" s="27"/>
      <c r="U16" s="27"/>
      <c r="W16" s="34"/>
      <c r="X16" s="24" t="s">
        <v>99</v>
      </c>
      <c r="Y16" s="25"/>
      <c r="Z16" s="15">
        <v>350</v>
      </c>
      <c r="AC16" s="34"/>
      <c r="AD16" s="24" t="s">
        <v>99</v>
      </c>
      <c r="AE16" s="25"/>
      <c r="AF16" s="15">
        <v>350</v>
      </c>
      <c r="AH16" s="34"/>
      <c r="AI16" s="24" t="s">
        <v>99</v>
      </c>
      <c r="AJ16" s="25"/>
      <c r="AK16" s="15">
        <v>500</v>
      </c>
      <c r="AM16" s="34"/>
      <c r="AN16" s="24" t="s">
        <v>99</v>
      </c>
      <c r="AO16" s="25"/>
      <c r="AP16" s="15">
        <v>1000</v>
      </c>
      <c r="AR16" s="34"/>
      <c r="AS16" s="24" t="s">
        <v>99</v>
      </c>
      <c r="AT16" s="25"/>
      <c r="AU16" s="15">
        <v>1000</v>
      </c>
      <c r="AW16" s="34"/>
      <c r="AX16" s="24" t="s">
        <v>99</v>
      </c>
      <c r="AY16" s="25"/>
      <c r="AZ16" s="15">
        <v>1000</v>
      </c>
      <c r="BB16" s="34"/>
      <c r="BC16" s="24" t="s">
        <v>168</v>
      </c>
      <c r="BD16" s="25"/>
      <c r="BE16" s="15">
        <v>96</v>
      </c>
      <c r="BG16" s="34"/>
      <c r="BH16" s="24" t="s">
        <v>99</v>
      </c>
      <c r="BI16" s="25"/>
      <c r="BJ16" s="15">
        <v>200</v>
      </c>
      <c r="BM16" s="55"/>
      <c r="BN16" s="24" t="s">
        <v>99</v>
      </c>
      <c r="BO16" s="25"/>
      <c r="BP16" s="15">
        <v>300</v>
      </c>
      <c r="BR16" s="55"/>
      <c r="BS16" s="24" t="s">
        <v>99</v>
      </c>
      <c r="BT16" s="25"/>
      <c r="BU16" s="15">
        <v>300</v>
      </c>
      <c r="BV16" s="27"/>
      <c r="BW16" s="55"/>
      <c r="BX16" s="24" t="s">
        <v>99</v>
      </c>
      <c r="BY16" s="25"/>
      <c r="BZ16" s="15">
        <v>300</v>
      </c>
      <c r="CA16" s="17"/>
      <c r="CC16" s="34"/>
      <c r="CD16" s="24" t="s">
        <v>99</v>
      </c>
      <c r="CE16" s="25"/>
      <c r="CF16" s="15">
        <v>0</v>
      </c>
      <c r="CH16" s="34"/>
      <c r="CI16" s="24" t="s">
        <v>99</v>
      </c>
      <c r="CJ16" s="25"/>
      <c r="CK16" s="15">
        <v>0</v>
      </c>
      <c r="CM16" s="34"/>
      <c r="CN16" s="24" t="s">
        <v>99</v>
      </c>
      <c r="CO16" s="25"/>
      <c r="CP16" s="15">
        <v>0</v>
      </c>
      <c r="CR16" s="40"/>
      <c r="CS16" s="29" t="s">
        <v>99</v>
      </c>
      <c r="CT16" s="30"/>
      <c r="CU16" s="21">
        <v>0</v>
      </c>
      <c r="CW16" s="59"/>
      <c r="CX16" s="65" t="s">
        <v>100</v>
      </c>
      <c r="CY16" s="66"/>
      <c r="CZ16" s="15">
        <v>1100</v>
      </c>
      <c r="DB16" s="34"/>
      <c r="DC16" s="32" t="s">
        <v>99</v>
      </c>
      <c r="DD16" s="15">
        <v>0</v>
      </c>
      <c r="DF16" s="34"/>
      <c r="DG16" s="32" t="s">
        <v>99</v>
      </c>
      <c r="DH16" s="15">
        <v>0</v>
      </c>
      <c r="DI16" s="27"/>
      <c r="DJ16" s="34"/>
      <c r="DK16" s="32" t="s">
        <v>99</v>
      </c>
      <c r="DL16" s="15">
        <v>0</v>
      </c>
      <c r="DM16" s="27"/>
      <c r="DN16" s="34"/>
      <c r="DO16" s="32" t="s">
        <v>99</v>
      </c>
      <c r="DP16" s="15">
        <v>0</v>
      </c>
      <c r="DQ16" s="27"/>
      <c r="DR16" s="34"/>
      <c r="DS16" s="32" t="s">
        <v>99</v>
      </c>
      <c r="DT16" s="15">
        <v>0</v>
      </c>
      <c r="DU16" s="27"/>
      <c r="DV16" s="67"/>
      <c r="DW16" s="32" t="s">
        <v>169</v>
      </c>
      <c r="DX16" s="60" t="s">
        <v>170</v>
      </c>
      <c r="DZ16" s="34"/>
      <c r="EA16" s="32" t="s">
        <v>99</v>
      </c>
      <c r="EB16" s="15">
        <v>0</v>
      </c>
      <c r="ED16" s="34"/>
      <c r="EE16" s="32" t="s">
        <v>99</v>
      </c>
      <c r="EF16" s="15">
        <v>0</v>
      </c>
      <c r="EH16" s="34"/>
      <c r="EI16" s="32" t="s">
        <v>99</v>
      </c>
      <c r="EJ16" s="15">
        <v>0</v>
      </c>
      <c r="EL16" s="44"/>
      <c r="EM16" s="24" t="s">
        <v>99</v>
      </c>
      <c r="EN16" s="25"/>
      <c r="EO16" s="15">
        <v>300</v>
      </c>
      <c r="EQ16" s="44"/>
      <c r="ER16" s="24" t="s">
        <v>99</v>
      </c>
      <c r="ES16" s="25"/>
      <c r="ET16" s="15">
        <v>300</v>
      </c>
      <c r="EV16" s="44"/>
      <c r="EW16" s="24" t="s">
        <v>99</v>
      </c>
      <c r="EX16" s="25"/>
      <c r="EY16" s="15">
        <v>350</v>
      </c>
      <c r="FA16" s="44"/>
      <c r="FB16" s="24" t="s">
        <v>99</v>
      </c>
      <c r="FC16" s="25"/>
      <c r="FD16" s="15">
        <v>350</v>
      </c>
    </row>
    <row r="17" spans="1:160" ht="15" thickBot="1">
      <c r="A17" s="51"/>
      <c r="B17" s="24" t="s">
        <v>100</v>
      </c>
      <c r="C17" s="25"/>
      <c r="D17" s="15">
        <v>750</v>
      </c>
      <c r="E17" s="27"/>
      <c r="F17" s="51"/>
      <c r="G17" s="24" t="s">
        <v>100</v>
      </c>
      <c r="H17" s="25"/>
      <c r="I17" s="15">
        <v>1200</v>
      </c>
      <c r="J17" s="27"/>
      <c r="K17" s="51"/>
      <c r="L17" s="24" t="s">
        <v>100</v>
      </c>
      <c r="M17" s="25"/>
      <c r="N17" s="15">
        <v>1250</v>
      </c>
      <c r="O17" s="27"/>
      <c r="P17" s="51"/>
      <c r="Q17" s="24" t="s">
        <v>100</v>
      </c>
      <c r="R17" s="25"/>
      <c r="S17" s="15">
        <v>1300</v>
      </c>
      <c r="T17" s="27"/>
      <c r="U17" s="27"/>
      <c r="W17" s="51"/>
      <c r="X17" s="24" t="s">
        <v>100</v>
      </c>
      <c r="Y17" s="25"/>
      <c r="Z17" s="15">
        <v>1150</v>
      </c>
      <c r="AC17" s="51"/>
      <c r="AD17" s="24" t="s">
        <v>100</v>
      </c>
      <c r="AE17" s="25"/>
      <c r="AF17" s="15">
        <v>1150</v>
      </c>
      <c r="AH17" s="51"/>
      <c r="AI17" s="24" t="s">
        <v>100</v>
      </c>
      <c r="AJ17" s="25"/>
      <c r="AK17" s="15">
        <v>750</v>
      </c>
      <c r="AM17" s="51"/>
      <c r="AN17" s="24" t="s">
        <v>100</v>
      </c>
      <c r="AO17" s="25"/>
      <c r="AP17" s="15">
        <v>1000</v>
      </c>
      <c r="AR17" s="51"/>
      <c r="AS17" s="24" t="s">
        <v>100</v>
      </c>
      <c r="AT17" s="25"/>
      <c r="AU17" s="15">
        <v>1000</v>
      </c>
      <c r="AW17" s="51"/>
      <c r="AX17" s="24" t="s">
        <v>100</v>
      </c>
      <c r="AY17" s="25"/>
      <c r="AZ17" s="15">
        <v>1000</v>
      </c>
      <c r="BB17" s="51"/>
      <c r="BC17" s="24" t="s">
        <v>100</v>
      </c>
      <c r="BD17" s="25"/>
      <c r="BE17" s="15" t="s">
        <v>171</v>
      </c>
      <c r="BG17" s="51"/>
      <c r="BH17" s="24" t="s">
        <v>100</v>
      </c>
      <c r="BI17" s="25"/>
      <c r="BJ17" s="15">
        <v>1000</v>
      </c>
      <c r="BM17" s="68" t="s">
        <v>172</v>
      </c>
      <c r="BN17" s="24" t="s">
        <v>100</v>
      </c>
      <c r="BO17" s="25"/>
      <c r="BP17" s="15">
        <v>2300</v>
      </c>
      <c r="BR17" s="68" t="s">
        <v>172</v>
      </c>
      <c r="BS17" s="24" t="s">
        <v>100</v>
      </c>
      <c r="BT17" s="25"/>
      <c r="BU17" s="15">
        <v>1500</v>
      </c>
      <c r="BV17" s="27"/>
      <c r="BW17" s="68" t="s">
        <v>172</v>
      </c>
      <c r="BX17" s="24" t="s">
        <v>100</v>
      </c>
      <c r="BY17" s="25"/>
      <c r="BZ17" s="15">
        <v>1650</v>
      </c>
      <c r="CA17" s="17"/>
      <c r="CC17" s="51"/>
      <c r="CD17" s="24" t="s">
        <v>100</v>
      </c>
      <c r="CE17" s="25"/>
      <c r="CF17" s="15">
        <v>0</v>
      </c>
      <c r="CH17" s="51"/>
      <c r="CI17" s="24" t="s">
        <v>100</v>
      </c>
      <c r="CJ17" s="25"/>
      <c r="CK17" s="15">
        <v>0</v>
      </c>
      <c r="CM17" s="51"/>
      <c r="CN17" s="24" t="s">
        <v>100</v>
      </c>
      <c r="CO17" s="25"/>
      <c r="CP17" s="15">
        <v>0</v>
      </c>
      <c r="CR17" s="58"/>
      <c r="CS17" s="29" t="s">
        <v>100</v>
      </c>
      <c r="CT17" s="30"/>
      <c r="CU17" s="21">
        <v>0</v>
      </c>
      <c r="CW17" s="69" t="s">
        <v>172</v>
      </c>
      <c r="CX17" s="70" t="s">
        <v>173</v>
      </c>
      <c r="CY17" s="71"/>
      <c r="CZ17" s="15">
        <v>0</v>
      </c>
      <c r="DB17" s="51"/>
      <c r="DC17" s="32" t="s">
        <v>100</v>
      </c>
      <c r="DD17" s="15">
        <v>0</v>
      </c>
      <c r="DF17" s="51"/>
      <c r="DG17" s="32" t="s">
        <v>100</v>
      </c>
      <c r="DH17" s="15">
        <v>0</v>
      </c>
      <c r="DI17" s="27"/>
      <c r="DJ17" s="51"/>
      <c r="DK17" s="32" t="s">
        <v>100</v>
      </c>
      <c r="DL17" s="15">
        <v>0</v>
      </c>
      <c r="DM17" s="27"/>
      <c r="DN17" s="51"/>
      <c r="DO17" s="32" t="s">
        <v>100</v>
      </c>
      <c r="DP17" s="15">
        <v>0</v>
      </c>
      <c r="DQ17" s="27"/>
      <c r="DR17" s="51"/>
      <c r="DS17" s="32" t="s">
        <v>100</v>
      </c>
      <c r="DT17" s="15">
        <v>0</v>
      </c>
      <c r="DU17" s="27"/>
      <c r="DV17" s="67"/>
      <c r="DW17" s="32" t="s">
        <v>174</v>
      </c>
      <c r="DX17" s="60" t="s">
        <v>175</v>
      </c>
      <c r="DZ17" s="51"/>
      <c r="EA17" s="32" t="s">
        <v>100</v>
      </c>
      <c r="EB17" s="15">
        <v>0</v>
      </c>
      <c r="ED17" s="51"/>
      <c r="EE17" s="32" t="s">
        <v>100</v>
      </c>
      <c r="EF17" s="15">
        <v>0</v>
      </c>
      <c r="EH17" s="51"/>
      <c r="EI17" s="32" t="s">
        <v>100</v>
      </c>
      <c r="EJ17" s="15">
        <v>0</v>
      </c>
      <c r="EL17" s="72"/>
      <c r="EM17" s="24" t="s">
        <v>100</v>
      </c>
      <c r="EN17" s="25"/>
      <c r="EO17" s="15">
        <v>1300</v>
      </c>
      <c r="EQ17" s="72"/>
      <c r="ER17" s="24" t="s">
        <v>100</v>
      </c>
      <c r="ES17" s="25"/>
      <c r="ET17" s="15">
        <v>1300</v>
      </c>
      <c r="EV17" s="72"/>
      <c r="EW17" s="24" t="s">
        <v>100</v>
      </c>
      <c r="EX17" s="25"/>
      <c r="EY17" s="15">
        <v>1100</v>
      </c>
      <c r="FA17" s="72"/>
      <c r="FB17" s="24" t="s">
        <v>100</v>
      </c>
      <c r="FC17" s="25"/>
      <c r="FD17" s="15">
        <v>1600</v>
      </c>
    </row>
    <row r="18" spans="1:160" ht="15" thickBot="1">
      <c r="A18" s="52" t="s">
        <v>172</v>
      </c>
      <c r="B18" s="70" t="s">
        <v>173</v>
      </c>
      <c r="C18" s="71"/>
      <c r="D18" s="15">
        <v>0</v>
      </c>
      <c r="F18" s="52" t="s">
        <v>172</v>
      </c>
      <c r="G18" s="70" t="s">
        <v>173</v>
      </c>
      <c r="H18" s="71"/>
      <c r="I18" s="15">
        <v>0</v>
      </c>
      <c r="K18" s="52" t="s">
        <v>172</v>
      </c>
      <c r="L18" s="70" t="s">
        <v>173</v>
      </c>
      <c r="M18" s="71"/>
      <c r="N18" s="15">
        <v>0</v>
      </c>
      <c r="P18" s="52" t="s">
        <v>172</v>
      </c>
      <c r="Q18" s="70" t="s">
        <v>173</v>
      </c>
      <c r="R18" s="71"/>
      <c r="S18" s="15">
        <v>0</v>
      </c>
      <c r="W18" s="64" t="s">
        <v>172</v>
      </c>
      <c r="X18" s="70" t="s">
        <v>173</v>
      </c>
      <c r="Y18" s="71"/>
      <c r="Z18" s="15">
        <v>0</v>
      </c>
      <c r="AC18" s="64" t="s">
        <v>172</v>
      </c>
      <c r="AD18" s="70" t="s">
        <v>173</v>
      </c>
      <c r="AE18" s="71"/>
      <c r="AF18" s="15">
        <v>0</v>
      </c>
      <c r="AH18" s="73"/>
      <c r="AI18" s="74" t="s">
        <v>173</v>
      </c>
      <c r="AJ18" s="75"/>
      <c r="AK18" s="15">
        <v>0</v>
      </c>
      <c r="AM18" s="73"/>
      <c r="AN18" s="74" t="s">
        <v>173</v>
      </c>
      <c r="AO18" s="75"/>
      <c r="AP18" s="15">
        <v>0</v>
      </c>
      <c r="AR18" s="64" t="s">
        <v>172</v>
      </c>
      <c r="AS18" s="70" t="s">
        <v>173</v>
      </c>
      <c r="AT18" s="71"/>
      <c r="AU18" s="15">
        <v>0</v>
      </c>
      <c r="AW18" s="52" t="s">
        <v>172</v>
      </c>
      <c r="AX18" s="70" t="s">
        <v>173</v>
      </c>
      <c r="AY18" s="71"/>
      <c r="AZ18" s="15">
        <v>0</v>
      </c>
      <c r="BB18" s="52" t="s">
        <v>172</v>
      </c>
      <c r="BC18" s="74" t="s">
        <v>173</v>
      </c>
      <c r="BD18" s="75"/>
      <c r="BE18" s="15">
        <v>0</v>
      </c>
      <c r="BG18" s="52" t="s">
        <v>172</v>
      </c>
      <c r="BH18" s="74" t="s">
        <v>173</v>
      </c>
      <c r="BI18" s="75"/>
      <c r="BJ18" s="15">
        <v>0</v>
      </c>
      <c r="BM18" s="76"/>
      <c r="BN18" s="24" t="s">
        <v>173</v>
      </c>
      <c r="BO18" s="25"/>
      <c r="BP18" s="15" t="s">
        <v>176</v>
      </c>
      <c r="BR18" s="76"/>
      <c r="BS18" s="24" t="s">
        <v>173</v>
      </c>
      <c r="BT18" s="25"/>
      <c r="BU18" s="15" t="s">
        <v>176</v>
      </c>
      <c r="BV18" s="27"/>
      <c r="BW18" s="76"/>
      <c r="BX18" s="24" t="s">
        <v>173</v>
      </c>
      <c r="BY18" s="25"/>
      <c r="BZ18" s="15" t="s">
        <v>176</v>
      </c>
      <c r="CA18" s="17"/>
      <c r="CC18" s="64" t="s">
        <v>172</v>
      </c>
      <c r="CD18" s="70" t="s">
        <v>173</v>
      </c>
      <c r="CE18" s="71"/>
      <c r="CF18" s="15">
        <v>0</v>
      </c>
      <c r="CH18" s="64" t="s">
        <v>172</v>
      </c>
      <c r="CI18" s="70" t="s">
        <v>173</v>
      </c>
      <c r="CJ18" s="71"/>
      <c r="CK18" s="15">
        <v>0</v>
      </c>
      <c r="CM18" s="64" t="s">
        <v>172</v>
      </c>
      <c r="CN18" s="70" t="s">
        <v>173</v>
      </c>
      <c r="CO18" s="71"/>
      <c r="CP18" s="15">
        <v>0</v>
      </c>
      <c r="CR18" s="77" t="s">
        <v>172</v>
      </c>
      <c r="CS18" s="78"/>
      <c r="CW18" s="44"/>
      <c r="CX18" s="65" t="s">
        <v>177</v>
      </c>
      <c r="CY18" s="66"/>
      <c r="CZ18" s="15">
        <v>4096</v>
      </c>
      <c r="DB18" s="64" t="s">
        <v>172</v>
      </c>
      <c r="DC18" s="32" t="s">
        <v>173</v>
      </c>
      <c r="DD18" s="15">
        <v>0</v>
      </c>
      <c r="DF18" s="64" t="s">
        <v>172</v>
      </c>
      <c r="DG18" s="32" t="s">
        <v>173</v>
      </c>
      <c r="DH18" s="15">
        <v>0</v>
      </c>
      <c r="DI18" s="27"/>
      <c r="DJ18" s="64" t="s">
        <v>172</v>
      </c>
      <c r="DK18" s="32" t="s">
        <v>173</v>
      </c>
      <c r="DL18" s="15">
        <v>0</v>
      </c>
      <c r="DM18" s="27"/>
      <c r="DN18" s="64" t="s">
        <v>172</v>
      </c>
      <c r="DO18" s="32" t="s">
        <v>173</v>
      </c>
      <c r="DP18" s="15">
        <v>0</v>
      </c>
      <c r="DQ18" s="27"/>
      <c r="DR18" s="52" t="s">
        <v>172</v>
      </c>
      <c r="DS18" s="32" t="s">
        <v>173</v>
      </c>
      <c r="DT18" s="15">
        <v>0</v>
      </c>
      <c r="DU18" s="27"/>
      <c r="DV18" s="67"/>
      <c r="DW18" s="32" t="s">
        <v>178</v>
      </c>
      <c r="DX18" s="60" t="s">
        <v>179</v>
      </c>
      <c r="DZ18" s="64" t="s">
        <v>172</v>
      </c>
      <c r="EA18" s="32" t="s">
        <v>173</v>
      </c>
      <c r="EB18" s="15">
        <v>0</v>
      </c>
      <c r="ED18" s="64" t="s">
        <v>172</v>
      </c>
      <c r="EE18" s="32" t="s">
        <v>173</v>
      </c>
      <c r="EF18" s="15">
        <v>0</v>
      </c>
      <c r="EH18" s="64" t="s">
        <v>172</v>
      </c>
      <c r="EI18" s="32" t="s">
        <v>173</v>
      </c>
      <c r="EJ18" s="15">
        <v>0</v>
      </c>
      <c r="EL18" s="79" t="s">
        <v>172</v>
      </c>
      <c r="EM18" s="24" t="s">
        <v>173</v>
      </c>
      <c r="EN18" s="25"/>
      <c r="EO18" s="15" t="s">
        <v>176</v>
      </c>
      <c r="EQ18" s="79" t="s">
        <v>172</v>
      </c>
      <c r="ER18" s="24" t="s">
        <v>173</v>
      </c>
      <c r="ES18" s="25"/>
      <c r="ET18" s="15" t="s">
        <v>176</v>
      </c>
      <c r="EV18" s="79" t="s">
        <v>172</v>
      </c>
      <c r="EW18" s="24" t="s">
        <v>173</v>
      </c>
      <c r="EX18" s="25"/>
      <c r="EY18" s="15" t="s">
        <v>176</v>
      </c>
      <c r="FA18" s="79" t="s">
        <v>172</v>
      </c>
      <c r="FB18" s="24" t="s">
        <v>173</v>
      </c>
      <c r="FC18" s="25"/>
      <c r="FD18" s="15" t="s">
        <v>176</v>
      </c>
    </row>
    <row r="19" spans="1:160" ht="15" thickBot="1">
      <c r="A19" s="55"/>
      <c r="B19" s="65" t="s">
        <v>180</v>
      </c>
      <c r="C19" s="66"/>
      <c r="D19" s="15" t="s">
        <v>181</v>
      </c>
      <c r="E19" s="17"/>
      <c r="F19" s="55"/>
      <c r="G19" s="65" t="s">
        <v>180</v>
      </c>
      <c r="H19" s="66"/>
      <c r="I19" s="15" t="s">
        <v>182</v>
      </c>
      <c r="J19" s="17"/>
      <c r="K19" s="55"/>
      <c r="L19" s="65" t="s">
        <v>180</v>
      </c>
      <c r="M19" s="66"/>
      <c r="N19" s="15" t="s">
        <v>183</v>
      </c>
      <c r="O19" s="17"/>
      <c r="P19" s="55"/>
      <c r="Q19" s="65" t="s">
        <v>180</v>
      </c>
      <c r="R19" s="66"/>
      <c r="S19" s="15" t="s">
        <v>183</v>
      </c>
      <c r="T19" s="17"/>
      <c r="U19" s="17"/>
      <c r="W19" s="41"/>
      <c r="X19" s="65" t="s">
        <v>180</v>
      </c>
      <c r="Y19" s="66"/>
      <c r="Z19" s="15" t="s">
        <v>184</v>
      </c>
      <c r="AC19" s="41"/>
      <c r="AD19" s="65" t="s">
        <v>180</v>
      </c>
      <c r="AE19" s="66"/>
      <c r="AF19" s="15" t="s">
        <v>184</v>
      </c>
      <c r="AH19" s="64" t="s">
        <v>172</v>
      </c>
      <c r="AI19" s="24" t="s">
        <v>180</v>
      </c>
      <c r="AJ19" s="25"/>
      <c r="AK19" s="15" t="s">
        <v>185</v>
      </c>
      <c r="AM19" s="64" t="s">
        <v>172</v>
      </c>
      <c r="AN19" s="24" t="s">
        <v>180</v>
      </c>
      <c r="AO19" s="25"/>
      <c r="AP19" s="15" t="s">
        <v>185</v>
      </c>
      <c r="AR19" s="41"/>
      <c r="AS19" s="65" t="s">
        <v>180</v>
      </c>
      <c r="AT19" s="66"/>
      <c r="AU19" s="15" t="s">
        <v>185</v>
      </c>
      <c r="AW19" s="55"/>
      <c r="AX19" s="65" t="s">
        <v>180</v>
      </c>
      <c r="AY19" s="66"/>
      <c r="AZ19" s="15" t="s">
        <v>183</v>
      </c>
      <c r="BB19" s="55"/>
      <c r="BC19" s="24" t="s">
        <v>180</v>
      </c>
      <c r="BD19" s="25"/>
      <c r="BE19" s="15" t="s">
        <v>186</v>
      </c>
      <c r="BG19" s="55"/>
      <c r="BH19" s="24" t="s">
        <v>180</v>
      </c>
      <c r="BI19" s="25"/>
      <c r="BJ19" s="15" t="s">
        <v>185</v>
      </c>
      <c r="BM19" s="76"/>
      <c r="BN19" s="24" t="s">
        <v>180</v>
      </c>
      <c r="BO19" s="25"/>
      <c r="BP19" s="15" t="s">
        <v>183</v>
      </c>
      <c r="BR19" s="76"/>
      <c r="BS19" s="24" t="s">
        <v>180</v>
      </c>
      <c r="BT19" s="25"/>
      <c r="BU19" s="15" t="s">
        <v>183</v>
      </c>
      <c r="BV19" s="27"/>
      <c r="BW19" s="76"/>
      <c r="BX19" s="24" t="s">
        <v>180</v>
      </c>
      <c r="BY19" s="25"/>
      <c r="BZ19" s="15" t="s">
        <v>183</v>
      </c>
      <c r="CA19" s="17"/>
      <c r="CC19" s="41"/>
      <c r="CD19" s="65" t="s">
        <v>180</v>
      </c>
      <c r="CE19" s="66"/>
      <c r="CF19" s="15" t="s">
        <v>187</v>
      </c>
      <c r="CH19" s="41"/>
      <c r="CI19" s="65" t="s">
        <v>180</v>
      </c>
      <c r="CJ19" s="66"/>
      <c r="CK19" s="15" t="s">
        <v>187</v>
      </c>
      <c r="CM19" s="41"/>
      <c r="CN19" s="65" t="s">
        <v>180</v>
      </c>
      <c r="CO19" s="66"/>
      <c r="CP19" s="15" t="s">
        <v>187</v>
      </c>
      <c r="CR19" s="80"/>
      <c r="CS19" s="81" t="s">
        <v>173</v>
      </c>
      <c r="CT19" s="82"/>
      <c r="CU19" s="21">
        <v>0</v>
      </c>
      <c r="CW19" s="44"/>
      <c r="CX19" s="65" t="s">
        <v>180</v>
      </c>
      <c r="CY19" s="66"/>
      <c r="CZ19" s="15" t="s">
        <v>183</v>
      </c>
      <c r="DB19" s="41"/>
      <c r="DC19" s="32" t="s">
        <v>180</v>
      </c>
      <c r="DD19" s="15" t="s">
        <v>182</v>
      </c>
      <c r="DF19" s="41"/>
      <c r="DG19" s="32" t="s">
        <v>180</v>
      </c>
      <c r="DH19" s="15" t="s">
        <v>182</v>
      </c>
      <c r="DI19" s="27"/>
      <c r="DJ19" s="41"/>
      <c r="DK19" s="32" t="s">
        <v>180</v>
      </c>
      <c r="DL19" s="15" t="s">
        <v>188</v>
      </c>
      <c r="DM19" s="27"/>
      <c r="DN19" s="41"/>
      <c r="DO19" s="32" t="s">
        <v>180</v>
      </c>
      <c r="DP19" s="15" t="s">
        <v>188</v>
      </c>
      <c r="DQ19" s="27"/>
      <c r="DR19" s="55"/>
      <c r="DS19" s="32" t="s">
        <v>180</v>
      </c>
      <c r="DT19" s="15" t="s">
        <v>182</v>
      </c>
      <c r="DU19" s="27"/>
      <c r="DV19" s="67"/>
      <c r="DW19" s="32" t="s">
        <v>161</v>
      </c>
      <c r="DX19" s="60">
        <v>512</v>
      </c>
      <c r="DZ19" s="41"/>
      <c r="EA19" s="32" t="s">
        <v>180</v>
      </c>
      <c r="EB19" s="15" t="s">
        <v>182</v>
      </c>
      <c r="ED19" s="41"/>
      <c r="EE19" s="32" t="s">
        <v>180</v>
      </c>
      <c r="EF19" s="15" t="s">
        <v>189</v>
      </c>
      <c r="EH19" s="41"/>
      <c r="EI19" s="32" t="s">
        <v>180</v>
      </c>
      <c r="EJ19" s="15" t="s">
        <v>190</v>
      </c>
      <c r="EL19" s="83"/>
      <c r="EM19" s="24" t="s">
        <v>180</v>
      </c>
      <c r="EN19" s="25"/>
      <c r="EO19" s="15" t="s">
        <v>189</v>
      </c>
      <c r="EQ19" s="83"/>
      <c r="ER19" s="24" t="s">
        <v>180</v>
      </c>
      <c r="ES19" s="25"/>
      <c r="ET19" s="15" t="s">
        <v>182</v>
      </c>
      <c r="EV19" s="83"/>
      <c r="EW19" s="24" t="s">
        <v>180</v>
      </c>
      <c r="EX19" s="25"/>
      <c r="EY19" s="15" t="s">
        <v>189</v>
      </c>
      <c r="FA19" s="83"/>
      <c r="FB19" s="24" t="s">
        <v>180</v>
      </c>
      <c r="FC19" s="25"/>
      <c r="FD19" s="15" t="s">
        <v>188</v>
      </c>
    </row>
    <row r="20" spans="1:160" ht="15" thickBot="1">
      <c r="A20" s="55"/>
      <c r="B20" s="65" t="s">
        <v>191</v>
      </c>
      <c r="C20" s="66"/>
      <c r="D20" s="15" t="s">
        <v>192</v>
      </c>
      <c r="E20" s="17"/>
      <c r="F20" s="55"/>
      <c r="G20" s="65" t="s">
        <v>191</v>
      </c>
      <c r="H20" s="66"/>
      <c r="I20" s="15" t="s">
        <v>193</v>
      </c>
      <c r="J20" s="17"/>
      <c r="K20" s="55"/>
      <c r="L20" s="65" t="s">
        <v>191</v>
      </c>
      <c r="M20" s="66"/>
      <c r="N20" s="15" t="s">
        <v>193</v>
      </c>
      <c r="O20" s="17"/>
      <c r="P20" s="55"/>
      <c r="Q20" s="65" t="s">
        <v>191</v>
      </c>
      <c r="R20" s="66"/>
      <c r="S20" s="15" t="s">
        <v>193</v>
      </c>
      <c r="T20" s="17"/>
      <c r="U20" s="17"/>
      <c r="W20" s="41"/>
      <c r="X20" s="65" t="s">
        <v>191</v>
      </c>
      <c r="Y20" s="66"/>
      <c r="Z20" s="15" t="s">
        <v>193</v>
      </c>
      <c r="AC20" s="41"/>
      <c r="AD20" s="65" t="s">
        <v>191</v>
      </c>
      <c r="AE20" s="66"/>
      <c r="AF20" s="15" t="s">
        <v>193</v>
      </c>
      <c r="AH20" s="41"/>
      <c r="AI20" s="24" t="s">
        <v>191</v>
      </c>
      <c r="AJ20" s="25"/>
      <c r="AK20" s="15" t="s">
        <v>194</v>
      </c>
      <c r="AM20" s="41"/>
      <c r="AN20" s="24" t="s">
        <v>191</v>
      </c>
      <c r="AO20" s="25"/>
      <c r="AP20" s="15" t="s">
        <v>193</v>
      </c>
      <c r="AR20" s="41"/>
      <c r="AS20" s="65" t="s">
        <v>191</v>
      </c>
      <c r="AT20" s="66"/>
      <c r="AU20" s="15" t="s">
        <v>193</v>
      </c>
      <c r="AW20" s="55"/>
      <c r="AX20" s="65" t="s">
        <v>191</v>
      </c>
      <c r="AY20" s="66"/>
      <c r="AZ20" s="15" t="s">
        <v>193</v>
      </c>
      <c r="BB20" s="55"/>
      <c r="BC20" s="24" t="s">
        <v>191</v>
      </c>
      <c r="BD20" s="25"/>
      <c r="BE20" s="15" t="s">
        <v>195</v>
      </c>
      <c r="BG20" s="55"/>
      <c r="BH20" s="24" t="s">
        <v>191</v>
      </c>
      <c r="BI20" s="25"/>
      <c r="BJ20" s="15" t="s">
        <v>196</v>
      </c>
      <c r="BM20" s="76"/>
      <c r="BN20" s="24" t="s">
        <v>191</v>
      </c>
      <c r="BO20" s="25"/>
      <c r="BP20" s="15" t="s">
        <v>192</v>
      </c>
      <c r="BR20" s="76"/>
      <c r="BS20" s="24" t="s">
        <v>191</v>
      </c>
      <c r="BT20" s="25"/>
      <c r="BU20" s="15" t="s">
        <v>192</v>
      </c>
      <c r="BV20" s="27"/>
      <c r="BW20" s="76"/>
      <c r="BX20" s="24" t="s">
        <v>191</v>
      </c>
      <c r="BY20" s="25"/>
      <c r="BZ20" s="15" t="s">
        <v>192</v>
      </c>
      <c r="CA20" s="17"/>
      <c r="CC20" s="41"/>
      <c r="CD20" s="65" t="s">
        <v>191</v>
      </c>
      <c r="CE20" s="66"/>
      <c r="CF20" s="15" t="s">
        <v>193</v>
      </c>
      <c r="CH20" s="41"/>
      <c r="CI20" s="65" t="s">
        <v>191</v>
      </c>
      <c r="CJ20" s="66"/>
      <c r="CK20" s="15" t="s">
        <v>193</v>
      </c>
      <c r="CM20" s="41"/>
      <c r="CN20" s="65" t="s">
        <v>191</v>
      </c>
      <c r="CO20" s="66"/>
      <c r="CP20" s="15" t="s">
        <v>193</v>
      </c>
      <c r="CR20" s="80"/>
      <c r="CS20" s="29" t="s">
        <v>180</v>
      </c>
      <c r="CT20" s="30"/>
      <c r="CU20" s="21" t="s">
        <v>197</v>
      </c>
      <c r="CW20" s="44"/>
      <c r="CX20" s="65" t="s">
        <v>198</v>
      </c>
      <c r="CY20" s="66"/>
      <c r="CZ20" s="15" t="s">
        <v>199</v>
      </c>
      <c r="DB20" s="41"/>
      <c r="DC20" s="32" t="s">
        <v>191</v>
      </c>
      <c r="DD20" s="15" t="s">
        <v>193</v>
      </c>
      <c r="DF20" s="41"/>
      <c r="DG20" s="32" t="s">
        <v>191</v>
      </c>
      <c r="DH20" s="15" t="s">
        <v>193</v>
      </c>
      <c r="DI20" s="27"/>
      <c r="DJ20" s="41"/>
      <c r="DK20" s="32" t="s">
        <v>191</v>
      </c>
      <c r="DL20" s="15" t="s">
        <v>192</v>
      </c>
      <c r="DM20" s="27"/>
      <c r="DN20" s="41"/>
      <c r="DO20" s="32" t="s">
        <v>191</v>
      </c>
      <c r="DP20" s="15" t="s">
        <v>192</v>
      </c>
      <c r="DQ20" s="27"/>
      <c r="DR20" s="55"/>
      <c r="DS20" s="32" t="s">
        <v>191</v>
      </c>
      <c r="DT20" s="15" t="s">
        <v>192</v>
      </c>
      <c r="DU20" s="27"/>
      <c r="DV20" s="67"/>
      <c r="DW20" s="32" t="s">
        <v>200</v>
      </c>
      <c r="DX20" s="60" t="s">
        <v>201</v>
      </c>
      <c r="DZ20" s="41"/>
      <c r="EA20" s="32" t="s">
        <v>191</v>
      </c>
      <c r="EB20" s="15" t="s">
        <v>193</v>
      </c>
      <c r="ED20" s="41"/>
      <c r="EE20" s="32" t="s">
        <v>191</v>
      </c>
      <c r="EF20" s="15" t="s">
        <v>193</v>
      </c>
      <c r="EH20" s="41"/>
      <c r="EI20" s="32" t="s">
        <v>191</v>
      </c>
      <c r="EJ20" s="15" t="s">
        <v>193</v>
      </c>
      <c r="EL20" s="83"/>
      <c r="EM20" s="24" t="s">
        <v>191</v>
      </c>
      <c r="EN20" s="25"/>
      <c r="EO20" s="15" t="s">
        <v>193</v>
      </c>
      <c r="EQ20" s="83"/>
      <c r="ER20" s="24" t="s">
        <v>191</v>
      </c>
      <c r="ES20" s="25"/>
      <c r="ET20" s="15" t="s">
        <v>193</v>
      </c>
      <c r="EV20" s="83"/>
      <c r="EW20" s="24" t="s">
        <v>191</v>
      </c>
      <c r="EX20" s="25"/>
      <c r="EY20" s="15" t="s">
        <v>193</v>
      </c>
      <c r="FA20" s="83"/>
      <c r="FB20" s="24" t="s">
        <v>191</v>
      </c>
      <c r="FC20" s="25"/>
      <c r="FD20" s="15" t="s">
        <v>193</v>
      </c>
    </row>
    <row r="21" spans="1:160" ht="15" thickBot="1">
      <c r="A21" s="55"/>
      <c r="B21" s="65" t="s">
        <v>202</v>
      </c>
      <c r="C21" s="66"/>
      <c r="D21" s="15" t="s">
        <v>203</v>
      </c>
      <c r="E21" s="17"/>
      <c r="F21" s="55"/>
      <c r="G21" s="65" t="s">
        <v>202</v>
      </c>
      <c r="H21" s="66"/>
      <c r="I21" s="15" t="s">
        <v>204</v>
      </c>
      <c r="J21" s="17"/>
      <c r="K21" s="55"/>
      <c r="L21" s="65" t="s">
        <v>202</v>
      </c>
      <c r="M21" s="66"/>
      <c r="N21" s="15" t="s">
        <v>205</v>
      </c>
      <c r="O21" s="17"/>
      <c r="P21" s="55"/>
      <c r="Q21" s="65" t="s">
        <v>202</v>
      </c>
      <c r="R21" s="66"/>
      <c r="S21" s="15" t="s">
        <v>205</v>
      </c>
      <c r="T21" s="17"/>
      <c r="U21" s="17"/>
      <c r="W21" s="41"/>
      <c r="X21" s="65" t="s">
        <v>202</v>
      </c>
      <c r="Y21" s="66"/>
      <c r="Z21" s="15" t="s">
        <v>206</v>
      </c>
      <c r="AC21" s="41"/>
      <c r="AD21" s="65" t="s">
        <v>202</v>
      </c>
      <c r="AE21" s="66"/>
      <c r="AF21" s="15" t="s">
        <v>206</v>
      </c>
      <c r="AH21" s="41"/>
      <c r="AI21" s="24" t="s">
        <v>202</v>
      </c>
      <c r="AJ21" s="25"/>
      <c r="AK21" s="15" t="s">
        <v>207</v>
      </c>
      <c r="AM21" s="41"/>
      <c r="AN21" s="24" t="s">
        <v>202</v>
      </c>
      <c r="AO21" s="25"/>
      <c r="AP21" s="15" t="s">
        <v>207</v>
      </c>
      <c r="AR21" s="41"/>
      <c r="AS21" s="65" t="s">
        <v>202</v>
      </c>
      <c r="AT21" s="66"/>
      <c r="AU21" s="15" t="s">
        <v>207</v>
      </c>
      <c r="AW21" s="55"/>
      <c r="AX21" s="65" t="s">
        <v>202</v>
      </c>
      <c r="AY21" s="66"/>
      <c r="AZ21" s="15" t="s">
        <v>208</v>
      </c>
      <c r="BB21" s="55"/>
      <c r="BC21" s="24" t="s">
        <v>202</v>
      </c>
      <c r="BD21" s="25"/>
      <c r="BE21" s="15" t="s">
        <v>207</v>
      </c>
      <c r="BG21" s="55"/>
      <c r="BH21" s="24" t="s">
        <v>202</v>
      </c>
      <c r="BI21" s="25"/>
      <c r="BJ21" s="15" t="s">
        <v>207</v>
      </c>
      <c r="BM21" s="76"/>
      <c r="BN21" s="24" t="s">
        <v>202</v>
      </c>
      <c r="BO21" s="25"/>
      <c r="BP21" s="15" t="s">
        <v>203</v>
      </c>
      <c r="BR21" s="76"/>
      <c r="BS21" s="24" t="s">
        <v>202</v>
      </c>
      <c r="BT21" s="25"/>
      <c r="BU21" s="15" t="s">
        <v>209</v>
      </c>
      <c r="BV21" s="27"/>
      <c r="BW21" s="76"/>
      <c r="BX21" s="24" t="s">
        <v>202</v>
      </c>
      <c r="BY21" s="25"/>
      <c r="BZ21" s="15" t="s">
        <v>209</v>
      </c>
      <c r="CA21" s="17"/>
      <c r="CC21" s="41"/>
      <c r="CD21" s="65" t="s">
        <v>198</v>
      </c>
      <c r="CE21" s="66"/>
      <c r="CF21" s="15" t="s">
        <v>210</v>
      </c>
      <c r="CH21" s="41"/>
      <c r="CI21" s="65" t="s">
        <v>198</v>
      </c>
      <c r="CJ21" s="66"/>
      <c r="CK21" s="15" t="s">
        <v>210</v>
      </c>
      <c r="CM21" s="41"/>
      <c r="CN21" s="65" t="s">
        <v>198</v>
      </c>
      <c r="CO21" s="66"/>
      <c r="CP21" s="15" t="s">
        <v>211</v>
      </c>
      <c r="CR21" s="80"/>
      <c r="CS21" s="29" t="s">
        <v>191</v>
      </c>
      <c r="CT21" s="30"/>
      <c r="CU21" s="21" t="s">
        <v>193</v>
      </c>
      <c r="CW21" s="44"/>
      <c r="CX21" s="65" t="s">
        <v>212</v>
      </c>
      <c r="CY21" s="66"/>
      <c r="CZ21" s="15" t="s">
        <v>213</v>
      </c>
      <c r="DB21" s="41"/>
      <c r="DC21" s="32" t="s">
        <v>198</v>
      </c>
      <c r="DD21" s="15" t="s">
        <v>207</v>
      </c>
      <c r="DF21" s="41"/>
      <c r="DG21" s="32" t="s">
        <v>198</v>
      </c>
      <c r="DH21" s="15" t="s">
        <v>207</v>
      </c>
      <c r="DI21" s="27"/>
      <c r="DJ21" s="41"/>
      <c r="DK21" s="32" t="s">
        <v>198</v>
      </c>
      <c r="DL21" s="15" t="s">
        <v>209</v>
      </c>
      <c r="DM21" s="27"/>
      <c r="DN21" s="41"/>
      <c r="DO21" s="32" t="s">
        <v>198</v>
      </c>
      <c r="DP21" s="15" t="s">
        <v>203</v>
      </c>
      <c r="DQ21" s="27"/>
      <c r="DR21" s="55"/>
      <c r="DS21" s="32" t="s">
        <v>198</v>
      </c>
      <c r="DT21" s="15" t="s">
        <v>214</v>
      </c>
      <c r="DU21" s="15"/>
      <c r="DV21" s="84"/>
      <c r="DW21" s="32"/>
      <c r="DX21" s="60"/>
      <c r="DZ21" s="41"/>
      <c r="EA21" s="32" t="s">
        <v>198</v>
      </c>
      <c r="EB21" s="15" t="s">
        <v>215</v>
      </c>
      <c r="ED21" s="41"/>
      <c r="EE21" s="32" t="s">
        <v>198</v>
      </c>
      <c r="EF21" s="15" t="s">
        <v>215</v>
      </c>
      <c r="EH21" s="41"/>
      <c r="EI21" s="32" t="s">
        <v>198</v>
      </c>
      <c r="EJ21" s="15" t="s">
        <v>210</v>
      </c>
      <c r="EL21" s="83"/>
      <c r="EM21" s="24" t="s">
        <v>202</v>
      </c>
      <c r="EN21" s="25"/>
      <c r="EO21" s="15" t="s">
        <v>206</v>
      </c>
      <c r="EQ21" s="83"/>
      <c r="ER21" s="24" t="s">
        <v>202</v>
      </c>
      <c r="ES21" s="25"/>
      <c r="ET21" s="15" t="s">
        <v>207</v>
      </c>
      <c r="EV21" s="83"/>
      <c r="EW21" s="24" t="s">
        <v>202</v>
      </c>
      <c r="EX21" s="25"/>
      <c r="EY21" s="15" t="s">
        <v>206</v>
      </c>
      <c r="FA21" s="83"/>
      <c r="FB21" s="24" t="s">
        <v>202</v>
      </c>
      <c r="FC21" s="25"/>
      <c r="FD21" s="15" t="s">
        <v>207</v>
      </c>
    </row>
    <row r="22" spans="1:160" ht="15" thickBot="1">
      <c r="A22" s="55"/>
      <c r="B22" s="65" t="s">
        <v>216</v>
      </c>
      <c r="C22" s="66"/>
      <c r="D22" s="15" t="s">
        <v>217</v>
      </c>
      <c r="E22" s="17"/>
      <c r="F22" s="55"/>
      <c r="G22" s="65" t="s">
        <v>216</v>
      </c>
      <c r="H22" s="66"/>
      <c r="I22" s="15" t="s">
        <v>218</v>
      </c>
      <c r="J22" s="17"/>
      <c r="K22" s="55"/>
      <c r="L22" s="65" t="s">
        <v>216</v>
      </c>
      <c r="M22" s="66"/>
      <c r="N22" s="15" t="s">
        <v>217</v>
      </c>
      <c r="O22" s="17"/>
      <c r="P22" s="55"/>
      <c r="Q22" s="65" t="s">
        <v>216</v>
      </c>
      <c r="R22" s="66"/>
      <c r="S22" s="15" t="s">
        <v>217</v>
      </c>
      <c r="T22" s="17"/>
      <c r="U22" s="17"/>
      <c r="W22" s="41"/>
      <c r="X22" s="65" t="s">
        <v>216</v>
      </c>
      <c r="Y22" s="66"/>
      <c r="Z22" s="15" t="s">
        <v>219</v>
      </c>
      <c r="AC22" s="41"/>
      <c r="AD22" s="65" t="s">
        <v>216</v>
      </c>
      <c r="AE22" s="66"/>
      <c r="AF22" s="15" t="s">
        <v>219</v>
      </c>
      <c r="AH22" s="41"/>
      <c r="AI22" s="24" t="s">
        <v>216</v>
      </c>
      <c r="AJ22" s="25"/>
      <c r="AK22" s="15" t="s">
        <v>220</v>
      </c>
      <c r="AM22" s="41"/>
      <c r="AN22" s="24" t="s">
        <v>216</v>
      </c>
      <c r="AO22" s="25"/>
      <c r="AP22" s="15" t="s">
        <v>219</v>
      </c>
      <c r="AR22" s="41"/>
      <c r="AS22" s="65" t="s">
        <v>216</v>
      </c>
      <c r="AT22" s="66"/>
      <c r="AU22" s="15" t="s">
        <v>221</v>
      </c>
      <c r="AW22" s="55"/>
      <c r="AX22" s="65" t="s">
        <v>216</v>
      </c>
      <c r="AY22" s="66"/>
      <c r="AZ22" s="15" t="s">
        <v>218</v>
      </c>
      <c r="BB22" s="55"/>
      <c r="BC22" s="24" t="s">
        <v>216</v>
      </c>
      <c r="BD22" s="25"/>
      <c r="BE22" s="15" t="s">
        <v>222</v>
      </c>
      <c r="BG22" s="55"/>
      <c r="BH22" s="24" t="s">
        <v>216</v>
      </c>
      <c r="BI22" s="25"/>
      <c r="BJ22" s="15" t="s">
        <v>223</v>
      </c>
      <c r="BM22" s="76"/>
      <c r="BN22" s="24" t="s">
        <v>216</v>
      </c>
      <c r="BO22" s="25"/>
      <c r="BP22" s="15" t="s">
        <v>218</v>
      </c>
      <c r="BR22" s="76"/>
      <c r="BS22" s="24" t="s">
        <v>216</v>
      </c>
      <c r="BT22" s="25"/>
      <c r="BU22" s="15" t="s">
        <v>218</v>
      </c>
      <c r="BV22" s="27"/>
      <c r="BW22" s="76"/>
      <c r="BX22" s="24" t="s">
        <v>216</v>
      </c>
      <c r="BY22" s="25"/>
      <c r="BZ22" s="15" t="s">
        <v>218</v>
      </c>
      <c r="CA22" s="17"/>
      <c r="CC22" s="41"/>
      <c r="CD22" s="65" t="s">
        <v>177</v>
      </c>
      <c r="CE22" s="66"/>
      <c r="CF22" s="15">
        <v>32768</v>
      </c>
      <c r="CH22" s="41"/>
      <c r="CI22" s="65" t="s">
        <v>177</v>
      </c>
      <c r="CJ22" s="66"/>
      <c r="CK22" s="15">
        <v>32768</v>
      </c>
      <c r="CM22" s="41"/>
      <c r="CN22" s="65" t="s">
        <v>177</v>
      </c>
      <c r="CO22" s="66"/>
      <c r="CP22" s="15">
        <v>32768</v>
      </c>
      <c r="CR22" s="80"/>
      <c r="CS22" s="29" t="s">
        <v>202</v>
      </c>
      <c r="CT22" s="30"/>
      <c r="CU22" s="85"/>
      <c r="CW22" s="44"/>
      <c r="CX22" s="65" t="s">
        <v>191</v>
      </c>
      <c r="CY22" s="66"/>
      <c r="CZ22" s="15" t="s">
        <v>193</v>
      </c>
      <c r="DB22" s="41"/>
      <c r="DC22" s="32" t="s">
        <v>177</v>
      </c>
      <c r="DD22" s="15" t="s">
        <v>224</v>
      </c>
      <c r="DF22" s="41"/>
      <c r="DG22" s="32" t="s">
        <v>177</v>
      </c>
      <c r="DH22" s="15" t="s">
        <v>224</v>
      </c>
      <c r="DI22" s="27"/>
      <c r="DJ22" s="41"/>
      <c r="DK22" s="32" t="s">
        <v>177</v>
      </c>
      <c r="DL22" s="15" t="s">
        <v>224</v>
      </c>
      <c r="DM22" s="27"/>
      <c r="DN22" s="41"/>
      <c r="DO22" s="32" t="s">
        <v>177</v>
      </c>
      <c r="DP22" s="15" t="s">
        <v>224</v>
      </c>
      <c r="DQ22" s="27"/>
      <c r="DR22" s="55"/>
      <c r="DS22" s="32" t="s">
        <v>177</v>
      </c>
      <c r="DT22" s="15" t="s">
        <v>225</v>
      </c>
      <c r="DU22" s="27"/>
      <c r="DV22" s="86" t="s">
        <v>172</v>
      </c>
      <c r="DW22" s="32" t="s">
        <v>173</v>
      </c>
      <c r="DX22" s="15">
        <v>0</v>
      </c>
      <c r="DZ22" s="41"/>
      <c r="EA22" s="32" t="s">
        <v>177</v>
      </c>
      <c r="EB22" s="15" t="s">
        <v>224</v>
      </c>
      <c r="ED22" s="41"/>
      <c r="EE22" s="32" t="s">
        <v>177</v>
      </c>
      <c r="EF22" s="15" t="s">
        <v>224</v>
      </c>
      <c r="EH22" s="41"/>
      <c r="EI22" s="32" t="s">
        <v>177</v>
      </c>
      <c r="EJ22" s="15" t="s">
        <v>224</v>
      </c>
      <c r="EL22" s="83"/>
      <c r="EM22" s="24" t="s">
        <v>216</v>
      </c>
      <c r="EN22" s="25"/>
      <c r="EO22" s="15" t="s">
        <v>218</v>
      </c>
      <c r="EQ22" s="83"/>
      <c r="ER22" s="24" t="s">
        <v>216</v>
      </c>
      <c r="ES22" s="25"/>
      <c r="ET22" s="15" t="s">
        <v>218</v>
      </c>
      <c r="EV22" s="83"/>
      <c r="EW22" s="24" t="s">
        <v>216</v>
      </c>
      <c r="EX22" s="25"/>
      <c r="EY22" s="15" t="s">
        <v>218</v>
      </c>
      <c r="FA22" s="83"/>
      <c r="FB22" s="24" t="s">
        <v>216</v>
      </c>
      <c r="FC22" s="25"/>
      <c r="FD22" s="15" t="s">
        <v>217</v>
      </c>
    </row>
    <row r="23" spans="1:160" ht="15" thickBot="1">
      <c r="A23" s="55"/>
      <c r="B23" s="65" t="s">
        <v>212</v>
      </c>
      <c r="C23" s="66"/>
      <c r="D23" s="15"/>
      <c r="E23" s="17"/>
      <c r="F23" s="55"/>
      <c r="G23" s="65" t="s">
        <v>212</v>
      </c>
      <c r="H23" s="66"/>
      <c r="I23" s="15" t="s">
        <v>226</v>
      </c>
      <c r="J23" s="17"/>
      <c r="K23" s="55"/>
      <c r="L23" s="65" t="s">
        <v>212</v>
      </c>
      <c r="M23" s="66"/>
      <c r="N23" s="15" t="s">
        <v>227</v>
      </c>
      <c r="O23" s="17"/>
      <c r="P23" s="55"/>
      <c r="Q23" s="65" t="s">
        <v>212</v>
      </c>
      <c r="R23" s="66"/>
      <c r="S23" s="15" t="s">
        <v>227</v>
      </c>
      <c r="T23" s="17"/>
      <c r="U23" s="17"/>
      <c r="W23" s="41"/>
      <c r="X23" s="65" t="s">
        <v>212</v>
      </c>
      <c r="Y23" s="66"/>
      <c r="Z23" s="87"/>
      <c r="AC23" s="41"/>
      <c r="AD23" s="65" t="s">
        <v>212</v>
      </c>
      <c r="AE23" s="66"/>
      <c r="AF23" s="87"/>
      <c r="AH23" s="41"/>
      <c r="AI23" s="24" t="s">
        <v>212</v>
      </c>
      <c r="AJ23" s="25"/>
      <c r="AK23" s="15">
        <v>9876543210</v>
      </c>
      <c r="AM23" s="41"/>
      <c r="AN23" s="24" t="s">
        <v>212</v>
      </c>
      <c r="AO23" s="25"/>
      <c r="AP23" s="15" t="s">
        <v>228</v>
      </c>
      <c r="AR23" s="41"/>
      <c r="AS23" s="65" t="s">
        <v>212</v>
      </c>
      <c r="AT23" s="66"/>
      <c r="AU23" s="15" t="s">
        <v>228</v>
      </c>
      <c r="AW23" s="55"/>
      <c r="AX23" s="65" t="s">
        <v>212</v>
      </c>
      <c r="AY23" s="66"/>
      <c r="AZ23" s="15" t="s">
        <v>229</v>
      </c>
      <c r="BB23" s="55"/>
      <c r="BC23" s="24" t="s">
        <v>212</v>
      </c>
      <c r="BD23" s="25"/>
      <c r="BE23" s="15" t="s">
        <v>230</v>
      </c>
      <c r="BG23" s="55"/>
      <c r="BH23" s="24" t="s">
        <v>212</v>
      </c>
      <c r="BI23" s="25"/>
      <c r="BJ23" s="46" t="s">
        <v>231</v>
      </c>
      <c r="BM23" s="76"/>
      <c r="BN23" s="24" t="s">
        <v>212</v>
      </c>
      <c r="BO23" s="25"/>
      <c r="BP23" s="15" t="s">
        <v>232</v>
      </c>
      <c r="BR23" s="76"/>
      <c r="BS23" s="24" t="s">
        <v>212</v>
      </c>
      <c r="BT23" s="25"/>
      <c r="BU23" s="15" t="s">
        <v>233</v>
      </c>
      <c r="BV23" s="27"/>
      <c r="BW23" s="76"/>
      <c r="BX23" s="24" t="s">
        <v>212</v>
      </c>
      <c r="BY23" s="25"/>
      <c r="BZ23" s="15" t="s">
        <v>233</v>
      </c>
      <c r="CA23" s="17"/>
      <c r="CC23" s="41"/>
      <c r="CD23" s="65" t="s">
        <v>212</v>
      </c>
      <c r="CE23" s="66"/>
      <c r="CF23" s="15" t="s">
        <v>234</v>
      </c>
      <c r="CH23" s="41"/>
      <c r="CI23" s="65" t="s">
        <v>212</v>
      </c>
      <c r="CJ23" s="66"/>
      <c r="CK23" s="15" t="s">
        <v>234</v>
      </c>
      <c r="CM23" s="41"/>
      <c r="CN23" s="65" t="s">
        <v>212</v>
      </c>
      <c r="CO23" s="66"/>
      <c r="CP23" s="15" t="s">
        <v>235</v>
      </c>
      <c r="CR23" s="80"/>
      <c r="CS23" s="29" t="s">
        <v>216</v>
      </c>
      <c r="CT23" s="30"/>
      <c r="CU23" s="21" t="s">
        <v>236</v>
      </c>
      <c r="CW23" s="72"/>
      <c r="CX23" s="65" t="s">
        <v>237</v>
      </c>
      <c r="CY23" s="66"/>
      <c r="CZ23" s="15" t="s">
        <v>238</v>
      </c>
      <c r="DB23" s="41"/>
      <c r="DC23" s="32" t="s">
        <v>212</v>
      </c>
      <c r="DD23" s="15" t="s">
        <v>239</v>
      </c>
      <c r="DF23" s="41"/>
      <c r="DG23" s="32" t="s">
        <v>212</v>
      </c>
      <c r="DH23" s="15" t="s">
        <v>239</v>
      </c>
      <c r="DI23" s="27"/>
      <c r="DJ23" s="41"/>
      <c r="DK23" s="32" t="s">
        <v>212</v>
      </c>
      <c r="DL23" s="15" t="s">
        <v>240</v>
      </c>
      <c r="DM23" s="27"/>
      <c r="DN23" s="41"/>
      <c r="DO23" s="32" t="s">
        <v>212</v>
      </c>
      <c r="DP23" s="15" t="s">
        <v>241</v>
      </c>
      <c r="DQ23" s="27"/>
      <c r="DR23" s="55"/>
      <c r="DS23" s="32" t="s">
        <v>212</v>
      </c>
      <c r="DT23" s="15" t="s">
        <v>242</v>
      </c>
      <c r="DU23" s="27"/>
      <c r="DV23" s="55"/>
      <c r="DW23" s="32" t="s">
        <v>180</v>
      </c>
      <c r="DX23" s="15" t="s">
        <v>182</v>
      </c>
      <c r="DZ23" s="41"/>
      <c r="EA23" s="32" t="s">
        <v>212</v>
      </c>
      <c r="EB23" s="15" t="s">
        <v>243</v>
      </c>
      <c r="ED23" s="41"/>
      <c r="EE23" s="32" t="s">
        <v>212</v>
      </c>
      <c r="EF23" s="15" t="s">
        <v>244</v>
      </c>
      <c r="EH23" s="41"/>
      <c r="EI23" s="32" t="s">
        <v>212</v>
      </c>
      <c r="EJ23" s="15" t="s">
        <v>245</v>
      </c>
      <c r="EL23" s="83"/>
      <c r="EM23" s="24" t="s">
        <v>212</v>
      </c>
      <c r="EN23" s="25"/>
      <c r="EO23" s="15" t="s">
        <v>246</v>
      </c>
      <c r="EQ23" s="83"/>
      <c r="ER23" s="24" t="s">
        <v>212</v>
      </c>
      <c r="ES23" s="25"/>
      <c r="ET23" s="15" t="s">
        <v>247</v>
      </c>
      <c r="EV23" s="83"/>
      <c r="EW23" s="24" t="s">
        <v>212</v>
      </c>
      <c r="EX23" s="25"/>
      <c r="EY23" s="15" t="s">
        <v>248</v>
      </c>
      <c r="FA23" s="83"/>
      <c r="FB23" s="24" t="s">
        <v>212</v>
      </c>
      <c r="FC23" s="25"/>
      <c r="FD23" s="15" t="s">
        <v>249</v>
      </c>
    </row>
    <row r="24" spans="1:160" ht="15" thickBot="1">
      <c r="A24" s="88"/>
      <c r="B24" s="65" t="s">
        <v>237</v>
      </c>
      <c r="C24" s="66"/>
      <c r="D24" s="15" t="s">
        <v>250</v>
      </c>
      <c r="E24" s="17"/>
      <c r="F24" s="88"/>
      <c r="G24" s="65" t="s">
        <v>237</v>
      </c>
      <c r="H24" s="66"/>
      <c r="I24" s="15" t="s">
        <v>250</v>
      </c>
      <c r="J24" s="17"/>
      <c r="K24" s="88"/>
      <c r="L24" s="65" t="s">
        <v>237</v>
      </c>
      <c r="M24" s="66"/>
      <c r="N24" s="15" t="s">
        <v>250</v>
      </c>
      <c r="O24" s="17"/>
      <c r="P24" s="88"/>
      <c r="Q24" s="65" t="s">
        <v>237</v>
      </c>
      <c r="R24" s="66"/>
      <c r="S24" s="15" t="s">
        <v>250</v>
      </c>
      <c r="T24" s="17"/>
      <c r="U24" s="17"/>
      <c r="W24" s="41"/>
      <c r="X24" s="24" t="s">
        <v>237</v>
      </c>
      <c r="Y24" s="25"/>
      <c r="Z24" s="15" t="s">
        <v>250</v>
      </c>
      <c r="AC24" s="41"/>
      <c r="AD24" s="24" t="s">
        <v>237</v>
      </c>
      <c r="AE24" s="25"/>
      <c r="AF24" s="15" t="s">
        <v>250</v>
      </c>
      <c r="AH24" s="41"/>
      <c r="AI24" s="24" t="s">
        <v>237</v>
      </c>
      <c r="AJ24" s="25"/>
      <c r="AK24" s="15" t="s">
        <v>251</v>
      </c>
      <c r="AM24" s="41"/>
      <c r="AN24" s="24" t="s">
        <v>237</v>
      </c>
      <c r="AO24" s="25"/>
      <c r="AP24" s="15" t="s">
        <v>251</v>
      </c>
      <c r="AR24" s="41"/>
      <c r="AS24" s="24" t="s">
        <v>237</v>
      </c>
      <c r="AT24" s="25"/>
      <c r="AU24" s="15" t="s">
        <v>251</v>
      </c>
      <c r="AW24" s="55"/>
      <c r="AX24" s="24" t="s">
        <v>237</v>
      </c>
      <c r="AY24" s="25"/>
      <c r="AZ24" s="15" t="s">
        <v>251</v>
      </c>
      <c r="BB24" s="55"/>
      <c r="BC24" s="24" t="s">
        <v>237</v>
      </c>
      <c r="BD24" s="25"/>
      <c r="BE24" s="15" t="s">
        <v>252</v>
      </c>
      <c r="BG24" s="55"/>
      <c r="BH24" s="24" t="s">
        <v>237</v>
      </c>
      <c r="BI24" s="25"/>
      <c r="BJ24" s="15" t="s">
        <v>252</v>
      </c>
      <c r="BM24" s="76"/>
      <c r="BN24" s="24" t="s">
        <v>237</v>
      </c>
      <c r="BO24" s="25"/>
      <c r="BP24" s="15" t="s">
        <v>251</v>
      </c>
      <c r="BR24" s="76"/>
      <c r="BS24" s="24" t="s">
        <v>237</v>
      </c>
      <c r="BT24" s="25"/>
      <c r="BU24" s="15" t="s">
        <v>251</v>
      </c>
      <c r="BV24" s="27"/>
      <c r="BW24" s="76"/>
      <c r="BX24" s="24" t="s">
        <v>237</v>
      </c>
      <c r="BY24" s="25"/>
      <c r="BZ24" s="15" t="s">
        <v>251</v>
      </c>
      <c r="CA24" s="17"/>
      <c r="CC24" s="41"/>
      <c r="CD24" s="65" t="s">
        <v>237</v>
      </c>
      <c r="CE24" s="66"/>
      <c r="CF24" s="15" t="s">
        <v>253</v>
      </c>
      <c r="CH24" s="41"/>
      <c r="CI24" s="65" t="s">
        <v>237</v>
      </c>
      <c r="CJ24" s="66"/>
      <c r="CK24" s="15" t="s">
        <v>253</v>
      </c>
      <c r="CM24" s="41"/>
      <c r="CN24" s="65" t="s">
        <v>237</v>
      </c>
      <c r="CO24" s="66"/>
      <c r="CP24" s="15" t="s">
        <v>253</v>
      </c>
      <c r="CR24" s="80"/>
      <c r="CS24" s="29" t="s">
        <v>212</v>
      </c>
      <c r="CT24" s="30"/>
      <c r="CU24" s="21" t="s">
        <v>254</v>
      </c>
      <c r="CW24" s="64" t="s">
        <v>255</v>
      </c>
      <c r="CX24" s="70" t="s">
        <v>256</v>
      </c>
      <c r="CY24" s="71"/>
      <c r="CZ24" s="15" t="s">
        <v>257</v>
      </c>
      <c r="DB24" s="41"/>
      <c r="DC24" s="32" t="s">
        <v>237</v>
      </c>
      <c r="DD24" s="15" t="s">
        <v>253</v>
      </c>
      <c r="DF24" s="41"/>
      <c r="DG24" s="32" t="s">
        <v>237</v>
      </c>
      <c r="DH24" s="15" t="s">
        <v>253</v>
      </c>
      <c r="DI24" s="27"/>
      <c r="DJ24" s="41"/>
      <c r="DK24" s="32" t="s">
        <v>237</v>
      </c>
      <c r="DL24" s="15" t="s">
        <v>258</v>
      </c>
      <c r="DM24" s="27"/>
      <c r="DN24" s="41"/>
      <c r="DO24" s="32" t="s">
        <v>237</v>
      </c>
      <c r="DP24" s="15" t="s">
        <v>258</v>
      </c>
      <c r="DQ24" s="27"/>
      <c r="DR24" s="55"/>
      <c r="DS24" s="32" t="s">
        <v>237</v>
      </c>
      <c r="DT24" s="15" t="s">
        <v>258</v>
      </c>
      <c r="DU24" s="27"/>
      <c r="DV24" s="55"/>
      <c r="DW24" s="32" t="s">
        <v>191</v>
      </c>
      <c r="DX24" s="15" t="s">
        <v>193</v>
      </c>
      <c r="DZ24" s="41"/>
      <c r="EA24" s="32" t="s">
        <v>237</v>
      </c>
      <c r="EB24" s="15" t="s">
        <v>253</v>
      </c>
      <c r="ED24" s="41"/>
      <c r="EE24" s="32" t="s">
        <v>237</v>
      </c>
      <c r="EF24" s="15" t="s">
        <v>253</v>
      </c>
      <c r="EH24" s="41"/>
      <c r="EI24" s="32" t="s">
        <v>237</v>
      </c>
      <c r="EJ24" s="15" t="s">
        <v>253</v>
      </c>
      <c r="EL24" s="83"/>
      <c r="EM24" s="24" t="s">
        <v>237</v>
      </c>
      <c r="EN24" s="25"/>
      <c r="EO24" s="15" t="s">
        <v>251</v>
      </c>
      <c r="EQ24" s="83"/>
      <c r="ER24" s="24" t="s">
        <v>237</v>
      </c>
      <c r="ES24" s="25"/>
      <c r="ET24" s="15" t="s">
        <v>251</v>
      </c>
      <c r="EV24" s="83"/>
      <c r="EW24" s="24" t="s">
        <v>237</v>
      </c>
      <c r="EX24" s="25"/>
      <c r="EY24" s="15" t="s">
        <v>251</v>
      </c>
      <c r="FA24" s="83"/>
      <c r="FB24" s="24" t="s">
        <v>237</v>
      </c>
      <c r="FC24" s="25"/>
      <c r="FD24" s="15" t="s">
        <v>251</v>
      </c>
    </row>
    <row r="25" spans="1:160" ht="15" thickBot="1">
      <c r="A25" s="31" t="s">
        <v>255</v>
      </c>
      <c r="B25" s="70" t="s">
        <v>135</v>
      </c>
      <c r="C25" s="71"/>
      <c r="D25" s="15">
        <v>0</v>
      </c>
      <c r="E25" s="17"/>
      <c r="F25" s="31" t="s">
        <v>255</v>
      </c>
      <c r="G25" s="70" t="s">
        <v>135</v>
      </c>
      <c r="H25" s="71"/>
      <c r="I25" s="15">
        <v>0</v>
      </c>
      <c r="J25" s="17"/>
      <c r="K25" s="52" t="s">
        <v>172</v>
      </c>
      <c r="L25" s="70" t="s">
        <v>173</v>
      </c>
      <c r="M25" s="71"/>
      <c r="N25" s="15">
        <v>1</v>
      </c>
      <c r="O25" s="17"/>
      <c r="P25" s="52" t="s">
        <v>172</v>
      </c>
      <c r="Q25" s="70" t="s">
        <v>173</v>
      </c>
      <c r="R25" s="71"/>
      <c r="S25" s="15">
        <v>1</v>
      </c>
      <c r="T25" s="17"/>
      <c r="U25" s="17"/>
      <c r="W25" s="41"/>
      <c r="X25" s="70" t="s">
        <v>173</v>
      </c>
      <c r="Y25" s="71"/>
      <c r="Z25" s="15">
        <v>1</v>
      </c>
      <c r="AC25" s="41"/>
      <c r="AD25" s="70" t="s">
        <v>173</v>
      </c>
      <c r="AE25" s="71"/>
      <c r="AF25" s="15">
        <v>1</v>
      </c>
      <c r="AH25" s="41"/>
      <c r="AI25" s="74" t="s">
        <v>173</v>
      </c>
      <c r="AJ25" s="75"/>
      <c r="AK25" s="15">
        <v>0</v>
      </c>
      <c r="AM25" s="41"/>
      <c r="AN25" s="74" t="s">
        <v>173</v>
      </c>
      <c r="AO25" s="75"/>
      <c r="AP25" s="15">
        <v>0</v>
      </c>
      <c r="AR25" s="41"/>
      <c r="AS25" s="65" t="s">
        <v>180</v>
      </c>
      <c r="AT25" s="66"/>
      <c r="AU25" s="15" t="s">
        <v>185</v>
      </c>
      <c r="AW25" s="52" t="s">
        <v>172</v>
      </c>
      <c r="AX25" s="70" t="s">
        <v>173</v>
      </c>
      <c r="AY25" s="71"/>
      <c r="AZ25" s="15">
        <v>1</v>
      </c>
      <c r="BB25" s="55"/>
      <c r="BC25" s="74" t="s">
        <v>173</v>
      </c>
      <c r="BD25" s="75"/>
      <c r="BE25" s="15">
        <v>1</v>
      </c>
      <c r="BG25" s="55"/>
      <c r="BH25" s="74" t="s">
        <v>173</v>
      </c>
      <c r="BI25" s="75"/>
      <c r="BJ25" s="15">
        <v>1</v>
      </c>
      <c r="BM25" s="76"/>
      <c r="BN25" s="74" t="s">
        <v>173</v>
      </c>
      <c r="BO25" s="75"/>
      <c r="BP25" s="15" t="s">
        <v>176</v>
      </c>
      <c r="BR25" s="76"/>
      <c r="BS25" s="74" t="s">
        <v>173</v>
      </c>
      <c r="BT25" s="75"/>
      <c r="BU25" s="15" t="s">
        <v>176</v>
      </c>
      <c r="BV25" s="27"/>
      <c r="BW25" s="76"/>
      <c r="BX25" s="74" t="s">
        <v>173</v>
      </c>
      <c r="BY25" s="75"/>
      <c r="BZ25" s="15" t="s">
        <v>176</v>
      </c>
      <c r="CA25" s="17"/>
      <c r="CC25" s="41"/>
      <c r="CD25" s="70" t="s">
        <v>173</v>
      </c>
      <c r="CE25" s="71"/>
      <c r="CF25" s="15">
        <v>1</v>
      </c>
      <c r="CH25" s="41"/>
      <c r="CI25" s="70" t="s">
        <v>173</v>
      </c>
      <c r="CJ25" s="71"/>
      <c r="CK25" s="15">
        <v>1</v>
      </c>
      <c r="CM25" s="41"/>
      <c r="CN25" s="70" t="s">
        <v>173</v>
      </c>
      <c r="CO25" s="71"/>
      <c r="CP25" s="15">
        <v>1</v>
      </c>
      <c r="CR25" s="80"/>
      <c r="CS25" s="29" t="s">
        <v>237</v>
      </c>
      <c r="CT25" s="30"/>
      <c r="CU25" s="21" t="s">
        <v>259</v>
      </c>
      <c r="CW25" s="41"/>
      <c r="CX25" s="65" t="s">
        <v>180</v>
      </c>
      <c r="CY25" s="66"/>
      <c r="CZ25" s="15" t="s">
        <v>260</v>
      </c>
      <c r="DB25" s="41"/>
      <c r="DC25" s="88" t="s">
        <v>173</v>
      </c>
      <c r="DD25" s="15">
        <v>1</v>
      </c>
      <c r="DF25" s="41"/>
      <c r="DG25" s="88" t="s">
        <v>173</v>
      </c>
      <c r="DH25" s="15">
        <v>1</v>
      </c>
      <c r="DI25" s="27"/>
      <c r="DJ25" s="41"/>
      <c r="DK25" s="88" t="s">
        <v>173</v>
      </c>
      <c r="DL25" s="15">
        <v>1</v>
      </c>
      <c r="DM25" s="27"/>
      <c r="DN25" s="41"/>
      <c r="DO25" s="88" t="s">
        <v>173</v>
      </c>
      <c r="DP25" s="15">
        <v>1</v>
      </c>
      <c r="DQ25" s="27"/>
      <c r="DR25" s="55"/>
      <c r="DS25" s="88" t="s">
        <v>173</v>
      </c>
      <c r="DT25" s="15">
        <v>1</v>
      </c>
      <c r="DU25" s="27"/>
      <c r="DV25" s="55"/>
      <c r="DW25" s="32" t="s">
        <v>202</v>
      </c>
      <c r="DX25" s="15">
        <v>3200</v>
      </c>
      <c r="DZ25" s="41"/>
      <c r="EA25" s="88" t="s">
        <v>173</v>
      </c>
      <c r="EB25" s="15">
        <v>1</v>
      </c>
      <c r="ED25" s="41"/>
      <c r="EE25" s="88" t="s">
        <v>173</v>
      </c>
      <c r="EF25" s="15">
        <v>1</v>
      </c>
      <c r="EH25" s="41"/>
      <c r="EI25" s="88" t="s">
        <v>173</v>
      </c>
      <c r="EJ25" s="15">
        <v>1</v>
      </c>
      <c r="EL25" s="83"/>
      <c r="EM25" s="74" t="s">
        <v>173</v>
      </c>
      <c r="EN25" s="75"/>
      <c r="EO25" s="15" t="s">
        <v>176</v>
      </c>
      <c r="EQ25" s="83"/>
      <c r="ER25" s="74" t="s">
        <v>173</v>
      </c>
      <c r="ES25" s="75"/>
      <c r="ET25" s="15" t="s">
        <v>261</v>
      </c>
      <c r="EV25" s="83"/>
      <c r="EW25" s="74" t="s">
        <v>173</v>
      </c>
      <c r="EX25" s="75"/>
      <c r="EY25" s="15" t="s">
        <v>261</v>
      </c>
      <c r="FA25" s="83"/>
      <c r="FB25" s="74" t="s">
        <v>173</v>
      </c>
      <c r="FC25" s="75"/>
      <c r="FD25" s="15" t="s">
        <v>261</v>
      </c>
    </row>
    <row r="26" spans="1:160" ht="15" thickBot="1">
      <c r="A26" s="41"/>
      <c r="B26" s="65" t="s">
        <v>262</v>
      </c>
      <c r="C26" s="66"/>
      <c r="D26" s="15"/>
      <c r="F26" s="41"/>
      <c r="G26" s="65" t="s">
        <v>262</v>
      </c>
      <c r="H26" s="66"/>
      <c r="I26" s="15" t="s">
        <v>263</v>
      </c>
      <c r="K26" s="55"/>
      <c r="L26" s="65" t="s">
        <v>180</v>
      </c>
      <c r="M26" s="66"/>
      <c r="N26" s="15" t="s">
        <v>183</v>
      </c>
      <c r="P26" s="55"/>
      <c r="Q26" s="65" t="s">
        <v>180</v>
      </c>
      <c r="R26" s="66"/>
      <c r="S26" s="15" t="s">
        <v>183</v>
      </c>
      <c r="W26" s="41"/>
      <c r="X26" s="65" t="s">
        <v>180</v>
      </c>
      <c r="Y26" s="66"/>
      <c r="Z26" s="15" t="s">
        <v>264</v>
      </c>
      <c r="AC26" s="41"/>
      <c r="AD26" s="65" t="s">
        <v>180</v>
      </c>
      <c r="AE26" s="66"/>
      <c r="AF26" s="15" t="s">
        <v>264</v>
      </c>
      <c r="AH26" s="41"/>
      <c r="AI26" s="24" t="s">
        <v>180</v>
      </c>
      <c r="AJ26" s="25"/>
      <c r="AK26" s="15" t="s">
        <v>185</v>
      </c>
      <c r="AM26" s="41"/>
      <c r="AN26" s="24" t="s">
        <v>180</v>
      </c>
      <c r="AO26" s="25"/>
      <c r="AP26" s="15" t="s">
        <v>185</v>
      </c>
      <c r="AR26" s="41"/>
      <c r="AS26" s="65" t="s">
        <v>191</v>
      </c>
      <c r="AT26" s="66"/>
      <c r="AU26" s="15" t="s">
        <v>193</v>
      </c>
      <c r="AW26" s="55"/>
      <c r="AX26" s="65" t="s">
        <v>180</v>
      </c>
      <c r="AY26" s="66"/>
      <c r="AZ26" s="15" t="s">
        <v>183</v>
      </c>
      <c r="BB26" s="55"/>
      <c r="BC26" s="24" t="s">
        <v>180</v>
      </c>
      <c r="BD26" s="25"/>
      <c r="BE26" s="15" t="s">
        <v>186</v>
      </c>
      <c r="BG26" s="55"/>
      <c r="BH26" s="24" t="s">
        <v>180</v>
      </c>
      <c r="BI26" s="25"/>
      <c r="BJ26" s="15" t="s">
        <v>121</v>
      </c>
      <c r="BM26" s="76"/>
      <c r="BN26" s="24" t="s">
        <v>180</v>
      </c>
      <c r="BO26" s="25"/>
      <c r="BP26" s="15" t="s">
        <v>183</v>
      </c>
      <c r="BR26" s="76"/>
      <c r="BS26" s="24" t="s">
        <v>180</v>
      </c>
      <c r="BT26" s="25"/>
      <c r="BU26" s="15" t="s">
        <v>183</v>
      </c>
      <c r="BV26" s="27"/>
      <c r="BW26" s="76"/>
      <c r="BX26" s="24" t="s">
        <v>180</v>
      </c>
      <c r="BY26" s="25"/>
      <c r="BZ26" s="15" t="s">
        <v>183</v>
      </c>
      <c r="CA26" s="17"/>
      <c r="CC26" s="41"/>
      <c r="CD26" s="65" t="s">
        <v>180</v>
      </c>
      <c r="CE26" s="66"/>
      <c r="CF26" s="15" t="s">
        <v>264</v>
      </c>
      <c r="CH26" s="41"/>
      <c r="CI26" s="65" t="s">
        <v>180</v>
      </c>
      <c r="CJ26" s="66"/>
      <c r="CK26" s="15" t="s">
        <v>264</v>
      </c>
      <c r="CM26" s="41"/>
      <c r="CN26" s="65" t="s">
        <v>180</v>
      </c>
      <c r="CO26" s="66"/>
      <c r="CP26" s="15" t="s">
        <v>264</v>
      </c>
      <c r="CR26" s="80"/>
      <c r="CS26" s="78"/>
      <c r="CW26" s="41"/>
      <c r="CX26" s="65" t="s">
        <v>262</v>
      </c>
      <c r="CY26" s="66"/>
      <c r="CZ26" s="15" t="s">
        <v>265</v>
      </c>
      <c r="DB26" s="41"/>
      <c r="DC26" s="32" t="s">
        <v>180</v>
      </c>
      <c r="DD26" s="15" t="s">
        <v>264</v>
      </c>
      <c r="DF26" s="41"/>
      <c r="DG26" s="32" t="s">
        <v>180</v>
      </c>
      <c r="DH26" s="15" t="s">
        <v>182</v>
      </c>
      <c r="DI26" s="27"/>
      <c r="DJ26" s="41"/>
      <c r="DK26" s="32" t="s">
        <v>180</v>
      </c>
      <c r="DL26" s="15" t="s">
        <v>188</v>
      </c>
      <c r="DM26" s="27"/>
      <c r="DN26" s="41"/>
      <c r="DO26" s="32" t="s">
        <v>180</v>
      </c>
      <c r="DP26" s="15" t="s">
        <v>188</v>
      </c>
      <c r="DQ26" s="27"/>
      <c r="DR26" s="55"/>
      <c r="DS26" s="32" t="s">
        <v>180</v>
      </c>
      <c r="DT26" s="15" t="s">
        <v>182</v>
      </c>
      <c r="DU26" s="27"/>
      <c r="DV26" s="55"/>
      <c r="DW26" s="32" t="s">
        <v>216</v>
      </c>
      <c r="DX26" s="15" t="s">
        <v>266</v>
      </c>
      <c r="DZ26" s="41"/>
      <c r="EA26" s="32" t="s">
        <v>180</v>
      </c>
      <c r="EB26" s="15" t="s">
        <v>182</v>
      </c>
      <c r="ED26" s="41"/>
      <c r="EE26" s="32" t="s">
        <v>180</v>
      </c>
      <c r="EF26" s="15" t="s">
        <v>189</v>
      </c>
      <c r="EH26" s="41"/>
      <c r="EI26" s="32" t="s">
        <v>180</v>
      </c>
      <c r="EJ26" s="15" t="s">
        <v>190</v>
      </c>
      <c r="EL26" s="83"/>
      <c r="EM26" s="24" t="s">
        <v>180</v>
      </c>
      <c r="EN26" s="25"/>
      <c r="EO26" s="15" t="s">
        <v>189</v>
      </c>
      <c r="EQ26" s="83"/>
      <c r="ER26" s="24" t="s">
        <v>180</v>
      </c>
      <c r="ES26" s="25"/>
      <c r="ET26" s="15" t="s">
        <v>182</v>
      </c>
      <c r="EV26" s="83"/>
      <c r="EW26" s="24" t="s">
        <v>180</v>
      </c>
      <c r="EX26" s="25"/>
      <c r="EY26" s="15" t="s">
        <v>189</v>
      </c>
      <c r="FA26" s="83"/>
      <c r="FB26" s="24" t="s">
        <v>180</v>
      </c>
      <c r="FC26" s="25"/>
      <c r="FD26" s="15" t="s">
        <v>188</v>
      </c>
    </row>
    <row r="27" spans="1:160" ht="15" thickBot="1">
      <c r="A27" s="41"/>
      <c r="B27" s="65" t="s">
        <v>180</v>
      </c>
      <c r="C27" s="66"/>
      <c r="D27" s="15" t="s">
        <v>260</v>
      </c>
      <c r="E27" s="17"/>
      <c r="F27" s="41"/>
      <c r="G27" s="65" t="s">
        <v>180</v>
      </c>
      <c r="H27" s="66"/>
      <c r="I27" s="15" t="s">
        <v>260</v>
      </c>
      <c r="J27" s="17"/>
      <c r="K27" s="55"/>
      <c r="L27" s="65" t="s">
        <v>191</v>
      </c>
      <c r="M27" s="66"/>
      <c r="N27" s="15" t="s">
        <v>193</v>
      </c>
      <c r="O27" s="17"/>
      <c r="P27" s="55"/>
      <c r="Q27" s="65" t="s">
        <v>191</v>
      </c>
      <c r="R27" s="66"/>
      <c r="S27" s="15" t="s">
        <v>193</v>
      </c>
      <c r="T27" s="17"/>
      <c r="U27" s="17"/>
      <c r="W27" s="41"/>
      <c r="X27" s="65" t="s">
        <v>191</v>
      </c>
      <c r="Y27" s="66"/>
      <c r="Z27" s="15" t="s">
        <v>264</v>
      </c>
      <c r="AC27" s="41"/>
      <c r="AD27" s="65" t="s">
        <v>191</v>
      </c>
      <c r="AE27" s="66"/>
      <c r="AF27" s="15" t="s">
        <v>264</v>
      </c>
      <c r="AH27" s="41"/>
      <c r="AI27" s="24" t="s">
        <v>191</v>
      </c>
      <c r="AJ27" s="25"/>
      <c r="AK27" s="15" t="s">
        <v>194</v>
      </c>
      <c r="AM27" s="41"/>
      <c r="AN27" s="24" t="s">
        <v>191</v>
      </c>
      <c r="AO27" s="25"/>
      <c r="AP27" s="15" t="s">
        <v>193</v>
      </c>
      <c r="AR27" s="41"/>
      <c r="AS27" s="24" t="s">
        <v>202</v>
      </c>
      <c r="AT27" s="25"/>
      <c r="AU27" s="15" t="s">
        <v>207</v>
      </c>
      <c r="AW27" s="55"/>
      <c r="AX27" s="65" t="s">
        <v>191</v>
      </c>
      <c r="AY27" s="66"/>
      <c r="AZ27" s="15" t="s">
        <v>193</v>
      </c>
      <c r="BB27" s="55"/>
      <c r="BC27" s="24" t="s">
        <v>191</v>
      </c>
      <c r="BD27" s="25"/>
      <c r="BE27" s="15" t="s">
        <v>195</v>
      </c>
      <c r="BG27" s="55"/>
      <c r="BH27" s="24" t="s">
        <v>191</v>
      </c>
      <c r="BI27" s="25"/>
      <c r="BJ27" s="15" t="s">
        <v>121</v>
      </c>
      <c r="BM27" s="76"/>
      <c r="BN27" s="24" t="s">
        <v>191</v>
      </c>
      <c r="BO27" s="25"/>
      <c r="BP27" s="15" t="s">
        <v>192</v>
      </c>
      <c r="BR27" s="76"/>
      <c r="BS27" s="24" t="s">
        <v>191</v>
      </c>
      <c r="BT27" s="25"/>
      <c r="BU27" s="15" t="s">
        <v>192</v>
      </c>
      <c r="BV27" s="27"/>
      <c r="BW27" s="76"/>
      <c r="BX27" s="24" t="s">
        <v>191</v>
      </c>
      <c r="BY27" s="25"/>
      <c r="BZ27" s="15" t="s">
        <v>192</v>
      </c>
      <c r="CA27" s="17"/>
      <c r="CC27" s="41"/>
      <c r="CD27" s="65" t="s">
        <v>191</v>
      </c>
      <c r="CE27" s="66"/>
      <c r="CF27" s="15" t="s">
        <v>264</v>
      </c>
      <c r="CH27" s="41"/>
      <c r="CI27" s="65" t="s">
        <v>191</v>
      </c>
      <c r="CJ27" s="66"/>
      <c r="CK27" s="15" t="s">
        <v>264</v>
      </c>
      <c r="CM27" s="41"/>
      <c r="CN27" s="65" t="s">
        <v>191</v>
      </c>
      <c r="CO27" s="66"/>
      <c r="CP27" s="15" t="s">
        <v>264</v>
      </c>
      <c r="CR27" s="80"/>
      <c r="CS27" s="81" t="s">
        <v>173</v>
      </c>
      <c r="CT27" s="82"/>
      <c r="CU27" s="21">
        <v>1</v>
      </c>
      <c r="CW27" s="41"/>
      <c r="CX27" s="65" t="s">
        <v>267</v>
      </c>
      <c r="CY27" s="66"/>
      <c r="CZ27" s="15" t="s">
        <v>268</v>
      </c>
      <c r="DB27" s="41"/>
      <c r="DC27" s="32" t="s">
        <v>191</v>
      </c>
      <c r="DD27" s="15" t="s">
        <v>264</v>
      </c>
      <c r="DF27" s="41"/>
      <c r="DG27" s="32" t="s">
        <v>191</v>
      </c>
      <c r="DH27" s="15" t="s">
        <v>193</v>
      </c>
      <c r="DI27" s="27"/>
      <c r="DJ27" s="41"/>
      <c r="DK27" s="32" t="s">
        <v>191</v>
      </c>
      <c r="DL27" s="15" t="s">
        <v>192</v>
      </c>
      <c r="DM27" s="27"/>
      <c r="DN27" s="41"/>
      <c r="DO27" s="32" t="s">
        <v>191</v>
      </c>
      <c r="DP27" s="15" t="s">
        <v>192</v>
      </c>
      <c r="DQ27" s="27"/>
      <c r="DR27" s="55"/>
      <c r="DS27" s="32" t="s">
        <v>191</v>
      </c>
      <c r="DT27" s="15" t="s">
        <v>192</v>
      </c>
      <c r="DU27" s="27"/>
      <c r="DV27" s="55"/>
      <c r="DW27" s="32" t="s">
        <v>212</v>
      </c>
      <c r="DX27" s="15" t="s">
        <v>239</v>
      </c>
      <c r="DZ27" s="41"/>
      <c r="EA27" s="32" t="s">
        <v>191</v>
      </c>
      <c r="EB27" s="15" t="s">
        <v>193</v>
      </c>
      <c r="ED27" s="41"/>
      <c r="EE27" s="32" t="s">
        <v>191</v>
      </c>
      <c r="EF27" s="15" t="s">
        <v>193</v>
      </c>
      <c r="EH27" s="41"/>
      <c r="EI27" s="32" t="s">
        <v>191</v>
      </c>
      <c r="EJ27" s="15" t="s">
        <v>193</v>
      </c>
      <c r="EL27" s="83"/>
      <c r="EM27" s="24" t="s">
        <v>191</v>
      </c>
      <c r="EN27" s="25"/>
      <c r="EO27" s="15" t="s">
        <v>193</v>
      </c>
      <c r="EQ27" s="83"/>
      <c r="ER27" s="24" t="s">
        <v>191</v>
      </c>
      <c r="ES27" s="25"/>
      <c r="ET27" s="15" t="s">
        <v>193</v>
      </c>
      <c r="EV27" s="83"/>
      <c r="EW27" s="24" t="s">
        <v>191</v>
      </c>
      <c r="EX27" s="25"/>
      <c r="EY27" s="15" t="s">
        <v>193</v>
      </c>
      <c r="FA27" s="83"/>
      <c r="FB27" s="24" t="s">
        <v>191</v>
      </c>
      <c r="FC27" s="25"/>
      <c r="FD27" s="15" t="s">
        <v>193</v>
      </c>
    </row>
    <row r="28" spans="1:160" ht="15" thickBot="1">
      <c r="A28" s="41"/>
      <c r="B28" s="65" t="s">
        <v>256</v>
      </c>
      <c r="C28" s="66"/>
      <c r="D28" s="15" t="s">
        <v>257</v>
      </c>
      <c r="E28" s="17"/>
      <c r="F28" s="41"/>
      <c r="G28" s="65" t="s">
        <v>256</v>
      </c>
      <c r="H28" s="66"/>
      <c r="I28" s="15" t="s">
        <v>257</v>
      </c>
      <c r="J28" s="17"/>
      <c r="K28" s="55"/>
      <c r="L28" s="65" t="s">
        <v>202</v>
      </c>
      <c r="M28" s="66"/>
      <c r="N28" s="15" t="s">
        <v>205</v>
      </c>
      <c r="O28" s="17"/>
      <c r="P28" s="55"/>
      <c r="Q28" s="65" t="s">
        <v>202</v>
      </c>
      <c r="R28" s="66"/>
      <c r="S28" s="15" t="s">
        <v>205</v>
      </c>
      <c r="T28" s="17"/>
      <c r="U28" s="17"/>
      <c r="W28" s="41"/>
      <c r="X28" s="65" t="s">
        <v>202</v>
      </c>
      <c r="Y28" s="66"/>
      <c r="Z28" s="15" t="s">
        <v>264</v>
      </c>
      <c r="AC28" s="41"/>
      <c r="AD28" s="65" t="s">
        <v>202</v>
      </c>
      <c r="AE28" s="66"/>
      <c r="AF28" s="15" t="s">
        <v>264</v>
      </c>
      <c r="AH28" s="41"/>
      <c r="AI28" s="24" t="s">
        <v>202</v>
      </c>
      <c r="AJ28" s="25"/>
      <c r="AK28" s="15" t="s">
        <v>207</v>
      </c>
      <c r="AM28" s="41"/>
      <c r="AN28" s="24" t="s">
        <v>202</v>
      </c>
      <c r="AO28" s="25"/>
      <c r="AP28" s="15" t="s">
        <v>207</v>
      </c>
      <c r="AR28" s="41"/>
      <c r="AS28" s="24" t="s">
        <v>216</v>
      </c>
      <c r="AT28" s="25"/>
      <c r="AU28" s="15" t="s">
        <v>221</v>
      </c>
      <c r="AW28" s="55"/>
      <c r="AX28" s="65" t="s">
        <v>202</v>
      </c>
      <c r="AY28" s="66"/>
      <c r="AZ28" s="15" t="s">
        <v>208</v>
      </c>
      <c r="BB28" s="55"/>
      <c r="BC28" s="24" t="s">
        <v>202</v>
      </c>
      <c r="BD28" s="25"/>
      <c r="BE28" s="15" t="s">
        <v>207</v>
      </c>
      <c r="BG28" s="55"/>
      <c r="BH28" s="24" t="s">
        <v>202</v>
      </c>
      <c r="BI28" s="25"/>
      <c r="BJ28" s="15" t="s">
        <v>121</v>
      </c>
      <c r="BM28" s="76"/>
      <c r="BN28" s="24" t="s">
        <v>202</v>
      </c>
      <c r="BO28" s="25"/>
      <c r="BP28" s="15" t="s">
        <v>203</v>
      </c>
      <c r="BR28" s="76"/>
      <c r="BS28" s="24" t="s">
        <v>202</v>
      </c>
      <c r="BT28" s="25"/>
      <c r="BU28" s="15" t="s">
        <v>209</v>
      </c>
      <c r="BV28" s="27"/>
      <c r="BW28" s="76"/>
      <c r="BX28" s="24" t="s">
        <v>202</v>
      </c>
      <c r="BY28" s="25"/>
      <c r="BZ28" s="15" t="s">
        <v>209</v>
      </c>
      <c r="CA28" s="17"/>
      <c r="CC28" s="41"/>
      <c r="CD28" s="65" t="s">
        <v>198</v>
      </c>
      <c r="CE28" s="66"/>
      <c r="CF28" s="15" t="s">
        <v>264</v>
      </c>
      <c r="CH28" s="41"/>
      <c r="CI28" s="65" t="s">
        <v>198</v>
      </c>
      <c r="CJ28" s="66"/>
      <c r="CK28" s="15" t="s">
        <v>264</v>
      </c>
      <c r="CM28" s="41"/>
      <c r="CN28" s="65" t="s">
        <v>198</v>
      </c>
      <c r="CO28" s="66"/>
      <c r="CP28" s="15" t="s">
        <v>264</v>
      </c>
      <c r="CR28" s="80"/>
      <c r="CS28" s="29" t="s">
        <v>180</v>
      </c>
      <c r="CT28" s="30"/>
      <c r="CU28" s="21" t="s">
        <v>264</v>
      </c>
      <c r="CW28" s="41"/>
      <c r="CX28" s="65" t="s">
        <v>269</v>
      </c>
      <c r="CY28" s="66"/>
      <c r="CZ28" s="15" t="s">
        <v>270</v>
      </c>
      <c r="DB28" s="41"/>
      <c r="DC28" s="32" t="s">
        <v>198</v>
      </c>
      <c r="DD28" s="15" t="s">
        <v>264</v>
      </c>
      <c r="DF28" s="41"/>
      <c r="DG28" s="32" t="s">
        <v>198</v>
      </c>
      <c r="DH28" s="15" t="s">
        <v>207</v>
      </c>
      <c r="DI28" s="27"/>
      <c r="DJ28" s="41"/>
      <c r="DK28" s="32" t="s">
        <v>198</v>
      </c>
      <c r="DL28" s="15" t="s">
        <v>209</v>
      </c>
      <c r="DM28" s="27"/>
      <c r="DN28" s="41"/>
      <c r="DO28" s="32" t="s">
        <v>198</v>
      </c>
      <c r="DP28" s="15" t="s">
        <v>203</v>
      </c>
      <c r="DQ28" s="27"/>
      <c r="DR28" s="55"/>
      <c r="DS28" s="32" t="s">
        <v>198</v>
      </c>
      <c r="DT28" s="15" t="s">
        <v>214</v>
      </c>
      <c r="DU28" s="27"/>
      <c r="DV28" s="55"/>
      <c r="DW28" s="32" t="s">
        <v>237</v>
      </c>
      <c r="DX28" s="15" t="s">
        <v>271</v>
      </c>
      <c r="DZ28" s="41"/>
      <c r="EA28" s="32" t="s">
        <v>198</v>
      </c>
      <c r="EB28" s="15" t="s">
        <v>215</v>
      </c>
      <c r="ED28" s="41"/>
      <c r="EE28" s="32" t="s">
        <v>198</v>
      </c>
      <c r="EF28" s="15" t="s">
        <v>215</v>
      </c>
      <c r="EH28" s="41"/>
      <c r="EI28" s="32" t="s">
        <v>198</v>
      </c>
      <c r="EJ28" s="15" t="s">
        <v>210</v>
      </c>
      <c r="EL28" s="83"/>
      <c r="EM28" s="24" t="s">
        <v>202</v>
      </c>
      <c r="EN28" s="25"/>
      <c r="EO28" s="15" t="s">
        <v>206</v>
      </c>
      <c r="EQ28" s="83"/>
      <c r="ER28" s="24" t="s">
        <v>202</v>
      </c>
      <c r="ES28" s="25"/>
      <c r="ET28" s="15" t="s">
        <v>207</v>
      </c>
      <c r="EV28" s="83"/>
      <c r="EW28" s="24" t="s">
        <v>202</v>
      </c>
      <c r="EX28" s="25"/>
      <c r="EY28" s="15" t="s">
        <v>206</v>
      </c>
      <c r="FA28" s="83"/>
      <c r="FB28" s="24" t="s">
        <v>202</v>
      </c>
      <c r="FC28" s="25"/>
      <c r="FD28" s="15" t="s">
        <v>207</v>
      </c>
    </row>
    <row r="29" spans="1:160" ht="15" thickBot="1">
      <c r="A29" s="41"/>
      <c r="B29" s="65" t="s">
        <v>269</v>
      </c>
      <c r="C29" s="66"/>
      <c r="D29" s="15" t="s">
        <v>270</v>
      </c>
      <c r="E29" s="17"/>
      <c r="F29" s="41"/>
      <c r="G29" s="65" t="s">
        <v>269</v>
      </c>
      <c r="H29" s="66"/>
      <c r="I29" s="15" t="s">
        <v>270</v>
      </c>
      <c r="J29" s="17"/>
      <c r="K29" s="55"/>
      <c r="L29" s="65" t="s">
        <v>216</v>
      </c>
      <c r="M29" s="66"/>
      <c r="N29" s="15" t="s">
        <v>217</v>
      </c>
      <c r="O29" s="17"/>
      <c r="P29" s="55"/>
      <c r="Q29" s="65" t="s">
        <v>216</v>
      </c>
      <c r="R29" s="66"/>
      <c r="S29" s="15" t="s">
        <v>217</v>
      </c>
      <c r="T29" s="17"/>
      <c r="U29" s="17"/>
      <c r="W29" s="41"/>
      <c r="X29" s="65" t="s">
        <v>216</v>
      </c>
      <c r="Y29" s="66"/>
      <c r="Z29" s="15">
        <v>0</v>
      </c>
      <c r="AC29" s="41"/>
      <c r="AD29" s="65" t="s">
        <v>216</v>
      </c>
      <c r="AE29" s="66"/>
      <c r="AF29" s="15">
        <v>0</v>
      </c>
      <c r="AH29" s="41"/>
      <c r="AI29" s="24" t="s">
        <v>216</v>
      </c>
      <c r="AJ29" s="25"/>
      <c r="AK29" s="15" t="s">
        <v>220</v>
      </c>
      <c r="AM29" s="41"/>
      <c r="AN29" s="24" t="s">
        <v>216</v>
      </c>
      <c r="AO29" s="25"/>
      <c r="AP29" s="15" t="s">
        <v>219</v>
      </c>
      <c r="AR29" s="41"/>
      <c r="AS29" s="24" t="s">
        <v>212</v>
      </c>
      <c r="AT29" s="25"/>
      <c r="AU29" s="15" t="s">
        <v>228</v>
      </c>
      <c r="AW29" s="55"/>
      <c r="AX29" s="65" t="s">
        <v>216</v>
      </c>
      <c r="AY29" s="66"/>
      <c r="AZ29" s="15" t="s">
        <v>218</v>
      </c>
      <c r="BB29" s="55"/>
      <c r="BC29" s="24" t="s">
        <v>216</v>
      </c>
      <c r="BD29" s="25"/>
      <c r="BE29" s="15" t="s">
        <v>222</v>
      </c>
      <c r="BG29" s="55"/>
      <c r="BH29" s="24" t="s">
        <v>216</v>
      </c>
      <c r="BI29" s="25"/>
      <c r="BJ29" s="15" t="s">
        <v>121</v>
      </c>
      <c r="BM29" s="76"/>
      <c r="BN29" s="24" t="s">
        <v>216</v>
      </c>
      <c r="BO29" s="25"/>
      <c r="BP29" s="15" t="s">
        <v>218</v>
      </c>
      <c r="BR29" s="76"/>
      <c r="BS29" s="24" t="s">
        <v>216</v>
      </c>
      <c r="BT29" s="25"/>
      <c r="BU29" s="15" t="s">
        <v>218</v>
      </c>
      <c r="BV29" s="27"/>
      <c r="BW29" s="76"/>
      <c r="BX29" s="24" t="s">
        <v>216</v>
      </c>
      <c r="BY29" s="25"/>
      <c r="BZ29" s="15" t="s">
        <v>218</v>
      </c>
      <c r="CA29" s="17"/>
      <c r="CC29" s="41"/>
      <c r="CD29" s="65" t="s">
        <v>177</v>
      </c>
      <c r="CE29" s="66"/>
      <c r="CF29" s="15">
        <v>0</v>
      </c>
      <c r="CH29" s="41"/>
      <c r="CI29" s="65" t="s">
        <v>177</v>
      </c>
      <c r="CJ29" s="66"/>
      <c r="CK29" s="15" t="s">
        <v>210</v>
      </c>
      <c r="CM29" s="41"/>
      <c r="CN29" s="65" t="s">
        <v>177</v>
      </c>
      <c r="CO29" s="66"/>
      <c r="CP29" s="15">
        <v>0</v>
      </c>
      <c r="CR29" s="80"/>
      <c r="CS29" s="29" t="s">
        <v>191</v>
      </c>
      <c r="CT29" s="30"/>
      <c r="CU29" s="21" t="s">
        <v>264</v>
      </c>
      <c r="CW29" s="41"/>
      <c r="CX29" s="65" t="s">
        <v>135</v>
      </c>
      <c r="CY29" s="66"/>
      <c r="CZ29" s="15">
        <v>0</v>
      </c>
      <c r="DB29" s="41"/>
      <c r="DC29" s="32" t="s">
        <v>177</v>
      </c>
      <c r="DD29" s="15">
        <v>0</v>
      </c>
      <c r="DF29" s="41"/>
      <c r="DG29" s="32" t="s">
        <v>177</v>
      </c>
      <c r="DH29" s="15" t="s">
        <v>224</v>
      </c>
      <c r="DI29" s="27"/>
      <c r="DJ29" s="41"/>
      <c r="DK29" s="32" t="s">
        <v>177</v>
      </c>
      <c r="DL29" s="15" t="s">
        <v>224</v>
      </c>
      <c r="DM29" s="27"/>
      <c r="DN29" s="41"/>
      <c r="DO29" s="32" t="s">
        <v>177</v>
      </c>
      <c r="DP29" s="15" t="s">
        <v>224</v>
      </c>
      <c r="DQ29" s="27"/>
      <c r="DR29" s="55"/>
      <c r="DS29" s="32" t="s">
        <v>177</v>
      </c>
      <c r="DT29" s="15" t="s">
        <v>225</v>
      </c>
      <c r="DU29" s="27"/>
      <c r="DV29" s="55"/>
      <c r="DW29" s="88" t="s">
        <v>173</v>
      </c>
      <c r="DX29" s="15">
        <v>1</v>
      </c>
      <c r="DZ29" s="41"/>
      <c r="EA29" s="32" t="s">
        <v>177</v>
      </c>
      <c r="EB29" s="15" t="s">
        <v>224</v>
      </c>
      <c r="ED29" s="41"/>
      <c r="EE29" s="32" t="s">
        <v>177</v>
      </c>
      <c r="EF29" s="15" t="s">
        <v>224</v>
      </c>
      <c r="EH29" s="41"/>
      <c r="EI29" s="32" t="s">
        <v>177</v>
      </c>
      <c r="EJ29" s="15" t="s">
        <v>224</v>
      </c>
      <c r="EL29" s="83"/>
      <c r="EM29" s="24" t="s">
        <v>216</v>
      </c>
      <c r="EN29" s="25"/>
      <c r="EO29" s="15" t="s">
        <v>218</v>
      </c>
      <c r="EQ29" s="83"/>
      <c r="ER29" s="24" t="s">
        <v>216</v>
      </c>
      <c r="ES29" s="25"/>
      <c r="ET29" s="15" t="s">
        <v>218</v>
      </c>
      <c r="EV29" s="83"/>
      <c r="EW29" s="24" t="s">
        <v>216</v>
      </c>
      <c r="EX29" s="25"/>
      <c r="EY29" s="15" t="s">
        <v>218</v>
      </c>
      <c r="FA29" s="83"/>
      <c r="FB29" s="24" t="s">
        <v>216</v>
      </c>
      <c r="FC29" s="25"/>
      <c r="FD29" s="15" t="s">
        <v>217</v>
      </c>
    </row>
    <row r="30" spans="1:160" ht="15" thickBot="1">
      <c r="A30" s="41"/>
      <c r="B30" s="65" t="s">
        <v>267</v>
      </c>
      <c r="C30" s="66"/>
      <c r="D30" s="15"/>
      <c r="E30" s="17"/>
      <c r="F30" s="41"/>
      <c r="G30" s="65" t="s">
        <v>267</v>
      </c>
      <c r="H30" s="66"/>
      <c r="I30" s="15"/>
      <c r="J30" s="17"/>
      <c r="K30" s="55"/>
      <c r="L30" s="65" t="s">
        <v>212</v>
      </c>
      <c r="M30" s="66"/>
      <c r="N30" s="15" t="s">
        <v>227</v>
      </c>
      <c r="O30" s="17"/>
      <c r="P30" s="55"/>
      <c r="Q30" s="65" t="s">
        <v>212</v>
      </c>
      <c r="R30" s="66"/>
      <c r="S30" s="15" t="s">
        <v>227</v>
      </c>
      <c r="T30" s="17"/>
      <c r="U30" s="17"/>
      <c r="W30" s="41"/>
      <c r="X30" s="24" t="s">
        <v>212</v>
      </c>
      <c r="Y30" s="25"/>
      <c r="Z30" s="15" t="s">
        <v>264</v>
      </c>
      <c r="AC30" s="41"/>
      <c r="AD30" s="24" t="s">
        <v>212</v>
      </c>
      <c r="AE30" s="25"/>
      <c r="AF30" s="15" t="s">
        <v>264</v>
      </c>
      <c r="AH30" s="41"/>
      <c r="AI30" s="24" t="s">
        <v>212</v>
      </c>
      <c r="AJ30" s="25"/>
      <c r="AK30" s="15">
        <v>9876543210</v>
      </c>
      <c r="AM30" s="41"/>
      <c r="AN30" s="24" t="s">
        <v>212</v>
      </c>
      <c r="AO30" s="25"/>
      <c r="AP30" s="15" t="s">
        <v>228</v>
      </c>
      <c r="AR30" s="59"/>
      <c r="AS30" s="24" t="s">
        <v>237</v>
      </c>
      <c r="AT30" s="25"/>
      <c r="AU30" s="15" t="s">
        <v>272</v>
      </c>
      <c r="AW30" s="55"/>
      <c r="AX30" s="65" t="s">
        <v>212</v>
      </c>
      <c r="AY30" s="66"/>
      <c r="AZ30" s="15" t="s">
        <v>229</v>
      </c>
      <c r="BB30" s="55"/>
      <c r="BC30" s="24" t="s">
        <v>212</v>
      </c>
      <c r="BD30" s="25"/>
      <c r="BE30" s="15" t="s">
        <v>230</v>
      </c>
      <c r="BG30" s="55"/>
      <c r="BH30" s="24" t="s">
        <v>212</v>
      </c>
      <c r="BI30" s="25"/>
      <c r="BJ30" s="46" t="s">
        <v>121</v>
      </c>
      <c r="BM30" s="76"/>
      <c r="BN30" s="24" t="s">
        <v>212</v>
      </c>
      <c r="BO30" s="25"/>
      <c r="BP30" s="15" t="s">
        <v>232</v>
      </c>
      <c r="BR30" s="76"/>
      <c r="BS30" s="24" t="s">
        <v>212</v>
      </c>
      <c r="BT30" s="25"/>
      <c r="BU30" s="15" t="s">
        <v>233</v>
      </c>
      <c r="BV30" s="27"/>
      <c r="BW30" s="76"/>
      <c r="BX30" s="24" t="s">
        <v>212</v>
      </c>
      <c r="BY30" s="25"/>
      <c r="BZ30" s="15" t="s">
        <v>233</v>
      </c>
      <c r="CA30" s="17"/>
      <c r="CC30" s="41"/>
      <c r="CD30" s="65" t="s">
        <v>212</v>
      </c>
      <c r="CE30" s="66"/>
      <c r="CF30" s="15" t="s">
        <v>264</v>
      </c>
      <c r="CH30" s="41"/>
      <c r="CI30" s="65" t="s">
        <v>212</v>
      </c>
      <c r="CJ30" s="66"/>
      <c r="CK30" s="15" t="s">
        <v>264</v>
      </c>
      <c r="CM30" s="41"/>
      <c r="CN30" s="65" t="s">
        <v>212</v>
      </c>
      <c r="CO30" s="66"/>
      <c r="CP30" s="15" t="s">
        <v>264</v>
      </c>
      <c r="CR30" s="80"/>
      <c r="CS30" s="29" t="s">
        <v>202</v>
      </c>
      <c r="CT30" s="30"/>
      <c r="CU30" s="21" t="s">
        <v>264</v>
      </c>
      <c r="CW30" s="59"/>
      <c r="CX30" s="65" t="s">
        <v>191</v>
      </c>
      <c r="CY30" s="66"/>
      <c r="CZ30" s="15" t="s">
        <v>122</v>
      </c>
      <c r="DB30" s="41"/>
      <c r="DC30" s="32" t="s">
        <v>212</v>
      </c>
      <c r="DD30" s="15" t="s">
        <v>264</v>
      </c>
      <c r="DF30" s="41"/>
      <c r="DG30" s="32" t="s">
        <v>212</v>
      </c>
      <c r="DH30" s="15" t="s">
        <v>239</v>
      </c>
      <c r="DI30" s="27"/>
      <c r="DJ30" s="41"/>
      <c r="DK30" s="32" t="s">
        <v>212</v>
      </c>
      <c r="DL30" s="15" t="s">
        <v>240</v>
      </c>
      <c r="DM30" s="27"/>
      <c r="DN30" s="41"/>
      <c r="DO30" s="32" t="s">
        <v>212</v>
      </c>
      <c r="DP30" s="15" t="s">
        <v>241</v>
      </c>
      <c r="DQ30" s="27"/>
      <c r="DR30" s="55"/>
      <c r="DS30" s="32" t="s">
        <v>212</v>
      </c>
      <c r="DT30" s="15" t="s">
        <v>242</v>
      </c>
      <c r="DU30" s="27"/>
      <c r="DV30" s="55"/>
      <c r="DW30" s="32" t="s">
        <v>180</v>
      </c>
      <c r="DX30" s="15" t="s">
        <v>182</v>
      </c>
      <c r="DZ30" s="41"/>
      <c r="EA30" s="32" t="s">
        <v>212</v>
      </c>
      <c r="EB30" s="15" t="s">
        <v>243</v>
      </c>
      <c r="ED30" s="41"/>
      <c r="EE30" s="32" t="s">
        <v>212</v>
      </c>
      <c r="EF30" s="15" t="s">
        <v>244</v>
      </c>
      <c r="EH30" s="41"/>
      <c r="EI30" s="32" t="s">
        <v>212</v>
      </c>
      <c r="EJ30" s="15" t="s">
        <v>245</v>
      </c>
      <c r="EL30" s="83"/>
      <c r="EM30" s="24" t="s">
        <v>212</v>
      </c>
      <c r="EN30" s="25"/>
      <c r="EO30" s="15" t="s">
        <v>246</v>
      </c>
      <c r="EQ30" s="83"/>
      <c r="ER30" s="24" t="s">
        <v>212</v>
      </c>
      <c r="ES30" s="25"/>
      <c r="ET30" s="15" t="s">
        <v>247</v>
      </c>
      <c r="EV30" s="83"/>
      <c r="EW30" s="24" t="s">
        <v>212</v>
      </c>
      <c r="EX30" s="25"/>
      <c r="EY30" s="15" t="s">
        <v>248</v>
      </c>
      <c r="FA30" s="83"/>
      <c r="FB30" s="24" t="s">
        <v>212</v>
      </c>
      <c r="FC30" s="25"/>
      <c r="FD30" s="15" t="s">
        <v>249</v>
      </c>
    </row>
    <row r="31" spans="1:160" ht="15" thickBot="1">
      <c r="A31" s="89"/>
      <c r="B31" s="65" t="s">
        <v>191</v>
      </c>
      <c r="C31" s="66"/>
      <c r="D31" s="15" t="s">
        <v>122</v>
      </c>
      <c r="E31" s="17"/>
      <c r="F31" s="89"/>
      <c r="G31" s="65" t="s">
        <v>191</v>
      </c>
      <c r="H31" s="66"/>
      <c r="I31" s="15" t="s">
        <v>122</v>
      </c>
      <c r="J31" s="17"/>
      <c r="K31" s="88"/>
      <c r="L31" s="65" t="s">
        <v>237</v>
      </c>
      <c r="M31" s="66"/>
      <c r="N31" s="15">
        <v>0</v>
      </c>
      <c r="O31" s="17"/>
      <c r="P31" s="88"/>
      <c r="Q31" s="65" t="s">
        <v>237</v>
      </c>
      <c r="R31" s="66"/>
      <c r="S31" s="15">
        <v>0</v>
      </c>
      <c r="T31" s="17"/>
      <c r="U31" s="17"/>
      <c r="W31" s="41"/>
      <c r="X31" s="24" t="s">
        <v>237</v>
      </c>
      <c r="Y31" s="25"/>
      <c r="Z31" s="15" t="s">
        <v>264</v>
      </c>
      <c r="AC31" s="41"/>
      <c r="AD31" s="24" t="s">
        <v>237</v>
      </c>
      <c r="AE31" s="25"/>
      <c r="AF31" s="15" t="s">
        <v>264</v>
      </c>
      <c r="AH31" s="59"/>
      <c r="AI31" s="24" t="s">
        <v>237</v>
      </c>
      <c r="AJ31" s="25"/>
      <c r="AK31" s="15" t="s">
        <v>272</v>
      </c>
      <c r="AM31" s="59"/>
      <c r="AN31" s="24" t="s">
        <v>237</v>
      </c>
      <c r="AO31" s="25"/>
      <c r="AP31" s="15" t="s">
        <v>272</v>
      </c>
      <c r="AR31" s="64" t="s">
        <v>255</v>
      </c>
      <c r="AS31" s="74" t="s">
        <v>135</v>
      </c>
      <c r="AT31" s="75"/>
      <c r="AU31" s="15">
        <v>0</v>
      </c>
      <c r="AW31" s="55"/>
      <c r="AX31" s="24" t="s">
        <v>237</v>
      </c>
      <c r="AY31" s="25"/>
      <c r="AZ31" s="15" t="s">
        <v>272</v>
      </c>
      <c r="BB31" s="90"/>
      <c r="BC31" s="24" t="s">
        <v>237</v>
      </c>
      <c r="BD31" s="25"/>
      <c r="BE31" s="15" t="s">
        <v>273</v>
      </c>
      <c r="BG31" s="90"/>
      <c r="BH31" s="24" t="s">
        <v>237</v>
      </c>
      <c r="BI31" s="25"/>
      <c r="BJ31" s="15" t="s">
        <v>273</v>
      </c>
      <c r="BM31" s="88"/>
      <c r="BN31" s="24" t="s">
        <v>237</v>
      </c>
      <c r="BO31" s="25"/>
      <c r="BP31" s="15" t="s">
        <v>272</v>
      </c>
      <c r="BR31" s="88"/>
      <c r="BS31" s="24" t="s">
        <v>237</v>
      </c>
      <c r="BT31" s="25"/>
      <c r="BU31" s="15" t="s">
        <v>272</v>
      </c>
      <c r="BV31" s="27"/>
      <c r="BW31" s="88"/>
      <c r="BX31" s="24" t="s">
        <v>237</v>
      </c>
      <c r="BY31" s="25"/>
      <c r="BZ31" s="15" t="s">
        <v>272</v>
      </c>
      <c r="CA31" s="17"/>
      <c r="CC31" s="41"/>
      <c r="CD31" s="65" t="s">
        <v>237</v>
      </c>
      <c r="CE31" s="66"/>
      <c r="CF31" s="15" t="s">
        <v>264</v>
      </c>
      <c r="CH31" s="41"/>
      <c r="CI31" s="65" t="s">
        <v>237</v>
      </c>
      <c r="CJ31" s="66"/>
      <c r="CK31" s="15" t="s">
        <v>264</v>
      </c>
      <c r="CM31" s="41"/>
      <c r="CN31" s="65" t="s">
        <v>237</v>
      </c>
      <c r="CO31" s="66"/>
      <c r="CP31" s="15" t="s">
        <v>264</v>
      </c>
      <c r="CR31" s="80"/>
      <c r="CS31" s="29" t="s">
        <v>216</v>
      </c>
      <c r="CT31" s="30"/>
      <c r="CU31" s="21">
        <v>0</v>
      </c>
      <c r="CW31" s="64" t="s">
        <v>274</v>
      </c>
      <c r="CX31" s="65" t="s">
        <v>275</v>
      </c>
      <c r="CY31" s="66"/>
      <c r="CZ31" s="91">
        <v>42940</v>
      </c>
      <c r="DB31" s="41"/>
      <c r="DC31" s="32" t="s">
        <v>237</v>
      </c>
      <c r="DD31" s="15" t="s">
        <v>264</v>
      </c>
      <c r="DF31" s="41"/>
      <c r="DG31" s="32" t="s">
        <v>237</v>
      </c>
      <c r="DH31" s="15" t="s">
        <v>253</v>
      </c>
      <c r="DI31" s="27"/>
      <c r="DJ31" s="41"/>
      <c r="DK31" s="32" t="s">
        <v>237</v>
      </c>
      <c r="DL31" s="15" t="s">
        <v>276</v>
      </c>
      <c r="DM31" s="27"/>
      <c r="DN31" s="41"/>
      <c r="DO31" s="32" t="s">
        <v>237</v>
      </c>
      <c r="DP31" s="15" t="s">
        <v>276</v>
      </c>
      <c r="DQ31" s="27"/>
      <c r="DR31" s="55"/>
      <c r="DS31" s="32" t="s">
        <v>237</v>
      </c>
      <c r="DT31" s="15" t="s">
        <v>276</v>
      </c>
      <c r="DU31" s="27"/>
      <c r="DV31" s="55"/>
      <c r="DW31" s="32" t="s">
        <v>191</v>
      </c>
      <c r="DX31" s="15" t="s">
        <v>193</v>
      </c>
      <c r="DZ31" s="41"/>
      <c r="EA31" s="32" t="s">
        <v>237</v>
      </c>
      <c r="EB31" s="15" t="s">
        <v>277</v>
      </c>
      <c r="ED31" s="41"/>
      <c r="EE31" s="32" t="s">
        <v>237</v>
      </c>
      <c r="EF31" s="15" t="s">
        <v>277</v>
      </c>
      <c r="EH31" s="41"/>
      <c r="EI31" s="32" t="s">
        <v>237</v>
      </c>
      <c r="EJ31" s="15" t="s">
        <v>277</v>
      </c>
      <c r="EL31" s="92"/>
      <c r="EM31" s="24" t="s">
        <v>237</v>
      </c>
      <c r="EN31" s="25"/>
      <c r="EO31" s="15" t="s">
        <v>272</v>
      </c>
      <c r="EQ31" s="92"/>
      <c r="ER31" s="24" t="s">
        <v>237</v>
      </c>
      <c r="ES31" s="25"/>
      <c r="ET31" s="15" t="s">
        <v>272</v>
      </c>
      <c r="EV31" s="92"/>
      <c r="EW31" s="24" t="s">
        <v>237</v>
      </c>
      <c r="EX31" s="25"/>
      <c r="EY31" s="15" t="s">
        <v>278</v>
      </c>
      <c r="FA31" s="92"/>
      <c r="FB31" s="24" t="s">
        <v>237</v>
      </c>
      <c r="FC31" s="25"/>
      <c r="FD31" s="15" t="s">
        <v>278</v>
      </c>
    </row>
    <row r="32" spans="1:160" ht="15" thickBot="1">
      <c r="A32" s="31" t="s">
        <v>274</v>
      </c>
      <c r="B32" s="65" t="s">
        <v>180</v>
      </c>
      <c r="C32" s="66"/>
      <c r="D32" s="93" t="s">
        <v>279</v>
      </c>
      <c r="E32" s="17"/>
      <c r="F32" s="31" t="s">
        <v>274</v>
      </c>
      <c r="G32" s="65" t="s">
        <v>180</v>
      </c>
      <c r="H32" s="66"/>
      <c r="I32" s="93" t="s">
        <v>280</v>
      </c>
      <c r="J32" s="17"/>
      <c r="K32" s="31" t="s">
        <v>255</v>
      </c>
      <c r="L32" s="70" t="s">
        <v>135</v>
      </c>
      <c r="M32" s="71"/>
      <c r="N32" s="15">
        <v>1</v>
      </c>
      <c r="O32" s="17"/>
      <c r="P32" s="31" t="s">
        <v>255</v>
      </c>
      <c r="Q32" s="70" t="s">
        <v>135</v>
      </c>
      <c r="R32" s="71"/>
      <c r="S32" s="15">
        <v>1</v>
      </c>
      <c r="T32" s="17"/>
      <c r="U32" s="17"/>
      <c r="W32" s="41"/>
      <c r="X32" s="70" t="s">
        <v>173</v>
      </c>
      <c r="Y32" s="71"/>
      <c r="Z32" s="15">
        <v>2</v>
      </c>
      <c r="AC32" s="41"/>
      <c r="AD32" s="70" t="s">
        <v>173</v>
      </c>
      <c r="AE32" s="71"/>
      <c r="AF32" s="15">
        <v>2</v>
      </c>
      <c r="AH32" s="64" t="s">
        <v>255</v>
      </c>
      <c r="AI32" s="74" t="s">
        <v>135</v>
      </c>
      <c r="AJ32" s="75"/>
      <c r="AK32" s="15">
        <v>0</v>
      </c>
      <c r="AM32" s="64" t="s">
        <v>255</v>
      </c>
      <c r="AN32" s="74" t="s">
        <v>135</v>
      </c>
      <c r="AO32" s="75"/>
      <c r="AP32" s="15">
        <v>0</v>
      </c>
      <c r="AR32" s="41"/>
      <c r="AS32" s="24" t="s">
        <v>262</v>
      </c>
      <c r="AT32" s="25"/>
      <c r="AU32" s="15" t="s">
        <v>281</v>
      </c>
      <c r="AW32" s="64" t="s">
        <v>255</v>
      </c>
      <c r="AX32" s="74" t="s">
        <v>135</v>
      </c>
      <c r="AY32" s="75"/>
      <c r="AZ32" s="15">
        <v>0</v>
      </c>
      <c r="BB32" s="64" t="s">
        <v>255</v>
      </c>
      <c r="BC32" s="74" t="s">
        <v>135</v>
      </c>
      <c r="BD32" s="75"/>
      <c r="BE32" s="15">
        <v>0</v>
      </c>
      <c r="BG32" s="64" t="s">
        <v>255</v>
      </c>
      <c r="BH32" s="74" t="s">
        <v>135</v>
      </c>
      <c r="BI32" s="75"/>
      <c r="BJ32" s="15">
        <v>0</v>
      </c>
      <c r="BM32" s="44" t="s">
        <v>274</v>
      </c>
      <c r="BN32" s="24" t="s">
        <v>180</v>
      </c>
      <c r="BO32" s="25"/>
      <c r="BP32" s="15" t="s">
        <v>282</v>
      </c>
      <c r="BR32" s="44" t="s">
        <v>274</v>
      </c>
      <c r="BS32" s="24" t="s">
        <v>180</v>
      </c>
      <c r="BT32" s="25"/>
      <c r="BU32" s="15" t="s">
        <v>282</v>
      </c>
      <c r="BV32" s="27"/>
      <c r="BW32" s="44" t="s">
        <v>274</v>
      </c>
      <c r="BX32" s="24" t="s">
        <v>180</v>
      </c>
      <c r="BY32" s="25"/>
      <c r="BZ32" s="15" t="s">
        <v>282</v>
      </c>
      <c r="CA32" s="17"/>
      <c r="CC32" s="41"/>
      <c r="CD32" s="70" t="s">
        <v>173</v>
      </c>
      <c r="CE32" s="71"/>
      <c r="CF32" s="15">
        <v>2</v>
      </c>
      <c r="CH32" s="41"/>
      <c r="CI32" s="70" t="s">
        <v>173</v>
      </c>
      <c r="CJ32" s="71"/>
      <c r="CK32" s="15">
        <v>2</v>
      </c>
      <c r="CM32" s="41"/>
      <c r="CN32" s="70" t="s">
        <v>173</v>
      </c>
      <c r="CO32" s="71"/>
      <c r="CP32" s="15">
        <v>2</v>
      </c>
      <c r="CR32" s="80"/>
      <c r="CS32" s="29" t="s">
        <v>212</v>
      </c>
      <c r="CT32" s="30"/>
      <c r="CU32" s="21" t="s">
        <v>264</v>
      </c>
      <c r="CW32" s="41"/>
      <c r="CX32" s="65" t="s">
        <v>269</v>
      </c>
      <c r="CY32" s="66"/>
      <c r="CZ32" s="15" t="s">
        <v>283</v>
      </c>
      <c r="DB32" s="41"/>
      <c r="DC32" s="88" t="s">
        <v>173</v>
      </c>
      <c r="DD32" s="15">
        <v>0</v>
      </c>
      <c r="DF32" s="41"/>
      <c r="DG32" s="88" t="s">
        <v>173</v>
      </c>
      <c r="DH32" s="15">
        <v>2</v>
      </c>
      <c r="DI32" s="27"/>
      <c r="DJ32" s="41"/>
      <c r="DK32" s="88" t="s">
        <v>173</v>
      </c>
      <c r="DL32" s="15">
        <v>2</v>
      </c>
      <c r="DM32" s="27"/>
      <c r="DN32" s="41"/>
      <c r="DO32" s="88" t="s">
        <v>173</v>
      </c>
      <c r="DP32" s="15">
        <v>2</v>
      </c>
      <c r="DQ32" s="27"/>
      <c r="DR32" s="55"/>
      <c r="DS32" s="88" t="s">
        <v>173</v>
      </c>
      <c r="DT32" s="15">
        <v>2</v>
      </c>
      <c r="DU32" s="27"/>
      <c r="DV32" s="55"/>
      <c r="DW32" s="32" t="s">
        <v>202</v>
      </c>
      <c r="DX32" s="15">
        <v>3200</v>
      </c>
      <c r="DZ32" s="41"/>
      <c r="EA32" s="88" t="s">
        <v>173</v>
      </c>
      <c r="EB32" s="15">
        <v>2</v>
      </c>
      <c r="ED32" s="41"/>
      <c r="EE32" s="88" t="s">
        <v>173</v>
      </c>
      <c r="EF32" s="15">
        <v>2</v>
      </c>
      <c r="EH32" s="41"/>
      <c r="EI32" s="88" t="s">
        <v>173</v>
      </c>
      <c r="EJ32" s="15">
        <v>2</v>
      </c>
      <c r="EL32" s="33" t="s">
        <v>274</v>
      </c>
      <c r="EM32" s="24" t="s">
        <v>180</v>
      </c>
      <c r="EN32" s="25"/>
      <c r="EO32" s="15" t="s">
        <v>284</v>
      </c>
      <c r="EQ32" s="33" t="s">
        <v>274</v>
      </c>
      <c r="ER32" s="24" t="s">
        <v>180</v>
      </c>
      <c r="ES32" s="25"/>
      <c r="ET32" s="15" t="s">
        <v>284</v>
      </c>
      <c r="EV32" s="33" t="s">
        <v>274</v>
      </c>
      <c r="EW32" s="24" t="s">
        <v>180</v>
      </c>
      <c r="EX32" s="25"/>
      <c r="EY32" s="15" t="s">
        <v>284</v>
      </c>
      <c r="FA32" s="33" t="s">
        <v>274</v>
      </c>
      <c r="FB32" s="24" t="s">
        <v>180</v>
      </c>
      <c r="FC32" s="25"/>
      <c r="FD32" s="15" t="s">
        <v>284</v>
      </c>
    </row>
    <row r="33" spans="1:160" ht="15" thickBot="1">
      <c r="A33" s="41"/>
      <c r="B33" s="65" t="s">
        <v>269</v>
      </c>
      <c r="C33" s="66"/>
      <c r="D33" s="15" t="s">
        <v>285</v>
      </c>
      <c r="E33" s="17"/>
      <c r="F33" s="41"/>
      <c r="G33" s="65" t="s">
        <v>269</v>
      </c>
      <c r="H33" s="66"/>
      <c r="I33" s="15">
        <v>5.3</v>
      </c>
      <c r="J33" s="17"/>
      <c r="K33" s="41"/>
      <c r="L33" s="65" t="s">
        <v>262</v>
      </c>
      <c r="M33" s="66"/>
      <c r="N33" s="15" t="s">
        <v>286</v>
      </c>
      <c r="O33" s="17"/>
      <c r="P33" s="41"/>
      <c r="Q33" s="65" t="s">
        <v>262</v>
      </c>
      <c r="R33" s="66"/>
      <c r="S33" s="15" t="s">
        <v>286</v>
      </c>
      <c r="T33" s="17"/>
      <c r="U33" s="17"/>
      <c r="W33" s="41"/>
      <c r="X33" s="65" t="s">
        <v>180</v>
      </c>
      <c r="Y33" s="66"/>
      <c r="Z33" s="15" t="s">
        <v>264</v>
      </c>
      <c r="AC33" s="41"/>
      <c r="AD33" s="65" t="s">
        <v>180</v>
      </c>
      <c r="AE33" s="66"/>
      <c r="AF33" s="15" t="s">
        <v>264</v>
      </c>
      <c r="AH33" s="41"/>
      <c r="AI33" s="24" t="s">
        <v>262</v>
      </c>
      <c r="AJ33" s="25"/>
      <c r="AK33" s="15" t="s">
        <v>287</v>
      </c>
      <c r="AM33" s="41"/>
      <c r="AN33" s="24" t="s">
        <v>262</v>
      </c>
      <c r="AO33" s="25"/>
      <c r="AP33" s="15" t="s">
        <v>288</v>
      </c>
      <c r="AR33" s="41"/>
      <c r="AS33" s="24" t="s">
        <v>180</v>
      </c>
      <c r="AT33" s="25"/>
      <c r="AU33" s="15" t="s">
        <v>289</v>
      </c>
      <c r="AW33" s="41"/>
      <c r="AX33" s="24" t="s">
        <v>262</v>
      </c>
      <c r="AY33" s="25"/>
      <c r="AZ33" s="15" t="s">
        <v>281</v>
      </c>
      <c r="BB33" s="41"/>
      <c r="BC33" s="24" t="s">
        <v>262</v>
      </c>
      <c r="BD33" s="25"/>
      <c r="BE33" s="15" t="s">
        <v>290</v>
      </c>
      <c r="BG33" s="41"/>
      <c r="BH33" s="24" t="s">
        <v>262</v>
      </c>
      <c r="BI33" s="25"/>
      <c r="BJ33" s="15" t="s">
        <v>291</v>
      </c>
      <c r="BM33" s="72"/>
      <c r="BN33" s="24" t="s">
        <v>269</v>
      </c>
      <c r="BO33" s="25"/>
      <c r="BP33" s="15" t="s">
        <v>292</v>
      </c>
      <c r="BR33" s="72"/>
      <c r="BS33" s="24" t="s">
        <v>269</v>
      </c>
      <c r="BT33" s="25"/>
      <c r="BU33" s="15" t="s">
        <v>293</v>
      </c>
      <c r="BV33" s="94"/>
      <c r="BW33" s="72"/>
      <c r="BX33" s="24" t="s">
        <v>269</v>
      </c>
      <c r="BY33" s="25"/>
      <c r="BZ33" s="15" t="s">
        <v>293</v>
      </c>
      <c r="CA33" s="17"/>
      <c r="CC33" s="41"/>
      <c r="CD33" s="65" t="s">
        <v>180</v>
      </c>
      <c r="CE33" s="66"/>
      <c r="CF33" s="15" t="s">
        <v>187</v>
      </c>
      <c r="CH33" s="41"/>
      <c r="CI33" s="65" t="s">
        <v>180</v>
      </c>
      <c r="CJ33" s="66"/>
      <c r="CK33" s="15" t="s">
        <v>187</v>
      </c>
      <c r="CM33" s="41"/>
      <c r="CN33" s="65" t="s">
        <v>180</v>
      </c>
      <c r="CO33" s="66"/>
      <c r="CP33" s="15" t="s">
        <v>187</v>
      </c>
      <c r="CR33" s="80"/>
      <c r="CS33" s="29" t="s">
        <v>237</v>
      </c>
      <c r="CT33" s="30"/>
      <c r="CU33" s="21" t="s">
        <v>264</v>
      </c>
      <c r="CW33" s="59"/>
      <c r="CX33" s="65" t="s">
        <v>180</v>
      </c>
      <c r="CY33" s="66"/>
      <c r="CZ33" s="15" t="s">
        <v>282</v>
      </c>
      <c r="DB33" s="41"/>
      <c r="DC33" s="32" t="s">
        <v>180</v>
      </c>
      <c r="DD33" s="15" t="s">
        <v>182</v>
      </c>
      <c r="DF33" s="41"/>
      <c r="DG33" s="32" t="s">
        <v>180</v>
      </c>
      <c r="DH33" s="15" t="s">
        <v>182</v>
      </c>
      <c r="DI33" s="27"/>
      <c r="DJ33" s="41"/>
      <c r="DK33" s="32" t="s">
        <v>180</v>
      </c>
      <c r="DL33" s="15" t="s">
        <v>188</v>
      </c>
      <c r="DM33" s="27"/>
      <c r="DN33" s="41"/>
      <c r="DO33" s="32" t="s">
        <v>180</v>
      </c>
      <c r="DP33" s="15" t="s">
        <v>188</v>
      </c>
      <c r="DQ33" s="27"/>
      <c r="DR33" s="55"/>
      <c r="DS33" s="32" t="s">
        <v>180</v>
      </c>
      <c r="DT33" s="15" t="s">
        <v>182</v>
      </c>
      <c r="DU33" s="27"/>
      <c r="DV33" s="55"/>
      <c r="DW33" s="32" t="s">
        <v>216</v>
      </c>
      <c r="DX33" s="15" t="s">
        <v>266</v>
      </c>
      <c r="DZ33" s="41"/>
      <c r="EA33" s="32" t="s">
        <v>180</v>
      </c>
      <c r="EB33" s="15" t="s">
        <v>182</v>
      </c>
      <c r="ED33" s="41"/>
      <c r="EE33" s="32" t="s">
        <v>180</v>
      </c>
      <c r="EF33" s="15" t="s">
        <v>189</v>
      </c>
      <c r="EH33" s="41"/>
      <c r="EI33" s="32" t="s">
        <v>180</v>
      </c>
      <c r="EJ33" s="15" t="s">
        <v>190</v>
      </c>
      <c r="EL33" s="72"/>
      <c r="EM33" s="24" t="s">
        <v>269</v>
      </c>
      <c r="EN33" s="25"/>
      <c r="EO33" s="15">
        <v>1017</v>
      </c>
      <c r="EQ33" s="72"/>
      <c r="ER33" s="24" t="s">
        <v>269</v>
      </c>
      <c r="ES33" s="25"/>
      <c r="ET33" s="15" t="s">
        <v>294</v>
      </c>
      <c r="EV33" s="72"/>
      <c r="EW33" s="24" t="s">
        <v>269</v>
      </c>
      <c r="EX33" s="25"/>
      <c r="EY33" s="15" t="str">
        <f>"0407"</f>
        <v>0407</v>
      </c>
      <c r="FA33" s="72"/>
      <c r="FB33" s="24" t="s">
        <v>269</v>
      </c>
      <c r="FC33" s="25"/>
      <c r="FD33" s="15" t="s">
        <v>295</v>
      </c>
    </row>
    <row r="34" spans="1:160" ht="15" thickBot="1">
      <c r="A34" s="59"/>
      <c r="B34" s="65" t="s">
        <v>275</v>
      </c>
      <c r="C34" s="66"/>
      <c r="D34" s="91">
        <v>45275</v>
      </c>
      <c r="F34" s="59"/>
      <c r="G34" s="65" t="s">
        <v>275</v>
      </c>
      <c r="H34" s="66"/>
      <c r="I34" s="91">
        <v>44979</v>
      </c>
      <c r="K34" s="41"/>
      <c r="L34" s="65" t="s">
        <v>180</v>
      </c>
      <c r="M34" s="66"/>
      <c r="N34" s="15" t="s">
        <v>260</v>
      </c>
      <c r="P34" s="41"/>
      <c r="Q34" s="65" t="s">
        <v>180</v>
      </c>
      <c r="R34" s="66"/>
      <c r="S34" s="15" t="s">
        <v>260</v>
      </c>
      <c r="W34" s="41"/>
      <c r="X34" s="65" t="s">
        <v>191</v>
      </c>
      <c r="Y34" s="66"/>
      <c r="Z34" s="15" t="s">
        <v>264</v>
      </c>
      <c r="AC34" s="41"/>
      <c r="AD34" s="65" t="s">
        <v>191</v>
      </c>
      <c r="AE34" s="66"/>
      <c r="AF34" s="15" t="s">
        <v>264</v>
      </c>
      <c r="AH34" s="41"/>
      <c r="AI34" s="24" t="s">
        <v>180</v>
      </c>
      <c r="AJ34" s="25"/>
      <c r="AK34" s="15" t="s">
        <v>289</v>
      </c>
      <c r="AM34" s="41"/>
      <c r="AN34" s="24" t="s">
        <v>180</v>
      </c>
      <c r="AO34" s="25"/>
      <c r="AP34" s="15" t="s">
        <v>289</v>
      </c>
      <c r="AR34" s="41"/>
      <c r="AS34" s="24" t="s">
        <v>256</v>
      </c>
      <c r="AT34" s="25"/>
      <c r="AU34" s="15" t="s">
        <v>257</v>
      </c>
      <c r="AW34" s="41"/>
      <c r="AX34" s="24" t="s">
        <v>180</v>
      </c>
      <c r="AY34" s="25"/>
      <c r="AZ34" s="15" t="s">
        <v>289</v>
      </c>
      <c r="BB34" s="41"/>
      <c r="BC34" s="24" t="s">
        <v>180</v>
      </c>
      <c r="BD34" s="25"/>
      <c r="BE34" s="15" t="s">
        <v>289</v>
      </c>
      <c r="BG34" s="41"/>
      <c r="BH34" s="24" t="s">
        <v>180</v>
      </c>
      <c r="BI34" s="25"/>
      <c r="BJ34" s="15" t="s">
        <v>289</v>
      </c>
      <c r="BM34" s="95" t="s">
        <v>296</v>
      </c>
      <c r="BN34" s="24" t="s">
        <v>275</v>
      </c>
      <c r="BO34" s="25"/>
      <c r="BP34" s="91">
        <v>45369</v>
      </c>
      <c r="BR34" s="95" t="s">
        <v>296</v>
      </c>
      <c r="BS34" s="24" t="s">
        <v>275</v>
      </c>
      <c r="BT34" s="25"/>
      <c r="BU34" s="91">
        <v>44890</v>
      </c>
      <c r="BV34" s="96"/>
      <c r="BW34" s="64" t="s">
        <v>296</v>
      </c>
      <c r="BX34" s="24" t="s">
        <v>275</v>
      </c>
      <c r="BY34" s="25"/>
      <c r="BZ34" s="91">
        <v>44890</v>
      </c>
      <c r="CA34" s="97"/>
      <c r="CC34" s="41"/>
      <c r="CD34" s="65" t="s">
        <v>191</v>
      </c>
      <c r="CE34" s="66"/>
      <c r="CF34" s="15" t="s">
        <v>193</v>
      </c>
      <c r="CH34" s="41"/>
      <c r="CI34" s="65" t="s">
        <v>191</v>
      </c>
      <c r="CJ34" s="66"/>
      <c r="CK34" s="15" t="s">
        <v>193</v>
      </c>
      <c r="CM34" s="41"/>
      <c r="CN34" s="65" t="s">
        <v>191</v>
      </c>
      <c r="CO34" s="66"/>
      <c r="CP34" s="15" t="s">
        <v>193</v>
      </c>
      <c r="CR34" s="80"/>
      <c r="CS34" s="78"/>
      <c r="CW34" s="64" t="s">
        <v>296</v>
      </c>
      <c r="CX34" s="65" t="s">
        <v>297</v>
      </c>
      <c r="CY34" s="66"/>
      <c r="CZ34" s="15" t="s">
        <v>298</v>
      </c>
      <c r="DB34" s="41"/>
      <c r="DC34" s="32" t="s">
        <v>191</v>
      </c>
      <c r="DD34" s="15" t="s">
        <v>193</v>
      </c>
      <c r="DF34" s="41"/>
      <c r="DG34" s="32" t="s">
        <v>191</v>
      </c>
      <c r="DH34" s="15" t="s">
        <v>193</v>
      </c>
      <c r="DI34" s="27"/>
      <c r="DJ34" s="41"/>
      <c r="DK34" s="32" t="s">
        <v>191</v>
      </c>
      <c r="DL34" s="15" t="s">
        <v>192</v>
      </c>
      <c r="DM34" s="27"/>
      <c r="DN34" s="41"/>
      <c r="DO34" s="32" t="s">
        <v>191</v>
      </c>
      <c r="DP34" s="15" t="s">
        <v>192</v>
      </c>
      <c r="DQ34" s="27"/>
      <c r="DR34" s="55"/>
      <c r="DS34" s="32" t="s">
        <v>191</v>
      </c>
      <c r="DT34" s="15" t="s">
        <v>192</v>
      </c>
      <c r="DU34" s="27"/>
      <c r="DV34" s="55"/>
      <c r="DW34" s="32" t="s">
        <v>212</v>
      </c>
      <c r="DX34" s="15" t="s">
        <v>239</v>
      </c>
      <c r="DZ34" s="41"/>
      <c r="EA34" s="32" t="s">
        <v>191</v>
      </c>
      <c r="EB34" s="15" t="s">
        <v>193</v>
      </c>
      <c r="ED34" s="41"/>
      <c r="EE34" s="32" t="s">
        <v>191</v>
      </c>
      <c r="EF34" s="15" t="s">
        <v>193</v>
      </c>
      <c r="EH34" s="41"/>
      <c r="EI34" s="32" t="s">
        <v>191</v>
      </c>
      <c r="EJ34" s="15" t="s">
        <v>193</v>
      </c>
      <c r="EL34" s="69" t="s">
        <v>296</v>
      </c>
      <c r="EM34" s="24" t="s">
        <v>275</v>
      </c>
      <c r="EN34" s="25"/>
      <c r="EO34" s="91">
        <v>44389</v>
      </c>
      <c r="EQ34" s="69" t="s">
        <v>296</v>
      </c>
      <c r="ER34" s="24" t="s">
        <v>275</v>
      </c>
      <c r="ES34" s="25"/>
      <c r="ET34" s="91">
        <v>44777</v>
      </c>
      <c r="EV34" s="69" t="s">
        <v>296</v>
      </c>
      <c r="EW34" s="24" t="s">
        <v>275</v>
      </c>
      <c r="EX34" s="25"/>
      <c r="EY34" s="91">
        <v>44210</v>
      </c>
      <c r="FA34" s="69" t="s">
        <v>296</v>
      </c>
      <c r="FB34" s="24" t="s">
        <v>275</v>
      </c>
      <c r="FC34" s="25"/>
      <c r="FD34" s="91">
        <v>45223</v>
      </c>
    </row>
    <row r="35" spans="1:160" ht="15" thickBot="1">
      <c r="A35" s="64" t="s">
        <v>296</v>
      </c>
      <c r="B35" s="65" t="s">
        <v>262</v>
      </c>
      <c r="C35" s="66"/>
      <c r="D35" s="15" t="s">
        <v>299</v>
      </c>
      <c r="E35" s="17"/>
      <c r="F35" s="64" t="s">
        <v>296</v>
      </c>
      <c r="G35" s="65" t="s">
        <v>262</v>
      </c>
      <c r="H35" s="66"/>
      <c r="I35" s="15" t="s">
        <v>299</v>
      </c>
      <c r="J35" s="17"/>
      <c r="K35" s="41"/>
      <c r="L35" s="65" t="s">
        <v>256</v>
      </c>
      <c r="M35" s="66"/>
      <c r="N35" s="15" t="s">
        <v>257</v>
      </c>
      <c r="O35" s="17"/>
      <c r="P35" s="41"/>
      <c r="Q35" s="65" t="s">
        <v>256</v>
      </c>
      <c r="R35" s="66"/>
      <c r="S35" s="15" t="s">
        <v>257</v>
      </c>
      <c r="T35" s="17"/>
      <c r="U35" s="17"/>
      <c r="W35" s="41"/>
      <c r="X35" s="65" t="s">
        <v>202</v>
      </c>
      <c r="Y35" s="66"/>
      <c r="Z35" s="15" t="s">
        <v>264</v>
      </c>
      <c r="AC35" s="41"/>
      <c r="AD35" s="65" t="s">
        <v>202</v>
      </c>
      <c r="AE35" s="66"/>
      <c r="AF35" s="15" t="s">
        <v>264</v>
      </c>
      <c r="AH35" s="41"/>
      <c r="AI35" s="24" t="s">
        <v>256</v>
      </c>
      <c r="AJ35" s="25"/>
      <c r="AK35" s="15" t="s">
        <v>257</v>
      </c>
      <c r="AM35" s="41"/>
      <c r="AN35" s="24" t="s">
        <v>256</v>
      </c>
      <c r="AO35" s="25"/>
      <c r="AP35" s="15" t="s">
        <v>257</v>
      </c>
      <c r="AR35" s="41"/>
      <c r="AS35" s="24" t="s">
        <v>269</v>
      </c>
      <c r="AT35" s="25"/>
      <c r="AU35" s="15" t="s">
        <v>270</v>
      </c>
      <c r="AW35" s="41"/>
      <c r="AX35" s="24" t="s">
        <v>256</v>
      </c>
      <c r="AY35" s="25"/>
      <c r="AZ35" s="15" t="s">
        <v>257</v>
      </c>
      <c r="BB35" s="41"/>
      <c r="BC35" s="24" t="s">
        <v>256</v>
      </c>
      <c r="BD35" s="25"/>
      <c r="BE35" s="15" t="s">
        <v>257</v>
      </c>
      <c r="BG35" s="41"/>
      <c r="BH35" s="24" t="s">
        <v>256</v>
      </c>
      <c r="BI35" s="25"/>
      <c r="BJ35" s="15" t="s">
        <v>257</v>
      </c>
      <c r="BM35" s="98"/>
      <c r="BN35" s="24" t="s">
        <v>262</v>
      </c>
      <c r="BO35" s="25"/>
      <c r="BP35" s="15" t="s">
        <v>300</v>
      </c>
      <c r="BR35" s="98"/>
      <c r="BS35" s="24" t="s">
        <v>262</v>
      </c>
      <c r="BT35" s="25"/>
      <c r="BU35" s="15" t="s">
        <v>299</v>
      </c>
      <c r="BV35" s="99"/>
      <c r="BW35" s="41"/>
      <c r="BX35" s="24" t="s">
        <v>262</v>
      </c>
      <c r="BY35" s="25"/>
      <c r="BZ35" s="15" t="s">
        <v>299</v>
      </c>
      <c r="CA35" s="96"/>
      <c r="CC35" s="41"/>
      <c r="CD35" s="65" t="s">
        <v>198</v>
      </c>
      <c r="CE35" s="66"/>
      <c r="CF35" s="15" t="s">
        <v>210</v>
      </c>
      <c r="CH35" s="41"/>
      <c r="CI35" s="65" t="s">
        <v>198</v>
      </c>
      <c r="CJ35" s="66"/>
      <c r="CK35" s="15" t="s">
        <v>210</v>
      </c>
      <c r="CM35" s="41"/>
      <c r="CN35" s="65" t="s">
        <v>198</v>
      </c>
      <c r="CO35" s="66"/>
      <c r="CP35" s="15" t="s">
        <v>211</v>
      </c>
      <c r="CR35" s="80"/>
      <c r="CS35" s="81" t="s">
        <v>173</v>
      </c>
      <c r="CT35" s="82"/>
      <c r="CU35" s="21">
        <v>2</v>
      </c>
      <c r="CW35" s="89"/>
      <c r="CX35" s="65" t="s">
        <v>262</v>
      </c>
      <c r="CY35" s="66"/>
      <c r="CZ35" s="15" t="s">
        <v>301</v>
      </c>
      <c r="DB35" s="41"/>
      <c r="DC35" s="32" t="s">
        <v>198</v>
      </c>
      <c r="DD35" s="15" t="s">
        <v>207</v>
      </c>
      <c r="DF35" s="41"/>
      <c r="DG35" s="32" t="s">
        <v>198</v>
      </c>
      <c r="DH35" s="15" t="s">
        <v>207</v>
      </c>
      <c r="DI35" s="27"/>
      <c r="DJ35" s="41"/>
      <c r="DK35" s="32" t="s">
        <v>198</v>
      </c>
      <c r="DL35" s="15" t="s">
        <v>209</v>
      </c>
      <c r="DM35" s="27"/>
      <c r="DN35" s="41"/>
      <c r="DO35" s="32" t="s">
        <v>198</v>
      </c>
      <c r="DP35" s="15" t="s">
        <v>203</v>
      </c>
      <c r="DQ35" s="27"/>
      <c r="DR35" s="55"/>
      <c r="DS35" s="32" t="s">
        <v>198</v>
      </c>
      <c r="DT35" s="15" t="s">
        <v>214</v>
      </c>
      <c r="DU35" s="27"/>
      <c r="DV35" s="55"/>
      <c r="DW35" s="32" t="s">
        <v>237</v>
      </c>
      <c r="DX35" s="15" t="s">
        <v>302</v>
      </c>
      <c r="DZ35" s="41"/>
      <c r="EA35" s="32" t="s">
        <v>198</v>
      </c>
      <c r="EB35" s="15" t="s">
        <v>215</v>
      </c>
      <c r="ED35" s="41"/>
      <c r="EE35" s="32" t="s">
        <v>198</v>
      </c>
      <c r="EF35" s="15" t="s">
        <v>215</v>
      </c>
      <c r="EH35" s="41"/>
      <c r="EI35" s="32" t="s">
        <v>198</v>
      </c>
      <c r="EJ35" s="15" t="s">
        <v>210</v>
      </c>
      <c r="EL35" s="44"/>
      <c r="EM35" s="24" t="s">
        <v>262</v>
      </c>
      <c r="EN35" s="25"/>
      <c r="EO35" s="15" t="s">
        <v>303</v>
      </c>
      <c r="EQ35" s="44"/>
      <c r="ER35" s="24" t="s">
        <v>262</v>
      </c>
      <c r="ES35" s="25"/>
      <c r="ET35" s="15" t="s">
        <v>303</v>
      </c>
      <c r="EV35" s="44"/>
      <c r="EW35" s="24" t="s">
        <v>262</v>
      </c>
      <c r="EX35" s="25"/>
      <c r="EY35" s="15" t="s">
        <v>303</v>
      </c>
      <c r="FA35" s="44"/>
      <c r="FB35" s="24" t="s">
        <v>262</v>
      </c>
      <c r="FC35" s="25"/>
      <c r="FD35" s="15" t="s">
        <v>304</v>
      </c>
    </row>
    <row r="36" spans="1:160" ht="15" thickBot="1">
      <c r="A36" s="89"/>
      <c r="B36" s="65" t="s">
        <v>297</v>
      </c>
      <c r="C36" s="66"/>
      <c r="D36" s="93" t="s">
        <v>305</v>
      </c>
      <c r="E36" s="17"/>
      <c r="F36" s="89"/>
      <c r="G36" s="65" t="s">
        <v>297</v>
      </c>
      <c r="H36" s="66"/>
      <c r="I36" s="93" t="s">
        <v>306</v>
      </c>
      <c r="J36" s="17"/>
      <c r="K36" s="41"/>
      <c r="L36" s="65" t="s">
        <v>269</v>
      </c>
      <c r="M36" s="66"/>
      <c r="N36" s="15" t="s">
        <v>270</v>
      </c>
      <c r="O36" s="17"/>
      <c r="P36" s="41"/>
      <c r="Q36" s="65" t="s">
        <v>269</v>
      </c>
      <c r="R36" s="66"/>
      <c r="S36" s="15" t="s">
        <v>270</v>
      </c>
      <c r="T36" s="17"/>
      <c r="U36" s="17"/>
      <c r="W36" s="41"/>
      <c r="X36" s="24" t="s">
        <v>216</v>
      </c>
      <c r="Y36" s="25"/>
      <c r="Z36" s="15">
        <v>0</v>
      </c>
      <c r="AC36" s="41"/>
      <c r="AD36" s="24" t="s">
        <v>216</v>
      </c>
      <c r="AE36" s="25"/>
      <c r="AF36" s="15">
        <v>0</v>
      </c>
      <c r="AH36" s="41"/>
      <c r="AI36" s="24" t="s">
        <v>269</v>
      </c>
      <c r="AJ36" s="25"/>
      <c r="AK36" s="15" t="s">
        <v>270</v>
      </c>
      <c r="AM36" s="41"/>
      <c r="AN36" s="24" t="s">
        <v>269</v>
      </c>
      <c r="AO36" s="25"/>
      <c r="AP36" s="15" t="s">
        <v>270</v>
      </c>
      <c r="AR36" s="41"/>
      <c r="AS36" s="24" t="s">
        <v>267</v>
      </c>
      <c r="AT36" s="25"/>
      <c r="AU36" s="15" t="s">
        <v>268</v>
      </c>
      <c r="AW36" s="41"/>
      <c r="AX36" s="24" t="s">
        <v>269</v>
      </c>
      <c r="AY36" s="25"/>
      <c r="AZ36" s="15" t="s">
        <v>270</v>
      </c>
      <c r="BB36" s="41"/>
      <c r="BC36" s="24" t="s">
        <v>269</v>
      </c>
      <c r="BD36" s="25"/>
      <c r="BE36" s="15" t="s">
        <v>270</v>
      </c>
      <c r="BG36" s="41"/>
      <c r="BH36" s="24" t="s">
        <v>269</v>
      </c>
      <c r="BI36" s="25"/>
      <c r="BJ36" s="15" t="s">
        <v>270</v>
      </c>
      <c r="BM36" s="100"/>
      <c r="BN36" s="24" t="s">
        <v>297</v>
      </c>
      <c r="BO36" s="25"/>
      <c r="BP36" s="15" t="s">
        <v>307</v>
      </c>
      <c r="BR36" s="100"/>
      <c r="BS36" s="24" t="s">
        <v>297</v>
      </c>
      <c r="BT36" s="25"/>
      <c r="BU36" s="15" t="s">
        <v>308</v>
      </c>
      <c r="BV36" s="101"/>
      <c r="BW36" s="89"/>
      <c r="BX36" s="24" t="s">
        <v>297</v>
      </c>
      <c r="BY36" s="25"/>
      <c r="BZ36" s="15" t="s">
        <v>308</v>
      </c>
      <c r="CA36" s="99"/>
      <c r="CC36" s="41"/>
      <c r="CD36" s="65" t="s">
        <v>177</v>
      </c>
      <c r="CE36" s="66"/>
      <c r="CF36" s="15">
        <v>32768</v>
      </c>
      <c r="CH36" s="41"/>
      <c r="CI36" s="65" t="s">
        <v>177</v>
      </c>
      <c r="CJ36" s="66"/>
      <c r="CK36" s="15">
        <v>32768</v>
      </c>
      <c r="CM36" s="41"/>
      <c r="CN36" s="65" t="s">
        <v>177</v>
      </c>
      <c r="CO36" s="66"/>
      <c r="CP36" s="15">
        <v>32768</v>
      </c>
      <c r="CR36" s="80"/>
      <c r="CS36" s="29" t="s">
        <v>180</v>
      </c>
      <c r="CT36" s="30"/>
      <c r="CU36" s="21" t="s">
        <v>197</v>
      </c>
      <c r="CW36" s="8" t="s">
        <v>309</v>
      </c>
      <c r="CX36" s="9"/>
      <c r="CY36" s="9"/>
      <c r="CZ36" s="10"/>
      <c r="DB36" s="41"/>
      <c r="DC36" s="32" t="s">
        <v>177</v>
      </c>
      <c r="DD36" s="15" t="s">
        <v>224</v>
      </c>
      <c r="DF36" s="41"/>
      <c r="DG36" s="32" t="s">
        <v>177</v>
      </c>
      <c r="DH36" s="15" t="s">
        <v>224</v>
      </c>
      <c r="DI36" s="27"/>
      <c r="DJ36" s="41"/>
      <c r="DK36" s="32" t="s">
        <v>177</v>
      </c>
      <c r="DL36" s="15" t="s">
        <v>224</v>
      </c>
      <c r="DM36" s="27"/>
      <c r="DN36" s="41"/>
      <c r="DO36" s="32" t="s">
        <v>177</v>
      </c>
      <c r="DP36" s="15" t="s">
        <v>224</v>
      </c>
      <c r="DQ36" s="27"/>
      <c r="DR36" s="55"/>
      <c r="DS36" s="32" t="s">
        <v>177</v>
      </c>
      <c r="DT36" s="15" t="s">
        <v>225</v>
      </c>
      <c r="DU36" s="27"/>
      <c r="DV36" s="55"/>
      <c r="DW36" s="88" t="s">
        <v>173</v>
      </c>
      <c r="DX36" s="15">
        <v>2</v>
      </c>
      <c r="DZ36" s="41"/>
      <c r="EA36" s="32" t="s">
        <v>177</v>
      </c>
      <c r="EB36" s="15" t="s">
        <v>224</v>
      </c>
      <c r="ED36" s="41"/>
      <c r="EE36" s="32" t="s">
        <v>177</v>
      </c>
      <c r="EF36" s="15" t="s">
        <v>224</v>
      </c>
      <c r="EH36" s="41"/>
      <c r="EI36" s="32" t="s">
        <v>177</v>
      </c>
      <c r="EJ36" s="15" t="s">
        <v>224</v>
      </c>
      <c r="EL36" s="54"/>
      <c r="EM36" s="24" t="s">
        <v>297</v>
      </c>
      <c r="EN36" s="25"/>
      <c r="EO36" s="15" t="s">
        <v>310</v>
      </c>
      <c r="EQ36" s="54"/>
      <c r="ER36" s="24" t="s">
        <v>297</v>
      </c>
      <c r="ES36" s="25"/>
      <c r="ET36" s="15" t="s">
        <v>311</v>
      </c>
      <c r="EV36" s="54"/>
      <c r="EW36" s="24" t="s">
        <v>297</v>
      </c>
      <c r="EX36" s="25"/>
      <c r="EY36" s="15" t="s">
        <v>311</v>
      </c>
      <c r="FA36" s="54"/>
      <c r="FB36" s="24" t="s">
        <v>297</v>
      </c>
      <c r="FC36" s="25"/>
      <c r="FD36" s="15" t="s">
        <v>312</v>
      </c>
    </row>
    <row r="37" spans="1:160" ht="15" thickBot="1">
      <c r="A37" s="102" t="s">
        <v>309</v>
      </c>
      <c r="B37" s="11"/>
      <c r="C37" s="11"/>
      <c r="D37" s="103"/>
      <c r="E37" s="17"/>
      <c r="F37" s="102" t="s">
        <v>309</v>
      </c>
      <c r="G37" s="11"/>
      <c r="H37" s="11"/>
      <c r="I37" s="103"/>
      <c r="J37" s="17"/>
      <c r="K37" s="41"/>
      <c r="L37" s="65" t="s">
        <v>267</v>
      </c>
      <c r="M37" s="66"/>
      <c r="N37" s="15"/>
      <c r="O37" s="17"/>
      <c r="P37" s="41"/>
      <c r="Q37" s="65" t="s">
        <v>267</v>
      </c>
      <c r="R37" s="66"/>
      <c r="S37" s="15"/>
      <c r="T37" s="17"/>
      <c r="U37" s="17"/>
      <c r="W37" s="41"/>
      <c r="X37" s="24" t="s">
        <v>212</v>
      </c>
      <c r="Y37" s="25"/>
      <c r="Z37" s="15" t="s">
        <v>264</v>
      </c>
      <c r="AC37" s="41"/>
      <c r="AD37" s="24" t="s">
        <v>212</v>
      </c>
      <c r="AE37" s="25"/>
      <c r="AF37" s="15" t="s">
        <v>264</v>
      </c>
      <c r="AH37" s="41"/>
      <c r="AI37" s="24" t="s">
        <v>267</v>
      </c>
      <c r="AJ37" s="25"/>
      <c r="AK37" s="15" t="s">
        <v>268</v>
      </c>
      <c r="AM37" s="41"/>
      <c r="AN37" s="24" t="s">
        <v>267</v>
      </c>
      <c r="AO37" s="25"/>
      <c r="AP37" s="15" t="s">
        <v>268</v>
      </c>
      <c r="AR37" s="41"/>
      <c r="AS37" s="24" t="s">
        <v>191</v>
      </c>
      <c r="AT37" s="25"/>
      <c r="AU37" s="15" t="s">
        <v>122</v>
      </c>
      <c r="AW37" s="41"/>
      <c r="AX37" s="24" t="s">
        <v>267</v>
      </c>
      <c r="AY37" s="25"/>
      <c r="AZ37" s="15" t="s">
        <v>268</v>
      </c>
      <c r="BB37" s="41"/>
      <c r="BC37" s="24" t="s">
        <v>267</v>
      </c>
      <c r="BD37" s="25"/>
      <c r="BE37" s="15" t="s">
        <v>268</v>
      </c>
      <c r="BG37" s="41"/>
      <c r="BH37" s="24" t="s">
        <v>267</v>
      </c>
      <c r="BI37" s="25"/>
      <c r="BJ37" s="15" t="s">
        <v>268</v>
      </c>
      <c r="BM37" s="102" t="s">
        <v>309</v>
      </c>
      <c r="BN37" s="11"/>
      <c r="BO37" s="11"/>
      <c r="BP37" s="103"/>
      <c r="BR37" s="102" t="s">
        <v>309</v>
      </c>
      <c r="BS37" s="11"/>
      <c r="BT37" s="11"/>
      <c r="BU37" s="103"/>
      <c r="BV37" s="17"/>
      <c r="BW37" s="102" t="s">
        <v>309</v>
      </c>
      <c r="BX37" s="11"/>
      <c r="BY37" s="11"/>
      <c r="BZ37" s="103"/>
      <c r="CA37" s="17"/>
      <c r="CC37" s="41"/>
      <c r="CD37" s="65" t="s">
        <v>212</v>
      </c>
      <c r="CE37" s="66"/>
      <c r="CF37" s="15" t="s">
        <v>234</v>
      </c>
      <c r="CH37" s="41"/>
      <c r="CI37" s="65" t="s">
        <v>212</v>
      </c>
      <c r="CJ37" s="66"/>
      <c r="CK37" s="15" t="s">
        <v>234</v>
      </c>
      <c r="CM37" s="41"/>
      <c r="CN37" s="65" t="s">
        <v>212</v>
      </c>
      <c r="CO37" s="66"/>
      <c r="CP37" s="15" t="s">
        <v>235</v>
      </c>
      <c r="CR37" s="80"/>
      <c r="CS37" s="29" t="s">
        <v>191</v>
      </c>
      <c r="CT37" s="30"/>
      <c r="CU37" s="21" t="s">
        <v>193</v>
      </c>
      <c r="CW37" s="88" t="s">
        <v>313</v>
      </c>
      <c r="CX37" s="104" t="s">
        <v>314</v>
      </c>
      <c r="CY37" s="105"/>
      <c r="CZ37" s="106"/>
      <c r="DB37" s="41"/>
      <c r="DC37" s="32" t="s">
        <v>212</v>
      </c>
      <c r="DD37" s="15" t="s">
        <v>239</v>
      </c>
      <c r="DF37" s="41"/>
      <c r="DG37" s="32" t="s">
        <v>212</v>
      </c>
      <c r="DH37" s="15" t="s">
        <v>239</v>
      </c>
      <c r="DI37" s="27"/>
      <c r="DJ37" s="41"/>
      <c r="DK37" s="32" t="s">
        <v>212</v>
      </c>
      <c r="DL37" s="15" t="s">
        <v>240</v>
      </c>
      <c r="DM37" s="27"/>
      <c r="DN37" s="41"/>
      <c r="DO37" s="32" t="s">
        <v>212</v>
      </c>
      <c r="DP37" s="15" t="s">
        <v>241</v>
      </c>
      <c r="DQ37" s="27"/>
      <c r="DR37" s="55"/>
      <c r="DS37" s="32" t="s">
        <v>212</v>
      </c>
      <c r="DT37" s="15" t="s">
        <v>242</v>
      </c>
      <c r="DU37" s="27"/>
      <c r="DV37" s="55"/>
      <c r="DW37" s="32" t="s">
        <v>180</v>
      </c>
      <c r="DX37" s="15" t="s">
        <v>182</v>
      </c>
      <c r="DZ37" s="41"/>
      <c r="EA37" s="32" t="s">
        <v>212</v>
      </c>
      <c r="EB37" s="15" t="s">
        <v>243</v>
      </c>
      <c r="ED37" s="41"/>
      <c r="EE37" s="32" t="s">
        <v>212</v>
      </c>
      <c r="EF37" s="15" t="s">
        <v>244</v>
      </c>
      <c r="EH37" s="41"/>
      <c r="EI37" s="32" t="s">
        <v>212</v>
      </c>
      <c r="EJ37" s="15" t="s">
        <v>245</v>
      </c>
      <c r="EL37" s="102" t="s">
        <v>309</v>
      </c>
      <c r="EM37" s="11"/>
      <c r="EN37" s="11"/>
      <c r="EO37" s="103"/>
      <c r="EQ37" s="102" t="s">
        <v>309</v>
      </c>
      <c r="ER37" s="11"/>
      <c r="ES37" s="11"/>
      <c r="ET37" s="103"/>
      <c r="EV37" s="102" t="s">
        <v>309</v>
      </c>
      <c r="EW37" s="11"/>
      <c r="EX37" s="11"/>
      <c r="EY37" s="103"/>
      <c r="FA37" s="102" t="s">
        <v>309</v>
      </c>
      <c r="FB37" s="11"/>
      <c r="FC37" s="11"/>
      <c r="FD37" s="103"/>
    </row>
    <row r="38" spans="1:160" ht="15" thickBot="1">
      <c r="A38" s="88" t="s">
        <v>313</v>
      </c>
      <c r="B38" s="107" t="s">
        <v>315</v>
      </c>
      <c r="C38" s="108"/>
      <c r="D38" s="109"/>
      <c r="E38" s="17"/>
      <c r="F38" s="88" t="s">
        <v>313</v>
      </c>
      <c r="G38" s="107" t="s">
        <v>315</v>
      </c>
      <c r="H38" s="108"/>
      <c r="I38" s="109"/>
      <c r="J38" s="17"/>
      <c r="K38" s="89"/>
      <c r="L38" s="65" t="s">
        <v>191</v>
      </c>
      <c r="M38" s="66"/>
      <c r="N38" s="27" t="s">
        <v>122</v>
      </c>
      <c r="O38" s="17"/>
      <c r="P38" s="89"/>
      <c r="Q38" s="65" t="s">
        <v>191</v>
      </c>
      <c r="R38" s="66"/>
      <c r="S38" s="27" t="s">
        <v>122</v>
      </c>
      <c r="T38" s="17"/>
      <c r="U38" s="17"/>
      <c r="W38" s="41"/>
      <c r="X38" s="24" t="s">
        <v>237</v>
      </c>
      <c r="Y38" s="25"/>
      <c r="Z38" s="15" t="s">
        <v>264</v>
      </c>
      <c r="AC38" s="41"/>
      <c r="AD38" s="24" t="s">
        <v>237</v>
      </c>
      <c r="AE38" s="25"/>
      <c r="AF38" s="15" t="s">
        <v>264</v>
      </c>
      <c r="AH38" s="59"/>
      <c r="AI38" s="24" t="s">
        <v>191</v>
      </c>
      <c r="AJ38" s="25"/>
      <c r="AK38" s="15" t="s">
        <v>122</v>
      </c>
      <c r="AM38" s="59"/>
      <c r="AN38" s="24" t="s">
        <v>191</v>
      </c>
      <c r="AO38" s="25"/>
      <c r="AP38" s="15" t="s">
        <v>122</v>
      </c>
      <c r="AR38" s="64" t="s">
        <v>274</v>
      </c>
      <c r="AS38" s="65" t="s">
        <v>180</v>
      </c>
      <c r="AT38" s="66"/>
      <c r="AU38" s="15" t="s">
        <v>282</v>
      </c>
      <c r="AW38" s="41"/>
      <c r="AX38" s="24" t="s">
        <v>191</v>
      </c>
      <c r="AY38" s="25"/>
      <c r="AZ38" s="15" t="s">
        <v>284</v>
      </c>
      <c r="BB38" s="59"/>
      <c r="BC38" s="24" t="s">
        <v>191</v>
      </c>
      <c r="BD38" s="25"/>
      <c r="BE38" s="15" t="s">
        <v>122</v>
      </c>
      <c r="BG38" s="59"/>
      <c r="BH38" s="24" t="s">
        <v>191</v>
      </c>
      <c r="BI38" s="25"/>
      <c r="BJ38" s="15" t="s">
        <v>122</v>
      </c>
      <c r="BM38" s="88" t="s">
        <v>316</v>
      </c>
      <c r="BN38" s="107"/>
      <c r="BO38" s="108"/>
      <c r="BP38" s="109"/>
      <c r="BR38" s="88" t="s">
        <v>316</v>
      </c>
      <c r="BS38" s="107" t="s">
        <v>315</v>
      </c>
      <c r="BT38" s="108"/>
      <c r="BU38" s="109"/>
      <c r="BV38" s="110"/>
      <c r="BW38" s="88" t="s">
        <v>316</v>
      </c>
      <c r="BX38" s="107" t="s">
        <v>315</v>
      </c>
      <c r="BY38" s="108"/>
      <c r="BZ38" s="109"/>
      <c r="CA38" s="17"/>
      <c r="CC38" s="41"/>
      <c r="CD38" s="65" t="s">
        <v>237</v>
      </c>
      <c r="CE38" s="66"/>
      <c r="CF38" s="15" t="s">
        <v>277</v>
      </c>
      <c r="CH38" s="41"/>
      <c r="CI38" s="65" t="s">
        <v>237</v>
      </c>
      <c r="CJ38" s="66"/>
      <c r="CK38" s="15" t="s">
        <v>277</v>
      </c>
      <c r="CM38" s="41"/>
      <c r="CN38" s="65" t="s">
        <v>237</v>
      </c>
      <c r="CO38" s="66"/>
      <c r="CP38" s="15" t="s">
        <v>277</v>
      </c>
      <c r="CR38" s="80"/>
      <c r="CS38" s="29" t="s">
        <v>202</v>
      </c>
      <c r="CT38" s="30"/>
      <c r="CU38" s="85"/>
      <c r="CW38" s="88" t="s">
        <v>317</v>
      </c>
      <c r="CX38" s="105" t="s">
        <v>318</v>
      </c>
      <c r="CY38" s="105"/>
      <c r="CZ38" s="106"/>
      <c r="DB38" s="41"/>
      <c r="DC38" s="32" t="s">
        <v>237</v>
      </c>
      <c r="DD38" s="15" t="s">
        <v>277</v>
      </c>
      <c r="DF38" s="41"/>
      <c r="DG38" s="32" t="s">
        <v>237</v>
      </c>
      <c r="DH38" s="15" t="s">
        <v>277</v>
      </c>
      <c r="DI38" s="27"/>
      <c r="DJ38" s="41"/>
      <c r="DK38" s="32" t="s">
        <v>237</v>
      </c>
      <c r="DL38" s="15" t="s">
        <v>319</v>
      </c>
      <c r="DM38" s="27"/>
      <c r="DN38" s="41"/>
      <c r="DO38" s="32" t="s">
        <v>237</v>
      </c>
      <c r="DP38" s="15" t="s">
        <v>319</v>
      </c>
      <c r="DQ38" s="27"/>
      <c r="DR38" s="55"/>
      <c r="DS38" s="32" t="s">
        <v>237</v>
      </c>
      <c r="DT38" s="15" t="s">
        <v>319</v>
      </c>
      <c r="DU38" s="27"/>
      <c r="DV38" s="55"/>
      <c r="DW38" s="32" t="s">
        <v>191</v>
      </c>
      <c r="DX38" s="15" t="s">
        <v>193</v>
      </c>
      <c r="DZ38" s="41"/>
      <c r="EA38" s="32" t="s">
        <v>237</v>
      </c>
      <c r="EB38" s="15" t="s">
        <v>320</v>
      </c>
      <c r="ED38" s="41"/>
      <c r="EE38" s="32" t="s">
        <v>237</v>
      </c>
      <c r="EF38" s="15" t="s">
        <v>320</v>
      </c>
      <c r="EH38" s="41"/>
      <c r="EI38" s="32" t="s">
        <v>237</v>
      </c>
      <c r="EJ38" s="15" t="s">
        <v>320</v>
      </c>
      <c r="EL38" s="88" t="s">
        <v>316</v>
      </c>
      <c r="EM38" s="107" t="s">
        <v>321</v>
      </c>
      <c r="EN38" s="108"/>
      <c r="EO38" s="109"/>
      <c r="EQ38" s="88" t="s">
        <v>316</v>
      </c>
      <c r="ER38" s="107" t="s">
        <v>321</v>
      </c>
      <c r="ES38" s="108"/>
      <c r="ET38" s="109"/>
      <c r="EV38" s="88" t="s">
        <v>316</v>
      </c>
      <c r="EW38" s="107" t="s">
        <v>321</v>
      </c>
      <c r="EX38" s="108"/>
      <c r="EY38" s="109"/>
      <c r="FA38" s="88" t="s">
        <v>316</v>
      </c>
      <c r="FB38" s="107" t="s">
        <v>321</v>
      </c>
      <c r="FC38" s="108"/>
      <c r="FD38" s="109"/>
    </row>
    <row r="39" spans="1:160" ht="15" thickBot="1">
      <c r="A39" s="88" t="s">
        <v>317</v>
      </c>
      <c r="B39" s="105" t="s">
        <v>318</v>
      </c>
      <c r="D39" s="106"/>
      <c r="E39" s="17"/>
      <c r="F39" s="88" t="s">
        <v>317</v>
      </c>
      <c r="G39" s="105" t="s">
        <v>318</v>
      </c>
      <c r="I39" s="106"/>
      <c r="J39" s="17"/>
      <c r="K39" s="31" t="s">
        <v>274</v>
      </c>
      <c r="L39" s="65" t="s">
        <v>180</v>
      </c>
      <c r="M39" s="112"/>
      <c r="N39" s="113" t="s">
        <v>280</v>
      </c>
      <c r="O39" s="17"/>
      <c r="P39" s="31" t="s">
        <v>274</v>
      </c>
      <c r="Q39" s="65" t="s">
        <v>180</v>
      </c>
      <c r="R39" s="112"/>
      <c r="S39" s="113" t="s">
        <v>280</v>
      </c>
      <c r="T39" s="17"/>
      <c r="U39" s="17"/>
      <c r="W39" s="41"/>
      <c r="X39" s="70" t="s">
        <v>173</v>
      </c>
      <c r="Y39" s="71"/>
      <c r="Z39" s="15">
        <v>3</v>
      </c>
      <c r="AC39" s="41"/>
      <c r="AD39" s="70" t="s">
        <v>173</v>
      </c>
      <c r="AE39" s="71"/>
      <c r="AF39" s="15">
        <v>3</v>
      </c>
      <c r="AH39" s="61" t="s">
        <v>274</v>
      </c>
      <c r="AI39" s="24" t="s">
        <v>180</v>
      </c>
      <c r="AJ39" s="25"/>
      <c r="AK39" s="15" t="s">
        <v>282</v>
      </c>
      <c r="AM39" s="61" t="s">
        <v>274</v>
      </c>
      <c r="AN39" s="24" t="s">
        <v>180</v>
      </c>
      <c r="AO39" s="25"/>
      <c r="AP39" s="15" t="s">
        <v>282</v>
      </c>
      <c r="AR39" s="41"/>
      <c r="AS39" s="65" t="s">
        <v>269</v>
      </c>
      <c r="AT39" s="66"/>
      <c r="AU39" s="15" t="s">
        <v>322</v>
      </c>
      <c r="AW39" s="64" t="s">
        <v>274</v>
      </c>
      <c r="AX39" s="65" t="s">
        <v>180</v>
      </c>
      <c r="AY39" s="66"/>
      <c r="AZ39" s="15" t="s">
        <v>282</v>
      </c>
      <c r="BB39" s="61" t="s">
        <v>274</v>
      </c>
      <c r="BC39" s="24" t="s">
        <v>180</v>
      </c>
      <c r="BD39" s="25"/>
      <c r="BE39" s="15" t="s">
        <v>282</v>
      </c>
      <c r="BG39" s="61" t="s">
        <v>274</v>
      </c>
      <c r="BH39" s="24" t="s">
        <v>180</v>
      </c>
      <c r="BI39" s="25"/>
      <c r="BJ39" s="15" t="s">
        <v>282</v>
      </c>
      <c r="BM39" s="88" t="s">
        <v>323</v>
      </c>
      <c r="BN39" s="107"/>
      <c r="BO39" s="108"/>
      <c r="BP39" s="109"/>
      <c r="BR39" s="88" t="s">
        <v>323</v>
      </c>
      <c r="BS39" s="107" t="s">
        <v>324</v>
      </c>
      <c r="BT39" s="108"/>
      <c r="BU39" s="109"/>
      <c r="BV39" s="101"/>
      <c r="BW39" s="88" t="s">
        <v>323</v>
      </c>
      <c r="BX39" s="107" t="s">
        <v>324</v>
      </c>
      <c r="BY39" s="108"/>
      <c r="BZ39" s="109"/>
      <c r="CA39" s="110"/>
      <c r="CC39" s="41"/>
      <c r="CD39" s="70" t="s">
        <v>173</v>
      </c>
      <c r="CE39" s="71"/>
      <c r="CF39" s="15">
        <v>3</v>
      </c>
      <c r="CH39" s="41"/>
      <c r="CI39" s="70" t="s">
        <v>173</v>
      </c>
      <c r="CJ39" s="71"/>
      <c r="CK39" s="15">
        <v>3</v>
      </c>
      <c r="CM39" s="41"/>
      <c r="CN39" s="70" t="s">
        <v>173</v>
      </c>
      <c r="CO39" s="71"/>
      <c r="CP39" s="15">
        <v>3</v>
      </c>
      <c r="CR39" s="80"/>
      <c r="CS39" s="29" t="s">
        <v>216</v>
      </c>
      <c r="CT39" s="30"/>
      <c r="CU39" s="21" t="s">
        <v>236</v>
      </c>
      <c r="CW39" s="88" t="s">
        <v>325</v>
      </c>
      <c r="CX39" s="107">
        <v>2022.3</v>
      </c>
      <c r="CY39" s="108"/>
      <c r="CZ39" s="109"/>
      <c r="DB39" s="41"/>
      <c r="DC39" s="88" t="s">
        <v>173</v>
      </c>
      <c r="DD39" s="15">
        <v>1</v>
      </c>
      <c r="DF39" s="41"/>
      <c r="DG39" s="88" t="s">
        <v>173</v>
      </c>
      <c r="DH39" s="15">
        <v>3</v>
      </c>
      <c r="DI39" s="27"/>
      <c r="DJ39" s="41"/>
      <c r="DK39" s="88" t="s">
        <v>173</v>
      </c>
      <c r="DL39" s="15">
        <v>3</v>
      </c>
      <c r="DM39" s="27"/>
      <c r="DN39" s="41"/>
      <c r="DO39" s="88" t="s">
        <v>173</v>
      </c>
      <c r="DP39" s="15">
        <v>3</v>
      </c>
      <c r="DQ39" s="27"/>
      <c r="DR39" s="55"/>
      <c r="DS39" s="88" t="s">
        <v>173</v>
      </c>
      <c r="DT39" s="15">
        <v>3</v>
      </c>
      <c r="DU39" s="27"/>
      <c r="DV39" s="55"/>
      <c r="DW39" s="32" t="s">
        <v>202</v>
      </c>
      <c r="DX39" s="15">
        <v>3200</v>
      </c>
      <c r="DZ39" s="41"/>
      <c r="EA39" s="88" t="s">
        <v>173</v>
      </c>
      <c r="EB39" s="15">
        <v>3</v>
      </c>
      <c r="ED39" s="41"/>
      <c r="EE39" s="88" t="s">
        <v>173</v>
      </c>
      <c r="EF39" s="15">
        <v>3</v>
      </c>
      <c r="EH39" s="41"/>
      <c r="EI39" s="88" t="s">
        <v>173</v>
      </c>
      <c r="EJ39" s="15">
        <v>3</v>
      </c>
      <c r="EL39" s="88" t="s">
        <v>323</v>
      </c>
      <c r="EM39" s="107" t="s">
        <v>324</v>
      </c>
      <c r="EN39" s="108"/>
      <c r="EO39" s="109"/>
      <c r="EQ39" s="88" t="s">
        <v>323</v>
      </c>
      <c r="ER39" s="107" t="s">
        <v>324</v>
      </c>
      <c r="ES39" s="108"/>
      <c r="ET39" s="109"/>
      <c r="EV39" s="88" t="s">
        <v>323</v>
      </c>
      <c r="EW39" s="107" t="s">
        <v>324</v>
      </c>
      <c r="EX39" s="108"/>
      <c r="EY39" s="109"/>
      <c r="FA39" s="88" t="s">
        <v>323</v>
      </c>
      <c r="FB39" s="107" t="s">
        <v>324</v>
      </c>
      <c r="FC39" s="108"/>
      <c r="FD39" s="109"/>
    </row>
    <row r="40" spans="1:160" ht="15" thickBot="1">
      <c r="A40" s="88" t="s">
        <v>325</v>
      </c>
      <c r="B40" s="114" t="str">
        <f>"2024.5"</f>
        <v>2024.5</v>
      </c>
      <c r="C40" s="115"/>
      <c r="D40" s="116"/>
      <c r="E40" s="17"/>
      <c r="F40" s="88" t="s">
        <v>325</v>
      </c>
      <c r="G40" s="114" t="str">
        <f>"2024.5"</f>
        <v>2024.5</v>
      </c>
      <c r="H40" s="115"/>
      <c r="I40" s="116"/>
      <c r="J40" s="17"/>
      <c r="K40" s="41"/>
      <c r="L40" s="65" t="s">
        <v>269</v>
      </c>
      <c r="M40" s="112"/>
      <c r="N40" s="117" t="s">
        <v>326</v>
      </c>
      <c r="O40" s="17"/>
      <c r="P40" s="41"/>
      <c r="Q40" s="65" t="s">
        <v>269</v>
      </c>
      <c r="R40" s="112"/>
      <c r="S40" s="117" t="s">
        <v>326</v>
      </c>
      <c r="T40" s="17"/>
      <c r="U40" s="17"/>
      <c r="W40" s="41"/>
      <c r="X40" s="65" t="s">
        <v>180</v>
      </c>
      <c r="Y40" s="66"/>
      <c r="Z40" s="15" t="s">
        <v>264</v>
      </c>
      <c r="AC40" s="41"/>
      <c r="AD40" s="65" t="s">
        <v>180</v>
      </c>
      <c r="AE40" s="66"/>
      <c r="AF40" s="15" t="s">
        <v>264</v>
      </c>
      <c r="AH40" s="34"/>
      <c r="AI40" s="24" t="s">
        <v>269</v>
      </c>
      <c r="AJ40" s="25"/>
      <c r="AK40" s="118" t="s">
        <v>327</v>
      </c>
      <c r="AM40" s="34"/>
      <c r="AN40" s="24" t="s">
        <v>269</v>
      </c>
      <c r="AO40" s="25"/>
      <c r="AP40" s="118" t="s">
        <v>328</v>
      </c>
      <c r="AR40" s="59"/>
      <c r="AS40" s="65" t="s">
        <v>275</v>
      </c>
      <c r="AT40" s="66"/>
      <c r="AU40" s="91">
        <v>44459</v>
      </c>
      <c r="AW40" s="41"/>
      <c r="AX40" s="65" t="s">
        <v>269</v>
      </c>
      <c r="AY40" s="66"/>
      <c r="AZ40" s="15" t="s">
        <v>329</v>
      </c>
      <c r="BB40" s="34"/>
      <c r="BC40" s="24" t="s">
        <v>269</v>
      </c>
      <c r="BD40" s="25"/>
      <c r="BE40" s="118" t="s">
        <v>330</v>
      </c>
      <c r="BG40" s="34"/>
      <c r="BH40" s="24" t="s">
        <v>269</v>
      </c>
      <c r="BI40" s="25"/>
      <c r="BJ40" s="118" t="s">
        <v>331</v>
      </c>
      <c r="BM40" s="88" t="s">
        <v>332</v>
      </c>
      <c r="BN40" s="114" t="str">
        <f>"2024.5"</f>
        <v>2024.5</v>
      </c>
      <c r="BO40" s="115"/>
      <c r="BP40" s="116"/>
      <c r="BR40" s="88" t="s">
        <v>332</v>
      </c>
      <c r="BS40" s="114" t="str">
        <f>"2024.5"</f>
        <v>2024.5</v>
      </c>
      <c r="BT40" s="115"/>
      <c r="BU40" s="116"/>
      <c r="BV40" s="110"/>
      <c r="BW40" s="88" t="s">
        <v>332</v>
      </c>
      <c r="BX40" s="114" t="str">
        <f>"2024.5"</f>
        <v>2024.5</v>
      </c>
      <c r="BY40" s="115"/>
      <c r="BZ40" s="116"/>
      <c r="CA40" s="101"/>
      <c r="CC40" s="41"/>
      <c r="CD40" s="65" t="s">
        <v>180</v>
      </c>
      <c r="CE40" s="66"/>
      <c r="CF40" s="15" t="s">
        <v>187</v>
      </c>
      <c r="CH40" s="41"/>
      <c r="CI40" s="65" t="s">
        <v>180</v>
      </c>
      <c r="CJ40" s="66"/>
      <c r="CK40" s="15" t="s">
        <v>187</v>
      </c>
      <c r="CM40" s="41"/>
      <c r="CN40" s="65" t="s">
        <v>180</v>
      </c>
      <c r="CO40" s="66"/>
      <c r="CP40" s="15" t="s">
        <v>187</v>
      </c>
      <c r="CR40" s="80"/>
      <c r="CS40" s="29" t="s">
        <v>212</v>
      </c>
      <c r="CT40" s="30"/>
      <c r="CU40" s="21" t="s">
        <v>254</v>
      </c>
      <c r="CW40" s="88"/>
      <c r="CX40" s="104"/>
      <c r="CY40" s="105"/>
      <c r="CZ40" s="106"/>
      <c r="DB40" s="41"/>
      <c r="DC40" s="32" t="s">
        <v>180</v>
      </c>
      <c r="DD40" s="15" t="s">
        <v>264</v>
      </c>
      <c r="DF40" s="41"/>
      <c r="DG40" s="32" t="s">
        <v>180</v>
      </c>
      <c r="DH40" s="15" t="s">
        <v>182</v>
      </c>
      <c r="DI40" s="27"/>
      <c r="DJ40" s="41"/>
      <c r="DK40" s="32" t="s">
        <v>180</v>
      </c>
      <c r="DL40" s="15" t="s">
        <v>188</v>
      </c>
      <c r="DM40" s="27"/>
      <c r="DN40" s="41"/>
      <c r="DO40" s="32" t="s">
        <v>180</v>
      </c>
      <c r="DP40" s="15" t="s">
        <v>188</v>
      </c>
      <c r="DQ40" s="27"/>
      <c r="DR40" s="55"/>
      <c r="DS40" s="32" t="s">
        <v>180</v>
      </c>
      <c r="DT40" s="15" t="s">
        <v>182</v>
      </c>
      <c r="DU40" s="27"/>
      <c r="DV40" s="55"/>
      <c r="DW40" s="32" t="s">
        <v>216</v>
      </c>
      <c r="DX40" s="15" t="s">
        <v>266</v>
      </c>
      <c r="DZ40" s="41"/>
      <c r="EA40" s="32" t="s">
        <v>180</v>
      </c>
      <c r="EB40" s="15" t="s">
        <v>182</v>
      </c>
      <c r="ED40" s="41"/>
      <c r="EE40" s="32" t="s">
        <v>180</v>
      </c>
      <c r="EF40" s="15" t="s">
        <v>189</v>
      </c>
      <c r="EH40" s="41"/>
      <c r="EI40" s="32" t="s">
        <v>180</v>
      </c>
      <c r="EJ40" s="15" t="s">
        <v>190</v>
      </c>
      <c r="EL40" s="88" t="s">
        <v>332</v>
      </c>
      <c r="EM40" s="114">
        <v>2024.5</v>
      </c>
      <c r="EN40" s="115"/>
      <c r="EO40" s="116"/>
      <c r="EQ40" s="88" t="s">
        <v>332</v>
      </c>
      <c r="ER40" s="114">
        <v>2024.5</v>
      </c>
      <c r="ES40" s="115"/>
      <c r="ET40" s="116"/>
      <c r="EV40" s="88" t="s">
        <v>332</v>
      </c>
      <c r="EW40" s="114">
        <v>2024.5</v>
      </c>
      <c r="EX40" s="115"/>
      <c r="EY40" s="116"/>
      <c r="FA40" s="88" t="s">
        <v>332</v>
      </c>
      <c r="FB40" s="114">
        <v>2024.5</v>
      </c>
      <c r="FC40" s="115"/>
      <c r="FD40" s="116"/>
    </row>
    <row r="41" spans="1:160" ht="15" thickBot="1">
      <c r="A41" s="88"/>
      <c r="B41" s="104"/>
      <c r="C41" s="105"/>
      <c r="D41" s="106"/>
      <c r="E41" s="17"/>
      <c r="F41" s="88"/>
      <c r="G41" s="104"/>
      <c r="H41" s="105"/>
      <c r="I41" s="106"/>
      <c r="J41" s="17"/>
      <c r="K41" s="59"/>
      <c r="L41" s="65" t="s">
        <v>275</v>
      </c>
      <c r="M41" s="66"/>
      <c r="N41" s="91">
        <v>45043</v>
      </c>
      <c r="O41" s="17"/>
      <c r="P41" s="59"/>
      <c r="Q41" s="65" t="s">
        <v>275</v>
      </c>
      <c r="R41" s="66"/>
      <c r="S41" s="91">
        <v>45043</v>
      </c>
      <c r="T41" s="17"/>
      <c r="U41" s="17"/>
      <c r="W41" s="41"/>
      <c r="X41" s="65" t="s">
        <v>191</v>
      </c>
      <c r="Y41" s="66"/>
      <c r="Z41" s="15" t="s">
        <v>264</v>
      </c>
      <c r="AC41" s="41"/>
      <c r="AD41" s="65" t="s">
        <v>191</v>
      </c>
      <c r="AE41" s="66"/>
      <c r="AF41" s="15" t="s">
        <v>264</v>
      </c>
      <c r="AH41" s="51"/>
      <c r="AI41" s="24" t="s">
        <v>275</v>
      </c>
      <c r="AJ41" s="25"/>
      <c r="AK41" s="119">
        <v>44182</v>
      </c>
      <c r="AM41" s="51"/>
      <c r="AN41" s="24" t="s">
        <v>275</v>
      </c>
      <c r="AO41" s="25"/>
      <c r="AP41" s="119">
        <v>44575</v>
      </c>
      <c r="AR41" s="61" t="s">
        <v>296</v>
      </c>
      <c r="AS41" s="24" t="s">
        <v>262</v>
      </c>
      <c r="AT41" s="25"/>
      <c r="AU41" s="15" t="s">
        <v>333</v>
      </c>
      <c r="AW41" s="59"/>
      <c r="AX41" s="65" t="s">
        <v>275</v>
      </c>
      <c r="AY41" s="66"/>
      <c r="AZ41" s="91">
        <v>44090</v>
      </c>
      <c r="BB41" s="51"/>
      <c r="BC41" s="24" t="s">
        <v>275</v>
      </c>
      <c r="BD41" s="25"/>
      <c r="BE41" s="119">
        <v>44867</v>
      </c>
      <c r="BG41" s="51"/>
      <c r="BH41" s="24" t="s">
        <v>275</v>
      </c>
      <c r="BI41" s="25"/>
      <c r="BJ41" s="119">
        <v>47217</v>
      </c>
      <c r="BM41" s="88" t="s">
        <v>334</v>
      </c>
      <c r="BN41" s="107" t="s">
        <v>335</v>
      </c>
      <c r="BO41" s="108"/>
      <c r="BP41" s="109"/>
      <c r="BR41" s="88" t="s">
        <v>334</v>
      </c>
      <c r="BS41" s="107" t="s">
        <v>335</v>
      </c>
      <c r="BT41" s="108"/>
      <c r="BU41" s="109"/>
      <c r="BV41" s="110"/>
      <c r="BW41" s="88" t="s">
        <v>334</v>
      </c>
      <c r="BX41" s="107" t="s">
        <v>335</v>
      </c>
      <c r="BY41" s="108"/>
      <c r="BZ41" s="109"/>
      <c r="CA41" s="110"/>
      <c r="CC41" s="41"/>
      <c r="CD41" s="65" t="s">
        <v>191</v>
      </c>
      <c r="CE41" s="66"/>
      <c r="CF41" s="15" t="s">
        <v>193</v>
      </c>
      <c r="CH41" s="41"/>
      <c r="CI41" s="65" t="s">
        <v>191</v>
      </c>
      <c r="CJ41" s="66"/>
      <c r="CK41" s="15" t="s">
        <v>193</v>
      </c>
      <c r="CM41" s="41"/>
      <c r="CN41" s="65" t="s">
        <v>191</v>
      </c>
      <c r="CO41" s="66"/>
      <c r="CP41" s="15" t="s">
        <v>193</v>
      </c>
      <c r="CR41" s="80"/>
      <c r="CS41" s="29" t="s">
        <v>237</v>
      </c>
      <c r="CT41" s="30"/>
      <c r="CU41" s="21" t="s">
        <v>336</v>
      </c>
      <c r="CW41" s="88" t="s">
        <v>337</v>
      </c>
      <c r="CX41" s="104" t="s">
        <v>338</v>
      </c>
      <c r="CY41" s="120"/>
      <c r="CZ41" s="121"/>
      <c r="DB41" s="41"/>
      <c r="DC41" s="32" t="s">
        <v>191</v>
      </c>
      <c r="DD41" s="15" t="s">
        <v>264</v>
      </c>
      <c r="DF41" s="41"/>
      <c r="DG41" s="32" t="s">
        <v>191</v>
      </c>
      <c r="DH41" s="15" t="s">
        <v>193</v>
      </c>
      <c r="DI41" s="27"/>
      <c r="DJ41" s="41"/>
      <c r="DK41" s="32" t="s">
        <v>191</v>
      </c>
      <c r="DL41" s="15" t="s">
        <v>192</v>
      </c>
      <c r="DM41" s="27"/>
      <c r="DN41" s="41"/>
      <c r="DO41" s="32" t="s">
        <v>191</v>
      </c>
      <c r="DP41" s="15" t="s">
        <v>192</v>
      </c>
      <c r="DQ41" s="27"/>
      <c r="DR41" s="55"/>
      <c r="DS41" s="32" t="s">
        <v>191</v>
      </c>
      <c r="DT41" s="15" t="s">
        <v>192</v>
      </c>
      <c r="DU41" s="27"/>
      <c r="DV41" s="55"/>
      <c r="DW41" s="32" t="s">
        <v>212</v>
      </c>
      <c r="DX41" s="15" t="s">
        <v>239</v>
      </c>
      <c r="DZ41" s="41"/>
      <c r="EA41" s="32" t="s">
        <v>191</v>
      </c>
      <c r="EB41" s="15" t="s">
        <v>193</v>
      </c>
      <c r="ED41" s="41"/>
      <c r="EE41" s="32" t="s">
        <v>191</v>
      </c>
      <c r="EF41" s="15" t="s">
        <v>193</v>
      </c>
      <c r="EH41" s="41"/>
      <c r="EI41" s="32" t="s">
        <v>191</v>
      </c>
      <c r="EJ41" s="15" t="s">
        <v>193</v>
      </c>
      <c r="EL41" s="88" t="s">
        <v>334</v>
      </c>
      <c r="EM41" s="107" t="s">
        <v>335</v>
      </c>
      <c r="EN41" s="108"/>
      <c r="EO41" s="109"/>
      <c r="EQ41" s="88" t="s">
        <v>334</v>
      </c>
      <c r="ER41" s="107" t="s">
        <v>335</v>
      </c>
      <c r="ES41" s="108"/>
      <c r="ET41" s="109"/>
      <c r="EV41" s="88" t="s">
        <v>334</v>
      </c>
      <c r="EW41" s="107" t="s">
        <v>335</v>
      </c>
      <c r="EX41" s="108"/>
      <c r="EY41" s="109"/>
      <c r="FA41" s="88" t="s">
        <v>334</v>
      </c>
      <c r="FB41" s="107" t="s">
        <v>335</v>
      </c>
      <c r="FC41" s="108"/>
      <c r="FD41" s="109"/>
    </row>
    <row r="42" spans="1:160" ht="15" thickBot="1">
      <c r="A42" s="88" t="s">
        <v>337</v>
      </c>
      <c r="B42" s="107" t="s">
        <v>335</v>
      </c>
      <c r="C42" s="108"/>
      <c r="D42" s="109"/>
      <c r="F42" s="88" t="s">
        <v>337</v>
      </c>
      <c r="G42" s="107" t="s">
        <v>335</v>
      </c>
      <c r="H42" s="108"/>
      <c r="I42" s="109"/>
      <c r="K42" s="64" t="s">
        <v>296</v>
      </c>
      <c r="L42" s="65" t="s">
        <v>262</v>
      </c>
      <c r="M42" s="66"/>
      <c r="N42" s="15" t="s">
        <v>299</v>
      </c>
      <c r="P42" s="64" t="s">
        <v>296</v>
      </c>
      <c r="Q42" s="65" t="s">
        <v>262</v>
      </c>
      <c r="R42" s="66"/>
      <c r="S42" s="15" t="s">
        <v>299</v>
      </c>
      <c r="W42" s="41"/>
      <c r="X42" s="24" t="s">
        <v>202</v>
      </c>
      <c r="Y42" s="25"/>
      <c r="Z42" s="15" t="s">
        <v>264</v>
      </c>
      <c r="AC42" s="41"/>
      <c r="AD42" s="24" t="s">
        <v>202</v>
      </c>
      <c r="AE42" s="25"/>
      <c r="AF42" s="15" t="s">
        <v>264</v>
      </c>
      <c r="AH42" s="61" t="s">
        <v>296</v>
      </c>
      <c r="AI42" s="24" t="s">
        <v>262</v>
      </c>
      <c r="AJ42" s="25"/>
      <c r="AK42" s="15" t="s">
        <v>299</v>
      </c>
      <c r="AM42" s="61" t="s">
        <v>296</v>
      </c>
      <c r="AN42" s="24" t="s">
        <v>262</v>
      </c>
      <c r="AO42" s="25"/>
      <c r="AP42" s="15" t="s">
        <v>299</v>
      </c>
      <c r="AR42" s="122"/>
      <c r="AS42" s="24" t="s">
        <v>297</v>
      </c>
      <c r="AT42" s="25"/>
      <c r="AU42" s="15" t="s">
        <v>339</v>
      </c>
      <c r="AW42" s="61" t="s">
        <v>296</v>
      </c>
      <c r="AX42" s="24" t="s">
        <v>262</v>
      </c>
      <c r="AY42" s="25"/>
      <c r="AZ42" s="15" t="s">
        <v>299</v>
      </c>
      <c r="BB42" s="61" t="s">
        <v>296</v>
      </c>
      <c r="BC42" s="24" t="s">
        <v>262</v>
      </c>
      <c r="BD42" s="25"/>
      <c r="BE42" s="15" t="s">
        <v>299</v>
      </c>
      <c r="BG42" s="61" t="s">
        <v>296</v>
      </c>
      <c r="BH42" s="24" t="s">
        <v>262</v>
      </c>
      <c r="BI42" s="25"/>
      <c r="BJ42" s="15" t="s">
        <v>299</v>
      </c>
      <c r="BM42" s="88" t="s">
        <v>340</v>
      </c>
      <c r="BN42" s="107" t="s">
        <v>335</v>
      </c>
      <c r="BO42" s="108"/>
      <c r="BP42" s="109"/>
      <c r="BR42" s="88" t="s">
        <v>340</v>
      </c>
      <c r="BS42" s="107" t="s">
        <v>335</v>
      </c>
      <c r="BT42" s="108"/>
      <c r="BU42" s="109"/>
      <c r="BV42" s="110"/>
      <c r="BW42" s="88" t="s">
        <v>340</v>
      </c>
      <c r="BX42" s="107" t="s">
        <v>335</v>
      </c>
      <c r="BY42" s="108"/>
      <c r="BZ42" s="109"/>
      <c r="CA42" s="110"/>
      <c r="CC42" s="41"/>
      <c r="CD42" s="65" t="s">
        <v>198</v>
      </c>
      <c r="CE42" s="66"/>
      <c r="CF42" s="15" t="s">
        <v>210</v>
      </c>
      <c r="CH42" s="41"/>
      <c r="CI42" s="65" t="s">
        <v>198</v>
      </c>
      <c r="CJ42" s="66"/>
      <c r="CK42" s="15">
        <v>0</v>
      </c>
      <c r="CM42" s="41"/>
      <c r="CN42" s="65" t="s">
        <v>198</v>
      </c>
      <c r="CO42" s="66"/>
      <c r="CP42" s="15" t="s">
        <v>211</v>
      </c>
      <c r="CR42" s="80"/>
      <c r="CS42" s="78"/>
      <c r="CW42" s="88" t="s">
        <v>341</v>
      </c>
      <c r="CX42" s="104" t="s">
        <v>338</v>
      </c>
      <c r="CY42" s="120"/>
      <c r="CZ42" s="121"/>
      <c r="DB42" s="41"/>
      <c r="DC42" s="32" t="s">
        <v>198</v>
      </c>
      <c r="DD42" s="15" t="s">
        <v>264</v>
      </c>
      <c r="DF42" s="41"/>
      <c r="DG42" s="32" t="s">
        <v>198</v>
      </c>
      <c r="DH42" s="15" t="s">
        <v>207</v>
      </c>
      <c r="DI42" s="27"/>
      <c r="DJ42" s="41"/>
      <c r="DK42" s="32" t="s">
        <v>198</v>
      </c>
      <c r="DL42" s="15" t="s">
        <v>209</v>
      </c>
      <c r="DM42" s="27"/>
      <c r="DN42" s="41"/>
      <c r="DO42" s="32" t="s">
        <v>198</v>
      </c>
      <c r="DP42" s="15" t="s">
        <v>203</v>
      </c>
      <c r="DQ42" s="27"/>
      <c r="DR42" s="55"/>
      <c r="DS42" s="32" t="s">
        <v>198</v>
      </c>
      <c r="DT42" s="15" t="s">
        <v>214</v>
      </c>
      <c r="DU42" s="27"/>
      <c r="DV42" s="55"/>
      <c r="DW42" s="32" t="s">
        <v>237</v>
      </c>
      <c r="DX42" s="15" t="s">
        <v>342</v>
      </c>
      <c r="DZ42" s="41"/>
      <c r="EA42" s="32" t="s">
        <v>198</v>
      </c>
      <c r="EB42" s="15" t="s">
        <v>215</v>
      </c>
      <c r="ED42" s="41"/>
      <c r="EE42" s="32" t="s">
        <v>198</v>
      </c>
      <c r="EF42" s="15" t="s">
        <v>215</v>
      </c>
      <c r="EH42" s="41"/>
      <c r="EI42" s="32" t="s">
        <v>198</v>
      </c>
      <c r="EJ42" s="15" t="s">
        <v>210</v>
      </c>
      <c r="EL42" s="88" t="s">
        <v>340</v>
      </c>
      <c r="EM42" s="107" t="s">
        <v>335</v>
      </c>
      <c r="EN42" s="108"/>
      <c r="EO42" s="109"/>
      <c r="EQ42" s="88" t="s">
        <v>340</v>
      </c>
      <c r="ER42" s="107" t="s">
        <v>335</v>
      </c>
      <c r="ES42" s="108"/>
      <c r="ET42" s="109"/>
      <c r="EV42" s="88" t="s">
        <v>340</v>
      </c>
      <c r="EW42" s="107" t="s">
        <v>335</v>
      </c>
      <c r="EX42" s="108"/>
      <c r="EY42" s="109"/>
      <c r="FA42" s="88" t="s">
        <v>340</v>
      </c>
      <c r="FB42" s="107" t="s">
        <v>335</v>
      </c>
      <c r="FC42" s="108"/>
      <c r="FD42" s="109"/>
    </row>
    <row r="43" spans="1:160" ht="15" thickBot="1">
      <c r="A43" s="88" t="s">
        <v>341</v>
      </c>
      <c r="B43" s="107" t="s">
        <v>335</v>
      </c>
      <c r="C43" s="108"/>
      <c r="D43" s="109"/>
      <c r="E43" s="17"/>
      <c r="F43" s="88" t="s">
        <v>341</v>
      </c>
      <c r="G43" s="107" t="s">
        <v>335</v>
      </c>
      <c r="H43" s="108"/>
      <c r="I43" s="109"/>
      <c r="J43" s="17"/>
      <c r="K43" s="89"/>
      <c r="L43" s="65" t="s">
        <v>297</v>
      </c>
      <c r="M43" s="66"/>
      <c r="N43" s="93" t="s">
        <v>305</v>
      </c>
      <c r="O43" s="17"/>
      <c r="P43" s="89"/>
      <c r="Q43" s="65" t="s">
        <v>297</v>
      </c>
      <c r="R43" s="66"/>
      <c r="S43" s="93" t="s">
        <v>305</v>
      </c>
      <c r="T43" s="17"/>
      <c r="U43" s="17"/>
      <c r="W43" s="41"/>
      <c r="X43" s="24" t="s">
        <v>216</v>
      </c>
      <c r="Y43" s="25"/>
      <c r="Z43" s="15">
        <v>0</v>
      </c>
      <c r="AC43" s="41"/>
      <c r="AD43" s="24" t="s">
        <v>216</v>
      </c>
      <c r="AE43" s="25"/>
      <c r="AF43" s="15">
        <v>0</v>
      </c>
      <c r="AH43" s="122"/>
      <c r="AI43" s="24" t="s">
        <v>297</v>
      </c>
      <c r="AJ43" s="25"/>
      <c r="AK43" s="15" t="s">
        <v>308</v>
      </c>
      <c r="AM43" s="122"/>
      <c r="AN43" s="24" t="s">
        <v>297</v>
      </c>
      <c r="AO43" s="25"/>
      <c r="AP43" s="15" t="s">
        <v>343</v>
      </c>
      <c r="AR43" s="8" t="s">
        <v>309</v>
      </c>
      <c r="AS43" s="9"/>
      <c r="AT43" s="9"/>
      <c r="AU43" s="10"/>
      <c r="AW43" s="122"/>
      <c r="AX43" s="24" t="s">
        <v>297</v>
      </c>
      <c r="AY43" s="25"/>
      <c r="AZ43" s="93" t="s">
        <v>306</v>
      </c>
      <c r="BB43" s="51"/>
      <c r="BC43" s="24" t="s">
        <v>297</v>
      </c>
      <c r="BD43" s="25"/>
      <c r="BE43" s="15" t="s">
        <v>308</v>
      </c>
      <c r="BG43" s="51"/>
      <c r="BH43" s="24" t="s">
        <v>297</v>
      </c>
      <c r="BI43" s="25"/>
      <c r="BJ43" s="15" t="s">
        <v>308</v>
      </c>
      <c r="BM43" s="88" t="s">
        <v>344</v>
      </c>
      <c r="BN43" s="104">
        <v>20</v>
      </c>
      <c r="BO43" s="105"/>
      <c r="BP43" s="106"/>
      <c r="BR43" s="88" t="s">
        <v>344</v>
      </c>
      <c r="BS43" s="104">
        <v>14</v>
      </c>
      <c r="BT43" s="105"/>
      <c r="BU43" s="106"/>
      <c r="BV43" s="110"/>
      <c r="BW43" s="88" t="s">
        <v>344</v>
      </c>
      <c r="BX43" s="104">
        <v>24</v>
      </c>
      <c r="BY43" s="105"/>
      <c r="BZ43" s="106"/>
      <c r="CA43" s="110"/>
      <c r="CC43" s="41"/>
      <c r="CD43" s="65" t="s">
        <v>177</v>
      </c>
      <c r="CE43" s="66"/>
      <c r="CF43" s="15">
        <v>32768</v>
      </c>
      <c r="CH43" s="41"/>
      <c r="CI43" s="65" t="s">
        <v>177</v>
      </c>
      <c r="CJ43" s="66"/>
      <c r="CK43" s="15">
        <v>32768</v>
      </c>
      <c r="CM43" s="41"/>
      <c r="CN43" s="65" t="s">
        <v>177</v>
      </c>
      <c r="CO43" s="66"/>
      <c r="CP43" s="15">
        <v>32768</v>
      </c>
      <c r="CR43" s="80"/>
      <c r="CS43" s="81" t="s">
        <v>173</v>
      </c>
      <c r="CT43" s="82"/>
      <c r="CU43" s="21">
        <v>3</v>
      </c>
      <c r="CW43" s="88" t="s">
        <v>345</v>
      </c>
      <c r="CX43" s="104" t="s">
        <v>346</v>
      </c>
      <c r="CY43" s="105"/>
      <c r="CZ43" s="106"/>
      <c r="DB43" s="41"/>
      <c r="DC43" s="32" t="s">
        <v>177</v>
      </c>
      <c r="DD43" s="15">
        <v>0</v>
      </c>
      <c r="DF43" s="41"/>
      <c r="DG43" s="32" t="s">
        <v>177</v>
      </c>
      <c r="DH43" s="15" t="s">
        <v>224</v>
      </c>
      <c r="DI43" s="27"/>
      <c r="DJ43" s="41"/>
      <c r="DK43" s="32" t="s">
        <v>177</v>
      </c>
      <c r="DL43" s="15" t="s">
        <v>224</v>
      </c>
      <c r="DM43" s="27"/>
      <c r="DN43" s="41"/>
      <c r="DO43" s="32" t="s">
        <v>177</v>
      </c>
      <c r="DP43" s="15" t="s">
        <v>224</v>
      </c>
      <c r="DQ43" s="27"/>
      <c r="DR43" s="55"/>
      <c r="DS43" s="32" t="s">
        <v>177</v>
      </c>
      <c r="DT43" s="15" t="s">
        <v>225</v>
      </c>
      <c r="DU43" s="27"/>
      <c r="DV43" s="55"/>
      <c r="DW43" s="88" t="s">
        <v>173</v>
      </c>
      <c r="DX43" s="15">
        <v>3</v>
      </c>
      <c r="DZ43" s="41"/>
      <c r="EA43" s="32" t="s">
        <v>177</v>
      </c>
      <c r="EB43" s="15" t="s">
        <v>224</v>
      </c>
      <c r="ED43" s="41"/>
      <c r="EE43" s="32" t="s">
        <v>177</v>
      </c>
      <c r="EF43" s="15" t="s">
        <v>224</v>
      </c>
      <c r="EH43" s="41"/>
      <c r="EI43" s="32" t="s">
        <v>177</v>
      </c>
      <c r="EJ43" s="15" t="s">
        <v>224</v>
      </c>
      <c r="EL43" s="88" t="s">
        <v>344</v>
      </c>
      <c r="EM43" s="104"/>
      <c r="EN43" s="105"/>
      <c r="EO43" s="106"/>
      <c r="EQ43" s="88" t="s">
        <v>344</v>
      </c>
      <c r="ER43" s="104"/>
      <c r="ES43" s="105"/>
      <c r="ET43" s="106"/>
      <c r="EV43" s="88" t="s">
        <v>344</v>
      </c>
      <c r="EW43" s="104"/>
      <c r="EX43" s="105"/>
      <c r="EY43" s="106"/>
      <c r="FA43" s="88" t="s">
        <v>344</v>
      </c>
      <c r="FB43" s="104"/>
      <c r="FC43" s="105"/>
      <c r="FD43" s="106"/>
    </row>
    <row r="44" spans="1:160" ht="15" thickBot="1">
      <c r="A44" s="88" t="s">
        <v>345</v>
      </c>
      <c r="B44" s="104">
        <v>4</v>
      </c>
      <c r="C44" s="105"/>
      <c r="D44" s="106"/>
      <c r="E44" s="17"/>
      <c r="F44" s="88" t="s">
        <v>345</v>
      </c>
      <c r="G44" s="104">
        <v>12</v>
      </c>
      <c r="H44" s="105"/>
      <c r="I44" s="106"/>
      <c r="J44" s="17"/>
      <c r="K44" s="102" t="s">
        <v>309</v>
      </c>
      <c r="L44" s="11"/>
      <c r="M44" s="11"/>
      <c r="N44" s="103"/>
      <c r="O44" s="17"/>
      <c r="P44" s="102" t="s">
        <v>309</v>
      </c>
      <c r="Q44" s="11"/>
      <c r="R44" s="11"/>
      <c r="S44" s="103"/>
      <c r="T44" s="17"/>
      <c r="U44" s="17"/>
      <c r="W44" s="41"/>
      <c r="X44" s="24" t="s">
        <v>212</v>
      </c>
      <c r="Y44" s="25"/>
      <c r="Z44" s="15" t="s">
        <v>264</v>
      </c>
      <c r="AC44" s="41"/>
      <c r="AD44" s="24" t="s">
        <v>212</v>
      </c>
      <c r="AE44" s="25"/>
      <c r="AF44" s="15" t="s">
        <v>264</v>
      </c>
      <c r="AH44" s="8" t="s">
        <v>309</v>
      </c>
      <c r="AI44" s="9"/>
      <c r="AJ44" s="9"/>
      <c r="AK44" s="10"/>
      <c r="AM44" s="8" t="s">
        <v>309</v>
      </c>
      <c r="AN44" s="9"/>
      <c r="AO44" s="9"/>
      <c r="AP44" s="10"/>
      <c r="AR44" s="88" t="s">
        <v>316</v>
      </c>
      <c r="AS44" s="107" t="s">
        <v>315</v>
      </c>
      <c r="AT44" s="108"/>
      <c r="AU44" s="109"/>
      <c r="AW44" s="8" t="s">
        <v>309</v>
      </c>
      <c r="AX44" s="9"/>
      <c r="AY44" s="9"/>
      <c r="AZ44" s="10"/>
      <c r="BB44" s="8" t="s">
        <v>309</v>
      </c>
      <c r="BC44" s="9"/>
      <c r="BD44" s="9"/>
      <c r="BE44" s="10"/>
      <c r="BG44" s="8" t="s">
        <v>309</v>
      </c>
      <c r="BH44" s="9"/>
      <c r="BI44" s="9"/>
      <c r="BJ44" s="10"/>
      <c r="BM44" s="88" t="s">
        <v>347</v>
      </c>
      <c r="BN44" s="104" t="s">
        <v>346</v>
      </c>
      <c r="BO44" s="105"/>
      <c r="BP44" s="106"/>
      <c r="BR44" s="88" t="s">
        <v>347</v>
      </c>
      <c r="BS44" s="104" t="s">
        <v>346</v>
      </c>
      <c r="BT44" s="105"/>
      <c r="BU44" s="106"/>
      <c r="BW44" s="88" t="s">
        <v>347</v>
      </c>
      <c r="BX44" s="104" t="s">
        <v>346</v>
      </c>
      <c r="BY44" s="105"/>
      <c r="BZ44" s="106"/>
      <c r="CA44" s="110"/>
      <c r="CC44" s="41"/>
      <c r="CD44" s="65" t="s">
        <v>212</v>
      </c>
      <c r="CE44" s="66"/>
      <c r="CF44" s="15" t="s">
        <v>234</v>
      </c>
      <c r="CH44" s="41"/>
      <c r="CI44" s="65" t="s">
        <v>212</v>
      </c>
      <c r="CJ44" s="66"/>
      <c r="CK44" s="15" t="s">
        <v>234</v>
      </c>
      <c r="CM44" s="41"/>
      <c r="CN44" s="65" t="s">
        <v>212</v>
      </c>
      <c r="CO44" s="66"/>
      <c r="CP44" s="15" t="s">
        <v>235</v>
      </c>
      <c r="CR44" s="80"/>
      <c r="CS44" s="29" t="s">
        <v>180</v>
      </c>
      <c r="CT44" s="30"/>
      <c r="CU44" s="21" t="s">
        <v>264</v>
      </c>
      <c r="DB44" s="41"/>
      <c r="DC44" s="32" t="s">
        <v>212</v>
      </c>
      <c r="DD44" s="15" t="s">
        <v>264</v>
      </c>
      <c r="DF44" s="41"/>
      <c r="DG44" s="32" t="s">
        <v>212</v>
      </c>
      <c r="DH44" s="15" t="s">
        <v>239</v>
      </c>
      <c r="DI44" s="27"/>
      <c r="DJ44" s="41"/>
      <c r="DK44" s="32" t="s">
        <v>212</v>
      </c>
      <c r="DL44" s="15" t="s">
        <v>240</v>
      </c>
      <c r="DM44" s="27"/>
      <c r="DN44" s="41"/>
      <c r="DO44" s="32" t="s">
        <v>212</v>
      </c>
      <c r="DP44" s="15" t="s">
        <v>241</v>
      </c>
      <c r="DQ44" s="27"/>
      <c r="DR44" s="55"/>
      <c r="DS44" s="32" t="s">
        <v>212</v>
      </c>
      <c r="DT44" s="15" t="s">
        <v>242</v>
      </c>
      <c r="DU44" s="27"/>
      <c r="DV44" s="55"/>
      <c r="DW44" s="32" t="s">
        <v>180</v>
      </c>
      <c r="DX44" s="15" t="s">
        <v>182</v>
      </c>
      <c r="DZ44" s="41"/>
      <c r="EA44" s="32" t="s">
        <v>212</v>
      </c>
      <c r="EB44" s="15" t="s">
        <v>243</v>
      </c>
      <c r="ED44" s="41"/>
      <c r="EE44" s="32" t="s">
        <v>212</v>
      </c>
      <c r="EF44" s="15" t="s">
        <v>244</v>
      </c>
      <c r="EH44" s="41"/>
      <c r="EI44" s="32" t="s">
        <v>212</v>
      </c>
      <c r="EJ44" s="15" t="s">
        <v>245</v>
      </c>
    </row>
    <row r="45" spans="1:160" ht="15" thickBot="1">
      <c r="E45" s="17"/>
      <c r="J45" s="17"/>
      <c r="K45" s="88" t="s">
        <v>313</v>
      </c>
      <c r="L45" s="107" t="s">
        <v>315</v>
      </c>
      <c r="M45" s="108"/>
      <c r="N45" s="109"/>
      <c r="O45" s="17"/>
      <c r="P45" s="88" t="s">
        <v>313</v>
      </c>
      <c r="Q45" s="107" t="s">
        <v>315</v>
      </c>
      <c r="R45" s="108"/>
      <c r="S45" s="109"/>
      <c r="T45" s="17"/>
      <c r="U45" s="17"/>
      <c r="W45" s="59"/>
      <c r="X45" s="24" t="s">
        <v>237</v>
      </c>
      <c r="Y45" s="25"/>
      <c r="Z45" s="15" t="s">
        <v>264</v>
      </c>
      <c r="AC45" s="59"/>
      <c r="AD45" s="24" t="s">
        <v>237</v>
      </c>
      <c r="AE45" s="25"/>
      <c r="AF45" s="15" t="s">
        <v>264</v>
      </c>
      <c r="AH45" s="88" t="s">
        <v>316</v>
      </c>
      <c r="AI45" s="107" t="s">
        <v>315</v>
      </c>
      <c r="AJ45" s="108"/>
      <c r="AK45" s="109"/>
      <c r="AM45" s="88" t="s">
        <v>316</v>
      </c>
      <c r="AN45" s="107" t="s">
        <v>315</v>
      </c>
      <c r="AO45" s="108"/>
      <c r="AP45" s="109"/>
      <c r="AR45" s="88" t="s">
        <v>323</v>
      </c>
      <c r="AS45" s="107" t="s">
        <v>348</v>
      </c>
      <c r="AT45" s="108"/>
      <c r="AU45" s="109"/>
      <c r="AW45" s="88" t="s">
        <v>316</v>
      </c>
      <c r="AX45" s="107" t="s">
        <v>315</v>
      </c>
      <c r="AY45" s="108"/>
      <c r="AZ45" s="109"/>
      <c r="BB45" s="88" t="s">
        <v>316</v>
      </c>
      <c r="BC45" s="107" t="s">
        <v>315</v>
      </c>
      <c r="BD45" s="108"/>
      <c r="BE45" s="109"/>
      <c r="BG45" s="88" t="s">
        <v>316</v>
      </c>
      <c r="BH45" s="107" t="s">
        <v>315</v>
      </c>
      <c r="BI45" s="108"/>
      <c r="BJ45" s="109"/>
      <c r="CC45" s="41"/>
      <c r="CD45" s="65" t="s">
        <v>237</v>
      </c>
      <c r="CE45" s="66"/>
      <c r="CF45" s="15" t="s">
        <v>320</v>
      </c>
      <c r="CH45" s="41"/>
      <c r="CI45" s="65" t="s">
        <v>237</v>
      </c>
      <c r="CJ45" s="66"/>
      <c r="CK45" s="15" t="s">
        <v>320</v>
      </c>
      <c r="CM45" s="41"/>
      <c r="CN45" s="65" t="s">
        <v>237</v>
      </c>
      <c r="CO45" s="66"/>
      <c r="CP45" s="15" t="s">
        <v>320</v>
      </c>
      <c r="CR45" s="80"/>
      <c r="CS45" s="29" t="s">
        <v>191</v>
      </c>
      <c r="CT45" s="30"/>
      <c r="CU45" s="21" t="s">
        <v>264</v>
      </c>
      <c r="DB45" s="41"/>
      <c r="DC45" s="32" t="s">
        <v>237</v>
      </c>
      <c r="DD45" s="15" t="s">
        <v>264</v>
      </c>
      <c r="DF45" s="41"/>
      <c r="DG45" s="32" t="s">
        <v>237</v>
      </c>
      <c r="DH45" s="15" t="s">
        <v>253</v>
      </c>
      <c r="DI45" s="27"/>
      <c r="DJ45" s="41"/>
      <c r="DK45" s="32" t="s">
        <v>237</v>
      </c>
      <c r="DL45" s="15" t="s">
        <v>349</v>
      </c>
      <c r="DM45" s="27"/>
      <c r="DN45" s="41"/>
      <c r="DO45" s="32" t="s">
        <v>237</v>
      </c>
      <c r="DP45" s="15" t="s">
        <v>349</v>
      </c>
      <c r="DQ45" s="27"/>
      <c r="DR45" s="55"/>
      <c r="DS45" s="32" t="s">
        <v>237</v>
      </c>
      <c r="DT45" s="15" t="s">
        <v>349</v>
      </c>
      <c r="DU45" s="27"/>
      <c r="DV45" s="55"/>
      <c r="DW45" s="32" t="s">
        <v>191</v>
      </c>
      <c r="DX45" s="15" t="s">
        <v>193</v>
      </c>
      <c r="DZ45" s="41"/>
      <c r="EA45" s="32" t="s">
        <v>237</v>
      </c>
      <c r="EB45" s="15" t="s">
        <v>350</v>
      </c>
      <c r="ED45" s="41"/>
      <c r="EE45" s="32" t="s">
        <v>237</v>
      </c>
      <c r="EF45" s="15" t="s">
        <v>350</v>
      </c>
      <c r="EH45" s="41"/>
      <c r="EI45" s="32" t="s">
        <v>237</v>
      </c>
      <c r="EJ45" s="15" t="s">
        <v>350</v>
      </c>
    </row>
    <row r="46" spans="1:160" ht="15" thickBot="1">
      <c r="E46" s="17"/>
      <c r="J46" s="17"/>
      <c r="K46" s="88" t="s">
        <v>317</v>
      </c>
      <c r="L46" s="105" t="s">
        <v>318</v>
      </c>
      <c r="N46" s="106"/>
      <c r="O46" s="17"/>
      <c r="P46" s="88" t="s">
        <v>317</v>
      </c>
      <c r="Q46" s="105" t="s">
        <v>318</v>
      </c>
      <c r="S46" s="106"/>
      <c r="T46" s="17"/>
      <c r="U46" s="17"/>
      <c r="W46" s="64" t="s">
        <v>274</v>
      </c>
      <c r="X46" s="65" t="s">
        <v>180</v>
      </c>
      <c r="Y46" s="66"/>
      <c r="Z46" s="15" t="s">
        <v>351</v>
      </c>
      <c r="AC46" s="64" t="s">
        <v>274</v>
      </c>
      <c r="AD46" s="65" t="s">
        <v>180</v>
      </c>
      <c r="AE46" s="66"/>
      <c r="AF46" s="15" t="s">
        <v>351</v>
      </c>
      <c r="AH46" s="88" t="s">
        <v>323</v>
      </c>
      <c r="AI46" s="107" t="s">
        <v>318</v>
      </c>
      <c r="AJ46" s="108"/>
      <c r="AK46" s="109"/>
      <c r="AM46" s="88" t="s">
        <v>323</v>
      </c>
      <c r="AN46" s="107" t="s">
        <v>318</v>
      </c>
      <c r="AO46" s="108"/>
      <c r="AP46" s="109"/>
      <c r="AR46" s="88" t="s">
        <v>332</v>
      </c>
      <c r="AS46" s="114" t="str">
        <f>"2024.5"</f>
        <v>2024.5</v>
      </c>
      <c r="AT46" s="115"/>
      <c r="AU46" s="116"/>
      <c r="AW46" s="88" t="s">
        <v>323</v>
      </c>
      <c r="AX46" s="107" t="s">
        <v>348</v>
      </c>
      <c r="AY46" s="108"/>
      <c r="AZ46" s="109"/>
      <c r="BB46" s="88" t="s">
        <v>323</v>
      </c>
      <c r="BC46" s="107" t="s">
        <v>318</v>
      </c>
      <c r="BD46" s="108"/>
      <c r="BE46" s="109"/>
      <c r="BG46" s="88" t="s">
        <v>323</v>
      </c>
      <c r="BH46" s="107" t="s">
        <v>318</v>
      </c>
      <c r="BI46" s="108"/>
      <c r="BJ46" s="109"/>
      <c r="CC46" s="41"/>
      <c r="CD46" s="70" t="s">
        <v>173</v>
      </c>
      <c r="CE46" s="71"/>
      <c r="CF46" s="15">
        <v>4</v>
      </c>
      <c r="CH46" s="41"/>
      <c r="CI46" s="70" t="s">
        <v>173</v>
      </c>
      <c r="CJ46" s="71"/>
      <c r="CK46" s="15">
        <v>4</v>
      </c>
      <c r="CM46" s="41"/>
      <c r="CN46" s="70" t="s">
        <v>173</v>
      </c>
      <c r="CO46" s="71"/>
      <c r="CP46" s="15">
        <v>4</v>
      </c>
      <c r="CR46" s="80"/>
      <c r="CS46" s="29" t="s">
        <v>202</v>
      </c>
      <c r="CT46" s="30"/>
      <c r="CU46" s="21" t="s">
        <v>264</v>
      </c>
      <c r="DB46" s="41"/>
      <c r="DC46" s="88" t="s">
        <v>173</v>
      </c>
      <c r="DD46" s="15">
        <v>0</v>
      </c>
      <c r="DF46" s="41"/>
      <c r="DG46" s="88" t="s">
        <v>173</v>
      </c>
      <c r="DH46" s="15">
        <v>4</v>
      </c>
      <c r="DI46" s="27"/>
      <c r="DJ46" s="41"/>
      <c r="DK46" s="88" t="s">
        <v>173</v>
      </c>
      <c r="DL46" s="15">
        <v>4</v>
      </c>
      <c r="DM46" s="27"/>
      <c r="DN46" s="41"/>
      <c r="DO46" s="88" t="s">
        <v>173</v>
      </c>
      <c r="DP46" s="15">
        <v>4</v>
      </c>
      <c r="DQ46" s="27"/>
      <c r="DR46" s="55"/>
      <c r="DS46" s="88" t="s">
        <v>173</v>
      </c>
      <c r="DT46" s="15">
        <v>4</v>
      </c>
      <c r="DU46" s="27"/>
      <c r="DV46" s="55"/>
      <c r="DW46" s="32" t="s">
        <v>202</v>
      </c>
      <c r="DX46" s="15">
        <v>3200</v>
      </c>
      <c r="DZ46" s="41"/>
      <c r="EA46" s="88" t="s">
        <v>173</v>
      </c>
      <c r="EB46" s="15">
        <v>4</v>
      </c>
      <c r="ED46" s="41"/>
      <c r="EE46" s="88" t="s">
        <v>173</v>
      </c>
      <c r="EF46" s="15">
        <v>4</v>
      </c>
      <c r="EH46" s="41"/>
      <c r="EI46" s="88" t="s">
        <v>173</v>
      </c>
      <c r="EJ46" s="15">
        <v>4</v>
      </c>
    </row>
    <row r="47" spans="1:160" ht="15" thickBot="1">
      <c r="E47" s="17"/>
      <c r="J47" s="17"/>
      <c r="K47" s="88" t="s">
        <v>325</v>
      </c>
      <c r="L47" s="114" t="str">
        <f>"2024.5"</f>
        <v>2024.5</v>
      </c>
      <c r="M47" s="115"/>
      <c r="N47" s="116"/>
      <c r="O47" s="17"/>
      <c r="P47" s="88" t="s">
        <v>325</v>
      </c>
      <c r="Q47" s="114" t="str">
        <f>"2024.5"</f>
        <v>2024.5</v>
      </c>
      <c r="R47" s="115"/>
      <c r="S47" s="116"/>
      <c r="T47" s="17"/>
      <c r="U47" s="17"/>
      <c r="W47" s="41"/>
      <c r="X47" s="65" t="s">
        <v>269</v>
      </c>
      <c r="Y47" s="66"/>
      <c r="Z47" s="15" t="s">
        <v>352</v>
      </c>
      <c r="AC47" s="41"/>
      <c r="AD47" s="65" t="s">
        <v>269</v>
      </c>
      <c r="AE47" s="66"/>
      <c r="AF47" s="15" t="s">
        <v>352</v>
      </c>
      <c r="AH47" s="88" t="s">
        <v>332</v>
      </c>
      <c r="AI47" s="114" t="str">
        <f>"2024.5"</f>
        <v>2024.5</v>
      </c>
      <c r="AJ47" s="115"/>
      <c r="AK47" s="116"/>
      <c r="AM47" s="88" t="s">
        <v>332</v>
      </c>
      <c r="AN47" s="114" t="str">
        <f>"2024.5"</f>
        <v>2024.5</v>
      </c>
      <c r="AO47" s="115"/>
      <c r="AP47" s="116"/>
      <c r="AR47" s="88"/>
      <c r="AS47" s="107"/>
      <c r="AT47" s="108"/>
      <c r="AU47" s="109"/>
      <c r="AW47" s="88" t="s">
        <v>332</v>
      </c>
      <c r="AX47" s="114" t="str">
        <f>"2024.5"</f>
        <v>2024.5</v>
      </c>
      <c r="AY47" s="115"/>
      <c r="AZ47" s="116"/>
      <c r="BB47" s="88" t="s">
        <v>332</v>
      </c>
      <c r="BC47" s="114" t="str">
        <f>"2024.5"</f>
        <v>2024.5</v>
      </c>
      <c r="BD47" s="115"/>
      <c r="BE47" s="116"/>
      <c r="BG47" s="88" t="s">
        <v>332</v>
      </c>
      <c r="BH47" s="114" t="str">
        <f>"2024.5"</f>
        <v>2024.5</v>
      </c>
      <c r="BI47" s="115"/>
      <c r="BJ47" s="116"/>
      <c r="CC47" s="41"/>
      <c r="CD47" s="65" t="s">
        <v>180</v>
      </c>
      <c r="CE47" s="66"/>
      <c r="CF47" s="15" t="s">
        <v>187</v>
      </c>
      <c r="CH47" s="41"/>
      <c r="CI47" s="65" t="s">
        <v>180</v>
      </c>
      <c r="CJ47" s="66"/>
      <c r="CK47" s="15" t="s">
        <v>187</v>
      </c>
      <c r="CM47" s="41"/>
      <c r="CN47" s="65" t="s">
        <v>180</v>
      </c>
      <c r="CO47" s="66"/>
      <c r="CP47" s="15" t="s">
        <v>187</v>
      </c>
      <c r="CR47" s="80"/>
      <c r="CS47" s="29" t="s">
        <v>216</v>
      </c>
      <c r="CT47" s="30"/>
      <c r="CU47" s="21">
        <v>0</v>
      </c>
      <c r="DB47" s="41"/>
      <c r="DC47" s="32" t="s">
        <v>180</v>
      </c>
      <c r="DD47" s="15" t="s">
        <v>182</v>
      </c>
      <c r="DF47" s="41"/>
      <c r="DG47" s="32" t="s">
        <v>180</v>
      </c>
      <c r="DH47" s="15" t="s">
        <v>182</v>
      </c>
      <c r="DI47" s="27"/>
      <c r="DJ47" s="41"/>
      <c r="DK47" s="32" t="s">
        <v>180</v>
      </c>
      <c r="DL47" s="15" t="s">
        <v>188</v>
      </c>
      <c r="DM47" s="27"/>
      <c r="DN47" s="41"/>
      <c r="DO47" s="32" t="s">
        <v>180</v>
      </c>
      <c r="DP47" s="15" t="s">
        <v>188</v>
      </c>
      <c r="DQ47" s="27"/>
      <c r="DR47" s="55"/>
      <c r="DS47" s="32" t="s">
        <v>180</v>
      </c>
      <c r="DT47" s="15" t="s">
        <v>182</v>
      </c>
      <c r="DU47" s="27"/>
      <c r="DV47" s="55"/>
      <c r="DW47" s="32" t="s">
        <v>216</v>
      </c>
      <c r="DX47" s="15" t="s">
        <v>266</v>
      </c>
      <c r="DZ47" s="41"/>
      <c r="EA47" s="32" t="s">
        <v>180</v>
      </c>
      <c r="EB47" s="15" t="s">
        <v>182</v>
      </c>
      <c r="ED47" s="41"/>
      <c r="EE47" s="32" t="s">
        <v>180</v>
      </c>
      <c r="EF47" s="15" t="s">
        <v>189</v>
      </c>
      <c r="EH47" s="41"/>
      <c r="EI47" s="32" t="s">
        <v>180</v>
      </c>
      <c r="EJ47" s="15" t="s">
        <v>190</v>
      </c>
    </row>
    <row r="48" spans="1:160" ht="15" thickBot="1">
      <c r="E48" s="17"/>
      <c r="J48" s="17"/>
      <c r="K48" s="88"/>
      <c r="L48" s="104"/>
      <c r="M48" s="105"/>
      <c r="N48" s="106"/>
      <c r="O48" s="17"/>
      <c r="P48" s="88"/>
      <c r="Q48" s="104"/>
      <c r="R48" s="105"/>
      <c r="S48" s="106"/>
      <c r="T48" s="17"/>
      <c r="U48" s="17"/>
      <c r="W48" s="59"/>
      <c r="X48" s="65" t="s">
        <v>275</v>
      </c>
      <c r="Y48" s="66"/>
      <c r="Z48" s="91">
        <v>44027</v>
      </c>
      <c r="AC48" s="59"/>
      <c r="AD48" s="65" t="s">
        <v>275</v>
      </c>
      <c r="AE48" s="66"/>
      <c r="AF48" s="91">
        <v>44027</v>
      </c>
      <c r="AH48" s="88"/>
      <c r="AI48" s="107"/>
      <c r="AJ48" s="108"/>
      <c r="AK48" s="109"/>
      <c r="AM48" s="88"/>
      <c r="AN48" s="107"/>
      <c r="AO48" s="108"/>
      <c r="AP48" s="109"/>
      <c r="AR48" s="88" t="s">
        <v>334</v>
      </c>
      <c r="AS48" s="107" t="s">
        <v>335</v>
      </c>
      <c r="AT48" s="108"/>
      <c r="AU48" s="109"/>
      <c r="AW48" s="88"/>
      <c r="AX48" s="107"/>
      <c r="AY48" s="108"/>
      <c r="AZ48" s="109"/>
      <c r="BB48" s="88"/>
      <c r="BC48" s="107"/>
      <c r="BD48" s="108"/>
      <c r="BE48" s="109"/>
      <c r="BG48" s="88"/>
      <c r="BH48" s="107"/>
      <c r="BI48" s="108"/>
      <c r="BJ48" s="109"/>
      <c r="CC48" s="41"/>
      <c r="CD48" s="65" t="s">
        <v>191</v>
      </c>
      <c r="CE48" s="66"/>
      <c r="CF48" s="15" t="s">
        <v>193</v>
      </c>
      <c r="CH48" s="41"/>
      <c r="CI48" s="65" t="s">
        <v>191</v>
      </c>
      <c r="CJ48" s="66"/>
      <c r="CK48" s="15" t="s">
        <v>193</v>
      </c>
      <c r="CM48" s="41"/>
      <c r="CN48" s="65" t="s">
        <v>191</v>
      </c>
      <c r="CO48" s="66"/>
      <c r="CP48" s="15" t="s">
        <v>193</v>
      </c>
      <c r="CR48" s="80"/>
      <c r="CS48" s="29" t="s">
        <v>212</v>
      </c>
      <c r="CT48" s="30"/>
      <c r="CU48" s="21" t="s">
        <v>264</v>
      </c>
      <c r="DB48" s="41"/>
      <c r="DC48" s="32" t="s">
        <v>191</v>
      </c>
      <c r="DD48" s="15" t="s">
        <v>193</v>
      </c>
      <c r="DF48" s="41"/>
      <c r="DG48" s="32" t="s">
        <v>191</v>
      </c>
      <c r="DH48" s="15" t="s">
        <v>193</v>
      </c>
      <c r="DI48" s="27"/>
      <c r="DJ48" s="41"/>
      <c r="DK48" s="32" t="s">
        <v>191</v>
      </c>
      <c r="DL48" s="15" t="s">
        <v>192</v>
      </c>
      <c r="DM48" s="27"/>
      <c r="DN48" s="41"/>
      <c r="DO48" s="32" t="s">
        <v>191</v>
      </c>
      <c r="DP48" s="15" t="s">
        <v>192</v>
      </c>
      <c r="DQ48" s="27"/>
      <c r="DR48" s="55"/>
      <c r="DS48" s="32" t="s">
        <v>191</v>
      </c>
      <c r="DT48" s="15" t="s">
        <v>192</v>
      </c>
      <c r="DU48" s="27"/>
      <c r="DV48" s="55"/>
      <c r="DW48" s="32" t="s">
        <v>212</v>
      </c>
      <c r="DX48" s="15" t="s">
        <v>239</v>
      </c>
      <c r="DZ48" s="41"/>
      <c r="EA48" s="32" t="s">
        <v>191</v>
      </c>
      <c r="EB48" s="15" t="s">
        <v>193</v>
      </c>
      <c r="ED48" s="41"/>
      <c r="EE48" s="32" t="s">
        <v>191</v>
      </c>
      <c r="EF48" s="15" t="s">
        <v>193</v>
      </c>
      <c r="EH48" s="41"/>
      <c r="EI48" s="32" t="s">
        <v>191</v>
      </c>
      <c r="EJ48" s="15" t="s">
        <v>193</v>
      </c>
    </row>
    <row r="49" spans="5:140" ht="15" thickBot="1">
      <c r="E49" s="17"/>
      <c r="J49" s="17"/>
      <c r="K49" s="88" t="s">
        <v>337</v>
      </c>
      <c r="L49" s="107" t="s">
        <v>335</v>
      </c>
      <c r="M49" s="108"/>
      <c r="N49" s="109"/>
      <c r="O49" s="17"/>
      <c r="P49" s="88" t="s">
        <v>337</v>
      </c>
      <c r="Q49" s="107" t="s">
        <v>335</v>
      </c>
      <c r="R49" s="108"/>
      <c r="S49" s="109"/>
      <c r="T49" s="17"/>
      <c r="U49" s="17"/>
      <c r="W49" s="64" t="s">
        <v>296</v>
      </c>
      <c r="X49" s="65" t="s">
        <v>262</v>
      </c>
      <c r="Y49" s="66"/>
      <c r="Z49" s="15" t="s">
        <v>353</v>
      </c>
      <c r="AC49" s="64" t="s">
        <v>296</v>
      </c>
      <c r="AD49" s="65" t="s">
        <v>262</v>
      </c>
      <c r="AE49" s="66"/>
      <c r="AF49" s="15" t="s">
        <v>353</v>
      </c>
      <c r="AH49" s="88" t="s">
        <v>334</v>
      </c>
      <c r="AI49" s="107" t="s">
        <v>335</v>
      </c>
      <c r="AJ49" s="108"/>
      <c r="AK49" s="109"/>
      <c r="AM49" s="88" t="s">
        <v>334</v>
      </c>
      <c r="AN49" s="107" t="s">
        <v>335</v>
      </c>
      <c r="AO49" s="108"/>
      <c r="AP49" s="109"/>
      <c r="AR49" s="88" t="s">
        <v>340</v>
      </c>
      <c r="AS49" s="107" t="s">
        <v>335</v>
      </c>
      <c r="AT49" s="108"/>
      <c r="AU49" s="109"/>
      <c r="AW49" s="88" t="s">
        <v>334</v>
      </c>
      <c r="AX49" s="107" t="s">
        <v>335</v>
      </c>
      <c r="AY49" s="108"/>
      <c r="AZ49" s="109"/>
      <c r="BB49" s="88" t="s">
        <v>334</v>
      </c>
      <c r="BC49" s="107" t="s">
        <v>335</v>
      </c>
      <c r="BD49" s="108"/>
      <c r="BE49" s="109"/>
      <c r="BG49" s="88" t="s">
        <v>334</v>
      </c>
      <c r="BH49" s="107" t="s">
        <v>335</v>
      </c>
      <c r="BI49" s="108"/>
      <c r="BJ49" s="109"/>
      <c r="CC49" s="41"/>
      <c r="CD49" s="65" t="s">
        <v>198</v>
      </c>
      <c r="CE49" s="66"/>
      <c r="CF49" s="15" t="s">
        <v>210</v>
      </c>
      <c r="CH49" s="41"/>
      <c r="CI49" s="65" t="s">
        <v>198</v>
      </c>
      <c r="CJ49" s="66"/>
      <c r="CK49" s="15" t="s">
        <v>210</v>
      </c>
      <c r="CM49" s="41"/>
      <c r="CN49" s="65" t="s">
        <v>198</v>
      </c>
      <c r="CO49" s="66"/>
      <c r="CP49" s="15" t="s">
        <v>211</v>
      </c>
      <c r="CR49" s="80"/>
      <c r="CS49" s="29" t="s">
        <v>237</v>
      </c>
      <c r="CT49" s="30"/>
      <c r="CU49" s="21" t="s">
        <v>264</v>
      </c>
      <c r="DB49" s="41"/>
      <c r="DC49" s="32" t="s">
        <v>198</v>
      </c>
      <c r="DD49" s="15" t="s">
        <v>207</v>
      </c>
      <c r="DF49" s="41"/>
      <c r="DG49" s="32" t="s">
        <v>198</v>
      </c>
      <c r="DH49" s="15" t="s">
        <v>207</v>
      </c>
      <c r="DI49" s="27"/>
      <c r="DJ49" s="41"/>
      <c r="DK49" s="32" t="s">
        <v>198</v>
      </c>
      <c r="DL49" s="15" t="s">
        <v>209</v>
      </c>
      <c r="DM49" s="27"/>
      <c r="DN49" s="41"/>
      <c r="DO49" s="32" t="s">
        <v>198</v>
      </c>
      <c r="DP49" s="15" t="s">
        <v>203</v>
      </c>
      <c r="DQ49" s="27"/>
      <c r="DR49" s="55"/>
      <c r="DS49" s="32" t="s">
        <v>198</v>
      </c>
      <c r="DT49" s="15" t="s">
        <v>214</v>
      </c>
      <c r="DU49" s="27"/>
      <c r="DV49" s="55"/>
      <c r="DW49" s="32" t="s">
        <v>237</v>
      </c>
      <c r="DX49" s="15" t="s">
        <v>354</v>
      </c>
      <c r="DZ49" s="41"/>
      <c r="EA49" s="32" t="s">
        <v>198</v>
      </c>
      <c r="EB49" s="15" t="s">
        <v>215</v>
      </c>
      <c r="ED49" s="41"/>
      <c r="EE49" s="32" t="s">
        <v>198</v>
      </c>
      <c r="EF49" s="15" t="s">
        <v>215</v>
      </c>
      <c r="EH49" s="41"/>
      <c r="EI49" s="32" t="s">
        <v>198</v>
      </c>
      <c r="EJ49" s="15" t="s">
        <v>210</v>
      </c>
    </row>
    <row r="50" spans="5:140" ht="15" thickBot="1">
      <c r="K50" s="88" t="s">
        <v>341</v>
      </c>
      <c r="L50" s="107" t="s">
        <v>335</v>
      </c>
      <c r="M50" s="108"/>
      <c r="N50" s="109"/>
      <c r="P50" s="88" t="s">
        <v>341</v>
      </c>
      <c r="Q50" s="107" t="s">
        <v>335</v>
      </c>
      <c r="R50" s="108"/>
      <c r="S50" s="109"/>
      <c r="W50" s="89"/>
      <c r="X50" s="65" t="s">
        <v>297</v>
      </c>
      <c r="Y50" s="66"/>
      <c r="Z50" s="15" t="s">
        <v>355</v>
      </c>
      <c r="AC50" s="89"/>
      <c r="AD50" s="65" t="s">
        <v>297</v>
      </c>
      <c r="AE50" s="66"/>
      <c r="AF50" s="15" t="s">
        <v>355</v>
      </c>
      <c r="AH50" s="88" t="s">
        <v>340</v>
      </c>
      <c r="AI50" s="107" t="s">
        <v>335</v>
      </c>
      <c r="AJ50" s="108"/>
      <c r="AK50" s="109"/>
      <c r="AM50" s="88" t="s">
        <v>340</v>
      </c>
      <c r="AN50" s="107" t="s">
        <v>335</v>
      </c>
      <c r="AO50" s="108"/>
      <c r="AP50" s="109"/>
      <c r="AR50" s="88" t="s">
        <v>344</v>
      </c>
      <c r="AS50" s="104">
        <v>4</v>
      </c>
      <c r="AT50" s="105"/>
      <c r="AU50" s="106"/>
      <c r="AW50" s="88" t="s">
        <v>340</v>
      </c>
      <c r="AX50" s="107" t="s">
        <v>335</v>
      </c>
      <c r="AY50" s="108"/>
      <c r="AZ50" s="109"/>
      <c r="BB50" s="88" t="s">
        <v>340</v>
      </c>
      <c r="BC50" s="107" t="s">
        <v>335</v>
      </c>
      <c r="BD50" s="108"/>
      <c r="BE50" s="109"/>
      <c r="BG50" s="88" t="s">
        <v>340</v>
      </c>
      <c r="BH50" s="107" t="s">
        <v>335</v>
      </c>
      <c r="BI50" s="108"/>
      <c r="BJ50" s="109"/>
      <c r="CC50" s="41"/>
      <c r="CD50" s="65" t="s">
        <v>177</v>
      </c>
      <c r="CE50" s="66"/>
      <c r="CF50" s="15">
        <v>32768</v>
      </c>
      <c r="CH50" s="41"/>
      <c r="CI50" s="65" t="s">
        <v>177</v>
      </c>
      <c r="CJ50" s="66"/>
      <c r="CK50" s="15">
        <v>32768</v>
      </c>
      <c r="CM50" s="41"/>
      <c r="CN50" s="65" t="s">
        <v>177</v>
      </c>
      <c r="CO50" s="66"/>
      <c r="CP50" s="15">
        <v>32768</v>
      </c>
      <c r="CR50" s="80"/>
      <c r="CS50" s="78"/>
      <c r="DB50" s="41"/>
      <c r="DC50" s="32" t="s">
        <v>177</v>
      </c>
      <c r="DD50" s="15" t="s">
        <v>224</v>
      </c>
      <c r="DF50" s="41"/>
      <c r="DG50" s="32" t="s">
        <v>177</v>
      </c>
      <c r="DH50" s="15" t="s">
        <v>224</v>
      </c>
      <c r="DI50" s="27"/>
      <c r="DJ50" s="41"/>
      <c r="DK50" s="32" t="s">
        <v>177</v>
      </c>
      <c r="DL50" s="15" t="s">
        <v>224</v>
      </c>
      <c r="DM50" s="27"/>
      <c r="DN50" s="41"/>
      <c r="DO50" s="32" t="s">
        <v>177</v>
      </c>
      <c r="DP50" s="15" t="s">
        <v>224</v>
      </c>
      <c r="DQ50" s="27"/>
      <c r="DR50" s="55"/>
      <c r="DS50" s="32" t="s">
        <v>177</v>
      </c>
      <c r="DT50" s="15" t="s">
        <v>225</v>
      </c>
      <c r="DU50" s="27"/>
      <c r="DV50" s="55"/>
      <c r="DW50" s="32" t="s">
        <v>173</v>
      </c>
      <c r="DX50" s="15">
        <v>4</v>
      </c>
      <c r="DZ50" s="41"/>
      <c r="EA50" s="32" t="s">
        <v>177</v>
      </c>
      <c r="EB50" s="15" t="s">
        <v>224</v>
      </c>
      <c r="ED50" s="41"/>
      <c r="EE50" s="32" t="s">
        <v>177</v>
      </c>
      <c r="EF50" s="15" t="s">
        <v>224</v>
      </c>
      <c r="EH50" s="41"/>
      <c r="EI50" s="32" t="s">
        <v>177</v>
      </c>
      <c r="EJ50" s="15" t="s">
        <v>224</v>
      </c>
    </row>
    <row r="51" spans="5:140" ht="15" thickBot="1">
      <c r="E51" s="17"/>
      <c r="J51" s="17"/>
      <c r="K51" s="88" t="s">
        <v>345</v>
      </c>
      <c r="L51" s="104">
        <v>12</v>
      </c>
      <c r="M51" s="105"/>
      <c r="N51" s="106"/>
      <c r="O51" s="17"/>
      <c r="P51" s="88" t="s">
        <v>345</v>
      </c>
      <c r="Q51" s="104">
        <v>12</v>
      </c>
      <c r="R51" s="105"/>
      <c r="S51" s="106"/>
      <c r="T51" s="17"/>
      <c r="U51" s="17"/>
      <c r="W51" s="8" t="s">
        <v>309</v>
      </c>
      <c r="X51" s="9"/>
      <c r="Y51" s="9"/>
      <c r="Z51" s="10"/>
      <c r="AC51" s="8" t="s">
        <v>309</v>
      </c>
      <c r="AD51" s="9"/>
      <c r="AE51" s="9"/>
      <c r="AF51" s="10"/>
      <c r="AH51" s="88" t="s">
        <v>344</v>
      </c>
      <c r="AI51" s="104">
        <v>4</v>
      </c>
      <c r="AJ51" s="105"/>
      <c r="AK51" s="106"/>
      <c r="AM51" s="88" t="s">
        <v>344</v>
      </c>
      <c r="AN51" s="104">
        <v>4</v>
      </c>
      <c r="AO51" s="105"/>
      <c r="AP51" s="106"/>
      <c r="AR51" s="88" t="s">
        <v>347</v>
      </c>
      <c r="AS51" s="104" t="s">
        <v>346</v>
      </c>
      <c r="AT51" s="105"/>
      <c r="AU51" s="106"/>
      <c r="AW51" s="88" t="s">
        <v>344</v>
      </c>
      <c r="AX51" s="104">
        <v>4</v>
      </c>
      <c r="AY51" s="105"/>
      <c r="AZ51" s="106"/>
      <c r="BB51" s="88" t="s">
        <v>344</v>
      </c>
      <c r="BC51" s="104">
        <v>4</v>
      </c>
      <c r="BD51" s="105"/>
      <c r="BE51" s="106"/>
      <c r="BG51" s="88" t="s">
        <v>344</v>
      </c>
      <c r="BH51" s="104">
        <v>4</v>
      </c>
      <c r="BI51" s="105"/>
      <c r="BJ51" s="106"/>
      <c r="CC51" s="41"/>
      <c r="CD51" s="65" t="s">
        <v>212</v>
      </c>
      <c r="CE51" s="66"/>
      <c r="CF51" s="15" t="s">
        <v>234</v>
      </c>
      <c r="CH51" s="41"/>
      <c r="CI51" s="65" t="s">
        <v>212</v>
      </c>
      <c r="CJ51" s="66"/>
      <c r="CK51" s="15" t="s">
        <v>234</v>
      </c>
      <c r="CM51" s="41"/>
      <c r="CN51" s="65" t="s">
        <v>212</v>
      </c>
      <c r="CO51" s="66"/>
      <c r="CP51" s="15" t="s">
        <v>235</v>
      </c>
      <c r="CR51" s="80"/>
      <c r="CS51" s="81" t="s">
        <v>173</v>
      </c>
      <c r="CT51" s="82"/>
      <c r="CU51" s="21">
        <v>4</v>
      </c>
      <c r="DB51" s="41"/>
      <c r="DC51" s="32" t="s">
        <v>212</v>
      </c>
      <c r="DD51" s="15" t="s">
        <v>239</v>
      </c>
      <c r="DF51" s="41"/>
      <c r="DG51" s="32" t="s">
        <v>212</v>
      </c>
      <c r="DH51" s="15" t="s">
        <v>239</v>
      </c>
      <c r="DI51" s="27"/>
      <c r="DJ51" s="41"/>
      <c r="DK51" s="32" t="s">
        <v>212</v>
      </c>
      <c r="DL51" s="15" t="s">
        <v>240</v>
      </c>
      <c r="DM51" s="27"/>
      <c r="DN51" s="41"/>
      <c r="DO51" s="32" t="s">
        <v>212</v>
      </c>
      <c r="DP51" s="15" t="s">
        <v>241</v>
      </c>
      <c r="DQ51" s="27"/>
      <c r="DR51" s="55"/>
      <c r="DS51" s="32" t="s">
        <v>212</v>
      </c>
      <c r="DT51" s="15" t="s">
        <v>242</v>
      </c>
      <c r="DU51" s="27"/>
      <c r="DV51" s="55"/>
      <c r="DW51" s="32" t="s">
        <v>180</v>
      </c>
      <c r="DX51" s="15" t="s">
        <v>182</v>
      </c>
      <c r="DZ51" s="41"/>
      <c r="EA51" s="32" t="s">
        <v>212</v>
      </c>
      <c r="EB51" s="15" t="s">
        <v>243</v>
      </c>
      <c r="ED51" s="41"/>
      <c r="EE51" s="32" t="s">
        <v>212</v>
      </c>
      <c r="EF51" s="15" t="s">
        <v>244</v>
      </c>
      <c r="EH51" s="41"/>
      <c r="EI51" s="32" t="s">
        <v>212</v>
      </c>
      <c r="EJ51" s="15" t="s">
        <v>245</v>
      </c>
    </row>
    <row r="52" spans="5:140" ht="15" thickBot="1">
      <c r="E52" s="17"/>
      <c r="J52" s="17"/>
      <c r="O52" s="17"/>
      <c r="T52" s="17"/>
      <c r="U52" s="17"/>
      <c r="W52" s="88" t="s">
        <v>313</v>
      </c>
      <c r="X52" s="104" t="s">
        <v>314</v>
      </c>
      <c r="Y52" s="105"/>
      <c r="Z52" s="106"/>
      <c r="AC52" s="88" t="s">
        <v>313</v>
      </c>
      <c r="AD52" s="104" t="s">
        <v>314</v>
      </c>
      <c r="AE52" s="105"/>
      <c r="AF52" s="106"/>
      <c r="AH52" s="88" t="s">
        <v>347</v>
      </c>
      <c r="AI52" s="123" t="s">
        <v>346</v>
      </c>
      <c r="AJ52" s="124"/>
      <c r="AK52" s="125"/>
      <c r="AM52" s="88" t="s">
        <v>347</v>
      </c>
      <c r="AN52" s="123" t="s">
        <v>346</v>
      </c>
      <c r="AO52" s="124"/>
      <c r="AP52" s="125"/>
      <c r="AW52" s="88" t="s">
        <v>347</v>
      </c>
      <c r="AX52" s="104" t="s">
        <v>346</v>
      </c>
      <c r="AY52" s="105"/>
      <c r="AZ52" s="106"/>
      <c r="BB52" s="88" t="s">
        <v>347</v>
      </c>
      <c r="BC52" s="123" t="s">
        <v>346</v>
      </c>
      <c r="BD52" s="124"/>
      <c r="BE52" s="125"/>
      <c r="BG52" s="88" t="s">
        <v>347</v>
      </c>
      <c r="BH52" s="123" t="s">
        <v>346</v>
      </c>
      <c r="BI52" s="124"/>
      <c r="BJ52" s="125"/>
      <c r="CC52" s="41"/>
      <c r="CD52" s="65" t="s">
        <v>237</v>
      </c>
      <c r="CE52" s="66"/>
      <c r="CF52" s="15" t="s">
        <v>350</v>
      </c>
      <c r="CH52" s="41"/>
      <c r="CI52" s="65" t="s">
        <v>237</v>
      </c>
      <c r="CJ52" s="66"/>
      <c r="CK52" s="15" t="s">
        <v>350</v>
      </c>
      <c r="CM52" s="41"/>
      <c r="CN52" s="65" t="s">
        <v>237</v>
      </c>
      <c r="CO52" s="66"/>
      <c r="CP52" s="15" t="s">
        <v>350</v>
      </c>
      <c r="CR52" s="80"/>
      <c r="CS52" s="29" t="s">
        <v>180</v>
      </c>
      <c r="CT52" s="30"/>
      <c r="CU52" s="21" t="s">
        <v>197</v>
      </c>
      <c r="DB52" s="41"/>
      <c r="DC52" s="32" t="s">
        <v>237</v>
      </c>
      <c r="DD52" s="15" t="s">
        <v>320</v>
      </c>
      <c r="DF52" s="41"/>
      <c r="DG52" s="32" t="s">
        <v>237</v>
      </c>
      <c r="DH52" s="15" t="s">
        <v>320</v>
      </c>
      <c r="DI52" s="27"/>
      <c r="DJ52" s="41"/>
      <c r="DK52" s="32" t="s">
        <v>237</v>
      </c>
      <c r="DL52" s="15" t="s">
        <v>356</v>
      </c>
      <c r="DM52" s="27"/>
      <c r="DN52" s="41"/>
      <c r="DO52" s="32" t="s">
        <v>237</v>
      </c>
      <c r="DP52" s="15" t="s">
        <v>356</v>
      </c>
      <c r="DQ52" s="27"/>
      <c r="DR52" s="55"/>
      <c r="DS52" s="32" t="s">
        <v>237</v>
      </c>
      <c r="DT52" s="15" t="s">
        <v>356</v>
      </c>
      <c r="DU52" s="27"/>
      <c r="DV52" s="55"/>
      <c r="DW52" s="32" t="s">
        <v>191</v>
      </c>
      <c r="DX52" s="15" t="s">
        <v>193</v>
      </c>
      <c r="DZ52" s="41"/>
      <c r="EA52" s="32" t="s">
        <v>237</v>
      </c>
      <c r="EB52" s="15" t="s">
        <v>357</v>
      </c>
      <c r="ED52" s="41"/>
      <c r="EE52" s="32" t="s">
        <v>237</v>
      </c>
      <c r="EF52" s="15" t="s">
        <v>357</v>
      </c>
      <c r="EH52" s="41"/>
      <c r="EI52" s="32" t="s">
        <v>237</v>
      </c>
      <c r="EJ52" s="15" t="s">
        <v>357</v>
      </c>
    </row>
    <row r="53" spans="5:140" ht="15" thickBot="1">
      <c r="E53" s="17"/>
      <c r="J53" s="17"/>
      <c r="O53" s="17"/>
      <c r="T53" s="17"/>
      <c r="U53" s="17"/>
      <c r="W53" s="88" t="s">
        <v>317</v>
      </c>
      <c r="X53" s="104" t="s">
        <v>318</v>
      </c>
      <c r="Y53" s="105"/>
      <c r="Z53" s="106"/>
      <c r="AC53" s="88" t="s">
        <v>317</v>
      </c>
      <c r="AD53" s="104" t="s">
        <v>318</v>
      </c>
      <c r="AE53" s="105"/>
      <c r="AF53" s="106"/>
      <c r="CC53" s="41"/>
      <c r="CD53" s="70" t="s">
        <v>173</v>
      </c>
      <c r="CE53" s="71"/>
      <c r="CF53" s="15">
        <v>5</v>
      </c>
      <c r="CH53" s="41"/>
      <c r="CI53" s="70" t="s">
        <v>173</v>
      </c>
      <c r="CJ53" s="71"/>
      <c r="CK53" s="15">
        <v>5</v>
      </c>
      <c r="CM53" s="41"/>
      <c r="CN53" s="70" t="s">
        <v>173</v>
      </c>
      <c r="CO53" s="71"/>
      <c r="CP53" s="15">
        <v>5</v>
      </c>
      <c r="CR53" s="80"/>
      <c r="CS53" s="29" t="s">
        <v>191</v>
      </c>
      <c r="CT53" s="30"/>
      <c r="CU53" s="21" t="s">
        <v>193</v>
      </c>
      <c r="DB53" s="41"/>
      <c r="DC53" s="88" t="s">
        <v>173</v>
      </c>
      <c r="DD53" s="15">
        <v>1</v>
      </c>
      <c r="DF53" s="41"/>
      <c r="DG53" s="88" t="s">
        <v>173</v>
      </c>
      <c r="DH53" s="15">
        <v>5</v>
      </c>
      <c r="DI53" s="27"/>
      <c r="DJ53" s="41"/>
      <c r="DK53" s="88" t="s">
        <v>173</v>
      </c>
      <c r="DL53" s="15">
        <v>5</v>
      </c>
      <c r="DM53" s="27"/>
      <c r="DN53" s="41"/>
      <c r="DO53" s="88" t="s">
        <v>173</v>
      </c>
      <c r="DP53" s="15">
        <v>5</v>
      </c>
      <c r="DQ53" s="27"/>
      <c r="DR53" s="55"/>
      <c r="DS53" s="88" t="s">
        <v>173</v>
      </c>
      <c r="DT53" s="15">
        <v>5</v>
      </c>
      <c r="DU53" s="27"/>
      <c r="DV53" s="55"/>
      <c r="DW53" s="32" t="s">
        <v>202</v>
      </c>
      <c r="DX53" s="15">
        <v>3200</v>
      </c>
      <c r="DZ53" s="41"/>
      <c r="EA53" s="88" t="s">
        <v>173</v>
      </c>
      <c r="EB53" s="15">
        <v>5</v>
      </c>
      <c r="ED53" s="41"/>
      <c r="EE53" s="88" t="s">
        <v>173</v>
      </c>
      <c r="EF53" s="15">
        <v>5</v>
      </c>
      <c r="EH53" s="41"/>
      <c r="EI53" s="88" t="s">
        <v>173</v>
      </c>
      <c r="EJ53" s="15">
        <v>5</v>
      </c>
    </row>
    <row r="54" spans="5:140" ht="15" thickBot="1">
      <c r="E54" s="17"/>
      <c r="J54" s="17"/>
      <c r="O54" s="17"/>
      <c r="T54" s="17"/>
      <c r="U54" s="17"/>
      <c r="W54" s="88" t="s">
        <v>325</v>
      </c>
      <c r="X54" s="107">
        <v>2022.3</v>
      </c>
      <c r="Y54" s="108"/>
      <c r="Z54" s="109"/>
      <c r="AC54" s="88" t="s">
        <v>325</v>
      </c>
      <c r="AD54" s="107">
        <v>2022.3</v>
      </c>
      <c r="AE54" s="108"/>
      <c r="AF54" s="109"/>
      <c r="CC54" s="41"/>
      <c r="CD54" s="65" t="s">
        <v>180</v>
      </c>
      <c r="CE54" s="66"/>
      <c r="CF54" s="15" t="s">
        <v>264</v>
      </c>
      <c r="CH54" s="41"/>
      <c r="CI54" s="65" t="s">
        <v>180</v>
      </c>
      <c r="CJ54" s="66"/>
      <c r="CK54" s="15" t="s">
        <v>264</v>
      </c>
      <c r="CM54" s="41"/>
      <c r="CN54" s="65" t="s">
        <v>180</v>
      </c>
      <c r="CO54" s="66"/>
      <c r="CP54" s="15" t="s">
        <v>264</v>
      </c>
      <c r="CR54" s="80"/>
      <c r="CS54" s="29" t="s">
        <v>202</v>
      </c>
      <c r="CT54" s="30"/>
      <c r="CU54" s="85"/>
      <c r="DB54" s="41"/>
      <c r="DC54" s="32" t="s">
        <v>180</v>
      </c>
      <c r="DD54" s="15" t="s">
        <v>264</v>
      </c>
      <c r="DF54" s="41"/>
      <c r="DG54" s="32" t="s">
        <v>180</v>
      </c>
      <c r="DH54" s="15" t="s">
        <v>182</v>
      </c>
      <c r="DI54" s="27"/>
      <c r="DJ54" s="41"/>
      <c r="DK54" s="32" t="s">
        <v>180</v>
      </c>
      <c r="DL54" s="15" t="s">
        <v>188</v>
      </c>
      <c r="DM54" s="27"/>
      <c r="DN54" s="41"/>
      <c r="DO54" s="32" t="s">
        <v>180</v>
      </c>
      <c r="DP54" s="15" t="s">
        <v>188</v>
      </c>
      <c r="DQ54" s="27"/>
      <c r="DR54" s="55"/>
      <c r="DS54" s="32" t="s">
        <v>180</v>
      </c>
      <c r="DT54" s="15" t="s">
        <v>182</v>
      </c>
      <c r="DU54" s="27"/>
      <c r="DV54" s="55"/>
      <c r="DW54" s="32" t="s">
        <v>216</v>
      </c>
      <c r="DX54" s="15" t="s">
        <v>266</v>
      </c>
      <c r="DZ54" s="41"/>
      <c r="EA54" s="32" t="s">
        <v>180</v>
      </c>
      <c r="EB54" s="15" t="s">
        <v>182</v>
      </c>
      <c r="ED54" s="41"/>
      <c r="EE54" s="32" t="s">
        <v>180</v>
      </c>
      <c r="EF54" s="15" t="s">
        <v>189</v>
      </c>
      <c r="EH54" s="41"/>
      <c r="EI54" s="32" t="s">
        <v>180</v>
      </c>
      <c r="EJ54" s="15" t="s">
        <v>190</v>
      </c>
    </row>
    <row r="55" spans="5:140" ht="15" thickBot="1">
      <c r="E55" s="17"/>
      <c r="J55" s="17"/>
      <c r="O55" s="17"/>
      <c r="T55" s="17"/>
      <c r="U55" s="17"/>
      <c r="W55" s="88"/>
      <c r="X55" s="107"/>
      <c r="Y55" s="108"/>
      <c r="Z55" s="109"/>
      <c r="AC55" s="88"/>
      <c r="AD55" s="107"/>
      <c r="AE55" s="108"/>
      <c r="AF55" s="109"/>
      <c r="CC55" s="41"/>
      <c r="CD55" s="65" t="s">
        <v>191</v>
      </c>
      <c r="CE55" s="66"/>
      <c r="CF55" s="15" t="s">
        <v>264</v>
      </c>
      <c r="CH55" s="41"/>
      <c r="CI55" s="65" t="s">
        <v>191</v>
      </c>
      <c r="CJ55" s="66"/>
      <c r="CK55" s="15" t="s">
        <v>264</v>
      </c>
      <c r="CM55" s="41"/>
      <c r="CN55" s="65" t="s">
        <v>191</v>
      </c>
      <c r="CO55" s="66"/>
      <c r="CP55" s="15" t="s">
        <v>264</v>
      </c>
      <c r="CR55" s="80"/>
      <c r="CS55" s="29" t="s">
        <v>216</v>
      </c>
      <c r="CT55" s="30"/>
      <c r="CU55" s="21" t="s">
        <v>236</v>
      </c>
      <c r="DB55" s="41"/>
      <c r="DC55" s="32" t="s">
        <v>191</v>
      </c>
      <c r="DD55" s="15" t="s">
        <v>264</v>
      </c>
      <c r="DF55" s="41"/>
      <c r="DG55" s="32" t="s">
        <v>191</v>
      </c>
      <c r="DH55" s="15" t="s">
        <v>193</v>
      </c>
      <c r="DI55" s="27"/>
      <c r="DJ55" s="41"/>
      <c r="DK55" s="32" t="s">
        <v>191</v>
      </c>
      <c r="DL55" s="15" t="s">
        <v>192</v>
      </c>
      <c r="DM55" s="27"/>
      <c r="DN55" s="41"/>
      <c r="DO55" s="32" t="s">
        <v>191</v>
      </c>
      <c r="DP55" s="15" t="s">
        <v>192</v>
      </c>
      <c r="DQ55" s="27"/>
      <c r="DR55" s="55"/>
      <c r="DS55" s="32" t="s">
        <v>191</v>
      </c>
      <c r="DT55" s="15" t="s">
        <v>192</v>
      </c>
      <c r="DU55" s="27"/>
      <c r="DV55" s="55"/>
      <c r="DW55" s="32" t="s">
        <v>212</v>
      </c>
      <c r="DX55" s="15" t="s">
        <v>239</v>
      </c>
      <c r="DZ55" s="41"/>
      <c r="EA55" s="32" t="s">
        <v>191</v>
      </c>
      <c r="EB55" s="15" t="s">
        <v>193</v>
      </c>
      <c r="ED55" s="41"/>
      <c r="EE55" s="32" t="s">
        <v>191</v>
      </c>
      <c r="EF55" s="15" t="s">
        <v>193</v>
      </c>
      <c r="EH55" s="41"/>
      <c r="EI55" s="32" t="s">
        <v>191</v>
      </c>
      <c r="EJ55" s="15" t="s">
        <v>193</v>
      </c>
    </row>
    <row r="56" spans="5:140" ht="15" thickBot="1">
      <c r="E56" s="17"/>
      <c r="J56" s="17"/>
      <c r="O56" s="17"/>
      <c r="T56" s="17"/>
      <c r="U56" s="17"/>
      <c r="W56" s="88" t="s">
        <v>337</v>
      </c>
      <c r="X56" s="107" t="s">
        <v>338</v>
      </c>
      <c r="Y56" s="108"/>
      <c r="Z56" s="109"/>
      <c r="AC56" s="88" t="s">
        <v>337</v>
      </c>
      <c r="AD56" s="107" t="s">
        <v>338</v>
      </c>
      <c r="AE56" s="108"/>
      <c r="AF56" s="109"/>
      <c r="CC56" s="41"/>
      <c r="CD56" s="65" t="s">
        <v>198</v>
      </c>
      <c r="CE56" s="66"/>
      <c r="CF56" s="15" t="s">
        <v>264</v>
      </c>
      <c r="CH56" s="41"/>
      <c r="CI56" s="65" t="s">
        <v>198</v>
      </c>
      <c r="CJ56" s="66"/>
      <c r="CK56" s="15" t="s">
        <v>264</v>
      </c>
      <c r="CM56" s="41"/>
      <c r="CN56" s="65" t="s">
        <v>198</v>
      </c>
      <c r="CO56" s="66"/>
      <c r="CP56" s="15" t="s">
        <v>264</v>
      </c>
      <c r="CR56" s="81"/>
      <c r="CS56" s="29" t="s">
        <v>212</v>
      </c>
      <c r="CT56" s="30"/>
      <c r="CU56" s="21" t="s">
        <v>254</v>
      </c>
      <c r="DB56" s="41"/>
      <c r="DC56" s="32" t="s">
        <v>198</v>
      </c>
      <c r="DD56" s="15" t="s">
        <v>264</v>
      </c>
      <c r="DF56" s="41"/>
      <c r="DG56" s="32" t="s">
        <v>198</v>
      </c>
      <c r="DH56" s="15" t="s">
        <v>207</v>
      </c>
      <c r="DI56" s="27"/>
      <c r="DJ56" s="41"/>
      <c r="DK56" s="32" t="s">
        <v>198</v>
      </c>
      <c r="DL56" s="15" t="s">
        <v>209</v>
      </c>
      <c r="DM56" s="27"/>
      <c r="DN56" s="41"/>
      <c r="DO56" s="32" t="s">
        <v>198</v>
      </c>
      <c r="DP56" s="15" t="s">
        <v>203</v>
      </c>
      <c r="DQ56" s="27"/>
      <c r="DR56" s="55"/>
      <c r="DS56" s="32" t="s">
        <v>198</v>
      </c>
      <c r="DT56" s="15" t="s">
        <v>214</v>
      </c>
      <c r="DU56" s="27"/>
      <c r="DV56" s="55"/>
      <c r="DW56" s="32" t="s">
        <v>237</v>
      </c>
      <c r="DX56" s="15" t="s">
        <v>358</v>
      </c>
      <c r="DZ56" s="41"/>
      <c r="EA56" s="32" t="s">
        <v>198</v>
      </c>
      <c r="EB56" s="15" t="s">
        <v>215</v>
      </c>
      <c r="ED56" s="41"/>
      <c r="EE56" s="32" t="s">
        <v>198</v>
      </c>
      <c r="EF56" s="15" t="s">
        <v>215</v>
      </c>
      <c r="EH56" s="41"/>
      <c r="EI56" s="32" t="s">
        <v>198</v>
      </c>
      <c r="EJ56" s="15" t="s">
        <v>210</v>
      </c>
    </row>
    <row r="57" spans="5:140" ht="15" thickBot="1">
      <c r="E57" s="17"/>
      <c r="J57" s="17"/>
      <c r="O57" s="17"/>
      <c r="T57" s="17"/>
      <c r="U57" s="17"/>
      <c r="W57" s="88" t="s">
        <v>341</v>
      </c>
      <c r="X57" s="107" t="s">
        <v>338</v>
      </c>
      <c r="Y57" s="108"/>
      <c r="Z57" s="109"/>
      <c r="AC57" s="88" t="s">
        <v>341</v>
      </c>
      <c r="AD57" s="107" t="s">
        <v>338</v>
      </c>
      <c r="AE57" s="108"/>
      <c r="AF57" s="109"/>
      <c r="CC57" s="41"/>
      <c r="CD57" s="65" t="s">
        <v>177</v>
      </c>
      <c r="CE57" s="66"/>
      <c r="CF57" s="15">
        <v>0</v>
      </c>
      <c r="CH57" s="41"/>
      <c r="CI57" s="65" t="s">
        <v>177</v>
      </c>
      <c r="CJ57" s="66"/>
      <c r="CK57" s="15">
        <v>0</v>
      </c>
      <c r="CM57" s="41"/>
      <c r="CN57" s="65" t="s">
        <v>177</v>
      </c>
      <c r="CO57" s="66"/>
      <c r="CP57" s="15">
        <v>0</v>
      </c>
      <c r="CR57" s="102" t="s">
        <v>309</v>
      </c>
      <c r="CS57" s="11"/>
      <c r="CT57" s="11"/>
      <c r="CU57" s="103"/>
      <c r="DB57" s="41"/>
      <c r="DC57" s="32" t="s">
        <v>177</v>
      </c>
      <c r="DD57" s="15">
        <v>0</v>
      </c>
      <c r="DF57" s="41"/>
      <c r="DG57" s="32" t="s">
        <v>177</v>
      </c>
      <c r="DH57" s="15" t="s">
        <v>224</v>
      </c>
      <c r="DI57" s="27"/>
      <c r="DJ57" s="41"/>
      <c r="DK57" s="32" t="s">
        <v>177</v>
      </c>
      <c r="DL57" s="15" t="s">
        <v>224</v>
      </c>
      <c r="DM57" s="27"/>
      <c r="DN57" s="41"/>
      <c r="DO57" s="32" t="s">
        <v>177</v>
      </c>
      <c r="DP57" s="15" t="s">
        <v>224</v>
      </c>
      <c r="DQ57" s="27"/>
      <c r="DR57" s="55"/>
      <c r="DS57" s="32" t="s">
        <v>177</v>
      </c>
      <c r="DT57" s="15" t="s">
        <v>225</v>
      </c>
      <c r="DU57" s="27"/>
      <c r="DV57" s="55"/>
      <c r="DW57" s="88" t="s">
        <v>173</v>
      </c>
      <c r="DX57" s="15">
        <v>5</v>
      </c>
      <c r="DZ57" s="41"/>
      <c r="EA57" s="32" t="s">
        <v>177</v>
      </c>
      <c r="EB57" s="15" t="s">
        <v>224</v>
      </c>
      <c r="ED57" s="41"/>
      <c r="EE57" s="32" t="s">
        <v>177</v>
      </c>
      <c r="EF57" s="15" t="s">
        <v>224</v>
      </c>
      <c r="EH57" s="41"/>
      <c r="EI57" s="32" t="s">
        <v>177</v>
      </c>
      <c r="EJ57" s="15" t="s">
        <v>224</v>
      </c>
    </row>
    <row r="58" spans="5:140" ht="15" thickBot="1">
      <c r="E58" s="27"/>
      <c r="J58" s="27"/>
      <c r="O58" s="27"/>
      <c r="T58" s="27"/>
      <c r="U58" s="27"/>
      <c r="W58" s="88" t="s">
        <v>345</v>
      </c>
      <c r="X58" s="104">
        <v>4</v>
      </c>
      <c r="Y58" s="105"/>
      <c r="Z58" s="106"/>
      <c r="AC58" s="88" t="s">
        <v>345</v>
      </c>
      <c r="AD58" s="104">
        <v>4</v>
      </c>
      <c r="AE58" s="105"/>
      <c r="AF58" s="106"/>
      <c r="CC58" s="41"/>
      <c r="CD58" s="65" t="s">
        <v>212</v>
      </c>
      <c r="CE58" s="66"/>
      <c r="CF58" s="15" t="s">
        <v>264</v>
      </c>
      <c r="CH58" s="41"/>
      <c r="CI58" s="65" t="s">
        <v>212</v>
      </c>
      <c r="CJ58" s="66"/>
      <c r="CK58" s="15" t="s">
        <v>264</v>
      </c>
      <c r="CM58" s="41"/>
      <c r="CN58" s="65" t="s">
        <v>212</v>
      </c>
      <c r="CO58" s="66"/>
      <c r="CP58" s="15" t="s">
        <v>264</v>
      </c>
      <c r="CR58" s="88" t="s">
        <v>313</v>
      </c>
      <c r="CS58" s="104" t="s">
        <v>359</v>
      </c>
      <c r="CT58" s="105"/>
      <c r="CU58" s="106"/>
      <c r="DB58" s="41"/>
      <c r="DC58" s="32" t="s">
        <v>212</v>
      </c>
      <c r="DD58" s="15" t="s">
        <v>264</v>
      </c>
      <c r="DF58" s="41"/>
      <c r="DG58" s="32" t="s">
        <v>212</v>
      </c>
      <c r="DH58" s="15" t="s">
        <v>239</v>
      </c>
      <c r="DI58" s="27"/>
      <c r="DJ58" s="41"/>
      <c r="DK58" s="32" t="s">
        <v>212</v>
      </c>
      <c r="DL58" s="15" t="s">
        <v>240</v>
      </c>
      <c r="DM58" s="27"/>
      <c r="DN58" s="41"/>
      <c r="DO58" s="32" t="s">
        <v>212</v>
      </c>
      <c r="DP58" s="15" t="s">
        <v>241</v>
      </c>
      <c r="DQ58" s="27"/>
      <c r="DR58" s="55"/>
      <c r="DS58" s="32" t="s">
        <v>212</v>
      </c>
      <c r="DT58" s="15" t="s">
        <v>242</v>
      </c>
      <c r="DU58" s="27"/>
      <c r="DV58" s="55"/>
      <c r="DW58" s="32" t="s">
        <v>180</v>
      </c>
      <c r="DX58" s="15" t="s">
        <v>182</v>
      </c>
      <c r="DZ58" s="41"/>
      <c r="EA58" s="32" t="s">
        <v>212</v>
      </c>
      <c r="EB58" s="15" t="s">
        <v>243</v>
      </c>
      <c r="ED58" s="41"/>
      <c r="EE58" s="32" t="s">
        <v>212</v>
      </c>
      <c r="EF58" s="15" t="s">
        <v>244</v>
      </c>
      <c r="EH58" s="41"/>
      <c r="EI58" s="32" t="s">
        <v>212</v>
      </c>
      <c r="EJ58" s="15" t="s">
        <v>245</v>
      </c>
    </row>
    <row r="59" spans="5:140" ht="15" thickBot="1">
      <c r="E59" s="27"/>
      <c r="J59" s="27"/>
      <c r="O59" s="27"/>
      <c r="T59" s="27"/>
      <c r="U59" s="27"/>
      <c r="CC59" s="41"/>
      <c r="CD59" s="65" t="s">
        <v>237</v>
      </c>
      <c r="CE59" s="66"/>
      <c r="CF59" s="15" t="s">
        <v>264</v>
      </c>
      <c r="CH59" s="41"/>
      <c r="CI59" s="65" t="s">
        <v>237</v>
      </c>
      <c r="CJ59" s="66"/>
      <c r="CK59" s="15" t="s">
        <v>264</v>
      </c>
      <c r="CM59" s="41"/>
      <c r="CN59" s="65" t="s">
        <v>237</v>
      </c>
      <c r="CO59" s="66"/>
      <c r="CP59" s="15" t="s">
        <v>264</v>
      </c>
      <c r="CR59" s="88" t="s">
        <v>317</v>
      </c>
      <c r="CS59" s="105" t="s">
        <v>360</v>
      </c>
      <c r="CT59" s="105"/>
      <c r="CU59" s="106"/>
      <c r="DB59" s="41"/>
      <c r="DC59" s="32" t="s">
        <v>237</v>
      </c>
      <c r="DD59" s="15" t="s">
        <v>264</v>
      </c>
      <c r="DF59" s="41"/>
      <c r="DG59" s="32" t="s">
        <v>237</v>
      </c>
      <c r="DH59" s="15" t="s">
        <v>253</v>
      </c>
      <c r="DI59" s="27"/>
      <c r="DJ59" s="41"/>
      <c r="DK59" s="32" t="s">
        <v>237</v>
      </c>
      <c r="DL59" s="15" t="s">
        <v>361</v>
      </c>
      <c r="DM59" s="27"/>
      <c r="DN59" s="41"/>
      <c r="DO59" s="32" t="s">
        <v>237</v>
      </c>
      <c r="DP59" s="15" t="s">
        <v>361</v>
      </c>
      <c r="DQ59" s="27"/>
      <c r="DR59" s="55"/>
      <c r="DS59" s="32" t="s">
        <v>237</v>
      </c>
      <c r="DT59" s="15" t="s">
        <v>361</v>
      </c>
      <c r="DU59" s="27"/>
      <c r="DV59" s="55"/>
      <c r="DW59" s="32" t="s">
        <v>191</v>
      </c>
      <c r="DX59" s="15" t="s">
        <v>193</v>
      </c>
      <c r="DZ59" s="41"/>
      <c r="EA59" s="32" t="s">
        <v>237</v>
      </c>
      <c r="EB59" s="15" t="s">
        <v>362</v>
      </c>
      <c r="ED59" s="41"/>
      <c r="EE59" s="32" t="s">
        <v>237</v>
      </c>
      <c r="EF59" s="15" t="s">
        <v>362</v>
      </c>
      <c r="EH59" s="41"/>
      <c r="EI59" s="32" t="s">
        <v>237</v>
      </c>
      <c r="EJ59" s="15" t="s">
        <v>362</v>
      </c>
    </row>
    <row r="60" spans="5:140" ht="15" thickBot="1">
      <c r="E60" s="94"/>
      <c r="J60" s="94"/>
      <c r="O60" s="94"/>
      <c r="T60" s="94"/>
      <c r="U60" s="94"/>
      <c r="CC60" s="41"/>
      <c r="CD60" s="70" t="s">
        <v>173</v>
      </c>
      <c r="CE60" s="71"/>
      <c r="CF60" s="15">
        <v>6</v>
      </c>
      <c r="CH60" s="41"/>
      <c r="CI60" s="70" t="s">
        <v>173</v>
      </c>
      <c r="CJ60" s="71"/>
      <c r="CK60" s="15">
        <v>6</v>
      </c>
      <c r="CM60" s="41"/>
      <c r="CN60" s="70" t="s">
        <v>173</v>
      </c>
      <c r="CO60" s="71"/>
      <c r="CP60" s="15">
        <v>6</v>
      </c>
      <c r="CR60" s="88" t="s">
        <v>325</v>
      </c>
      <c r="CS60" s="107">
        <v>2022.3</v>
      </c>
      <c r="CT60" s="108"/>
      <c r="CU60" s="109"/>
      <c r="DB60" s="41"/>
      <c r="DC60" s="88" t="s">
        <v>173</v>
      </c>
      <c r="DD60" s="15">
        <v>0</v>
      </c>
      <c r="DF60" s="41"/>
      <c r="DG60" s="88" t="s">
        <v>173</v>
      </c>
      <c r="DH60" s="15">
        <v>6</v>
      </c>
      <c r="DI60" s="27"/>
      <c r="DJ60" s="41"/>
      <c r="DK60" s="88" t="s">
        <v>173</v>
      </c>
      <c r="DL60" s="15">
        <v>6</v>
      </c>
      <c r="DM60" s="27"/>
      <c r="DN60" s="41"/>
      <c r="DO60" s="88" t="s">
        <v>173</v>
      </c>
      <c r="DP60" s="15">
        <v>6</v>
      </c>
      <c r="DQ60" s="27"/>
      <c r="DR60" s="55"/>
      <c r="DS60" s="88" t="s">
        <v>173</v>
      </c>
      <c r="DT60" s="15">
        <v>6</v>
      </c>
      <c r="DU60" s="27"/>
      <c r="DV60" s="55"/>
      <c r="DW60" s="32" t="s">
        <v>202</v>
      </c>
      <c r="DX60" s="15">
        <v>3200</v>
      </c>
      <c r="DZ60" s="41"/>
      <c r="EA60" s="88" t="s">
        <v>173</v>
      </c>
      <c r="EB60" s="15">
        <v>6</v>
      </c>
      <c r="ED60" s="41"/>
      <c r="EE60" s="88" t="s">
        <v>173</v>
      </c>
      <c r="EF60" s="15">
        <v>6</v>
      </c>
      <c r="EH60" s="41"/>
      <c r="EI60" s="88" t="s">
        <v>173</v>
      </c>
      <c r="EJ60" s="15">
        <v>6</v>
      </c>
    </row>
    <row r="61" spans="5:140" ht="15" thickBot="1">
      <c r="E61" s="94"/>
      <c r="J61" s="94"/>
      <c r="O61" s="94"/>
      <c r="T61" s="94"/>
      <c r="U61" s="94"/>
      <c r="CC61" s="41"/>
      <c r="CD61" s="65" t="s">
        <v>180</v>
      </c>
      <c r="CE61" s="66"/>
      <c r="CF61" s="15" t="s">
        <v>187</v>
      </c>
      <c r="CH61" s="41"/>
      <c r="CI61" s="65" t="s">
        <v>180</v>
      </c>
      <c r="CJ61" s="66"/>
      <c r="CK61" s="15" t="s">
        <v>187</v>
      </c>
      <c r="CM61" s="41"/>
      <c r="CN61" s="65" t="s">
        <v>180</v>
      </c>
      <c r="CO61" s="66"/>
      <c r="CP61" s="15" t="s">
        <v>187</v>
      </c>
      <c r="CR61" s="88"/>
      <c r="CS61" s="104"/>
      <c r="CT61" s="105"/>
      <c r="CU61" s="106"/>
      <c r="DB61" s="41"/>
      <c r="DC61" s="32" t="s">
        <v>180</v>
      </c>
      <c r="DD61" s="15" t="s">
        <v>182</v>
      </c>
      <c r="DF61" s="41"/>
      <c r="DG61" s="32" t="s">
        <v>180</v>
      </c>
      <c r="DH61" s="15" t="s">
        <v>182</v>
      </c>
      <c r="DI61" s="27"/>
      <c r="DJ61" s="41"/>
      <c r="DK61" s="32" t="s">
        <v>180</v>
      </c>
      <c r="DL61" s="15" t="s">
        <v>188</v>
      </c>
      <c r="DM61" s="27"/>
      <c r="DN61" s="41"/>
      <c r="DO61" s="32" t="s">
        <v>180</v>
      </c>
      <c r="DP61" s="15" t="s">
        <v>188</v>
      </c>
      <c r="DQ61" s="27"/>
      <c r="DR61" s="55"/>
      <c r="DS61" s="32" t="s">
        <v>180</v>
      </c>
      <c r="DT61" s="15" t="s">
        <v>182</v>
      </c>
      <c r="DU61" s="27"/>
      <c r="DV61" s="55"/>
      <c r="DW61" s="32" t="s">
        <v>216</v>
      </c>
      <c r="DX61" s="15" t="s">
        <v>266</v>
      </c>
      <c r="DZ61" s="41"/>
      <c r="EA61" s="32" t="s">
        <v>180</v>
      </c>
      <c r="EB61" s="15" t="s">
        <v>182</v>
      </c>
      <c r="ED61" s="41"/>
      <c r="EE61" s="32" t="s">
        <v>180</v>
      </c>
      <c r="EF61" s="15" t="s">
        <v>189</v>
      </c>
      <c r="EH61" s="41"/>
      <c r="EI61" s="32" t="s">
        <v>180</v>
      </c>
      <c r="EJ61" s="15" t="s">
        <v>190</v>
      </c>
    </row>
    <row r="62" spans="5:140" ht="15" thickBot="1">
      <c r="E62" s="94"/>
      <c r="J62" s="94"/>
      <c r="O62" s="94"/>
      <c r="T62" s="94"/>
      <c r="U62" s="94"/>
      <c r="CC62" s="41"/>
      <c r="CD62" s="65" t="s">
        <v>191</v>
      </c>
      <c r="CE62" s="66"/>
      <c r="CF62" s="15" t="s">
        <v>193</v>
      </c>
      <c r="CH62" s="41"/>
      <c r="CI62" s="65" t="s">
        <v>191</v>
      </c>
      <c r="CJ62" s="66"/>
      <c r="CK62" s="15" t="s">
        <v>193</v>
      </c>
      <c r="CM62" s="41"/>
      <c r="CN62" s="65" t="s">
        <v>191</v>
      </c>
      <c r="CO62" s="66"/>
      <c r="CP62" s="15" t="s">
        <v>193</v>
      </c>
      <c r="CR62" s="88" t="s">
        <v>337</v>
      </c>
      <c r="CS62" s="104" t="s">
        <v>338</v>
      </c>
      <c r="CT62" s="120"/>
      <c r="CU62" s="121"/>
      <c r="DB62" s="41"/>
      <c r="DC62" s="32" t="s">
        <v>191</v>
      </c>
      <c r="DD62" s="15" t="s">
        <v>193</v>
      </c>
      <c r="DF62" s="41"/>
      <c r="DG62" s="32" t="s">
        <v>191</v>
      </c>
      <c r="DH62" s="15" t="s">
        <v>193</v>
      </c>
      <c r="DI62" s="27"/>
      <c r="DJ62" s="41"/>
      <c r="DK62" s="32" t="s">
        <v>191</v>
      </c>
      <c r="DL62" s="15" t="s">
        <v>192</v>
      </c>
      <c r="DM62" s="27"/>
      <c r="DN62" s="41"/>
      <c r="DO62" s="32" t="s">
        <v>191</v>
      </c>
      <c r="DP62" s="15" t="s">
        <v>192</v>
      </c>
      <c r="DQ62" s="27"/>
      <c r="DR62" s="55"/>
      <c r="DS62" s="32" t="s">
        <v>191</v>
      </c>
      <c r="DT62" s="15" t="s">
        <v>192</v>
      </c>
      <c r="DU62" s="27"/>
      <c r="DV62" s="55"/>
      <c r="DW62" s="32" t="s">
        <v>212</v>
      </c>
      <c r="DX62" s="15" t="s">
        <v>239</v>
      </c>
      <c r="DZ62" s="41"/>
      <c r="EA62" s="32" t="s">
        <v>191</v>
      </c>
      <c r="EB62" s="15" t="s">
        <v>193</v>
      </c>
      <c r="ED62" s="41"/>
      <c r="EE62" s="32" t="s">
        <v>191</v>
      </c>
      <c r="EF62" s="15" t="s">
        <v>193</v>
      </c>
      <c r="EH62" s="41"/>
      <c r="EI62" s="32" t="s">
        <v>191</v>
      </c>
      <c r="EJ62" s="15" t="s">
        <v>193</v>
      </c>
    </row>
    <row r="63" spans="5:140" ht="15" thickBot="1">
      <c r="E63" s="94"/>
      <c r="J63" s="94"/>
      <c r="O63" s="94"/>
      <c r="T63" s="94"/>
      <c r="U63" s="94"/>
      <c r="CC63" s="41"/>
      <c r="CD63" s="65" t="s">
        <v>198</v>
      </c>
      <c r="CE63" s="66"/>
      <c r="CF63" s="15" t="s">
        <v>210</v>
      </c>
      <c r="CH63" s="41"/>
      <c r="CI63" s="65" t="s">
        <v>198</v>
      </c>
      <c r="CJ63" s="66"/>
      <c r="CK63" s="15" t="s">
        <v>210</v>
      </c>
      <c r="CM63" s="41"/>
      <c r="CN63" s="65" t="s">
        <v>198</v>
      </c>
      <c r="CO63" s="66"/>
      <c r="CP63" s="15" t="s">
        <v>211</v>
      </c>
      <c r="CR63" s="88" t="s">
        <v>341</v>
      </c>
      <c r="CS63" s="104" t="s">
        <v>338</v>
      </c>
      <c r="CT63" s="120"/>
      <c r="CU63" s="121"/>
      <c r="DB63" s="41"/>
      <c r="DC63" s="32" t="s">
        <v>198</v>
      </c>
      <c r="DD63" s="15" t="s">
        <v>207</v>
      </c>
      <c r="DF63" s="41"/>
      <c r="DG63" s="32" t="s">
        <v>198</v>
      </c>
      <c r="DH63" s="15" t="s">
        <v>207</v>
      </c>
      <c r="DI63" s="27"/>
      <c r="DJ63" s="41"/>
      <c r="DK63" s="32" t="s">
        <v>198</v>
      </c>
      <c r="DL63" s="15" t="s">
        <v>209</v>
      </c>
      <c r="DM63" s="27"/>
      <c r="DN63" s="41"/>
      <c r="DO63" s="32" t="s">
        <v>198</v>
      </c>
      <c r="DP63" s="15" t="s">
        <v>203</v>
      </c>
      <c r="DQ63" s="27"/>
      <c r="DR63" s="55"/>
      <c r="DS63" s="32" t="s">
        <v>198</v>
      </c>
      <c r="DT63" s="15" t="s">
        <v>214</v>
      </c>
      <c r="DU63" s="27"/>
      <c r="DV63" s="55"/>
      <c r="DW63" s="32" t="s">
        <v>237</v>
      </c>
      <c r="DX63" s="15" t="s">
        <v>363</v>
      </c>
      <c r="DZ63" s="41"/>
      <c r="EA63" s="32" t="s">
        <v>198</v>
      </c>
      <c r="EB63" s="15" t="s">
        <v>215</v>
      </c>
      <c r="ED63" s="41"/>
      <c r="EE63" s="32" t="s">
        <v>198</v>
      </c>
      <c r="EF63" s="15" t="s">
        <v>215</v>
      </c>
      <c r="EH63" s="41"/>
      <c r="EI63" s="32" t="s">
        <v>198</v>
      </c>
      <c r="EJ63" s="15" t="s">
        <v>210</v>
      </c>
    </row>
    <row r="64" spans="5:140" ht="15" thickBot="1">
      <c r="E64" s="94"/>
      <c r="J64" s="94"/>
      <c r="O64" s="94"/>
      <c r="T64" s="94"/>
      <c r="U64" s="94"/>
      <c r="CC64" s="41"/>
      <c r="CD64" s="65" t="s">
        <v>177</v>
      </c>
      <c r="CE64" s="66"/>
      <c r="CF64" s="15">
        <v>32768</v>
      </c>
      <c r="CH64" s="41"/>
      <c r="CI64" s="65" t="s">
        <v>177</v>
      </c>
      <c r="CJ64" s="66"/>
      <c r="CK64" s="15">
        <v>32768</v>
      </c>
      <c r="CM64" s="41"/>
      <c r="CN64" s="65" t="s">
        <v>177</v>
      </c>
      <c r="CO64" s="66"/>
      <c r="CP64" s="15">
        <v>32768</v>
      </c>
      <c r="CR64" s="88" t="s">
        <v>345</v>
      </c>
      <c r="CS64" s="104" t="s">
        <v>346</v>
      </c>
      <c r="CT64" s="105"/>
      <c r="CU64" s="106"/>
      <c r="DB64" s="41"/>
      <c r="DC64" s="32" t="s">
        <v>177</v>
      </c>
      <c r="DD64" s="15" t="s">
        <v>224</v>
      </c>
      <c r="DF64" s="41"/>
      <c r="DG64" s="32" t="s">
        <v>177</v>
      </c>
      <c r="DH64" s="15" t="s">
        <v>224</v>
      </c>
      <c r="DI64" s="27"/>
      <c r="DJ64" s="41"/>
      <c r="DK64" s="32" t="s">
        <v>177</v>
      </c>
      <c r="DL64" s="15" t="s">
        <v>224</v>
      </c>
      <c r="DM64" s="27"/>
      <c r="DN64" s="41"/>
      <c r="DO64" s="32" t="s">
        <v>177</v>
      </c>
      <c r="DP64" s="15" t="s">
        <v>224</v>
      </c>
      <c r="DQ64" s="27"/>
      <c r="DR64" s="55"/>
      <c r="DS64" s="32" t="s">
        <v>177</v>
      </c>
      <c r="DT64" s="15" t="s">
        <v>225</v>
      </c>
      <c r="DU64" s="27"/>
      <c r="DV64" s="55"/>
      <c r="DW64" s="88" t="s">
        <v>173</v>
      </c>
      <c r="DX64" s="15">
        <v>6</v>
      </c>
      <c r="DZ64" s="41"/>
      <c r="EA64" s="32" t="s">
        <v>177</v>
      </c>
      <c r="EB64" s="15" t="s">
        <v>224</v>
      </c>
      <c r="ED64" s="41"/>
      <c r="EE64" s="32" t="s">
        <v>177</v>
      </c>
      <c r="EF64" s="15" t="s">
        <v>224</v>
      </c>
      <c r="EH64" s="41"/>
      <c r="EI64" s="32" t="s">
        <v>177</v>
      </c>
      <c r="EJ64" s="15" t="s">
        <v>224</v>
      </c>
    </row>
    <row r="65" spans="5:140" ht="15" thickBot="1">
      <c r="E65" s="94"/>
      <c r="J65" s="94"/>
      <c r="O65" s="94"/>
      <c r="T65" s="94"/>
      <c r="U65" s="94"/>
      <c r="CC65" s="41"/>
      <c r="CD65" s="65" t="s">
        <v>212</v>
      </c>
      <c r="CE65" s="66"/>
      <c r="CF65" s="15" t="s">
        <v>234</v>
      </c>
      <c r="CH65" s="41"/>
      <c r="CI65" s="65" t="s">
        <v>212</v>
      </c>
      <c r="CJ65" s="66"/>
      <c r="CK65" s="15" t="s">
        <v>234</v>
      </c>
      <c r="CM65" s="41"/>
      <c r="CN65" s="65" t="s">
        <v>212</v>
      </c>
      <c r="CO65" s="66"/>
      <c r="CP65" s="15" t="s">
        <v>235</v>
      </c>
      <c r="DB65" s="41"/>
      <c r="DC65" s="32" t="s">
        <v>212</v>
      </c>
      <c r="DD65" s="15" t="s">
        <v>239</v>
      </c>
      <c r="DF65" s="41"/>
      <c r="DG65" s="32" t="s">
        <v>212</v>
      </c>
      <c r="DH65" s="15" t="s">
        <v>239</v>
      </c>
      <c r="DI65" s="27"/>
      <c r="DJ65" s="41"/>
      <c r="DK65" s="32" t="s">
        <v>212</v>
      </c>
      <c r="DL65" s="15" t="s">
        <v>240</v>
      </c>
      <c r="DM65" s="27"/>
      <c r="DN65" s="41"/>
      <c r="DO65" s="32" t="s">
        <v>212</v>
      </c>
      <c r="DP65" s="15" t="s">
        <v>241</v>
      </c>
      <c r="DQ65" s="27"/>
      <c r="DR65" s="55"/>
      <c r="DS65" s="32" t="s">
        <v>212</v>
      </c>
      <c r="DT65" s="15" t="s">
        <v>242</v>
      </c>
      <c r="DU65" s="27"/>
      <c r="DV65" s="55"/>
      <c r="DW65" s="32" t="s">
        <v>180</v>
      </c>
      <c r="DX65" s="15" t="s">
        <v>182</v>
      </c>
      <c r="DZ65" s="41"/>
      <c r="EA65" s="32" t="s">
        <v>212</v>
      </c>
      <c r="EB65" s="15" t="s">
        <v>243</v>
      </c>
      <c r="ED65" s="41"/>
      <c r="EE65" s="32" t="s">
        <v>212</v>
      </c>
      <c r="EF65" s="15" t="s">
        <v>244</v>
      </c>
      <c r="EH65" s="41"/>
      <c r="EI65" s="32" t="s">
        <v>212</v>
      </c>
      <c r="EJ65" s="15" t="s">
        <v>245</v>
      </c>
    </row>
    <row r="66" spans="5:140" ht="15" thickBot="1">
      <c r="CC66" s="41"/>
      <c r="CD66" s="65" t="s">
        <v>237</v>
      </c>
      <c r="CE66" s="66"/>
      <c r="CF66" s="15" t="s">
        <v>357</v>
      </c>
      <c r="CH66" s="41"/>
      <c r="CI66" s="65" t="s">
        <v>237</v>
      </c>
      <c r="CJ66" s="66"/>
      <c r="CK66" s="15" t="s">
        <v>357</v>
      </c>
      <c r="CM66" s="41"/>
      <c r="CN66" s="65" t="s">
        <v>237</v>
      </c>
      <c r="CO66" s="66"/>
      <c r="CP66" s="15" t="s">
        <v>357</v>
      </c>
      <c r="DB66" s="41"/>
      <c r="DC66" s="32" t="s">
        <v>237</v>
      </c>
      <c r="DD66" s="15" t="s">
        <v>350</v>
      </c>
      <c r="DF66" s="41"/>
      <c r="DG66" s="32" t="s">
        <v>237</v>
      </c>
      <c r="DH66" s="15" t="s">
        <v>350</v>
      </c>
      <c r="DI66" s="27"/>
      <c r="DJ66" s="41"/>
      <c r="DK66" s="32" t="s">
        <v>237</v>
      </c>
      <c r="DL66" s="15" t="s">
        <v>364</v>
      </c>
      <c r="DM66" s="27"/>
      <c r="DN66" s="41"/>
      <c r="DO66" s="32" t="s">
        <v>237</v>
      </c>
      <c r="DP66" s="15" t="s">
        <v>364</v>
      </c>
      <c r="DQ66" s="27"/>
      <c r="DR66" s="55"/>
      <c r="DS66" s="32" t="s">
        <v>237</v>
      </c>
      <c r="DT66" s="15" t="s">
        <v>364</v>
      </c>
      <c r="DU66" s="27"/>
      <c r="DV66" s="55"/>
      <c r="DW66" s="32" t="s">
        <v>191</v>
      </c>
      <c r="DX66" s="15" t="s">
        <v>193</v>
      </c>
      <c r="DZ66" s="41"/>
      <c r="EA66" s="32" t="s">
        <v>237</v>
      </c>
      <c r="EB66" s="15" t="s">
        <v>365</v>
      </c>
      <c r="ED66" s="41"/>
      <c r="EE66" s="32" t="s">
        <v>237</v>
      </c>
      <c r="EF66" s="15" t="s">
        <v>365</v>
      </c>
      <c r="EH66" s="41"/>
      <c r="EI66" s="32" t="s">
        <v>237</v>
      </c>
      <c r="EJ66" s="15" t="s">
        <v>365</v>
      </c>
    </row>
    <row r="67" spans="5:140" ht="15" thickBot="1">
      <c r="CC67" s="41"/>
      <c r="CD67" s="70" t="s">
        <v>173</v>
      </c>
      <c r="CE67" s="71"/>
      <c r="CF67" s="15">
        <v>7</v>
      </c>
      <c r="CH67" s="41"/>
      <c r="CI67" s="70" t="s">
        <v>173</v>
      </c>
      <c r="CJ67" s="71"/>
      <c r="CK67" s="15">
        <v>7</v>
      </c>
      <c r="CM67" s="41"/>
      <c r="CN67" s="70" t="s">
        <v>173</v>
      </c>
      <c r="CO67" s="71"/>
      <c r="CP67" s="15">
        <v>7</v>
      </c>
      <c r="DB67" s="41"/>
      <c r="DC67" s="88" t="s">
        <v>173</v>
      </c>
      <c r="DD67" s="15">
        <v>1</v>
      </c>
      <c r="DF67" s="41"/>
      <c r="DG67" s="88" t="s">
        <v>173</v>
      </c>
      <c r="DH67" s="15">
        <v>7</v>
      </c>
      <c r="DI67" s="27"/>
      <c r="DJ67" s="41"/>
      <c r="DK67" s="88" t="s">
        <v>173</v>
      </c>
      <c r="DL67" s="15">
        <v>7</v>
      </c>
      <c r="DM67" s="27"/>
      <c r="DN67" s="41"/>
      <c r="DO67" s="88" t="s">
        <v>173</v>
      </c>
      <c r="DP67" s="15">
        <v>7</v>
      </c>
      <c r="DQ67" s="27"/>
      <c r="DR67" s="55"/>
      <c r="DS67" s="88" t="s">
        <v>173</v>
      </c>
      <c r="DT67" s="15">
        <v>7</v>
      </c>
      <c r="DU67" s="27"/>
      <c r="DV67" s="55"/>
      <c r="DW67" s="32" t="s">
        <v>202</v>
      </c>
      <c r="DX67" s="15">
        <v>3200</v>
      </c>
      <c r="DZ67" s="41"/>
      <c r="EA67" s="88" t="s">
        <v>173</v>
      </c>
      <c r="EB67" s="15">
        <v>7</v>
      </c>
      <c r="ED67" s="41"/>
      <c r="EE67" s="88" t="s">
        <v>173</v>
      </c>
      <c r="EF67" s="15">
        <v>7</v>
      </c>
      <c r="EH67" s="41"/>
      <c r="EI67" s="88" t="s">
        <v>173</v>
      </c>
      <c r="EJ67" s="15">
        <v>7</v>
      </c>
    </row>
    <row r="68" spans="5:140" ht="15" thickBot="1">
      <c r="CC68" s="41"/>
      <c r="CD68" s="65" t="s">
        <v>180</v>
      </c>
      <c r="CE68" s="66"/>
      <c r="CF68" s="15" t="s">
        <v>187</v>
      </c>
      <c r="CH68" s="41"/>
      <c r="CI68" s="65" t="s">
        <v>180</v>
      </c>
      <c r="CJ68" s="66"/>
      <c r="CK68" s="15" t="s">
        <v>187</v>
      </c>
      <c r="CM68" s="41"/>
      <c r="CN68" s="65" t="s">
        <v>180</v>
      </c>
      <c r="CO68" s="66"/>
      <c r="CP68" s="15" t="s">
        <v>187</v>
      </c>
      <c r="DB68" s="41"/>
      <c r="DC68" s="32" t="s">
        <v>180</v>
      </c>
      <c r="DD68" s="15" t="s">
        <v>264</v>
      </c>
      <c r="DF68" s="41"/>
      <c r="DG68" s="32" t="s">
        <v>180</v>
      </c>
      <c r="DH68" s="15" t="s">
        <v>182</v>
      </c>
      <c r="DI68" s="27"/>
      <c r="DJ68" s="41"/>
      <c r="DK68" s="32" t="s">
        <v>180</v>
      </c>
      <c r="DL68" s="15" t="s">
        <v>188</v>
      </c>
      <c r="DM68" s="27"/>
      <c r="DN68" s="41"/>
      <c r="DO68" s="32" t="s">
        <v>180</v>
      </c>
      <c r="DP68" s="15" t="s">
        <v>188</v>
      </c>
      <c r="DQ68" s="27"/>
      <c r="DR68" s="55"/>
      <c r="DS68" s="32" t="s">
        <v>180</v>
      </c>
      <c r="DT68" s="15" t="s">
        <v>182</v>
      </c>
      <c r="DU68" s="27"/>
      <c r="DV68" s="55"/>
      <c r="DW68" s="32" t="s">
        <v>216</v>
      </c>
      <c r="DX68" s="15" t="s">
        <v>266</v>
      </c>
      <c r="DZ68" s="41"/>
      <c r="EA68" s="32" t="s">
        <v>180</v>
      </c>
      <c r="EB68" s="15" t="s">
        <v>182</v>
      </c>
      <c r="ED68" s="41"/>
      <c r="EE68" s="32" t="s">
        <v>180</v>
      </c>
      <c r="EF68" s="15" t="s">
        <v>189</v>
      </c>
      <c r="EH68" s="41"/>
      <c r="EI68" s="32" t="s">
        <v>180</v>
      </c>
      <c r="EJ68" s="15" t="s">
        <v>190</v>
      </c>
    </row>
    <row r="69" spans="5:140" ht="15" thickBot="1">
      <c r="CC69" s="41"/>
      <c r="CD69" s="65" t="s">
        <v>191</v>
      </c>
      <c r="CE69" s="66"/>
      <c r="CF69" s="15" t="s">
        <v>193</v>
      </c>
      <c r="CH69" s="41"/>
      <c r="CI69" s="65" t="s">
        <v>191</v>
      </c>
      <c r="CJ69" s="66"/>
      <c r="CK69" s="15" t="s">
        <v>193</v>
      </c>
      <c r="CM69" s="41"/>
      <c r="CN69" s="65" t="s">
        <v>191</v>
      </c>
      <c r="CO69" s="66"/>
      <c r="CP69" s="15" t="s">
        <v>193</v>
      </c>
      <c r="DB69" s="41"/>
      <c r="DC69" s="32" t="s">
        <v>191</v>
      </c>
      <c r="DD69" s="15" t="s">
        <v>264</v>
      </c>
      <c r="DF69" s="41"/>
      <c r="DG69" s="32" t="s">
        <v>191</v>
      </c>
      <c r="DH69" s="15" t="s">
        <v>193</v>
      </c>
      <c r="DI69" s="27"/>
      <c r="DJ69" s="41"/>
      <c r="DK69" s="32" t="s">
        <v>191</v>
      </c>
      <c r="DL69" s="15" t="s">
        <v>192</v>
      </c>
      <c r="DM69" s="27"/>
      <c r="DN69" s="41"/>
      <c r="DO69" s="32" t="s">
        <v>191</v>
      </c>
      <c r="DP69" s="15" t="s">
        <v>192</v>
      </c>
      <c r="DQ69" s="27"/>
      <c r="DR69" s="55"/>
      <c r="DS69" s="32" t="s">
        <v>191</v>
      </c>
      <c r="DT69" s="15" t="s">
        <v>192</v>
      </c>
      <c r="DU69" s="27"/>
      <c r="DV69" s="55"/>
      <c r="DW69" s="32" t="s">
        <v>212</v>
      </c>
      <c r="DX69" s="15" t="s">
        <v>239</v>
      </c>
      <c r="DZ69" s="41"/>
      <c r="EA69" s="32" t="s">
        <v>191</v>
      </c>
      <c r="EB69" s="15" t="s">
        <v>193</v>
      </c>
      <c r="ED69" s="41"/>
      <c r="EE69" s="32" t="s">
        <v>191</v>
      </c>
      <c r="EF69" s="15" t="s">
        <v>193</v>
      </c>
      <c r="EH69" s="41"/>
      <c r="EI69" s="32" t="s">
        <v>191</v>
      </c>
      <c r="EJ69" s="15" t="s">
        <v>193</v>
      </c>
    </row>
    <row r="70" spans="5:140" ht="15" thickBot="1">
      <c r="CC70" s="41"/>
      <c r="CD70" s="65" t="s">
        <v>198</v>
      </c>
      <c r="CE70" s="66"/>
      <c r="CF70" s="15" t="s">
        <v>210</v>
      </c>
      <c r="CH70" s="41"/>
      <c r="CI70" s="65" t="s">
        <v>198</v>
      </c>
      <c r="CJ70" s="66"/>
      <c r="CK70" s="15" t="s">
        <v>210</v>
      </c>
      <c r="CM70" s="41"/>
      <c r="CN70" s="65" t="s">
        <v>198</v>
      </c>
      <c r="CO70" s="66"/>
      <c r="CP70" s="15" t="s">
        <v>211</v>
      </c>
      <c r="DB70" s="41"/>
      <c r="DC70" s="32" t="s">
        <v>198</v>
      </c>
      <c r="DD70" s="15" t="s">
        <v>264</v>
      </c>
      <c r="DF70" s="41"/>
      <c r="DG70" s="32" t="s">
        <v>198</v>
      </c>
      <c r="DH70" s="15" t="s">
        <v>207</v>
      </c>
      <c r="DI70" s="27"/>
      <c r="DJ70" s="41"/>
      <c r="DK70" s="32" t="s">
        <v>198</v>
      </c>
      <c r="DL70" s="15" t="s">
        <v>209</v>
      </c>
      <c r="DM70" s="27"/>
      <c r="DN70" s="41"/>
      <c r="DO70" s="32" t="s">
        <v>198</v>
      </c>
      <c r="DP70" s="15" t="s">
        <v>203</v>
      </c>
      <c r="DQ70" s="27"/>
      <c r="DR70" s="55"/>
      <c r="DS70" s="32" t="s">
        <v>198</v>
      </c>
      <c r="DT70" s="15" t="s">
        <v>214</v>
      </c>
      <c r="DU70" s="27"/>
      <c r="DV70" s="55"/>
      <c r="DW70" s="32" t="s">
        <v>237</v>
      </c>
      <c r="DX70" s="15" t="s">
        <v>366</v>
      </c>
      <c r="DZ70" s="41"/>
      <c r="EA70" s="32" t="s">
        <v>198</v>
      </c>
      <c r="EB70" s="15" t="s">
        <v>215</v>
      </c>
      <c r="ED70" s="41"/>
      <c r="EE70" s="32" t="s">
        <v>198</v>
      </c>
      <c r="EF70" s="15" t="s">
        <v>215</v>
      </c>
      <c r="EH70" s="41"/>
      <c r="EI70" s="32" t="s">
        <v>198</v>
      </c>
      <c r="EJ70" s="15" t="s">
        <v>210</v>
      </c>
    </row>
    <row r="71" spans="5:140" ht="15" thickBot="1">
      <c r="CC71" s="41"/>
      <c r="CD71" s="65" t="s">
        <v>177</v>
      </c>
      <c r="CE71" s="66"/>
      <c r="CF71" s="15">
        <v>32768</v>
      </c>
      <c r="CH71" s="41"/>
      <c r="CI71" s="65" t="s">
        <v>177</v>
      </c>
      <c r="CJ71" s="66"/>
      <c r="CK71" s="15">
        <v>32768</v>
      </c>
      <c r="CM71" s="41"/>
      <c r="CN71" s="65" t="s">
        <v>177</v>
      </c>
      <c r="CO71" s="66"/>
      <c r="CP71" s="15">
        <v>32768</v>
      </c>
      <c r="DB71" s="41"/>
      <c r="DC71" s="32" t="s">
        <v>177</v>
      </c>
      <c r="DD71" s="15">
        <v>0</v>
      </c>
      <c r="DF71" s="41"/>
      <c r="DG71" s="32" t="s">
        <v>177</v>
      </c>
      <c r="DH71" s="15" t="s">
        <v>224</v>
      </c>
      <c r="DI71" s="27"/>
      <c r="DJ71" s="41"/>
      <c r="DK71" s="32" t="s">
        <v>177</v>
      </c>
      <c r="DL71" s="15" t="s">
        <v>224</v>
      </c>
      <c r="DM71" s="27"/>
      <c r="DN71" s="41"/>
      <c r="DO71" s="32" t="s">
        <v>177</v>
      </c>
      <c r="DP71" s="15" t="s">
        <v>224</v>
      </c>
      <c r="DQ71" s="27"/>
      <c r="DR71" s="55"/>
      <c r="DS71" s="32" t="s">
        <v>177</v>
      </c>
      <c r="DT71" s="15" t="s">
        <v>225</v>
      </c>
      <c r="DU71" s="27"/>
      <c r="DV71" s="55"/>
      <c r="DW71" s="88" t="s">
        <v>173</v>
      </c>
      <c r="DX71" s="15">
        <v>7</v>
      </c>
      <c r="DZ71" s="41"/>
      <c r="EA71" s="32" t="s">
        <v>177</v>
      </c>
      <c r="EB71" s="15" t="s">
        <v>224</v>
      </c>
      <c r="ED71" s="41"/>
      <c r="EE71" s="32" t="s">
        <v>177</v>
      </c>
      <c r="EF71" s="15" t="s">
        <v>224</v>
      </c>
      <c r="EH71" s="41"/>
      <c r="EI71" s="32" t="s">
        <v>177</v>
      </c>
      <c r="EJ71" s="15" t="s">
        <v>224</v>
      </c>
    </row>
    <row r="72" spans="5:140" ht="15" thickBot="1">
      <c r="CC72" s="41"/>
      <c r="CD72" s="65" t="s">
        <v>212</v>
      </c>
      <c r="CE72" s="66"/>
      <c r="CF72" s="15" t="s">
        <v>234</v>
      </c>
      <c r="CH72" s="41"/>
      <c r="CI72" s="65" t="s">
        <v>212</v>
      </c>
      <c r="CJ72" s="66"/>
      <c r="CK72" s="15" t="s">
        <v>234</v>
      </c>
      <c r="CM72" s="41"/>
      <c r="CN72" s="65" t="s">
        <v>212</v>
      </c>
      <c r="CO72" s="66"/>
      <c r="CP72" s="15" t="s">
        <v>235</v>
      </c>
      <c r="DB72" s="41"/>
      <c r="DC72" s="32" t="s">
        <v>212</v>
      </c>
      <c r="DD72" s="15" t="s">
        <v>264</v>
      </c>
      <c r="DF72" s="41"/>
      <c r="DG72" s="32" t="s">
        <v>212</v>
      </c>
      <c r="DH72" s="15" t="s">
        <v>239</v>
      </c>
      <c r="DI72" s="27"/>
      <c r="DJ72" s="41"/>
      <c r="DK72" s="32" t="s">
        <v>212</v>
      </c>
      <c r="DL72" s="15" t="s">
        <v>240</v>
      </c>
      <c r="DM72" s="27"/>
      <c r="DN72" s="41"/>
      <c r="DO72" s="32" t="s">
        <v>212</v>
      </c>
      <c r="DP72" s="15" t="s">
        <v>241</v>
      </c>
      <c r="DQ72" s="27"/>
      <c r="DR72" s="55"/>
      <c r="DS72" s="32" t="s">
        <v>212</v>
      </c>
      <c r="DT72" s="15" t="s">
        <v>242</v>
      </c>
      <c r="DU72" s="27"/>
      <c r="DV72" s="55"/>
      <c r="DW72" s="32" t="s">
        <v>180</v>
      </c>
      <c r="DX72" s="15" t="s">
        <v>182</v>
      </c>
      <c r="DZ72" s="41"/>
      <c r="EA72" s="32" t="s">
        <v>212</v>
      </c>
      <c r="EB72" s="15" t="s">
        <v>243</v>
      </c>
      <c r="ED72" s="41"/>
      <c r="EE72" s="32" t="s">
        <v>212</v>
      </c>
      <c r="EF72" s="15" t="s">
        <v>244</v>
      </c>
      <c r="EH72" s="41"/>
      <c r="EI72" s="32" t="s">
        <v>212</v>
      </c>
      <c r="EJ72" s="15" t="s">
        <v>245</v>
      </c>
    </row>
    <row r="73" spans="5:140" ht="15" thickBot="1">
      <c r="CC73" s="41"/>
      <c r="CD73" s="65" t="s">
        <v>237</v>
      </c>
      <c r="CE73" s="66"/>
      <c r="CF73" s="15" t="s">
        <v>362</v>
      </c>
      <c r="CH73" s="41"/>
      <c r="CI73" s="65" t="s">
        <v>237</v>
      </c>
      <c r="CJ73" s="66"/>
      <c r="CK73" s="15" t="s">
        <v>362</v>
      </c>
      <c r="CM73" s="41"/>
      <c r="CN73" s="65" t="s">
        <v>237</v>
      </c>
      <c r="CO73" s="66"/>
      <c r="CP73" s="15" t="s">
        <v>362</v>
      </c>
      <c r="DB73" s="41"/>
      <c r="DC73" s="32" t="s">
        <v>237</v>
      </c>
      <c r="DD73" s="15" t="s">
        <v>264</v>
      </c>
      <c r="DF73" s="41"/>
      <c r="DG73" s="32" t="s">
        <v>237</v>
      </c>
      <c r="DH73" s="15" t="s">
        <v>253</v>
      </c>
      <c r="DI73" s="27"/>
      <c r="DJ73" s="41"/>
      <c r="DK73" s="32" t="s">
        <v>237</v>
      </c>
      <c r="DL73" s="15" t="s">
        <v>367</v>
      </c>
      <c r="DM73" s="27"/>
      <c r="DN73" s="41"/>
      <c r="DO73" s="32" t="s">
        <v>237</v>
      </c>
      <c r="DP73" s="15" t="s">
        <v>367</v>
      </c>
      <c r="DQ73" s="27"/>
      <c r="DR73" s="55"/>
      <c r="DS73" s="32" t="s">
        <v>237</v>
      </c>
      <c r="DT73" s="15" t="s">
        <v>367</v>
      </c>
      <c r="DU73" s="27"/>
      <c r="DV73" s="55"/>
      <c r="DW73" s="32" t="s">
        <v>191</v>
      </c>
      <c r="DX73" s="15" t="s">
        <v>193</v>
      </c>
      <c r="DZ73" s="41"/>
      <c r="EA73" s="32" t="s">
        <v>237</v>
      </c>
      <c r="EB73" s="15" t="s">
        <v>368</v>
      </c>
      <c r="ED73" s="41"/>
      <c r="EE73" s="32" t="s">
        <v>237</v>
      </c>
      <c r="EF73" s="15" t="s">
        <v>368</v>
      </c>
      <c r="EH73" s="41"/>
      <c r="EI73" s="32" t="s">
        <v>237</v>
      </c>
      <c r="EJ73" s="15" t="s">
        <v>368</v>
      </c>
    </row>
    <row r="74" spans="5:140" ht="15" thickBot="1">
      <c r="CC74" s="41"/>
      <c r="CD74" s="70" t="s">
        <v>173</v>
      </c>
      <c r="CE74" s="71"/>
      <c r="CF74" s="15">
        <v>8</v>
      </c>
      <c r="CH74" s="41"/>
      <c r="CI74" s="70" t="s">
        <v>173</v>
      </c>
      <c r="CJ74" s="71"/>
      <c r="CK74" s="15">
        <v>8</v>
      </c>
      <c r="CM74" s="41"/>
      <c r="CN74" s="70" t="s">
        <v>173</v>
      </c>
      <c r="CO74" s="71"/>
      <c r="CP74" s="15">
        <v>8</v>
      </c>
      <c r="DB74" s="41"/>
      <c r="DC74" s="88" t="s">
        <v>173</v>
      </c>
      <c r="DD74" s="15">
        <v>0</v>
      </c>
      <c r="DF74" s="41"/>
      <c r="DG74" s="88" t="s">
        <v>173</v>
      </c>
      <c r="DH74" s="15">
        <v>8</v>
      </c>
      <c r="DI74" s="27"/>
      <c r="DJ74" s="41"/>
      <c r="DK74" s="88" t="s">
        <v>173</v>
      </c>
      <c r="DL74" s="15">
        <v>8</v>
      </c>
      <c r="DM74" s="27"/>
      <c r="DN74" s="41"/>
      <c r="DO74" s="88" t="s">
        <v>173</v>
      </c>
      <c r="DP74" s="15">
        <v>8</v>
      </c>
      <c r="DQ74" s="27"/>
      <c r="DR74" s="55"/>
      <c r="DS74" s="88" t="s">
        <v>173</v>
      </c>
      <c r="DT74" s="15">
        <v>8</v>
      </c>
      <c r="DU74" s="27"/>
      <c r="DV74" s="55"/>
      <c r="DW74" s="32" t="s">
        <v>202</v>
      </c>
      <c r="DX74" s="15">
        <v>3200</v>
      </c>
      <c r="DZ74" s="41"/>
      <c r="EA74" s="88" t="s">
        <v>173</v>
      </c>
      <c r="EB74" s="15">
        <v>8</v>
      </c>
      <c r="ED74" s="41"/>
      <c r="EE74" s="88" t="s">
        <v>173</v>
      </c>
      <c r="EF74" s="15">
        <v>8</v>
      </c>
      <c r="EH74" s="41"/>
      <c r="EI74" s="88" t="s">
        <v>173</v>
      </c>
      <c r="EJ74" s="15">
        <v>8</v>
      </c>
    </row>
    <row r="75" spans="5:140" ht="15" thickBot="1">
      <c r="CC75" s="41"/>
      <c r="CD75" s="65" t="s">
        <v>180</v>
      </c>
      <c r="CE75" s="66"/>
      <c r="CF75" s="15" t="s">
        <v>187</v>
      </c>
      <c r="CH75" s="41"/>
      <c r="CI75" s="65" t="s">
        <v>180</v>
      </c>
      <c r="CJ75" s="66"/>
      <c r="CK75" s="15" t="s">
        <v>187</v>
      </c>
      <c r="CM75" s="41"/>
      <c r="CN75" s="65" t="s">
        <v>180</v>
      </c>
      <c r="CO75" s="66"/>
      <c r="CP75" s="15" t="s">
        <v>187</v>
      </c>
      <c r="DB75" s="41"/>
      <c r="DC75" s="32" t="s">
        <v>180</v>
      </c>
      <c r="DD75" s="15" t="s">
        <v>182</v>
      </c>
      <c r="DF75" s="41"/>
      <c r="DG75" s="32" t="s">
        <v>180</v>
      </c>
      <c r="DH75" s="15" t="s">
        <v>182</v>
      </c>
      <c r="DI75" s="27"/>
      <c r="DJ75" s="41"/>
      <c r="DK75" s="32" t="s">
        <v>180</v>
      </c>
      <c r="DL75" s="15" t="s">
        <v>188</v>
      </c>
      <c r="DM75" s="27"/>
      <c r="DN75" s="41"/>
      <c r="DO75" s="32" t="s">
        <v>180</v>
      </c>
      <c r="DP75" s="15" t="s">
        <v>188</v>
      </c>
      <c r="DQ75" s="27"/>
      <c r="DR75" s="55"/>
      <c r="DS75" s="32" t="s">
        <v>180</v>
      </c>
      <c r="DT75" s="15" t="s">
        <v>182</v>
      </c>
      <c r="DU75" s="27"/>
      <c r="DV75" s="55"/>
      <c r="DW75" s="32" t="s">
        <v>216</v>
      </c>
      <c r="DX75" s="15" t="s">
        <v>266</v>
      </c>
      <c r="DZ75" s="41"/>
      <c r="EA75" s="32" t="s">
        <v>180</v>
      </c>
      <c r="EB75" s="15" t="s">
        <v>182</v>
      </c>
      <c r="ED75" s="41"/>
      <c r="EE75" s="32" t="s">
        <v>180</v>
      </c>
      <c r="EF75" s="15" t="s">
        <v>189</v>
      </c>
      <c r="EH75" s="41"/>
      <c r="EI75" s="32" t="s">
        <v>180</v>
      </c>
      <c r="EJ75" s="15" t="s">
        <v>190</v>
      </c>
    </row>
    <row r="76" spans="5:140" ht="15" thickBot="1">
      <c r="CC76" s="41"/>
      <c r="CD76" s="65" t="s">
        <v>191</v>
      </c>
      <c r="CE76" s="66"/>
      <c r="CF76" s="15" t="s">
        <v>193</v>
      </c>
      <c r="CH76" s="41"/>
      <c r="CI76" s="65" t="s">
        <v>191</v>
      </c>
      <c r="CJ76" s="66"/>
      <c r="CK76" s="15" t="s">
        <v>193</v>
      </c>
      <c r="CM76" s="41"/>
      <c r="CN76" s="65" t="s">
        <v>191</v>
      </c>
      <c r="CO76" s="66"/>
      <c r="CP76" s="15" t="s">
        <v>193</v>
      </c>
      <c r="DB76" s="41"/>
      <c r="DC76" s="32" t="s">
        <v>191</v>
      </c>
      <c r="DD76" s="15" t="s">
        <v>193</v>
      </c>
      <c r="DF76" s="41"/>
      <c r="DG76" s="32" t="s">
        <v>191</v>
      </c>
      <c r="DH76" s="15" t="s">
        <v>193</v>
      </c>
      <c r="DI76" s="27"/>
      <c r="DJ76" s="41"/>
      <c r="DK76" s="32" t="s">
        <v>191</v>
      </c>
      <c r="DL76" s="15" t="s">
        <v>192</v>
      </c>
      <c r="DM76" s="27"/>
      <c r="DN76" s="41"/>
      <c r="DO76" s="32" t="s">
        <v>191</v>
      </c>
      <c r="DP76" s="15" t="s">
        <v>192</v>
      </c>
      <c r="DQ76" s="27"/>
      <c r="DR76" s="55"/>
      <c r="DS76" s="32" t="s">
        <v>191</v>
      </c>
      <c r="DT76" s="15" t="s">
        <v>192</v>
      </c>
      <c r="DU76" s="27"/>
      <c r="DV76" s="55"/>
      <c r="DW76" s="32" t="s">
        <v>212</v>
      </c>
      <c r="DX76" s="15" t="s">
        <v>239</v>
      </c>
      <c r="DZ76" s="41"/>
      <c r="EA76" s="32" t="s">
        <v>191</v>
      </c>
      <c r="EB76" s="15" t="s">
        <v>193</v>
      </c>
      <c r="ED76" s="41"/>
      <c r="EE76" s="32" t="s">
        <v>191</v>
      </c>
      <c r="EF76" s="15" t="s">
        <v>193</v>
      </c>
      <c r="EH76" s="41"/>
      <c r="EI76" s="32" t="s">
        <v>191</v>
      </c>
      <c r="EJ76" s="15" t="s">
        <v>193</v>
      </c>
    </row>
    <row r="77" spans="5:140" ht="15" thickBot="1">
      <c r="CC77" s="41"/>
      <c r="CD77" s="65" t="s">
        <v>198</v>
      </c>
      <c r="CE77" s="66"/>
      <c r="CF77" s="15" t="s">
        <v>210</v>
      </c>
      <c r="CH77" s="41"/>
      <c r="CI77" s="65" t="s">
        <v>198</v>
      </c>
      <c r="CJ77" s="66"/>
      <c r="CK77" s="15" t="s">
        <v>210</v>
      </c>
      <c r="CM77" s="41"/>
      <c r="CN77" s="65" t="s">
        <v>198</v>
      </c>
      <c r="CO77" s="66"/>
      <c r="CP77" s="15" t="s">
        <v>211</v>
      </c>
      <c r="DB77" s="41"/>
      <c r="DC77" s="32" t="s">
        <v>198</v>
      </c>
      <c r="DD77" s="15" t="s">
        <v>207</v>
      </c>
      <c r="DF77" s="41"/>
      <c r="DG77" s="32" t="s">
        <v>198</v>
      </c>
      <c r="DH77" s="15" t="s">
        <v>207</v>
      </c>
      <c r="DI77" s="27"/>
      <c r="DJ77" s="41"/>
      <c r="DK77" s="32" t="s">
        <v>198</v>
      </c>
      <c r="DL77" s="15" t="s">
        <v>209</v>
      </c>
      <c r="DM77" s="27"/>
      <c r="DN77" s="41"/>
      <c r="DO77" s="32" t="s">
        <v>198</v>
      </c>
      <c r="DP77" s="15" t="s">
        <v>203</v>
      </c>
      <c r="DQ77" s="27"/>
      <c r="DR77" s="55"/>
      <c r="DS77" s="32" t="s">
        <v>198</v>
      </c>
      <c r="DT77" s="15" t="s">
        <v>214</v>
      </c>
      <c r="DU77" s="27"/>
      <c r="DV77" s="55"/>
      <c r="DW77" s="32" t="s">
        <v>237</v>
      </c>
      <c r="DX77" s="15" t="s">
        <v>369</v>
      </c>
      <c r="DZ77" s="41"/>
      <c r="EA77" s="32" t="s">
        <v>198</v>
      </c>
      <c r="EB77" s="15" t="s">
        <v>215</v>
      </c>
      <c r="ED77" s="41"/>
      <c r="EE77" s="32" t="s">
        <v>198</v>
      </c>
      <c r="EF77" s="15" t="s">
        <v>215</v>
      </c>
      <c r="EH77" s="41"/>
      <c r="EI77" s="32" t="s">
        <v>198</v>
      </c>
      <c r="EJ77" s="15" t="s">
        <v>210</v>
      </c>
    </row>
    <row r="78" spans="5:140" ht="15" thickBot="1">
      <c r="CC78" s="41"/>
      <c r="CD78" s="65" t="s">
        <v>177</v>
      </c>
      <c r="CE78" s="66"/>
      <c r="CF78" s="15">
        <v>32768</v>
      </c>
      <c r="CH78" s="41"/>
      <c r="CI78" s="65" t="s">
        <v>177</v>
      </c>
      <c r="CJ78" s="66"/>
      <c r="CK78" s="15">
        <v>32768</v>
      </c>
      <c r="CM78" s="41"/>
      <c r="CN78" s="65" t="s">
        <v>177</v>
      </c>
      <c r="CO78" s="66"/>
      <c r="CP78" s="15">
        <v>32768</v>
      </c>
      <c r="DB78" s="41"/>
      <c r="DC78" s="32" t="s">
        <v>177</v>
      </c>
      <c r="DD78" s="15" t="s">
        <v>224</v>
      </c>
      <c r="DF78" s="41"/>
      <c r="DG78" s="32" t="s">
        <v>177</v>
      </c>
      <c r="DH78" s="15" t="s">
        <v>224</v>
      </c>
      <c r="DI78" s="27"/>
      <c r="DJ78" s="41"/>
      <c r="DK78" s="32" t="s">
        <v>177</v>
      </c>
      <c r="DL78" s="15" t="s">
        <v>224</v>
      </c>
      <c r="DM78" s="27"/>
      <c r="DN78" s="41"/>
      <c r="DO78" s="32" t="s">
        <v>177</v>
      </c>
      <c r="DP78" s="15" t="s">
        <v>224</v>
      </c>
      <c r="DQ78" s="27"/>
      <c r="DR78" s="55"/>
      <c r="DS78" s="32" t="s">
        <v>177</v>
      </c>
      <c r="DT78" s="15" t="s">
        <v>225</v>
      </c>
      <c r="DU78" s="27"/>
      <c r="DV78" s="55"/>
      <c r="DW78" s="88" t="s">
        <v>173</v>
      </c>
      <c r="DX78" s="15">
        <v>8</v>
      </c>
      <c r="DZ78" s="41"/>
      <c r="EA78" s="32" t="s">
        <v>177</v>
      </c>
      <c r="EB78" s="15" t="s">
        <v>224</v>
      </c>
      <c r="ED78" s="41"/>
      <c r="EE78" s="32" t="s">
        <v>177</v>
      </c>
      <c r="EF78" s="15" t="s">
        <v>224</v>
      </c>
      <c r="EH78" s="41"/>
      <c r="EI78" s="32" t="s">
        <v>177</v>
      </c>
      <c r="EJ78" s="15" t="s">
        <v>224</v>
      </c>
    </row>
    <row r="79" spans="5:140" ht="15" thickBot="1">
      <c r="CC79" s="41"/>
      <c r="CD79" s="65" t="s">
        <v>212</v>
      </c>
      <c r="CE79" s="66"/>
      <c r="CF79" s="15" t="s">
        <v>234</v>
      </c>
      <c r="CH79" s="41"/>
      <c r="CI79" s="65" t="s">
        <v>212</v>
      </c>
      <c r="CJ79" s="66"/>
      <c r="CK79" s="15" t="s">
        <v>234</v>
      </c>
      <c r="CM79" s="41"/>
      <c r="CN79" s="65" t="s">
        <v>212</v>
      </c>
      <c r="CO79" s="66"/>
      <c r="CP79" s="15" t="s">
        <v>235</v>
      </c>
      <c r="DB79" s="41"/>
      <c r="DC79" s="32" t="s">
        <v>212</v>
      </c>
      <c r="DD79" s="15" t="s">
        <v>239</v>
      </c>
      <c r="DF79" s="41"/>
      <c r="DG79" s="32" t="s">
        <v>212</v>
      </c>
      <c r="DH79" s="15" t="s">
        <v>239</v>
      </c>
      <c r="DI79" s="27"/>
      <c r="DJ79" s="41"/>
      <c r="DK79" s="32" t="s">
        <v>212</v>
      </c>
      <c r="DL79" s="15" t="s">
        <v>240</v>
      </c>
      <c r="DM79" s="27"/>
      <c r="DN79" s="41"/>
      <c r="DO79" s="32" t="s">
        <v>212</v>
      </c>
      <c r="DP79" s="15" t="s">
        <v>241</v>
      </c>
      <c r="DQ79" s="27"/>
      <c r="DR79" s="55"/>
      <c r="DS79" s="32" t="s">
        <v>212</v>
      </c>
      <c r="DT79" s="15" t="s">
        <v>242</v>
      </c>
      <c r="DU79" s="27"/>
      <c r="DV79" s="55"/>
      <c r="DW79" s="32" t="s">
        <v>180</v>
      </c>
      <c r="DX79" s="15" t="s">
        <v>182</v>
      </c>
      <c r="DZ79" s="41"/>
      <c r="EA79" s="32" t="s">
        <v>212</v>
      </c>
      <c r="EB79" s="15" t="s">
        <v>243</v>
      </c>
      <c r="ED79" s="41"/>
      <c r="EE79" s="32" t="s">
        <v>212</v>
      </c>
      <c r="EF79" s="15" t="s">
        <v>244</v>
      </c>
      <c r="EH79" s="41"/>
      <c r="EI79" s="32" t="s">
        <v>212</v>
      </c>
      <c r="EJ79" s="15" t="s">
        <v>245</v>
      </c>
    </row>
    <row r="80" spans="5:140" ht="15" thickBot="1">
      <c r="CC80" s="41"/>
      <c r="CD80" s="65" t="s">
        <v>237</v>
      </c>
      <c r="CE80" s="66"/>
      <c r="CF80" s="15" t="s">
        <v>370</v>
      </c>
      <c r="CH80" s="41"/>
      <c r="CI80" s="65" t="s">
        <v>237</v>
      </c>
      <c r="CJ80" s="66"/>
      <c r="CK80" s="15" t="s">
        <v>370</v>
      </c>
      <c r="CM80" s="41"/>
      <c r="CN80" s="65" t="s">
        <v>237</v>
      </c>
      <c r="CO80" s="66"/>
      <c r="CP80" s="15" t="s">
        <v>370</v>
      </c>
      <c r="DB80" s="41"/>
      <c r="DC80" s="32" t="s">
        <v>237</v>
      </c>
      <c r="DD80" s="15" t="s">
        <v>357</v>
      </c>
      <c r="DF80" s="41"/>
      <c r="DG80" s="32" t="s">
        <v>237</v>
      </c>
      <c r="DH80" s="15" t="s">
        <v>357</v>
      </c>
      <c r="DI80" s="27"/>
      <c r="DJ80" s="41"/>
      <c r="DK80" s="32" t="s">
        <v>237</v>
      </c>
      <c r="DL80" s="15" t="s">
        <v>371</v>
      </c>
      <c r="DM80" s="27"/>
      <c r="DN80" s="41"/>
      <c r="DO80" s="32" t="s">
        <v>237</v>
      </c>
      <c r="DP80" s="15" t="s">
        <v>371</v>
      </c>
      <c r="DQ80" s="27"/>
      <c r="DR80" s="55"/>
      <c r="DS80" s="32" t="s">
        <v>237</v>
      </c>
      <c r="DT80" s="15" t="s">
        <v>372</v>
      </c>
      <c r="DU80" s="27"/>
      <c r="DV80" s="55"/>
      <c r="DW80" s="32" t="s">
        <v>191</v>
      </c>
      <c r="DX80" s="15" t="s">
        <v>193</v>
      </c>
      <c r="DZ80" s="41"/>
      <c r="EA80" s="32" t="s">
        <v>237</v>
      </c>
      <c r="EB80" s="15" t="s">
        <v>370</v>
      </c>
      <c r="ED80" s="41"/>
      <c r="EE80" s="32" t="s">
        <v>237</v>
      </c>
      <c r="EF80" s="15" t="s">
        <v>370</v>
      </c>
      <c r="EH80" s="41"/>
      <c r="EI80" s="32" t="s">
        <v>237</v>
      </c>
      <c r="EJ80" s="15" t="s">
        <v>370</v>
      </c>
    </row>
    <row r="81" spans="81:140" ht="15" thickBot="1">
      <c r="CC81" s="41"/>
      <c r="CD81" s="70" t="s">
        <v>173</v>
      </c>
      <c r="CE81" s="71"/>
      <c r="CF81" s="15">
        <v>9</v>
      </c>
      <c r="CH81" s="41"/>
      <c r="CI81" s="70" t="s">
        <v>173</v>
      </c>
      <c r="CJ81" s="71"/>
      <c r="CK81" s="15">
        <v>9</v>
      </c>
      <c r="CM81" s="41"/>
      <c r="CN81" s="70" t="s">
        <v>173</v>
      </c>
      <c r="CO81" s="71"/>
      <c r="CP81" s="15">
        <v>9</v>
      </c>
      <c r="DB81" s="41"/>
      <c r="DC81" s="88" t="s">
        <v>173</v>
      </c>
      <c r="DD81" s="15">
        <v>1</v>
      </c>
      <c r="DF81" s="41"/>
      <c r="DG81" s="88" t="s">
        <v>173</v>
      </c>
      <c r="DH81" s="15">
        <v>9</v>
      </c>
      <c r="DI81" s="27"/>
      <c r="DJ81" s="41"/>
      <c r="DK81" s="88" t="s">
        <v>173</v>
      </c>
      <c r="DL81" s="15">
        <v>9</v>
      </c>
      <c r="DM81" s="27"/>
      <c r="DN81" s="41"/>
      <c r="DO81" s="88" t="s">
        <v>173</v>
      </c>
      <c r="DP81" s="15">
        <v>9</v>
      </c>
      <c r="DQ81" s="27"/>
      <c r="DR81" s="55"/>
      <c r="DS81" s="88" t="s">
        <v>173</v>
      </c>
      <c r="DT81" s="15">
        <v>9</v>
      </c>
      <c r="DU81" s="27"/>
      <c r="DV81" s="55"/>
      <c r="DW81" s="32" t="s">
        <v>202</v>
      </c>
      <c r="DX81" s="15">
        <v>3200</v>
      </c>
      <c r="DZ81" s="41"/>
      <c r="EA81" s="88" t="s">
        <v>173</v>
      </c>
      <c r="EB81" s="15">
        <v>9</v>
      </c>
      <c r="ED81" s="41"/>
      <c r="EE81" s="88" t="s">
        <v>173</v>
      </c>
      <c r="EF81" s="15">
        <v>9</v>
      </c>
      <c r="EH81" s="41"/>
      <c r="EI81" s="88" t="s">
        <v>173</v>
      </c>
      <c r="EJ81" s="15">
        <v>9</v>
      </c>
    </row>
    <row r="82" spans="81:140" ht="15" thickBot="1">
      <c r="CC82" s="41"/>
      <c r="CD82" s="65" t="s">
        <v>180</v>
      </c>
      <c r="CE82" s="66"/>
      <c r="CF82" s="15" t="s">
        <v>264</v>
      </c>
      <c r="CH82" s="41"/>
      <c r="CI82" s="65" t="s">
        <v>180</v>
      </c>
      <c r="CJ82" s="66"/>
      <c r="CK82" s="15" t="s">
        <v>264</v>
      </c>
      <c r="CM82" s="41"/>
      <c r="CN82" s="65" t="s">
        <v>180</v>
      </c>
      <c r="CO82" s="66"/>
      <c r="CP82" s="15" t="s">
        <v>264</v>
      </c>
      <c r="DB82" s="41"/>
      <c r="DC82" s="32" t="s">
        <v>180</v>
      </c>
      <c r="DD82" s="15" t="s">
        <v>264</v>
      </c>
      <c r="DF82" s="41"/>
      <c r="DG82" s="32" t="s">
        <v>180</v>
      </c>
      <c r="DH82" s="15" t="s">
        <v>182</v>
      </c>
      <c r="DI82" s="27"/>
      <c r="DJ82" s="41"/>
      <c r="DK82" s="32" t="s">
        <v>180</v>
      </c>
      <c r="DL82" s="15" t="s">
        <v>188</v>
      </c>
      <c r="DM82" s="27"/>
      <c r="DN82" s="41"/>
      <c r="DO82" s="32" t="s">
        <v>180</v>
      </c>
      <c r="DP82" s="15" t="s">
        <v>188</v>
      </c>
      <c r="DQ82" s="27"/>
      <c r="DR82" s="55"/>
      <c r="DS82" s="32" t="s">
        <v>180</v>
      </c>
      <c r="DT82" s="15" t="s">
        <v>182</v>
      </c>
      <c r="DU82" s="27"/>
      <c r="DV82" s="55"/>
      <c r="DW82" s="32" t="s">
        <v>216</v>
      </c>
      <c r="DX82" s="15" t="s">
        <v>266</v>
      </c>
      <c r="DZ82" s="41"/>
      <c r="EA82" s="32" t="s">
        <v>180</v>
      </c>
      <c r="EB82" s="15" t="s">
        <v>182</v>
      </c>
      <c r="ED82" s="41"/>
      <c r="EE82" s="32" t="s">
        <v>180</v>
      </c>
      <c r="EF82" s="15" t="s">
        <v>189</v>
      </c>
      <c r="EH82" s="41"/>
      <c r="EI82" s="32" t="s">
        <v>180</v>
      </c>
      <c r="EJ82" s="15" t="s">
        <v>190</v>
      </c>
    </row>
    <row r="83" spans="81:140" ht="15" thickBot="1">
      <c r="CC83" s="41"/>
      <c r="CD83" s="65" t="s">
        <v>191</v>
      </c>
      <c r="CE83" s="66"/>
      <c r="CF83" s="15" t="s">
        <v>264</v>
      </c>
      <c r="CH83" s="41"/>
      <c r="CI83" s="65" t="s">
        <v>191</v>
      </c>
      <c r="CJ83" s="66"/>
      <c r="CK83" s="15" t="s">
        <v>264</v>
      </c>
      <c r="CM83" s="41"/>
      <c r="CN83" s="65" t="s">
        <v>191</v>
      </c>
      <c r="CO83" s="66"/>
      <c r="CP83" s="15" t="s">
        <v>264</v>
      </c>
      <c r="DB83" s="41"/>
      <c r="DC83" s="32" t="s">
        <v>191</v>
      </c>
      <c r="DD83" s="15" t="s">
        <v>264</v>
      </c>
      <c r="DF83" s="41"/>
      <c r="DG83" s="32" t="s">
        <v>191</v>
      </c>
      <c r="DH83" s="15" t="s">
        <v>193</v>
      </c>
      <c r="DI83" s="27"/>
      <c r="DJ83" s="41"/>
      <c r="DK83" s="32" t="s">
        <v>191</v>
      </c>
      <c r="DL83" s="15" t="s">
        <v>192</v>
      </c>
      <c r="DM83" s="27"/>
      <c r="DN83" s="41"/>
      <c r="DO83" s="32" t="s">
        <v>191</v>
      </c>
      <c r="DP83" s="15" t="s">
        <v>192</v>
      </c>
      <c r="DQ83" s="27"/>
      <c r="DR83" s="55"/>
      <c r="DS83" s="32" t="s">
        <v>191</v>
      </c>
      <c r="DT83" s="15" t="s">
        <v>192</v>
      </c>
      <c r="DU83" s="27"/>
      <c r="DV83" s="55"/>
      <c r="DW83" s="32" t="s">
        <v>212</v>
      </c>
      <c r="DX83" s="15" t="s">
        <v>239</v>
      </c>
      <c r="DZ83" s="41"/>
      <c r="EA83" s="32" t="s">
        <v>191</v>
      </c>
      <c r="EB83" s="15" t="s">
        <v>193</v>
      </c>
      <c r="ED83" s="41"/>
      <c r="EE83" s="32" t="s">
        <v>191</v>
      </c>
      <c r="EF83" s="15" t="s">
        <v>193</v>
      </c>
      <c r="EH83" s="41"/>
      <c r="EI83" s="32" t="s">
        <v>191</v>
      </c>
      <c r="EJ83" s="15" t="s">
        <v>193</v>
      </c>
    </row>
    <row r="84" spans="81:140" ht="15" thickBot="1">
      <c r="CC84" s="41"/>
      <c r="CD84" s="65" t="s">
        <v>198</v>
      </c>
      <c r="CE84" s="66"/>
      <c r="CF84" s="15" t="s">
        <v>264</v>
      </c>
      <c r="CH84" s="41"/>
      <c r="CI84" s="65" t="s">
        <v>198</v>
      </c>
      <c r="CJ84" s="66"/>
      <c r="CK84" s="15" t="s">
        <v>264</v>
      </c>
      <c r="CM84" s="41"/>
      <c r="CN84" s="65" t="s">
        <v>198</v>
      </c>
      <c r="CO84" s="66"/>
      <c r="CP84" s="15" t="s">
        <v>264</v>
      </c>
      <c r="DB84" s="41"/>
      <c r="DC84" s="32" t="s">
        <v>198</v>
      </c>
      <c r="DD84" s="15" t="s">
        <v>264</v>
      </c>
      <c r="DF84" s="41"/>
      <c r="DG84" s="32" t="s">
        <v>198</v>
      </c>
      <c r="DH84" s="15" t="s">
        <v>207</v>
      </c>
      <c r="DI84" s="27"/>
      <c r="DJ84" s="41"/>
      <c r="DK84" s="32" t="s">
        <v>198</v>
      </c>
      <c r="DL84" s="15" t="s">
        <v>209</v>
      </c>
      <c r="DM84" s="27"/>
      <c r="DN84" s="41"/>
      <c r="DO84" s="32" t="s">
        <v>198</v>
      </c>
      <c r="DP84" s="15" t="s">
        <v>203</v>
      </c>
      <c r="DQ84" s="27"/>
      <c r="DR84" s="55"/>
      <c r="DS84" s="32" t="s">
        <v>198</v>
      </c>
      <c r="DT84" s="15" t="s">
        <v>214</v>
      </c>
      <c r="DU84" s="27"/>
      <c r="DV84" s="55"/>
      <c r="DW84" s="32" t="s">
        <v>237</v>
      </c>
      <c r="DX84" s="15" t="s">
        <v>258</v>
      </c>
      <c r="DZ84" s="41"/>
      <c r="EA84" s="32" t="s">
        <v>198</v>
      </c>
      <c r="EB84" s="15" t="s">
        <v>215</v>
      </c>
      <c r="ED84" s="41"/>
      <c r="EE84" s="32" t="s">
        <v>198</v>
      </c>
      <c r="EF84" s="15" t="s">
        <v>215</v>
      </c>
      <c r="EH84" s="41"/>
      <c r="EI84" s="32" t="s">
        <v>198</v>
      </c>
      <c r="EJ84" s="15" t="s">
        <v>210</v>
      </c>
    </row>
    <row r="85" spans="81:140" ht="15" thickBot="1">
      <c r="CC85" s="41"/>
      <c r="CD85" s="65" t="s">
        <v>177</v>
      </c>
      <c r="CE85" s="66"/>
      <c r="CF85" s="15">
        <v>0</v>
      </c>
      <c r="CH85" s="41"/>
      <c r="CI85" s="65" t="s">
        <v>177</v>
      </c>
      <c r="CJ85" s="66"/>
      <c r="CK85" s="15">
        <v>0</v>
      </c>
      <c r="CM85" s="41"/>
      <c r="CN85" s="65" t="s">
        <v>177</v>
      </c>
      <c r="CO85" s="66"/>
      <c r="CP85" s="15">
        <v>0</v>
      </c>
      <c r="DB85" s="41"/>
      <c r="DC85" s="32" t="s">
        <v>177</v>
      </c>
      <c r="DD85" s="15">
        <v>0</v>
      </c>
      <c r="DF85" s="41"/>
      <c r="DG85" s="32" t="s">
        <v>177</v>
      </c>
      <c r="DH85" s="15" t="s">
        <v>224</v>
      </c>
      <c r="DI85" s="27"/>
      <c r="DJ85" s="41"/>
      <c r="DK85" s="32" t="s">
        <v>177</v>
      </c>
      <c r="DL85" s="15" t="s">
        <v>224</v>
      </c>
      <c r="DM85" s="27"/>
      <c r="DN85" s="41"/>
      <c r="DO85" s="32" t="s">
        <v>177</v>
      </c>
      <c r="DP85" s="15" t="s">
        <v>224</v>
      </c>
      <c r="DQ85" s="27"/>
      <c r="DR85" s="55"/>
      <c r="DS85" s="32" t="s">
        <v>177</v>
      </c>
      <c r="DT85" s="15" t="s">
        <v>225</v>
      </c>
      <c r="DU85" s="27"/>
      <c r="DV85" s="55"/>
      <c r="DW85" s="88" t="s">
        <v>173</v>
      </c>
      <c r="DX85" s="15">
        <v>9</v>
      </c>
      <c r="DZ85" s="41"/>
      <c r="EA85" s="32" t="s">
        <v>177</v>
      </c>
      <c r="EB85" s="15" t="s">
        <v>224</v>
      </c>
      <c r="ED85" s="41"/>
      <c r="EE85" s="32" t="s">
        <v>177</v>
      </c>
      <c r="EF85" s="15" t="s">
        <v>224</v>
      </c>
      <c r="EH85" s="41"/>
      <c r="EI85" s="32" t="s">
        <v>177</v>
      </c>
      <c r="EJ85" s="15" t="s">
        <v>224</v>
      </c>
    </row>
    <row r="86" spans="81:140" ht="15" thickBot="1">
      <c r="CC86" s="41"/>
      <c r="CD86" s="65" t="s">
        <v>212</v>
      </c>
      <c r="CE86" s="66"/>
      <c r="CF86" s="15" t="s">
        <v>264</v>
      </c>
      <c r="CH86" s="41"/>
      <c r="CI86" s="65" t="s">
        <v>212</v>
      </c>
      <c r="CJ86" s="66"/>
      <c r="CK86" s="15" t="s">
        <v>264</v>
      </c>
      <c r="CM86" s="41"/>
      <c r="CN86" s="65" t="s">
        <v>212</v>
      </c>
      <c r="CO86" s="66"/>
      <c r="CP86" s="15" t="s">
        <v>264</v>
      </c>
      <c r="DB86" s="41"/>
      <c r="DC86" s="32" t="s">
        <v>212</v>
      </c>
      <c r="DD86" s="15" t="s">
        <v>264</v>
      </c>
      <c r="DF86" s="41"/>
      <c r="DG86" s="32" t="s">
        <v>212</v>
      </c>
      <c r="DH86" s="15" t="s">
        <v>239</v>
      </c>
      <c r="DI86" s="27"/>
      <c r="DJ86" s="41"/>
      <c r="DK86" s="32" t="s">
        <v>212</v>
      </c>
      <c r="DL86" s="15" t="s">
        <v>240</v>
      </c>
      <c r="DM86" s="27"/>
      <c r="DN86" s="41"/>
      <c r="DO86" s="32" t="s">
        <v>212</v>
      </c>
      <c r="DP86" s="15" t="s">
        <v>241</v>
      </c>
      <c r="DQ86" s="27"/>
      <c r="DR86" s="55"/>
      <c r="DS86" s="32" t="s">
        <v>212</v>
      </c>
      <c r="DT86" s="15" t="s">
        <v>242</v>
      </c>
      <c r="DU86" s="27"/>
      <c r="DV86" s="55"/>
      <c r="DW86" s="32" t="s">
        <v>180</v>
      </c>
      <c r="DX86" s="15" t="s">
        <v>182</v>
      </c>
      <c r="DZ86" s="41"/>
      <c r="EA86" s="32" t="s">
        <v>212</v>
      </c>
      <c r="EB86" s="15" t="s">
        <v>243</v>
      </c>
      <c r="ED86" s="41"/>
      <c r="EE86" s="32" t="s">
        <v>212</v>
      </c>
      <c r="EF86" s="15" t="s">
        <v>244</v>
      </c>
      <c r="EH86" s="41"/>
      <c r="EI86" s="32" t="s">
        <v>212</v>
      </c>
      <c r="EJ86" s="15" t="s">
        <v>245</v>
      </c>
    </row>
    <row r="87" spans="81:140" ht="15" thickBot="1">
      <c r="CC87" s="41"/>
      <c r="CD87" s="65" t="s">
        <v>237</v>
      </c>
      <c r="CE87" s="66"/>
      <c r="CF87" s="15" t="s">
        <v>264</v>
      </c>
      <c r="CH87" s="41"/>
      <c r="CI87" s="65" t="s">
        <v>237</v>
      </c>
      <c r="CJ87" s="66"/>
      <c r="CK87" s="15" t="s">
        <v>264</v>
      </c>
      <c r="CM87" s="41"/>
      <c r="CN87" s="65" t="s">
        <v>237</v>
      </c>
      <c r="CO87" s="66"/>
      <c r="CP87" s="15" t="s">
        <v>264</v>
      </c>
      <c r="DB87" s="41"/>
      <c r="DC87" s="32" t="s">
        <v>237</v>
      </c>
      <c r="DD87" s="15" t="s">
        <v>264</v>
      </c>
      <c r="DF87" s="41"/>
      <c r="DG87" s="32" t="s">
        <v>237</v>
      </c>
      <c r="DH87" s="15" t="s">
        <v>253</v>
      </c>
      <c r="DI87" s="27"/>
      <c r="DJ87" s="41"/>
      <c r="DK87" s="32" t="s">
        <v>237</v>
      </c>
      <c r="DL87" s="15" t="s">
        <v>373</v>
      </c>
      <c r="DM87" s="27"/>
      <c r="DN87" s="41"/>
      <c r="DO87" s="32" t="s">
        <v>237</v>
      </c>
      <c r="DP87" s="15" t="s">
        <v>373</v>
      </c>
      <c r="DQ87" s="27"/>
      <c r="DR87" s="55"/>
      <c r="DS87" s="32" t="s">
        <v>237</v>
      </c>
      <c r="DT87" s="15" t="s">
        <v>374</v>
      </c>
      <c r="DU87" s="27"/>
      <c r="DV87" s="55"/>
      <c r="DW87" s="32" t="s">
        <v>191</v>
      </c>
      <c r="DX87" s="15" t="s">
        <v>193</v>
      </c>
      <c r="DZ87" s="41"/>
      <c r="EA87" s="32" t="s">
        <v>237</v>
      </c>
      <c r="EB87" s="15" t="s">
        <v>375</v>
      </c>
      <c r="ED87" s="41"/>
      <c r="EE87" s="32" t="s">
        <v>237</v>
      </c>
      <c r="EF87" s="15" t="s">
        <v>375</v>
      </c>
      <c r="EH87" s="41"/>
      <c r="EI87" s="32" t="s">
        <v>237</v>
      </c>
      <c r="EJ87" s="15" t="s">
        <v>375</v>
      </c>
    </row>
    <row r="88" spans="81:140" ht="15" thickBot="1">
      <c r="CC88" s="41"/>
      <c r="CD88" s="70" t="s">
        <v>173</v>
      </c>
      <c r="CE88" s="71"/>
      <c r="CF88" s="15">
        <v>10</v>
      </c>
      <c r="CH88" s="41"/>
      <c r="CI88" s="70" t="s">
        <v>173</v>
      </c>
      <c r="CJ88" s="71"/>
      <c r="CK88" s="15">
        <v>10</v>
      </c>
      <c r="CM88" s="41"/>
      <c r="CN88" s="70" t="s">
        <v>173</v>
      </c>
      <c r="CO88" s="71"/>
      <c r="CP88" s="15">
        <v>10</v>
      </c>
      <c r="DB88" s="41"/>
      <c r="DC88" s="88" t="s">
        <v>173</v>
      </c>
      <c r="DD88" s="15">
        <v>0</v>
      </c>
      <c r="DF88" s="41"/>
      <c r="DG88" s="88" t="s">
        <v>173</v>
      </c>
      <c r="DH88" s="15">
        <v>10</v>
      </c>
      <c r="DI88" s="27"/>
      <c r="DJ88" s="41"/>
      <c r="DK88" s="88" t="s">
        <v>173</v>
      </c>
      <c r="DL88" s="15">
        <v>10</v>
      </c>
      <c r="DM88" s="27"/>
      <c r="DN88" s="41"/>
      <c r="DO88" s="88" t="s">
        <v>173</v>
      </c>
      <c r="DP88" s="15">
        <v>10</v>
      </c>
      <c r="DQ88" s="27"/>
      <c r="DR88" s="55"/>
      <c r="DS88" s="88" t="s">
        <v>173</v>
      </c>
      <c r="DT88" s="15">
        <v>10</v>
      </c>
      <c r="DU88" s="27"/>
      <c r="DV88" s="55"/>
      <c r="DW88" s="32" t="s">
        <v>202</v>
      </c>
      <c r="DX88" s="15">
        <v>3200</v>
      </c>
      <c r="DZ88" s="41"/>
      <c r="EA88" s="88" t="s">
        <v>173</v>
      </c>
      <c r="EB88" s="15">
        <v>10</v>
      </c>
      <c r="ED88" s="41"/>
      <c r="EE88" s="88" t="s">
        <v>173</v>
      </c>
      <c r="EF88" s="15">
        <v>10</v>
      </c>
      <c r="EH88" s="41"/>
      <c r="EI88" s="88" t="s">
        <v>173</v>
      </c>
      <c r="EJ88" s="15">
        <v>10</v>
      </c>
    </row>
    <row r="89" spans="81:140" ht="15" thickBot="1">
      <c r="CC89" s="41"/>
      <c r="CD89" s="65" t="s">
        <v>180</v>
      </c>
      <c r="CE89" s="66"/>
      <c r="CF89" s="15" t="s">
        <v>187</v>
      </c>
      <c r="CH89" s="41"/>
      <c r="CI89" s="65" t="s">
        <v>180</v>
      </c>
      <c r="CJ89" s="66"/>
      <c r="CK89" s="15" t="s">
        <v>187</v>
      </c>
      <c r="CM89" s="41"/>
      <c r="CN89" s="65" t="s">
        <v>180</v>
      </c>
      <c r="CO89" s="66"/>
      <c r="CP89" s="15" t="s">
        <v>187</v>
      </c>
      <c r="DB89" s="41"/>
      <c r="DC89" s="32" t="s">
        <v>180</v>
      </c>
      <c r="DD89" s="15" t="s">
        <v>182</v>
      </c>
      <c r="DF89" s="41"/>
      <c r="DG89" s="32" t="s">
        <v>180</v>
      </c>
      <c r="DH89" s="15" t="s">
        <v>182</v>
      </c>
      <c r="DI89" s="27"/>
      <c r="DJ89" s="41"/>
      <c r="DK89" s="32" t="s">
        <v>180</v>
      </c>
      <c r="DL89" s="15" t="s">
        <v>188</v>
      </c>
      <c r="DM89" s="27"/>
      <c r="DN89" s="41"/>
      <c r="DO89" s="32" t="s">
        <v>180</v>
      </c>
      <c r="DP89" s="15" t="s">
        <v>188</v>
      </c>
      <c r="DQ89" s="27"/>
      <c r="DR89" s="55"/>
      <c r="DS89" s="32" t="s">
        <v>180</v>
      </c>
      <c r="DT89" s="15" t="s">
        <v>182</v>
      </c>
      <c r="DU89" s="27"/>
      <c r="DV89" s="55"/>
      <c r="DW89" s="32" t="s">
        <v>216</v>
      </c>
      <c r="DX89" s="15" t="s">
        <v>266</v>
      </c>
      <c r="DZ89" s="41"/>
      <c r="EA89" s="32" t="s">
        <v>180</v>
      </c>
      <c r="EB89" s="15" t="s">
        <v>182</v>
      </c>
      <c r="ED89" s="41"/>
      <c r="EE89" s="32" t="s">
        <v>180</v>
      </c>
      <c r="EF89" s="15" t="s">
        <v>189</v>
      </c>
      <c r="EH89" s="41"/>
      <c r="EI89" s="32" t="s">
        <v>180</v>
      </c>
      <c r="EJ89" s="15" t="s">
        <v>190</v>
      </c>
    </row>
    <row r="90" spans="81:140" ht="15" thickBot="1">
      <c r="CC90" s="41"/>
      <c r="CD90" s="65" t="s">
        <v>191</v>
      </c>
      <c r="CE90" s="66"/>
      <c r="CF90" s="15" t="s">
        <v>193</v>
      </c>
      <c r="CH90" s="41"/>
      <c r="CI90" s="65" t="s">
        <v>191</v>
      </c>
      <c r="CJ90" s="66"/>
      <c r="CK90" s="15" t="s">
        <v>193</v>
      </c>
      <c r="CM90" s="41"/>
      <c r="CN90" s="65" t="s">
        <v>191</v>
      </c>
      <c r="CO90" s="66"/>
      <c r="CP90" s="15" t="s">
        <v>193</v>
      </c>
      <c r="DB90" s="41"/>
      <c r="DC90" s="32" t="s">
        <v>191</v>
      </c>
      <c r="DD90" s="15" t="s">
        <v>193</v>
      </c>
      <c r="DF90" s="41"/>
      <c r="DG90" s="32" t="s">
        <v>191</v>
      </c>
      <c r="DH90" s="15" t="s">
        <v>193</v>
      </c>
      <c r="DI90" s="27"/>
      <c r="DJ90" s="41"/>
      <c r="DK90" s="32" t="s">
        <v>191</v>
      </c>
      <c r="DL90" s="15" t="s">
        <v>192</v>
      </c>
      <c r="DM90" s="27"/>
      <c r="DN90" s="41"/>
      <c r="DO90" s="32" t="s">
        <v>191</v>
      </c>
      <c r="DP90" s="15" t="s">
        <v>192</v>
      </c>
      <c r="DQ90" s="27"/>
      <c r="DR90" s="55"/>
      <c r="DS90" s="32" t="s">
        <v>191</v>
      </c>
      <c r="DT90" s="15" t="s">
        <v>192</v>
      </c>
      <c r="DU90" s="27"/>
      <c r="DV90" s="55"/>
      <c r="DW90" s="32" t="s">
        <v>212</v>
      </c>
      <c r="DX90" s="15" t="s">
        <v>239</v>
      </c>
      <c r="DZ90" s="41"/>
      <c r="EA90" s="32" t="s">
        <v>191</v>
      </c>
      <c r="EB90" s="15" t="s">
        <v>193</v>
      </c>
      <c r="ED90" s="41"/>
      <c r="EE90" s="32" t="s">
        <v>191</v>
      </c>
      <c r="EF90" s="15" t="s">
        <v>193</v>
      </c>
      <c r="EH90" s="41"/>
      <c r="EI90" s="32" t="s">
        <v>191</v>
      </c>
      <c r="EJ90" s="15" t="s">
        <v>193</v>
      </c>
    </row>
    <row r="91" spans="81:140" ht="15" thickBot="1">
      <c r="CC91" s="41"/>
      <c r="CD91" s="65" t="s">
        <v>198</v>
      </c>
      <c r="CE91" s="66"/>
      <c r="CF91" s="15">
        <v>0</v>
      </c>
      <c r="CH91" s="41"/>
      <c r="CI91" s="65" t="s">
        <v>198</v>
      </c>
      <c r="CJ91" s="66"/>
      <c r="CK91" s="15" t="s">
        <v>210</v>
      </c>
      <c r="CM91" s="41"/>
      <c r="CN91" s="65" t="s">
        <v>198</v>
      </c>
      <c r="CO91" s="66"/>
      <c r="CP91" s="15" t="s">
        <v>211</v>
      </c>
      <c r="DB91" s="41"/>
      <c r="DC91" s="32" t="s">
        <v>198</v>
      </c>
      <c r="DD91" s="15" t="s">
        <v>207</v>
      </c>
      <c r="DF91" s="41"/>
      <c r="DG91" s="32" t="s">
        <v>198</v>
      </c>
      <c r="DH91" s="15" t="s">
        <v>207</v>
      </c>
      <c r="DI91" s="27"/>
      <c r="DJ91" s="41"/>
      <c r="DK91" s="32" t="s">
        <v>198</v>
      </c>
      <c r="DL91" s="15" t="s">
        <v>209</v>
      </c>
      <c r="DM91" s="27"/>
      <c r="DN91" s="41"/>
      <c r="DO91" s="32" t="s">
        <v>198</v>
      </c>
      <c r="DP91" s="15" t="s">
        <v>203</v>
      </c>
      <c r="DQ91" s="27"/>
      <c r="DR91" s="55"/>
      <c r="DS91" s="32" t="s">
        <v>198</v>
      </c>
      <c r="DT91" s="15" t="s">
        <v>214</v>
      </c>
      <c r="DU91" s="27"/>
      <c r="DV91" s="55"/>
      <c r="DW91" s="32" t="s">
        <v>237</v>
      </c>
      <c r="DX91" s="15" t="s">
        <v>276</v>
      </c>
      <c r="DZ91" s="41"/>
      <c r="EA91" s="32" t="s">
        <v>198</v>
      </c>
      <c r="EB91" s="15" t="s">
        <v>215</v>
      </c>
      <c r="ED91" s="41"/>
      <c r="EE91" s="32" t="s">
        <v>198</v>
      </c>
      <c r="EF91" s="15" t="s">
        <v>215</v>
      </c>
      <c r="EH91" s="41"/>
      <c r="EI91" s="32" t="s">
        <v>198</v>
      </c>
      <c r="EJ91" s="15" t="s">
        <v>210</v>
      </c>
    </row>
    <row r="92" spans="81:140" ht="15" thickBot="1">
      <c r="CC92" s="41"/>
      <c r="CD92" s="65" t="s">
        <v>177</v>
      </c>
      <c r="CE92" s="66"/>
      <c r="CF92" s="15">
        <v>32768</v>
      </c>
      <c r="CH92" s="41"/>
      <c r="CI92" s="65" t="s">
        <v>177</v>
      </c>
      <c r="CJ92" s="66"/>
      <c r="CK92" s="15">
        <v>32768</v>
      </c>
      <c r="CM92" s="41"/>
      <c r="CN92" s="65" t="s">
        <v>177</v>
      </c>
      <c r="CO92" s="66"/>
      <c r="CP92" s="15">
        <v>32768</v>
      </c>
      <c r="DB92" s="41"/>
      <c r="DC92" s="32" t="s">
        <v>177</v>
      </c>
      <c r="DD92" s="15" t="s">
        <v>224</v>
      </c>
      <c r="DF92" s="41"/>
      <c r="DG92" s="32" t="s">
        <v>177</v>
      </c>
      <c r="DH92" s="15" t="s">
        <v>224</v>
      </c>
      <c r="DI92" s="27"/>
      <c r="DJ92" s="41"/>
      <c r="DK92" s="32" t="s">
        <v>177</v>
      </c>
      <c r="DL92" s="15" t="s">
        <v>224</v>
      </c>
      <c r="DM92" s="27"/>
      <c r="DN92" s="41"/>
      <c r="DO92" s="32" t="s">
        <v>177</v>
      </c>
      <c r="DP92" s="15" t="s">
        <v>224</v>
      </c>
      <c r="DQ92" s="27"/>
      <c r="DR92" s="55"/>
      <c r="DS92" s="32" t="s">
        <v>177</v>
      </c>
      <c r="DT92" s="15" t="s">
        <v>225</v>
      </c>
      <c r="DU92" s="27"/>
      <c r="DV92" s="55"/>
      <c r="DW92" s="88" t="s">
        <v>173</v>
      </c>
      <c r="DX92" s="15">
        <v>10</v>
      </c>
      <c r="DZ92" s="41"/>
      <c r="EA92" s="32" t="s">
        <v>177</v>
      </c>
      <c r="EB92" s="15" t="s">
        <v>224</v>
      </c>
      <c r="ED92" s="41"/>
      <c r="EE92" s="32" t="s">
        <v>177</v>
      </c>
      <c r="EF92" s="15" t="s">
        <v>224</v>
      </c>
      <c r="EH92" s="41"/>
      <c r="EI92" s="32" t="s">
        <v>177</v>
      </c>
      <c r="EJ92" s="15" t="s">
        <v>224</v>
      </c>
    </row>
    <row r="93" spans="81:140" ht="15" thickBot="1">
      <c r="CC93" s="41"/>
      <c r="CD93" s="65" t="s">
        <v>212</v>
      </c>
      <c r="CE93" s="66"/>
      <c r="CF93" s="15" t="s">
        <v>234</v>
      </c>
      <c r="CH93" s="41"/>
      <c r="CI93" s="65" t="s">
        <v>212</v>
      </c>
      <c r="CJ93" s="66"/>
      <c r="CK93" s="15" t="s">
        <v>234</v>
      </c>
      <c r="CM93" s="41"/>
      <c r="CN93" s="65" t="s">
        <v>212</v>
      </c>
      <c r="CO93" s="66"/>
      <c r="CP93" s="15" t="s">
        <v>235</v>
      </c>
      <c r="DB93" s="41"/>
      <c r="DC93" s="32" t="s">
        <v>212</v>
      </c>
      <c r="DD93" s="15" t="s">
        <v>239</v>
      </c>
      <c r="DF93" s="41"/>
      <c r="DG93" s="32" t="s">
        <v>212</v>
      </c>
      <c r="DH93" s="15" t="s">
        <v>239</v>
      </c>
      <c r="DI93" s="27"/>
      <c r="DJ93" s="41"/>
      <c r="DK93" s="32" t="s">
        <v>212</v>
      </c>
      <c r="DL93" s="15" t="s">
        <v>240</v>
      </c>
      <c r="DM93" s="27"/>
      <c r="DN93" s="41"/>
      <c r="DO93" s="32" t="s">
        <v>212</v>
      </c>
      <c r="DP93" s="15" t="s">
        <v>241</v>
      </c>
      <c r="DQ93" s="27"/>
      <c r="DR93" s="55"/>
      <c r="DS93" s="32" t="s">
        <v>212</v>
      </c>
      <c r="DT93" s="15" t="s">
        <v>242</v>
      </c>
      <c r="DU93" s="27"/>
      <c r="DV93" s="55"/>
      <c r="DW93" s="32" t="s">
        <v>180</v>
      </c>
      <c r="DX93" s="15" t="s">
        <v>182</v>
      </c>
      <c r="DZ93" s="41"/>
      <c r="EA93" s="32" t="s">
        <v>212</v>
      </c>
      <c r="EB93" s="15" t="s">
        <v>243</v>
      </c>
      <c r="ED93" s="41"/>
      <c r="EE93" s="32" t="s">
        <v>212</v>
      </c>
      <c r="EF93" s="15" t="s">
        <v>244</v>
      </c>
      <c r="EH93" s="41"/>
      <c r="EI93" s="32" t="s">
        <v>212</v>
      </c>
      <c r="EJ93" s="15" t="s">
        <v>245</v>
      </c>
    </row>
    <row r="94" spans="81:140" ht="15" thickBot="1">
      <c r="CC94" s="41"/>
      <c r="CD94" s="65" t="s">
        <v>237</v>
      </c>
      <c r="CE94" s="66"/>
      <c r="CF94" s="15" t="s">
        <v>375</v>
      </c>
      <c r="CH94" s="41"/>
      <c r="CI94" s="65" t="s">
        <v>237</v>
      </c>
      <c r="CJ94" s="66"/>
      <c r="CK94" s="15" t="s">
        <v>375</v>
      </c>
      <c r="CM94" s="41"/>
      <c r="CN94" s="65" t="s">
        <v>237</v>
      </c>
      <c r="CO94" s="66"/>
      <c r="CP94" s="15" t="s">
        <v>375</v>
      </c>
      <c r="DB94" s="41"/>
      <c r="DC94" s="32" t="s">
        <v>237</v>
      </c>
      <c r="DD94" s="15" t="s">
        <v>362</v>
      </c>
      <c r="DF94" s="41"/>
      <c r="DG94" s="32" t="s">
        <v>237</v>
      </c>
      <c r="DH94" s="15" t="s">
        <v>362</v>
      </c>
      <c r="DI94" s="27"/>
      <c r="DJ94" s="41"/>
      <c r="DK94" s="32" t="s">
        <v>237</v>
      </c>
      <c r="DL94" s="15" t="s">
        <v>376</v>
      </c>
      <c r="DM94" s="27"/>
      <c r="DN94" s="41"/>
      <c r="DO94" s="32" t="s">
        <v>237</v>
      </c>
      <c r="DP94" s="15" t="s">
        <v>376</v>
      </c>
      <c r="DQ94" s="27"/>
      <c r="DR94" s="55"/>
      <c r="DS94" s="32" t="s">
        <v>237</v>
      </c>
      <c r="DT94" s="15" t="s">
        <v>377</v>
      </c>
      <c r="DU94" s="27"/>
      <c r="DV94" s="55"/>
      <c r="DW94" s="32" t="s">
        <v>191</v>
      </c>
      <c r="DX94" s="15" t="s">
        <v>193</v>
      </c>
      <c r="DZ94" s="41"/>
      <c r="EA94" s="32" t="s">
        <v>237</v>
      </c>
      <c r="EB94" s="15" t="s">
        <v>378</v>
      </c>
      <c r="ED94" s="41"/>
      <c r="EE94" s="32" t="s">
        <v>237</v>
      </c>
      <c r="EF94" s="15" t="s">
        <v>378</v>
      </c>
      <c r="EH94" s="41"/>
      <c r="EI94" s="32" t="s">
        <v>237</v>
      </c>
      <c r="EJ94" s="15" t="s">
        <v>378</v>
      </c>
    </row>
    <row r="95" spans="81:140" ht="15" thickBot="1">
      <c r="CC95" s="41"/>
      <c r="CD95" s="70" t="s">
        <v>173</v>
      </c>
      <c r="CE95" s="71"/>
      <c r="CF95" s="15">
        <v>11</v>
      </c>
      <c r="CH95" s="41"/>
      <c r="CI95" s="70" t="s">
        <v>173</v>
      </c>
      <c r="CJ95" s="71"/>
      <c r="CK95" s="15">
        <v>11</v>
      </c>
      <c r="CM95" s="41"/>
      <c r="CN95" s="70" t="s">
        <v>173</v>
      </c>
      <c r="CO95" s="71"/>
      <c r="CP95" s="15">
        <v>11</v>
      </c>
      <c r="DB95" s="41"/>
      <c r="DC95" s="88" t="s">
        <v>173</v>
      </c>
      <c r="DD95" s="15">
        <v>1</v>
      </c>
      <c r="DF95" s="41"/>
      <c r="DG95" s="88" t="s">
        <v>173</v>
      </c>
      <c r="DH95" s="15">
        <v>11</v>
      </c>
      <c r="DI95" s="27"/>
      <c r="DJ95" s="41"/>
      <c r="DK95" s="88" t="s">
        <v>173</v>
      </c>
      <c r="DL95" s="15">
        <v>11</v>
      </c>
      <c r="DM95" s="27"/>
      <c r="DN95" s="41"/>
      <c r="DO95" s="88" t="s">
        <v>173</v>
      </c>
      <c r="DP95" s="15">
        <v>11</v>
      </c>
      <c r="DQ95" s="27"/>
      <c r="DR95" s="55"/>
      <c r="DS95" s="88" t="s">
        <v>173</v>
      </c>
      <c r="DT95" s="15">
        <v>11</v>
      </c>
      <c r="DU95" s="27"/>
      <c r="DV95" s="55"/>
      <c r="DW95" s="32" t="s">
        <v>202</v>
      </c>
      <c r="DX95" s="15">
        <v>3200</v>
      </c>
      <c r="DZ95" s="41"/>
      <c r="EA95" s="88" t="s">
        <v>173</v>
      </c>
      <c r="EB95" s="15">
        <v>11</v>
      </c>
      <c r="ED95" s="41"/>
      <c r="EE95" s="88" t="s">
        <v>173</v>
      </c>
      <c r="EF95" s="15">
        <v>11</v>
      </c>
      <c r="EH95" s="41"/>
      <c r="EI95" s="88" t="s">
        <v>173</v>
      </c>
      <c r="EJ95" s="15">
        <v>11</v>
      </c>
    </row>
    <row r="96" spans="81:140" ht="15" thickBot="1">
      <c r="CC96" s="41"/>
      <c r="CD96" s="65" t="s">
        <v>180</v>
      </c>
      <c r="CE96" s="66"/>
      <c r="CF96" s="15" t="s">
        <v>187</v>
      </c>
      <c r="CH96" s="41"/>
      <c r="CI96" s="65" t="s">
        <v>180</v>
      </c>
      <c r="CJ96" s="66"/>
      <c r="CK96" s="15" t="s">
        <v>187</v>
      </c>
      <c r="CM96" s="41"/>
      <c r="CN96" s="65" t="s">
        <v>180</v>
      </c>
      <c r="CO96" s="66"/>
      <c r="CP96" s="15" t="s">
        <v>187</v>
      </c>
      <c r="DB96" s="41"/>
      <c r="DC96" s="32" t="s">
        <v>180</v>
      </c>
      <c r="DD96" s="15" t="s">
        <v>264</v>
      </c>
      <c r="DF96" s="41"/>
      <c r="DG96" s="32" t="s">
        <v>180</v>
      </c>
      <c r="DH96" s="15" t="s">
        <v>182</v>
      </c>
      <c r="DI96" s="27"/>
      <c r="DJ96" s="41"/>
      <c r="DK96" s="32" t="s">
        <v>180</v>
      </c>
      <c r="DL96" s="15" t="s">
        <v>188</v>
      </c>
      <c r="DM96" s="27"/>
      <c r="DN96" s="41"/>
      <c r="DO96" s="32" t="s">
        <v>180</v>
      </c>
      <c r="DP96" s="15" t="s">
        <v>188</v>
      </c>
      <c r="DQ96" s="27"/>
      <c r="DR96" s="55"/>
      <c r="DS96" s="32" t="s">
        <v>180</v>
      </c>
      <c r="DT96" s="15" t="s">
        <v>182</v>
      </c>
      <c r="DU96" s="27"/>
      <c r="DV96" s="55"/>
      <c r="DW96" s="32" t="s">
        <v>216</v>
      </c>
      <c r="DX96" s="15" t="s">
        <v>266</v>
      </c>
      <c r="DZ96" s="41"/>
      <c r="EA96" s="32" t="s">
        <v>180</v>
      </c>
      <c r="EB96" s="15" t="s">
        <v>182</v>
      </c>
      <c r="ED96" s="41"/>
      <c r="EE96" s="32" t="s">
        <v>180</v>
      </c>
      <c r="EF96" s="15" t="s">
        <v>189</v>
      </c>
      <c r="EH96" s="41"/>
      <c r="EI96" s="32" t="s">
        <v>180</v>
      </c>
      <c r="EJ96" s="15" t="s">
        <v>190</v>
      </c>
    </row>
    <row r="97" spans="81:140" ht="15" thickBot="1">
      <c r="CC97" s="41"/>
      <c r="CD97" s="65" t="s">
        <v>191</v>
      </c>
      <c r="CE97" s="66"/>
      <c r="CF97" s="15" t="s">
        <v>193</v>
      </c>
      <c r="CH97" s="41"/>
      <c r="CI97" s="65" t="s">
        <v>191</v>
      </c>
      <c r="CJ97" s="66"/>
      <c r="CK97" s="15" t="s">
        <v>193</v>
      </c>
      <c r="CM97" s="41"/>
      <c r="CN97" s="65" t="s">
        <v>191</v>
      </c>
      <c r="CO97" s="66"/>
      <c r="CP97" s="15" t="s">
        <v>193</v>
      </c>
      <c r="DB97" s="41"/>
      <c r="DC97" s="32" t="s">
        <v>191</v>
      </c>
      <c r="DD97" s="15" t="s">
        <v>264</v>
      </c>
      <c r="DF97" s="41"/>
      <c r="DG97" s="32" t="s">
        <v>191</v>
      </c>
      <c r="DH97" s="15" t="s">
        <v>193</v>
      </c>
      <c r="DI97" s="27"/>
      <c r="DJ97" s="41"/>
      <c r="DK97" s="32" t="s">
        <v>191</v>
      </c>
      <c r="DL97" s="15" t="s">
        <v>192</v>
      </c>
      <c r="DM97" s="27"/>
      <c r="DN97" s="41"/>
      <c r="DO97" s="32" t="s">
        <v>191</v>
      </c>
      <c r="DP97" s="15" t="s">
        <v>192</v>
      </c>
      <c r="DQ97" s="27"/>
      <c r="DR97" s="55"/>
      <c r="DS97" s="32" t="s">
        <v>191</v>
      </c>
      <c r="DT97" s="15" t="s">
        <v>192</v>
      </c>
      <c r="DU97" s="27"/>
      <c r="DV97" s="55"/>
      <c r="DW97" s="32" t="s">
        <v>212</v>
      </c>
      <c r="DX97" s="15" t="s">
        <v>239</v>
      </c>
      <c r="DZ97" s="41"/>
      <c r="EA97" s="32" t="s">
        <v>191</v>
      </c>
      <c r="EB97" s="15" t="s">
        <v>193</v>
      </c>
      <c r="ED97" s="41"/>
      <c r="EE97" s="32" t="s">
        <v>191</v>
      </c>
      <c r="EF97" s="15" t="s">
        <v>193</v>
      </c>
      <c r="EH97" s="41"/>
      <c r="EI97" s="32" t="s">
        <v>191</v>
      </c>
      <c r="EJ97" s="15" t="s">
        <v>193</v>
      </c>
    </row>
    <row r="98" spans="81:140" ht="15" thickBot="1">
      <c r="CC98" s="41"/>
      <c r="CD98" s="65" t="s">
        <v>198</v>
      </c>
      <c r="CE98" s="66"/>
      <c r="CF98" s="15">
        <v>0</v>
      </c>
      <c r="CH98" s="41"/>
      <c r="CI98" s="65" t="s">
        <v>198</v>
      </c>
      <c r="CJ98" s="66"/>
      <c r="CK98" s="15" t="s">
        <v>210</v>
      </c>
      <c r="CM98" s="41"/>
      <c r="CN98" s="65" t="s">
        <v>198</v>
      </c>
      <c r="CO98" s="66"/>
      <c r="CP98" s="15" t="s">
        <v>211</v>
      </c>
      <c r="DB98" s="41"/>
      <c r="DC98" s="32" t="s">
        <v>198</v>
      </c>
      <c r="DD98" s="15" t="s">
        <v>264</v>
      </c>
      <c r="DF98" s="41"/>
      <c r="DG98" s="32" t="s">
        <v>198</v>
      </c>
      <c r="DH98" s="15" t="s">
        <v>207</v>
      </c>
      <c r="DI98" s="27"/>
      <c r="DJ98" s="41"/>
      <c r="DK98" s="32" t="s">
        <v>198</v>
      </c>
      <c r="DL98" s="15" t="s">
        <v>209</v>
      </c>
      <c r="DM98" s="27"/>
      <c r="DN98" s="41"/>
      <c r="DO98" s="32" t="s">
        <v>198</v>
      </c>
      <c r="DP98" s="15" t="s">
        <v>203</v>
      </c>
      <c r="DQ98" s="27"/>
      <c r="DR98" s="55"/>
      <c r="DS98" s="32" t="s">
        <v>198</v>
      </c>
      <c r="DT98" s="15" t="s">
        <v>214</v>
      </c>
      <c r="DU98" s="27"/>
      <c r="DV98" s="55"/>
      <c r="DW98" s="32" t="s">
        <v>237</v>
      </c>
      <c r="DX98" s="15" t="s">
        <v>319</v>
      </c>
      <c r="DZ98" s="41"/>
      <c r="EA98" s="32" t="s">
        <v>198</v>
      </c>
      <c r="EB98" s="15" t="s">
        <v>215</v>
      </c>
      <c r="ED98" s="41"/>
      <c r="EE98" s="32" t="s">
        <v>198</v>
      </c>
      <c r="EF98" s="15" t="s">
        <v>215</v>
      </c>
      <c r="EH98" s="41"/>
      <c r="EI98" s="32" t="s">
        <v>198</v>
      </c>
      <c r="EJ98" s="15" t="s">
        <v>210</v>
      </c>
    </row>
    <row r="99" spans="81:140" ht="15" thickBot="1">
      <c r="CC99" s="41"/>
      <c r="CD99" s="65" t="s">
        <v>177</v>
      </c>
      <c r="CE99" s="66"/>
      <c r="CF99" s="15">
        <v>32768</v>
      </c>
      <c r="CH99" s="41"/>
      <c r="CI99" s="65" t="s">
        <v>177</v>
      </c>
      <c r="CJ99" s="66"/>
      <c r="CK99" s="15">
        <v>32768</v>
      </c>
      <c r="CM99" s="41"/>
      <c r="CN99" s="65" t="s">
        <v>177</v>
      </c>
      <c r="CO99" s="66"/>
      <c r="CP99" s="15">
        <v>32768</v>
      </c>
      <c r="DB99" s="41"/>
      <c r="DC99" s="32" t="s">
        <v>177</v>
      </c>
      <c r="DD99" s="15">
        <v>0</v>
      </c>
      <c r="DF99" s="41"/>
      <c r="DG99" s="32" t="s">
        <v>177</v>
      </c>
      <c r="DH99" s="15" t="s">
        <v>224</v>
      </c>
      <c r="DI99" s="27"/>
      <c r="DJ99" s="41"/>
      <c r="DK99" s="32" t="s">
        <v>177</v>
      </c>
      <c r="DL99" s="15" t="s">
        <v>224</v>
      </c>
      <c r="DM99" s="27"/>
      <c r="DN99" s="41"/>
      <c r="DO99" s="32" t="s">
        <v>177</v>
      </c>
      <c r="DP99" s="15" t="s">
        <v>224</v>
      </c>
      <c r="DQ99" s="27"/>
      <c r="DR99" s="55"/>
      <c r="DS99" s="32" t="s">
        <v>177</v>
      </c>
      <c r="DT99" s="15" t="s">
        <v>225</v>
      </c>
      <c r="DU99" s="27"/>
      <c r="DV99" s="55"/>
      <c r="DW99" s="88" t="s">
        <v>173</v>
      </c>
      <c r="DX99" s="15">
        <v>11</v>
      </c>
      <c r="DZ99" s="41"/>
      <c r="EA99" s="32" t="s">
        <v>177</v>
      </c>
      <c r="EB99" s="15" t="s">
        <v>224</v>
      </c>
      <c r="ED99" s="41"/>
      <c r="EE99" s="32" t="s">
        <v>177</v>
      </c>
      <c r="EF99" s="15" t="s">
        <v>224</v>
      </c>
      <c r="EH99" s="41"/>
      <c r="EI99" s="32" t="s">
        <v>177</v>
      </c>
      <c r="EJ99" s="15" t="s">
        <v>224</v>
      </c>
    </row>
    <row r="100" spans="81:140" ht="15" thickBot="1">
      <c r="CC100" s="41"/>
      <c r="CD100" s="65" t="s">
        <v>212</v>
      </c>
      <c r="CE100" s="66"/>
      <c r="CF100" s="15" t="s">
        <v>234</v>
      </c>
      <c r="CH100" s="41"/>
      <c r="CI100" s="65" t="s">
        <v>212</v>
      </c>
      <c r="CJ100" s="66"/>
      <c r="CK100" s="15" t="s">
        <v>234</v>
      </c>
      <c r="CM100" s="41"/>
      <c r="CN100" s="65" t="s">
        <v>212</v>
      </c>
      <c r="CO100" s="66"/>
      <c r="CP100" s="15" t="s">
        <v>235</v>
      </c>
      <c r="DB100" s="41"/>
      <c r="DC100" s="32" t="s">
        <v>212</v>
      </c>
      <c r="DD100" s="15" t="s">
        <v>264</v>
      </c>
      <c r="DF100" s="41"/>
      <c r="DG100" s="32" t="s">
        <v>212</v>
      </c>
      <c r="DH100" s="15" t="s">
        <v>239</v>
      </c>
      <c r="DI100" s="27"/>
      <c r="DJ100" s="41"/>
      <c r="DK100" s="32" t="s">
        <v>212</v>
      </c>
      <c r="DL100" s="15" t="s">
        <v>240</v>
      </c>
      <c r="DM100" s="27"/>
      <c r="DN100" s="41"/>
      <c r="DO100" s="32" t="s">
        <v>212</v>
      </c>
      <c r="DP100" s="15" t="s">
        <v>241</v>
      </c>
      <c r="DQ100" s="27"/>
      <c r="DR100" s="55"/>
      <c r="DS100" s="32" t="s">
        <v>212</v>
      </c>
      <c r="DT100" s="15" t="s">
        <v>242</v>
      </c>
      <c r="DU100" s="27"/>
      <c r="DV100" s="55"/>
      <c r="DW100" s="32" t="s">
        <v>180</v>
      </c>
      <c r="DX100" s="15" t="s">
        <v>182</v>
      </c>
      <c r="DZ100" s="41"/>
      <c r="EA100" s="32" t="s">
        <v>212</v>
      </c>
      <c r="EB100" s="15" t="s">
        <v>243</v>
      </c>
      <c r="ED100" s="41"/>
      <c r="EE100" s="32" t="s">
        <v>212</v>
      </c>
      <c r="EF100" s="15" t="s">
        <v>244</v>
      </c>
      <c r="EH100" s="41"/>
      <c r="EI100" s="32" t="s">
        <v>212</v>
      </c>
      <c r="EJ100" s="15" t="s">
        <v>245</v>
      </c>
    </row>
    <row r="101" spans="81:140" ht="15" thickBot="1">
      <c r="CC101" s="41"/>
      <c r="CD101" s="65" t="s">
        <v>237</v>
      </c>
      <c r="CE101" s="66"/>
      <c r="CF101" s="15" t="s">
        <v>378</v>
      </c>
      <c r="CH101" s="41"/>
      <c r="CI101" s="65" t="s">
        <v>237</v>
      </c>
      <c r="CJ101" s="66"/>
      <c r="CK101" s="15" t="s">
        <v>378</v>
      </c>
      <c r="CM101" s="41"/>
      <c r="CN101" s="65" t="s">
        <v>237</v>
      </c>
      <c r="CO101" s="66"/>
      <c r="CP101" s="15" t="s">
        <v>378</v>
      </c>
      <c r="DB101" s="41"/>
      <c r="DC101" s="32" t="s">
        <v>237</v>
      </c>
      <c r="DD101" s="15" t="s">
        <v>264</v>
      </c>
      <c r="DF101" s="41"/>
      <c r="DG101" s="32" t="s">
        <v>237</v>
      </c>
      <c r="DH101" s="15" t="s">
        <v>253</v>
      </c>
      <c r="DI101" s="27"/>
      <c r="DJ101" s="41"/>
      <c r="DK101" s="32" t="s">
        <v>237</v>
      </c>
      <c r="DL101" s="15" t="s">
        <v>379</v>
      </c>
      <c r="DM101" s="27"/>
      <c r="DN101" s="41"/>
      <c r="DO101" s="32" t="s">
        <v>237</v>
      </c>
      <c r="DP101" s="15" t="s">
        <v>379</v>
      </c>
      <c r="DQ101" s="27"/>
      <c r="DR101" s="55"/>
      <c r="DS101" s="32" t="s">
        <v>237</v>
      </c>
      <c r="DT101" s="15" t="s">
        <v>380</v>
      </c>
      <c r="DU101" s="27"/>
      <c r="DV101" s="55"/>
      <c r="DW101" s="32" t="s">
        <v>191</v>
      </c>
      <c r="DX101" s="15" t="s">
        <v>193</v>
      </c>
      <c r="DZ101" s="41"/>
      <c r="EA101" s="32" t="s">
        <v>237</v>
      </c>
      <c r="EB101" s="15" t="s">
        <v>381</v>
      </c>
      <c r="ED101" s="41"/>
      <c r="EE101" s="32" t="s">
        <v>237</v>
      </c>
      <c r="EF101" s="15" t="s">
        <v>381</v>
      </c>
      <c r="EH101" s="41"/>
      <c r="EI101" s="32" t="s">
        <v>237</v>
      </c>
      <c r="EJ101" s="15" t="s">
        <v>381</v>
      </c>
    </row>
    <row r="102" spans="81:140" ht="15" thickBot="1">
      <c r="CC102" s="41"/>
      <c r="CD102" s="70" t="s">
        <v>173</v>
      </c>
      <c r="CE102" s="71"/>
      <c r="CF102" s="15">
        <v>12</v>
      </c>
      <c r="CH102" s="41"/>
      <c r="CI102" s="70" t="s">
        <v>173</v>
      </c>
      <c r="CJ102" s="71"/>
      <c r="CK102" s="15">
        <v>12</v>
      </c>
      <c r="CM102" s="41"/>
      <c r="CN102" s="70" t="s">
        <v>173</v>
      </c>
      <c r="CO102" s="71"/>
      <c r="CP102" s="15">
        <v>12</v>
      </c>
      <c r="DB102" s="41"/>
      <c r="DC102" s="88" t="s">
        <v>173</v>
      </c>
      <c r="DD102" s="15">
        <v>0</v>
      </c>
      <c r="DF102" s="41"/>
      <c r="DG102" s="88" t="s">
        <v>173</v>
      </c>
      <c r="DH102" s="15">
        <v>12</v>
      </c>
      <c r="DI102" s="27"/>
      <c r="DJ102" s="41"/>
      <c r="DK102" s="88" t="s">
        <v>173</v>
      </c>
      <c r="DL102" s="15">
        <v>12</v>
      </c>
      <c r="DM102" s="27"/>
      <c r="DN102" s="41"/>
      <c r="DO102" s="88" t="s">
        <v>173</v>
      </c>
      <c r="DP102" s="15">
        <v>12</v>
      </c>
      <c r="DQ102" s="27"/>
      <c r="DR102" s="55"/>
      <c r="DS102" s="88" t="s">
        <v>173</v>
      </c>
      <c r="DT102" s="15">
        <v>12</v>
      </c>
      <c r="DU102" s="27"/>
      <c r="DV102" s="55"/>
      <c r="DW102" s="32" t="s">
        <v>202</v>
      </c>
      <c r="DX102" s="15">
        <v>3200</v>
      </c>
      <c r="DZ102" s="41"/>
      <c r="EA102" s="88" t="s">
        <v>173</v>
      </c>
      <c r="EB102" s="15">
        <v>12</v>
      </c>
      <c r="ED102" s="41"/>
      <c r="EE102" s="88" t="s">
        <v>173</v>
      </c>
      <c r="EF102" s="15">
        <v>12</v>
      </c>
      <c r="EH102" s="41"/>
      <c r="EI102" s="88" t="s">
        <v>173</v>
      </c>
      <c r="EJ102" s="15">
        <v>12</v>
      </c>
    </row>
    <row r="103" spans="81:140" ht="15" thickBot="1">
      <c r="CC103" s="41"/>
      <c r="CD103" s="65" t="s">
        <v>180</v>
      </c>
      <c r="CE103" s="66"/>
      <c r="CF103" s="15" t="s">
        <v>187</v>
      </c>
      <c r="CH103" s="41"/>
      <c r="CI103" s="65" t="s">
        <v>180</v>
      </c>
      <c r="CJ103" s="66"/>
      <c r="CK103" s="15" t="s">
        <v>187</v>
      </c>
      <c r="CM103" s="41"/>
      <c r="CN103" s="65" t="s">
        <v>180</v>
      </c>
      <c r="CO103" s="66"/>
      <c r="CP103" s="15" t="s">
        <v>187</v>
      </c>
      <c r="DB103" s="41"/>
      <c r="DC103" s="32" t="s">
        <v>180</v>
      </c>
      <c r="DD103" s="15" t="s">
        <v>182</v>
      </c>
      <c r="DF103" s="41"/>
      <c r="DG103" s="32" t="s">
        <v>180</v>
      </c>
      <c r="DH103" s="15" t="s">
        <v>182</v>
      </c>
      <c r="DI103" s="27"/>
      <c r="DJ103" s="41"/>
      <c r="DK103" s="32" t="s">
        <v>180</v>
      </c>
      <c r="DL103" s="15" t="s">
        <v>188</v>
      </c>
      <c r="DM103" s="27"/>
      <c r="DN103" s="41"/>
      <c r="DO103" s="32" t="s">
        <v>180</v>
      </c>
      <c r="DP103" s="15" t="s">
        <v>188</v>
      </c>
      <c r="DQ103" s="27"/>
      <c r="DR103" s="55"/>
      <c r="DS103" s="32" t="s">
        <v>180</v>
      </c>
      <c r="DT103" s="15" t="s">
        <v>182</v>
      </c>
      <c r="DU103" s="27"/>
      <c r="DV103" s="55"/>
      <c r="DW103" s="32" t="s">
        <v>216</v>
      </c>
      <c r="DX103" s="15" t="s">
        <v>266</v>
      </c>
      <c r="DZ103" s="41"/>
      <c r="EA103" s="32" t="s">
        <v>180</v>
      </c>
      <c r="EB103" s="15" t="s">
        <v>182</v>
      </c>
      <c r="ED103" s="41"/>
      <c r="EE103" s="32" t="s">
        <v>180</v>
      </c>
      <c r="EF103" s="15" t="s">
        <v>189</v>
      </c>
      <c r="EH103" s="41"/>
      <c r="EI103" s="32" t="s">
        <v>180</v>
      </c>
      <c r="EJ103" s="15" t="s">
        <v>190</v>
      </c>
    </row>
    <row r="104" spans="81:140" ht="15" thickBot="1">
      <c r="CC104" s="41"/>
      <c r="CD104" s="65" t="s">
        <v>191</v>
      </c>
      <c r="CE104" s="66"/>
      <c r="CF104" s="15" t="s">
        <v>193</v>
      </c>
      <c r="CH104" s="41"/>
      <c r="CI104" s="65" t="s">
        <v>191</v>
      </c>
      <c r="CJ104" s="66"/>
      <c r="CK104" s="15" t="s">
        <v>193</v>
      </c>
      <c r="CM104" s="41"/>
      <c r="CN104" s="65" t="s">
        <v>191</v>
      </c>
      <c r="CO104" s="66"/>
      <c r="CP104" s="15" t="s">
        <v>193</v>
      </c>
      <c r="DB104" s="41"/>
      <c r="DC104" s="32" t="s">
        <v>191</v>
      </c>
      <c r="DD104" s="15" t="s">
        <v>193</v>
      </c>
      <c r="DF104" s="41"/>
      <c r="DG104" s="32" t="s">
        <v>191</v>
      </c>
      <c r="DH104" s="15" t="s">
        <v>193</v>
      </c>
      <c r="DI104" s="27"/>
      <c r="DJ104" s="41"/>
      <c r="DK104" s="32" t="s">
        <v>191</v>
      </c>
      <c r="DL104" s="15" t="s">
        <v>192</v>
      </c>
      <c r="DM104" s="27"/>
      <c r="DN104" s="41"/>
      <c r="DO104" s="32" t="s">
        <v>191</v>
      </c>
      <c r="DP104" s="15" t="s">
        <v>192</v>
      </c>
      <c r="DQ104" s="27"/>
      <c r="DR104" s="55"/>
      <c r="DS104" s="32" t="s">
        <v>191</v>
      </c>
      <c r="DT104" s="15" t="s">
        <v>192</v>
      </c>
      <c r="DU104" s="27"/>
      <c r="DV104" s="55"/>
      <c r="DW104" s="32" t="s">
        <v>212</v>
      </c>
      <c r="DX104" s="15" t="s">
        <v>239</v>
      </c>
      <c r="DZ104" s="41"/>
      <c r="EA104" s="32" t="s">
        <v>191</v>
      </c>
      <c r="EB104" s="15" t="s">
        <v>193</v>
      </c>
      <c r="ED104" s="41"/>
      <c r="EE104" s="32" t="s">
        <v>191</v>
      </c>
      <c r="EF104" s="15" t="s">
        <v>193</v>
      </c>
      <c r="EH104" s="41"/>
      <c r="EI104" s="32" t="s">
        <v>191</v>
      </c>
      <c r="EJ104" s="15" t="s">
        <v>193</v>
      </c>
    </row>
    <row r="105" spans="81:140" ht="15" thickBot="1">
      <c r="CC105" s="41"/>
      <c r="CD105" s="65" t="s">
        <v>198</v>
      </c>
      <c r="CE105" s="66"/>
      <c r="CF105" s="15">
        <v>0</v>
      </c>
      <c r="CH105" s="41"/>
      <c r="CI105" s="65" t="s">
        <v>198</v>
      </c>
      <c r="CJ105" s="66"/>
      <c r="CK105" s="15" t="s">
        <v>210</v>
      </c>
      <c r="CM105" s="41"/>
      <c r="CN105" s="65" t="s">
        <v>198</v>
      </c>
      <c r="CO105" s="66"/>
      <c r="CP105" s="15" t="s">
        <v>211</v>
      </c>
      <c r="DB105" s="41"/>
      <c r="DC105" s="32" t="s">
        <v>198</v>
      </c>
      <c r="DD105" s="15" t="s">
        <v>207</v>
      </c>
      <c r="DF105" s="41"/>
      <c r="DG105" s="32" t="s">
        <v>198</v>
      </c>
      <c r="DH105" s="15" t="s">
        <v>207</v>
      </c>
      <c r="DI105" s="27"/>
      <c r="DJ105" s="41"/>
      <c r="DK105" s="32" t="s">
        <v>198</v>
      </c>
      <c r="DL105" s="15" t="s">
        <v>209</v>
      </c>
      <c r="DM105" s="27"/>
      <c r="DN105" s="41"/>
      <c r="DO105" s="32" t="s">
        <v>198</v>
      </c>
      <c r="DP105" s="15" t="s">
        <v>203</v>
      </c>
      <c r="DQ105" s="27"/>
      <c r="DR105" s="55"/>
      <c r="DS105" s="32" t="s">
        <v>198</v>
      </c>
      <c r="DT105" s="15" t="s">
        <v>214</v>
      </c>
      <c r="DU105" s="27"/>
      <c r="DV105" s="55"/>
      <c r="DW105" s="32" t="s">
        <v>237</v>
      </c>
      <c r="DX105" s="15" t="s">
        <v>349</v>
      </c>
      <c r="DZ105" s="41"/>
      <c r="EA105" s="32" t="s">
        <v>198</v>
      </c>
      <c r="EB105" s="15" t="s">
        <v>215</v>
      </c>
      <c r="ED105" s="41"/>
      <c r="EE105" s="32" t="s">
        <v>198</v>
      </c>
      <c r="EF105" s="15" t="s">
        <v>215</v>
      </c>
      <c r="EH105" s="41"/>
      <c r="EI105" s="32" t="s">
        <v>198</v>
      </c>
      <c r="EJ105" s="15" t="s">
        <v>210</v>
      </c>
    </row>
    <row r="106" spans="81:140" ht="15" thickBot="1">
      <c r="CC106" s="41"/>
      <c r="CD106" s="65" t="s">
        <v>177</v>
      </c>
      <c r="CE106" s="66"/>
      <c r="CF106" s="15">
        <v>32768</v>
      </c>
      <c r="CH106" s="41"/>
      <c r="CI106" s="65" t="s">
        <v>177</v>
      </c>
      <c r="CJ106" s="66"/>
      <c r="CK106" s="15">
        <v>32768</v>
      </c>
      <c r="CM106" s="41"/>
      <c r="CN106" s="65" t="s">
        <v>177</v>
      </c>
      <c r="CO106" s="66"/>
      <c r="CP106" s="15">
        <v>32768</v>
      </c>
      <c r="DB106" s="41"/>
      <c r="DC106" s="32" t="s">
        <v>177</v>
      </c>
      <c r="DD106" s="15" t="s">
        <v>224</v>
      </c>
      <c r="DF106" s="41"/>
      <c r="DG106" s="32" t="s">
        <v>177</v>
      </c>
      <c r="DH106" s="15" t="s">
        <v>224</v>
      </c>
      <c r="DI106" s="27"/>
      <c r="DJ106" s="41"/>
      <c r="DK106" s="32" t="s">
        <v>177</v>
      </c>
      <c r="DL106" s="15" t="s">
        <v>224</v>
      </c>
      <c r="DM106" s="27"/>
      <c r="DN106" s="41"/>
      <c r="DO106" s="32" t="s">
        <v>177</v>
      </c>
      <c r="DP106" s="15" t="s">
        <v>224</v>
      </c>
      <c r="DQ106" s="27"/>
      <c r="DR106" s="55"/>
      <c r="DS106" s="32" t="s">
        <v>177</v>
      </c>
      <c r="DT106" s="15" t="s">
        <v>225</v>
      </c>
      <c r="DU106" s="27"/>
      <c r="DV106" s="55"/>
      <c r="DW106" s="88" t="s">
        <v>173</v>
      </c>
      <c r="DX106" s="15">
        <v>12</v>
      </c>
      <c r="DZ106" s="41"/>
      <c r="EA106" s="32" t="s">
        <v>177</v>
      </c>
      <c r="EB106" s="15" t="s">
        <v>224</v>
      </c>
      <c r="ED106" s="41"/>
      <c r="EE106" s="32" t="s">
        <v>177</v>
      </c>
      <c r="EF106" s="15" t="s">
        <v>224</v>
      </c>
      <c r="EH106" s="41"/>
      <c r="EI106" s="32" t="s">
        <v>177</v>
      </c>
      <c r="EJ106" s="15" t="s">
        <v>224</v>
      </c>
    </row>
    <row r="107" spans="81:140" ht="15" thickBot="1">
      <c r="CC107" s="41"/>
      <c r="CD107" s="65" t="s">
        <v>212</v>
      </c>
      <c r="CE107" s="66"/>
      <c r="CF107" s="15" t="s">
        <v>234</v>
      </c>
      <c r="CH107" s="41"/>
      <c r="CI107" s="65" t="s">
        <v>212</v>
      </c>
      <c r="CJ107" s="66"/>
      <c r="CK107" s="15" t="s">
        <v>234</v>
      </c>
      <c r="CM107" s="41"/>
      <c r="CN107" s="65" t="s">
        <v>212</v>
      </c>
      <c r="CO107" s="66"/>
      <c r="CP107" s="15" t="s">
        <v>235</v>
      </c>
      <c r="DB107" s="41"/>
      <c r="DC107" s="32" t="s">
        <v>212</v>
      </c>
      <c r="DD107" s="15" t="s">
        <v>239</v>
      </c>
      <c r="DF107" s="41"/>
      <c r="DG107" s="32" t="s">
        <v>212</v>
      </c>
      <c r="DH107" s="15" t="s">
        <v>239</v>
      </c>
      <c r="DI107" s="27"/>
      <c r="DJ107" s="41"/>
      <c r="DK107" s="32" t="s">
        <v>212</v>
      </c>
      <c r="DL107" s="15" t="s">
        <v>240</v>
      </c>
      <c r="DM107" s="27"/>
      <c r="DN107" s="41"/>
      <c r="DO107" s="32" t="s">
        <v>212</v>
      </c>
      <c r="DP107" s="15" t="s">
        <v>241</v>
      </c>
      <c r="DQ107" s="27"/>
      <c r="DR107" s="55"/>
      <c r="DS107" s="32" t="s">
        <v>212</v>
      </c>
      <c r="DT107" s="15" t="s">
        <v>242</v>
      </c>
      <c r="DU107" s="27"/>
      <c r="DV107" s="55"/>
      <c r="DW107" s="32" t="s">
        <v>180</v>
      </c>
      <c r="DX107" s="15" t="s">
        <v>182</v>
      </c>
      <c r="DZ107" s="41"/>
      <c r="EA107" s="32" t="s">
        <v>212</v>
      </c>
      <c r="EB107" s="15" t="s">
        <v>243</v>
      </c>
      <c r="ED107" s="41"/>
      <c r="EE107" s="32" t="s">
        <v>212</v>
      </c>
      <c r="EF107" s="15" t="s">
        <v>244</v>
      </c>
      <c r="EH107" s="41"/>
      <c r="EI107" s="32" t="s">
        <v>212</v>
      </c>
      <c r="EJ107" s="15" t="s">
        <v>245</v>
      </c>
    </row>
    <row r="108" spans="81:140" ht="15" thickBot="1">
      <c r="CC108" s="41"/>
      <c r="CD108" s="65" t="s">
        <v>237</v>
      </c>
      <c r="CE108" s="66"/>
      <c r="CF108" s="15" t="s">
        <v>381</v>
      </c>
      <c r="CH108" s="41"/>
      <c r="CI108" s="65" t="s">
        <v>237</v>
      </c>
      <c r="CJ108" s="66"/>
      <c r="CK108" s="15" t="s">
        <v>381</v>
      </c>
      <c r="CM108" s="41"/>
      <c r="CN108" s="65" t="s">
        <v>237</v>
      </c>
      <c r="CO108" s="66"/>
      <c r="CP108" s="15" t="s">
        <v>381</v>
      </c>
      <c r="DB108" s="41"/>
      <c r="DC108" s="32" t="s">
        <v>237</v>
      </c>
      <c r="DD108" s="15" t="s">
        <v>365</v>
      </c>
      <c r="DF108" s="41"/>
      <c r="DG108" s="32" t="s">
        <v>237</v>
      </c>
      <c r="DH108" s="15" t="s">
        <v>365</v>
      </c>
      <c r="DI108" s="27"/>
      <c r="DJ108" s="41"/>
      <c r="DK108" s="32" t="s">
        <v>237</v>
      </c>
      <c r="DL108" s="15" t="s">
        <v>382</v>
      </c>
      <c r="DM108" s="27"/>
      <c r="DN108" s="41"/>
      <c r="DO108" s="32" t="s">
        <v>237</v>
      </c>
      <c r="DP108" s="15" t="s">
        <v>382</v>
      </c>
      <c r="DQ108" s="27"/>
      <c r="DR108" s="55"/>
      <c r="DS108" s="32" t="s">
        <v>237</v>
      </c>
      <c r="DT108" s="15" t="s">
        <v>371</v>
      </c>
      <c r="DU108" s="27"/>
      <c r="DV108" s="55"/>
      <c r="DW108" s="32" t="s">
        <v>191</v>
      </c>
      <c r="DX108" s="15" t="s">
        <v>193</v>
      </c>
      <c r="DZ108" s="41"/>
      <c r="EA108" s="32" t="s">
        <v>237</v>
      </c>
      <c r="EB108" s="15" t="s">
        <v>383</v>
      </c>
      <c r="ED108" s="41"/>
      <c r="EE108" s="32" t="s">
        <v>237</v>
      </c>
      <c r="EF108" s="15" t="s">
        <v>383</v>
      </c>
      <c r="EH108" s="41"/>
      <c r="EI108" s="32" t="s">
        <v>237</v>
      </c>
      <c r="EJ108" s="15" t="s">
        <v>383</v>
      </c>
    </row>
    <row r="109" spans="81:140" ht="15" thickBot="1">
      <c r="CC109" s="41"/>
      <c r="CD109" s="70" t="s">
        <v>173</v>
      </c>
      <c r="CE109" s="71"/>
      <c r="CF109" s="15">
        <v>13</v>
      </c>
      <c r="CH109" s="41"/>
      <c r="CI109" s="70" t="s">
        <v>173</v>
      </c>
      <c r="CJ109" s="71"/>
      <c r="CK109" s="15">
        <v>13</v>
      </c>
      <c r="CM109" s="41"/>
      <c r="CN109" s="70" t="s">
        <v>173</v>
      </c>
      <c r="CO109" s="71"/>
      <c r="CP109" s="15">
        <v>13</v>
      </c>
      <c r="DB109" s="41"/>
      <c r="DC109" s="88" t="s">
        <v>173</v>
      </c>
      <c r="DD109" s="15">
        <v>1</v>
      </c>
      <c r="DF109" s="41"/>
      <c r="DG109" s="88" t="s">
        <v>173</v>
      </c>
      <c r="DH109" s="15">
        <v>13</v>
      </c>
      <c r="DI109" s="27"/>
      <c r="DJ109" s="41"/>
      <c r="DK109" s="88" t="s">
        <v>173</v>
      </c>
      <c r="DL109" s="15">
        <v>13</v>
      </c>
      <c r="DM109" s="27"/>
      <c r="DN109" s="41"/>
      <c r="DO109" s="88" t="s">
        <v>173</v>
      </c>
      <c r="DP109" s="15">
        <v>13</v>
      </c>
      <c r="DQ109" s="27"/>
      <c r="DR109" s="55"/>
      <c r="DS109" s="88" t="s">
        <v>173</v>
      </c>
      <c r="DT109" s="15">
        <v>13</v>
      </c>
      <c r="DU109" s="27"/>
      <c r="DV109" s="55"/>
      <c r="DW109" s="32" t="s">
        <v>202</v>
      </c>
      <c r="DX109" s="15">
        <v>3200</v>
      </c>
      <c r="DZ109" s="41"/>
      <c r="EA109" s="88" t="s">
        <v>173</v>
      </c>
      <c r="EB109" s="15">
        <v>13</v>
      </c>
      <c r="ED109" s="41"/>
      <c r="EE109" s="88" t="s">
        <v>173</v>
      </c>
      <c r="EF109" s="15">
        <v>13</v>
      </c>
      <c r="EH109" s="41"/>
      <c r="EI109" s="88" t="s">
        <v>173</v>
      </c>
      <c r="EJ109" s="15">
        <v>13</v>
      </c>
    </row>
    <row r="110" spans="81:140" ht="15" thickBot="1">
      <c r="CC110" s="41"/>
      <c r="CD110" s="65" t="s">
        <v>180</v>
      </c>
      <c r="CE110" s="66"/>
      <c r="CF110" s="15" t="s">
        <v>264</v>
      </c>
      <c r="CH110" s="41"/>
      <c r="CI110" s="65" t="s">
        <v>180</v>
      </c>
      <c r="CJ110" s="66"/>
      <c r="CK110" s="15" t="s">
        <v>264</v>
      </c>
      <c r="CM110" s="41"/>
      <c r="CN110" s="65" t="s">
        <v>180</v>
      </c>
      <c r="CO110" s="66"/>
      <c r="CP110" s="15" t="s">
        <v>264</v>
      </c>
      <c r="DB110" s="41"/>
      <c r="DC110" s="32" t="s">
        <v>180</v>
      </c>
      <c r="DD110" s="15" t="s">
        <v>264</v>
      </c>
      <c r="DF110" s="41"/>
      <c r="DG110" s="32" t="s">
        <v>180</v>
      </c>
      <c r="DH110" s="15" t="s">
        <v>182</v>
      </c>
      <c r="DI110" s="27"/>
      <c r="DJ110" s="41"/>
      <c r="DK110" s="32" t="s">
        <v>180</v>
      </c>
      <c r="DL110" s="15" t="s">
        <v>188</v>
      </c>
      <c r="DM110" s="27"/>
      <c r="DN110" s="41"/>
      <c r="DO110" s="32" t="s">
        <v>180</v>
      </c>
      <c r="DP110" s="15" t="s">
        <v>188</v>
      </c>
      <c r="DQ110" s="27"/>
      <c r="DR110" s="55"/>
      <c r="DS110" s="32" t="s">
        <v>180</v>
      </c>
      <c r="DT110" s="15" t="s">
        <v>182</v>
      </c>
      <c r="DU110" s="27"/>
      <c r="DV110" s="55"/>
      <c r="DW110" s="32" t="s">
        <v>216</v>
      </c>
      <c r="DX110" s="15" t="s">
        <v>266</v>
      </c>
      <c r="DZ110" s="41"/>
      <c r="EA110" s="32" t="s">
        <v>180</v>
      </c>
      <c r="EB110" s="15" t="s">
        <v>182</v>
      </c>
      <c r="ED110" s="41"/>
      <c r="EE110" s="32" t="s">
        <v>180</v>
      </c>
      <c r="EF110" s="15" t="s">
        <v>189</v>
      </c>
      <c r="EH110" s="41"/>
      <c r="EI110" s="32" t="s">
        <v>180</v>
      </c>
      <c r="EJ110" s="15" t="s">
        <v>190</v>
      </c>
    </row>
    <row r="111" spans="81:140" ht="15" thickBot="1">
      <c r="CC111" s="41"/>
      <c r="CD111" s="65" t="s">
        <v>191</v>
      </c>
      <c r="CE111" s="66"/>
      <c r="CF111" s="15" t="s">
        <v>264</v>
      </c>
      <c r="CH111" s="41"/>
      <c r="CI111" s="65" t="s">
        <v>191</v>
      </c>
      <c r="CJ111" s="66"/>
      <c r="CK111" s="15" t="s">
        <v>264</v>
      </c>
      <c r="CM111" s="41"/>
      <c r="CN111" s="65" t="s">
        <v>191</v>
      </c>
      <c r="CO111" s="66"/>
      <c r="CP111" s="15" t="s">
        <v>264</v>
      </c>
      <c r="DB111" s="41"/>
      <c r="DC111" s="32" t="s">
        <v>191</v>
      </c>
      <c r="DD111" s="15" t="s">
        <v>264</v>
      </c>
      <c r="DF111" s="41"/>
      <c r="DG111" s="32" t="s">
        <v>191</v>
      </c>
      <c r="DH111" s="15" t="s">
        <v>193</v>
      </c>
      <c r="DI111" s="27"/>
      <c r="DJ111" s="41"/>
      <c r="DK111" s="32" t="s">
        <v>191</v>
      </c>
      <c r="DL111" s="15" t="s">
        <v>192</v>
      </c>
      <c r="DM111" s="27"/>
      <c r="DN111" s="41"/>
      <c r="DO111" s="32" t="s">
        <v>191</v>
      </c>
      <c r="DP111" s="15" t="s">
        <v>192</v>
      </c>
      <c r="DQ111" s="27"/>
      <c r="DR111" s="55"/>
      <c r="DS111" s="32" t="s">
        <v>191</v>
      </c>
      <c r="DT111" s="15" t="s">
        <v>192</v>
      </c>
      <c r="DU111" s="27"/>
      <c r="DV111" s="55"/>
      <c r="DW111" s="32" t="s">
        <v>212</v>
      </c>
      <c r="DX111" s="15" t="s">
        <v>239</v>
      </c>
      <c r="DZ111" s="41"/>
      <c r="EA111" s="32" t="s">
        <v>191</v>
      </c>
      <c r="EB111" s="15" t="s">
        <v>193</v>
      </c>
      <c r="ED111" s="41"/>
      <c r="EE111" s="32" t="s">
        <v>191</v>
      </c>
      <c r="EF111" s="15" t="s">
        <v>193</v>
      </c>
      <c r="EH111" s="41"/>
      <c r="EI111" s="32" t="s">
        <v>191</v>
      </c>
      <c r="EJ111" s="15" t="s">
        <v>193</v>
      </c>
    </row>
    <row r="112" spans="81:140" ht="15" thickBot="1">
      <c r="CC112" s="41"/>
      <c r="CD112" s="65" t="s">
        <v>198</v>
      </c>
      <c r="CE112" s="66"/>
      <c r="CF112" s="15" t="s">
        <v>264</v>
      </c>
      <c r="CH112" s="41"/>
      <c r="CI112" s="65" t="s">
        <v>198</v>
      </c>
      <c r="CJ112" s="66"/>
      <c r="CK112" s="15" t="s">
        <v>264</v>
      </c>
      <c r="CM112" s="41"/>
      <c r="CN112" s="65" t="s">
        <v>198</v>
      </c>
      <c r="CO112" s="66"/>
      <c r="CP112" s="15" t="s">
        <v>264</v>
      </c>
      <c r="DB112" s="41"/>
      <c r="DC112" s="32" t="s">
        <v>198</v>
      </c>
      <c r="DD112" s="15" t="s">
        <v>264</v>
      </c>
      <c r="DF112" s="41"/>
      <c r="DG112" s="32" t="s">
        <v>198</v>
      </c>
      <c r="DH112" s="15" t="s">
        <v>207</v>
      </c>
      <c r="DI112" s="27"/>
      <c r="DJ112" s="41"/>
      <c r="DK112" s="32" t="s">
        <v>198</v>
      </c>
      <c r="DL112" s="15" t="s">
        <v>209</v>
      </c>
      <c r="DM112" s="27"/>
      <c r="DN112" s="41"/>
      <c r="DO112" s="32" t="s">
        <v>198</v>
      </c>
      <c r="DP112" s="15" t="s">
        <v>203</v>
      </c>
      <c r="DQ112" s="27"/>
      <c r="DR112" s="55"/>
      <c r="DS112" s="32" t="s">
        <v>198</v>
      </c>
      <c r="DT112" s="15" t="s">
        <v>214</v>
      </c>
      <c r="DU112" s="27"/>
      <c r="DV112" s="55"/>
      <c r="DW112" s="32" t="s">
        <v>237</v>
      </c>
      <c r="DX112" s="15" t="s">
        <v>356</v>
      </c>
      <c r="DZ112" s="41"/>
      <c r="EA112" s="32" t="s">
        <v>198</v>
      </c>
      <c r="EB112" s="15" t="s">
        <v>215</v>
      </c>
      <c r="ED112" s="41"/>
      <c r="EE112" s="32" t="s">
        <v>198</v>
      </c>
      <c r="EF112" s="15" t="s">
        <v>215</v>
      </c>
      <c r="EH112" s="41"/>
      <c r="EI112" s="32" t="s">
        <v>198</v>
      </c>
      <c r="EJ112" s="15" t="s">
        <v>210</v>
      </c>
    </row>
    <row r="113" spans="81:140" ht="15" thickBot="1">
      <c r="CC113" s="41"/>
      <c r="CD113" s="65" t="s">
        <v>177</v>
      </c>
      <c r="CE113" s="66"/>
      <c r="CF113" s="15">
        <v>0</v>
      </c>
      <c r="CH113" s="41"/>
      <c r="CI113" s="65" t="s">
        <v>177</v>
      </c>
      <c r="CJ113" s="66"/>
      <c r="CK113" s="15">
        <v>0</v>
      </c>
      <c r="CM113" s="41"/>
      <c r="CN113" s="65" t="s">
        <v>177</v>
      </c>
      <c r="CO113" s="66"/>
      <c r="CP113" s="15" t="s">
        <v>211</v>
      </c>
      <c r="DB113" s="41"/>
      <c r="DC113" s="32" t="s">
        <v>177</v>
      </c>
      <c r="DD113" s="15">
        <v>0</v>
      </c>
      <c r="DF113" s="41"/>
      <c r="DG113" s="32" t="s">
        <v>177</v>
      </c>
      <c r="DH113" s="15" t="s">
        <v>224</v>
      </c>
      <c r="DI113" s="27"/>
      <c r="DJ113" s="41"/>
      <c r="DK113" s="32" t="s">
        <v>177</v>
      </c>
      <c r="DL113" s="15" t="s">
        <v>224</v>
      </c>
      <c r="DM113" s="27"/>
      <c r="DN113" s="41"/>
      <c r="DO113" s="32" t="s">
        <v>177</v>
      </c>
      <c r="DP113" s="15" t="s">
        <v>224</v>
      </c>
      <c r="DQ113" s="27"/>
      <c r="DR113" s="55"/>
      <c r="DS113" s="32" t="s">
        <v>177</v>
      </c>
      <c r="DT113" s="15" t="s">
        <v>225</v>
      </c>
      <c r="DU113" s="27"/>
      <c r="DV113" s="55"/>
      <c r="DW113" s="88" t="s">
        <v>173</v>
      </c>
      <c r="DX113" s="15">
        <v>13</v>
      </c>
      <c r="DZ113" s="41"/>
      <c r="EA113" s="32" t="s">
        <v>177</v>
      </c>
      <c r="EB113" s="15" t="s">
        <v>224</v>
      </c>
      <c r="ED113" s="41"/>
      <c r="EE113" s="32" t="s">
        <v>177</v>
      </c>
      <c r="EF113" s="15" t="s">
        <v>224</v>
      </c>
      <c r="EH113" s="41"/>
      <c r="EI113" s="32" t="s">
        <v>177</v>
      </c>
      <c r="EJ113" s="15" t="s">
        <v>224</v>
      </c>
    </row>
    <row r="114" spans="81:140" ht="15" thickBot="1">
      <c r="CC114" s="41"/>
      <c r="CD114" s="65" t="s">
        <v>212</v>
      </c>
      <c r="CE114" s="66"/>
      <c r="CF114" s="15" t="s">
        <v>264</v>
      </c>
      <c r="CH114" s="41"/>
      <c r="CI114" s="65" t="s">
        <v>212</v>
      </c>
      <c r="CJ114" s="66"/>
      <c r="CK114" s="15" t="s">
        <v>264</v>
      </c>
      <c r="CM114" s="41"/>
      <c r="CN114" s="65" t="s">
        <v>212</v>
      </c>
      <c r="CO114" s="66"/>
      <c r="CP114" s="15" t="s">
        <v>264</v>
      </c>
      <c r="DB114" s="41"/>
      <c r="DC114" s="32" t="s">
        <v>212</v>
      </c>
      <c r="DD114" s="15" t="s">
        <v>264</v>
      </c>
      <c r="DF114" s="41"/>
      <c r="DG114" s="32" t="s">
        <v>212</v>
      </c>
      <c r="DH114" s="15" t="s">
        <v>239</v>
      </c>
      <c r="DI114" s="27"/>
      <c r="DJ114" s="41"/>
      <c r="DK114" s="32" t="s">
        <v>212</v>
      </c>
      <c r="DL114" s="15" t="s">
        <v>240</v>
      </c>
      <c r="DM114" s="27"/>
      <c r="DN114" s="41"/>
      <c r="DO114" s="32" t="s">
        <v>212</v>
      </c>
      <c r="DP114" s="15" t="s">
        <v>241</v>
      </c>
      <c r="DQ114" s="27"/>
      <c r="DR114" s="55"/>
      <c r="DS114" s="32" t="s">
        <v>212</v>
      </c>
      <c r="DT114" s="15" t="s">
        <v>242</v>
      </c>
      <c r="DU114" s="27"/>
      <c r="DV114" s="55"/>
      <c r="DW114" s="32" t="s">
        <v>180</v>
      </c>
      <c r="DX114" s="15" t="s">
        <v>182</v>
      </c>
      <c r="DZ114" s="41"/>
      <c r="EA114" s="32" t="s">
        <v>212</v>
      </c>
      <c r="EB114" s="15" t="s">
        <v>243</v>
      </c>
      <c r="ED114" s="41"/>
      <c r="EE114" s="32" t="s">
        <v>212</v>
      </c>
      <c r="EF114" s="15" t="s">
        <v>244</v>
      </c>
      <c r="EH114" s="41"/>
      <c r="EI114" s="32" t="s">
        <v>212</v>
      </c>
      <c r="EJ114" s="15" t="s">
        <v>245</v>
      </c>
    </row>
    <row r="115" spans="81:140" ht="15" thickBot="1">
      <c r="CC115" s="41"/>
      <c r="CD115" s="65" t="s">
        <v>237</v>
      </c>
      <c r="CE115" s="66"/>
      <c r="CF115" s="15" t="s">
        <v>264</v>
      </c>
      <c r="CH115" s="41"/>
      <c r="CI115" s="65" t="s">
        <v>237</v>
      </c>
      <c r="CJ115" s="66"/>
      <c r="CK115" s="15" t="s">
        <v>264</v>
      </c>
      <c r="CM115" s="41"/>
      <c r="CN115" s="65" t="s">
        <v>237</v>
      </c>
      <c r="CO115" s="66"/>
      <c r="CP115" s="15" t="s">
        <v>264</v>
      </c>
      <c r="DB115" s="41"/>
      <c r="DC115" s="32" t="s">
        <v>237</v>
      </c>
      <c r="DD115" s="15" t="s">
        <v>264</v>
      </c>
      <c r="DF115" s="41"/>
      <c r="DG115" s="32" t="s">
        <v>237</v>
      </c>
      <c r="DH115" s="15" t="s">
        <v>253</v>
      </c>
      <c r="DI115" s="27"/>
      <c r="DJ115" s="41"/>
      <c r="DK115" s="32" t="s">
        <v>237</v>
      </c>
      <c r="DL115" s="15" t="s">
        <v>384</v>
      </c>
      <c r="DM115" s="27"/>
      <c r="DN115" s="41"/>
      <c r="DO115" s="32" t="s">
        <v>237</v>
      </c>
      <c r="DP115" s="15" t="s">
        <v>384</v>
      </c>
      <c r="DQ115" s="27"/>
      <c r="DR115" s="55"/>
      <c r="DS115" s="32" t="s">
        <v>237</v>
      </c>
      <c r="DT115" s="15" t="s">
        <v>373</v>
      </c>
      <c r="DU115" s="27"/>
      <c r="DV115" s="55"/>
      <c r="DW115" s="32" t="s">
        <v>191</v>
      </c>
      <c r="DX115" s="15" t="s">
        <v>193</v>
      </c>
      <c r="DZ115" s="41"/>
      <c r="EA115" s="32" t="s">
        <v>237</v>
      </c>
      <c r="EB115" s="15" t="s">
        <v>385</v>
      </c>
      <c r="ED115" s="41"/>
      <c r="EE115" s="32" t="s">
        <v>237</v>
      </c>
      <c r="EF115" s="15" t="s">
        <v>385</v>
      </c>
      <c r="EH115" s="41"/>
      <c r="EI115" s="32" t="s">
        <v>237</v>
      </c>
      <c r="EJ115" s="15" t="s">
        <v>385</v>
      </c>
    </row>
    <row r="116" spans="81:140" ht="15" thickBot="1">
      <c r="CC116" s="41"/>
      <c r="CD116" s="70" t="s">
        <v>173</v>
      </c>
      <c r="CE116" s="71"/>
      <c r="CF116" s="15">
        <v>14</v>
      </c>
      <c r="CH116" s="41"/>
      <c r="CI116" s="70" t="s">
        <v>173</v>
      </c>
      <c r="CJ116" s="71"/>
      <c r="CK116" s="15">
        <v>14</v>
      </c>
      <c r="CM116" s="41"/>
      <c r="CN116" s="70" t="s">
        <v>173</v>
      </c>
      <c r="CO116" s="71"/>
      <c r="CP116" s="15">
        <v>14</v>
      </c>
      <c r="DB116" s="41"/>
      <c r="DC116" s="88" t="s">
        <v>173</v>
      </c>
      <c r="DD116" s="15">
        <v>0</v>
      </c>
      <c r="DF116" s="41"/>
      <c r="DG116" s="88" t="s">
        <v>173</v>
      </c>
      <c r="DH116" s="15">
        <v>14</v>
      </c>
      <c r="DI116" s="27"/>
      <c r="DJ116" s="41"/>
      <c r="DK116" s="88" t="s">
        <v>173</v>
      </c>
      <c r="DL116" s="15">
        <v>14</v>
      </c>
      <c r="DM116" s="27"/>
      <c r="DN116" s="41"/>
      <c r="DO116" s="88" t="s">
        <v>173</v>
      </c>
      <c r="DP116" s="15">
        <v>14</v>
      </c>
      <c r="DQ116" s="27"/>
      <c r="DR116" s="55"/>
      <c r="DS116" s="88" t="s">
        <v>173</v>
      </c>
      <c r="DT116" s="15">
        <v>14</v>
      </c>
      <c r="DU116" s="27"/>
      <c r="DV116" s="55"/>
      <c r="DW116" s="32" t="s">
        <v>202</v>
      </c>
      <c r="DX116" s="15">
        <v>3200</v>
      </c>
      <c r="DZ116" s="41"/>
      <c r="EA116" s="88" t="s">
        <v>173</v>
      </c>
      <c r="EB116" s="15">
        <v>14</v>
      </c>
      <c r="ED116" s="41"/>
      <c r="EE116" s="88" t="s">
        <v>173</v>
      </c>
      <c r="EF116" s="15">
        <v>14</v>
      </c>
      <c r="EH116" s="41"/>
      <c r="EI116" s="88" t="s">
        <v>173</v>
      </c>
      <c r="EJ116" s="15">
        <v>14</v>
      </c>
    </row>
    <row r="117" spans="81:140" ht="15" thickBot="1">
      <c r="CC117" s="41"/>
      <c r="CD117" s="65" t="s">
        <v>180</v>
      </c>
      <c r="CE117" s="66"/>
      <c r="CF117" s="15" t="s">
        <v>187</v>
      </c>
      <c r="CH117" s="41"/>
      <c r="CI117" s="65" t="s">
        <v>180</v>
      </c>
      <c r="CJ117" s="66"/>
      <c r="CK117" s="15" t="s">
        <v>187</v>
      </c>
      <c r="CM117" s="41"/>
      <c r="CN117" s="65" t="s">
        <v>180</v>
      </c>
      <c r="CO117" s="66"/>
      <c r="CP117" s="15" t="s">
        <v>187</v>
      </c>
      <c r="DB117" s="41"/>
      <c r="DC117" s="32" t="s">
        <v>180</v>
      </c>
      <c r="DD117" s="15" t="s">
        <v>182</v>
      </c>
      <c r="DF117" s="41"/>
      <c r="DG117" s="32" t="s">
        <v>180</v>
      </c>
      <c r="DH117" s="15" t="s">
        <v>182</v>
      </c>
      <c r="DI117" s="27"/>
      <c r="DJ117" s="41"/>
      <c r="DK117" s="32" t="s">
        <v>180</v>
      </c>
      <c r="DL117" s="15" t="s">
        <v>188</v>
      </c>
      <c r="DM117" s="27"/>
      <c r="DN117" s="41"/>
      <c r="DO117" s="32" t="s">
        <v>180</v>
      </c>
      <c r="DP117" s="15" t="s">
        <v>188</v>
      </c>
      <c r="DQ117" s="27"/>
      <c r="DR117" s="55"/>
      <c r="DS117" s="32" t="s">
        <v>180</v>
      </c>
      <c r="DT117" s="15" t="s">
        <v>182</v>
      </c>
      <c r="DU117" s="27"/>
      <c r="DV117" s="55"/>
      <c r="DW117" s="32" t="s">
        <v>216</v>
      </c>
      <c r="DX117" s="15" t="s">
        <v>266</v>
      </c>
      <c r="DZ117" s="41"/>
      <c r="EA117" s="32" t="s">
        <v>180</v>
      </c>
      <c r="EB117" s="15" t="s">
        <v>182</v>
      </c>
      <c r="ED117" s="41"/>
      <c r="EE117" s="32" t="s">
        <v>180</v>
      </c>
      <c r="EF117" s="15" t="s">
        <v>189</v>
      </c>
      <c r="EH117" s="41"/>
      <c r="EI117" s="32" t="s">
        <v>180</v>
      </c>
      <c r="EJ117" s="15" t="s">
        <v>190</v>
      </c>
    </row>
    <row r="118" spans="81:140" ht="15" thickBot="1">
      <c r="CC118" s="41"/>
      <c r="CD118" s="65" t="s">
        <v>191</v>
      </c>
      <c r="CE118" s="66"/>
      <c r="CF118" s="15" t="s">
        <v>193</v>
      </c>
      <c r="CH118" s="41"/>
      <c r="CI118" s="65" t="s">
        <v>191</v>
      </c>
      <c r="CJ118" s="66"/>
      <c r="CK118" s="15" t="s">
        <v>193</v>
      </c>
      <c r="CM118" s="41"/>
      <c r="CN118" s="65" t="s">
        <v>191</v>
      </c>
      <c r="CO118" s="66"/>
      <c r="CP118" s="15" t="s">
        <v>193</v>
      </c>
      <c r="DB118" s="41"/>
      <c r="DC118" s="32" t="s">
        <v>191</v>
      </c>
      <c r="DD118" s="15" t="s">
        <v>193</v>
      </c>
      <c r="DF118" s="41"/>
      <c r="DG118" s="32" t="s">
        <v>191</v>
      </c>
      <c r="DH118" s="15" t="s">
        <v>193</v>
      </c>
      <c r="DI118" s="27"/>
      <c r="DJ118" s="41"/>
      <c r="DK118" s="32" t="s">
        <v>191</v>
      </c>
      <c r="DL118" s="15" t="s">
        <v>192</v>
      </c>
      <c r="DM118" s="27"/>
      <c r="DN118" s="41"/>
      <c r="DO118" s="32" t="s">
        <v>191</v>
      </c>
      <c r="DP118" s="15" t="s">
        <v>192</v>
      </c>
      <c r="DQ118" s="27"/>
      <c r="DR118" s="55"/>
      <c r="DS118" s="32" t="s">
        <v>191</v>
      </c>
      <c r="DT118" s="15" t="s">
        <v>192</v>
      </c>
      <c r="DU118" s="27"/>
      <c r="DV118" s="55"/>
      <c r="DW118" s="32" t="s">
        <v>212</v>
      </c>
      <c r="DX118" s="15" t="s">
        <v>239</v>
      </c>
      <c r="DZ118" s="41"/>
      <c r="EA118" s="32" t="s">
        <v>191</v>
      </c>
      <c r="EB118" s="15" t="s">
        <v>193</v>
      </c>
      <c r="ED118" s="41"/>
      <c r="EE118" s="32" t="s">
        <v>191</v>
      </c>
      <c r="EF118" s="15" t="s">
        <v>193</v>
      </c>
      <c r="EH118" s="41"/>
      <c r="EI118" s="32" t="s">
        <v>191</v>
      </c>
      <c r="EJ118" s="15" t="s">
        <v>193</v>
      </c>
    </row>
    <row r="119" spans="81:140" ht="15" thickBot="1">
      <c r="CC119" s="41"/>
      <c r="CD119" s="65" t="s">
        <v>198</v>
      </c>
      <c r="CE119" s="66"/>
      <c r="CF119" s="15">
        <v>0</v>
      </c>
      <c r="CH119" s="41"/>
      <c r="CI119" s="65" t="s">
        <v>198</v>
      </c>
      <c r="CJ119" s="66"/>
      <c r="CK119" s="15" t="s">
        <v>210</v>
      </c>
      <c r="CM119" s="41"/>
      <c r="CN119" s="65" t="s">
        <v>198</v>
      </c>
      <c r="CO119" s="66"/>
      <c r="CP119" s="15" t="s">
        <v>211</v>
      </c>
      <c r="DB119" s="41"/>
      <c r="DC119" s="32" t="s">
        <v>198</v>
      </c>
      <c r="DD119" s="15" t="s">
        <v>207</v>
      </c>
      <c r="DF119" s="41"/>
      <c r="DG119" s="32" t="s">
        <v>198</v>
      </c>
      <c r="DH119" s="15" t="s">
        <v>207</v>
      </c>
      <c r="DI119" s="27"/>
      <c r="DJ119" s="41"/>
      <c r="DK119" s="32" t="s">
        <v>198</v>
      </c>
      <c r="DL119" s="15" t="s">
        <v>209</v>
      </c>
      <c r="DM119" s="27"/>
      <c r="DN119" s="41"/>
      <c r="DO119" s="32" t="s">
        <v>198</v>
      </c>
      <c r="DP119" s="15" t="s">
        <v>203</v>
      </c>
      <c r="DQ119" s="27"/>
      <c r="DR119" s="55"/>
      <c r="DS119" s="32" t="s">
        <v>198</v>
      </c>
      <c r="DT119" s="15" t="s">
        <v>214</v>
      </c>
      <c r="DU119" s="27"/>
      <c r="DV119" s="55"/>
      <c r="DW119" s="32" t="s">
        <v>237</v>
      </c>
      <c r="DX119" s="15" t="s">
        <v>361</v>
      </c>
      <c r="DZ119" s="41"/>
      <c r="EA119" s="32" t="s">
        <v>198</v>
      </c>
      <c r="EB119" s="15" t="s">
        <v>215</v>
      </c>
      <c r="ED119" s="41"/>
      <c r="EE119" s="32" t="s">
        <v>198</v>
      </c>
      <c r="EF119" s="15" t="s">
        <v>215</v>
      </c>
      <c r="EH119" s="41"/>
      <c r="EI119" s="32" t="s">
        <v>198</v>
      </c>
      <c r="EJ119" s="15" t="s">
        <v>210</v>
      </c>
    </row>
    <row r="120" spans="81:140" ht="15" thickBot="1">
      <c r="CC120" s="41"/>
      <c r="CD120" s="65" t="s">
        <v>177</v>
      </c>
      <c r="CE120" s="66"/>
      <c r="CF120" s="15">
        <v>32768</v>
      </c>
      <c r="CH120" s="41"/>
      <c r="CI120" s="65" t="s">
        <v>177</v>
      </c>
      <c r="CJ120" s="66"/>
      <c r="CK120" s="15">
        <v>32768</v>
      </c>
      <c r="CM120" s="41"/>
      <c r="CN120" s="65" t="s">
        <v>177</v>
      </c>
      <c r="CO120" s="66"/>
      <c r="CP120" s="15">
        <v>32768</v>
      </c>
      <c r="DB120" s="41"/>
      <c r="DC120" s="32" t="s">
        <v>177</v>
      </c>
      <c r="DD120" s="15" t="s">
        <v>224</v>
      </c>
      <c r="DF120" s="41"/>
      <c r="DG120" s="32" t="s">
        <v>177</v>
      </c>
      <c r="DH120" s="15" t="s">
        <v>224</v>
      </c>
      <c r="DI120" s="27"/>
      <c r="DJ120" s="41"/>
      <c r="DK120" s="32" t="s">
        <v>177</v>
      </c>
      <c r="DL120" s="15" t="s">
        <v>224</v>
      </c>
      <c r="DM120" s="27"/>
      <c r="DN120" s="41"/>
      <c r="DO120" s="32" t="s">
        <v>177</v>
      </c>
      <c r="DP120" s="15" t="s">
        <v>224</v>
      </c>
      <c r="DQ120" s="27"/>
      <c r="DR120" s="55"/>
      <c r="DS120" s="32" t="s">
        <v>177</v>
      </c>
      <c r="DT120" s="15" t="s">
        <v>225</v>
      </c>
      <c r="DU120" s="27"/>
      <c r="DV120" s="55"/>
      <c r="DW120" s="88" t="s">
        <v>173</v>
      </c>
      <c r="DX120" s="15">
        <v>14</v>
      </c>
      <c r="DZ120" s="41"/>
      <c r="EA120" s="32" t="s">
        <v>177</v>
      </c>
      <c r="EB120" s="15" t="s">
        <v>224</v>
      </c>
      <c r="ED120" s="41"/>
      <c r="EE120" s="32" t="s">
        <v>177</v>
      </c>
      <c r="EF120" s="15" t="s">
        <v>224</v>
      </c>
      <c r="EH120" s="41"/>
      <c r="EI120" s="32" t="s">
        <v>177</v>
      </c>
      <c r="EJ120" s="15" t="s">
        <v>224</v>
      </c>
    </row>
    <row r="121" spans="81:140" ht="15" thickBot="1">
      <c r="CC121" s="41"/>
      <c r="CD121" s="65" t="s">
        <v>212</v>
      </c>
      <c r="CE121" s="66"/>
      <c r="CF121" s="15" t="s">
        <v>234</v>
      </c>
      <c r="CH121" s="41"/>
      <c r="CI121" s="65" t="s">
        <v>212</v>
      </c>
      <c r="CJ121" s="66"/>
      <c r="CK121" s="15" t="s">
        <v>234</v>
      </c>
      <c r="CM121" s="41"/>
      <c r="CN121" s="65" t="s">
        <v>212</v>
      </c>
      <c r="CO121" s="66"/>
      <c r="CP121" s="15" t="s">
        <v>235</v>
      </c>
      <c r="DB121" s="41"/>
      <c r="DC121" s="32" t="s">
        <v>212</v>
      </c>
      <c r="DD121" s="15" t="s">
        <v>239</v>
      </c>
      <c r="DF121" s="41"/>
      <c r="DG121" s="32" t="s">
        <v>212</v>
      </c>
      <c r="DH121" s="15" t="s">
        <v>239</v>
      </c>
      <c r="DI121" s="27"/>
      <c r="DJ121" s="41"/>
      <c r="DK121" s="32" t="s">
        <v>212</v>
      </c>
      <c r="DL121" s="15" t="s">
        <v>240</v>
      </c>
      <c r="DM121" s="27"/>
      <c r="DN121" s="41"/>
      <c r="DO121" s="32" t="s">
        <v>212</v>
      </c>
      <c r="DP121" s="15" t="s">
        <v>241</v>
      </c>
      <c r="DQ121" s="27"/>
      <c r="DR121" s="55"/>
      <c r="DS121" s="32" t="s">
        <v>212</v>
      </c>
      <c r="DT121" s="15" t="s">
        <v>242</v>
      </c>
      <c r="DU121" s="27"/>
      <c r="DV121" s="55"/>
      <c r="DW121" s="32" t="s">
        <v>180</v>
      </c>
      <c r="DX121" s="15" t="s">
        <v>182</v>
      </c>
      <c r="DZ121" s="41"/>
      <c r="EA121" s="32" t="s">
        <v>212</v>
      </c>
      <c r="EB121" s="15" t="s">
        <v>243</v>
      </c>
      <c r="ED121" s="41"/>
      <c r="EE121" s="32" t="s">
        <v>212</v>
      </c>
      <c r="EF121" s="15" t="s">
        <v>244</v>
      </c>
      <c r="EH121" s="41"/>
      <c r="EI121" s="32" t="s">
        <v>212</v>
      </c>
      <c r="EJ121" s="15" t="s">
        <v>245</v>
      </c>
    </row>
    <row r="122" spans="81:140" ht="15" thickBot="1">
      <c r="CC122" s="41"/>
      <c r="CD122" s="65" t="s">
        <v>237</v>
      </c>
      <c r="CE122" s="66"/>
      <c r="CF122" s="15" t="s">
        <v>383</v>
      </c>
      <c r="CH122" s="41"/>
      <c r="CI122" s="65" t="s">
        <v>237</v>
      </c>
      <c r="CJ122" s="66"/>
      <c r="CK122" s="15" t="s">
        <v>383</v>
      </c>
      <c r="CM122" s="41"/>
      <c r="CN122" s="65" t="s">
        <v>237</v>
      </c>
      <c r="CO122" s="66"/>
      <c r="CP122" s="15" t="s">
        <v>383</v>
      </c>
      <c r="DB122" s="41"/>
      <c r="DC122" s="32" t="s">
        <v>237</v>
      </c>
      <c r="DD122" s="15" t="s">
        <v>368</v>
      </c>
      <c r="DF122" s="41"/>
      <c r="DG122" s="32" t="s">
        <v>237</v>
      </c>
      <c r="DH122" s="15" t="s">
        <v>368</v>
      </c>
      <c r="DI122" s="27"/>
      <c r="DJ122" s="41"/>
      <c r="DK122" s="32" t="s">
        <v>237</v>
      </c>
      <c r="DL122" s="15" t="s">
        <v>386</v>
      </c>
      <c r="DM122" s="27"/>
      <c r="DN122" s="41"/>
      <c r="DO122" s="32" t="s">
        <v>237</v>
      </c>
      <c r="DP122" s="15" t="s">
        <v>386</v>
      </c>
      <c r="DQ122" s="27"/>
      <c r="DR122" s="55"/>
      <c r="DS122" s="32" t="s">
        <v>237</v>
      </c>
      <c r="DT122" s="15" t="s">
        <v>376</v>
      </c>
      <c r="DU122" s="27"/>
      <c r="DV122" s="55"/>
      <c r="DW122" s="32" t="s">
        <v>191</v>
      </c>
      <c r="DX122" s="15" t="s">
        <v>193</v>
      </c>
      <c r="DZ122" s="41"/>
      <c r="EA122" s="32" t="s">
        <v>237</v>
      </c>
      <c r="EB122" s="15" t="s">
        <v>387</v>
      </c>
      <c r="ED122" s="41"/>
      <c r="EE122" s="32" t="s">
        <v>237</v>
      </c>
      <c r="EF122" s="15" t="s">
        <v>387</v>
      </c>
      <c r="EH122" s="41"/>
      <c r="EI122" s="32" t="s">
        <v>237</v>
      </c>
      <c r="EJ122" s="15" t="s">
        <v>387</v>
      </c>
    </row>
    <row r="123" spans="81:140" ht="15" thickBot="1">
      <c r="CC123" s="41"/>
      <c r="CD123" s="70" t="s">
        <v>173</v>
      </c>
      <c r="CE123" s="71"/>
      <c r="CF123" s="15">
        <v>15</v>
      </c>
      <c r="CH123" s="41"/>
      <c r="CI123" s="70" t="s">
        <v>173</v>
      </c>
      <c r="CJ123" s="71"/>
      <c r="CK123" s="15">
        <v>15</v>
      </c>
      <c r="CM123" s="73"/>
      <c r="CN123" s="70" t="s">
        <v>173</v>
      </c>
      <c r="CO123" s="71"/>
      <c r="CP123" s="15">
        <v>15</v>
      </c>
      <c r="DB123" s="73"/>
      <c r="DC123" s="88" t="s">
        <v>173</v>
      </c>
      <c r="DD123" s="15">
        <v>1</v>
      </c>
      <c r="DF123" s="73"/>
      <c r="DG123" s="88" t="s">
        <v>173</v>
      </c>
      <c r="DH123" s="15">
        <v>15</v>
      </c>
      <c r="DI123" s="17"/>
      <c r="DJ123" s="73"/>
      <c r="DK123" s="88" t="s">
        <v>173</v>
      </c>
      <c r="DL123" s="15">
        <v>15</v>
      </c>
      <c r="DM123" s="17"/>
      <c r="DN123" s="73"/>
      <c r="DO123" s="88" t="s">
        <v>173</v>
      </c>
      <c r="DP123" s="15">
        <v>15</v>
      </c>
      <c r="DQ123" s="17"/>
      <c r="DR123" s="55"/>
      <c r="DS123" s="88" t="s">
        <v>173</v>
      </c>
      <c r="DT123" s="15">
        <v>15</v>
      </c>
      <c r="DU123" s="27"/>
      <c r="DV123" s="55"/>
      <c r="DW123" s="32" t="s">
        <v>202</v>
      </c>
      <c r="DX123" s="15">
        <v>3200</v>
      </c>
      <c r="DZ123" s="73"/>
      <c r="EA123" s="88" t="s">
        <v>173</v>
      </c>
      <c r="EB123" s="15">
        <v>15</v>
      </c>
      <c r="ED123" s="73"/>
      <c r="EE123" s="88" t="s">
        <v>173</v>
      </c>
      <c r="EF123" s="15">
        <v>15</v>
      </c>
      <c r="EH123" s="73"/>
      <c r="EI123" s="88" t="s">
        <v>173</v>
      </c>
      <c r="EJ123" s="15">
        <v>15</v>
      </c>
    </row>
    <row r="124" spans="81:140" ht="15" thickBot="1">
      <c r="CC124" s="41"/>
      <c r="CD124" s="65" t="s">
        <v>180</v>
      </c>
      <c r="CE124" s="66"/>
      <c r="CF124" s="15" t="s">
        <v>187</v>
      </c>
      <c r="CH124" s="41"/>
      <c r="CI124" s="65" t="s">
        <v>180</v>
      </c>
      <c r="CJ124" s="66"/>
      <c r="CK124" s="15" t="s">
        <v>187</v>
      </c>
      <c r="CM124" s="73"/>
      <c r="CN124" s="65" t="s">
        <v>180</v>
      </c>
      <c r="CO124" s="66"/>
      <c r="CP124" s="15" t="s">
        <v>187</v>
      </c>
      <c r="DB124" s="73"/>
      <c r="DC124" s="32" t="s">
        <v>180</v>
      </c>
      <c r="DD124" s="15" t="s">
        <v>264</v>
      </c>
      <c r="DF124" s="73"/>
      <c r="DG124" s="32" t="s">
        <v>180</v>
      </c>
      <c r="DH124" s="15" t="s">
        <v>182</v>
      </c>
      <c r="DI124" s="17"/>
      <c r="DJ124" s="73"/>
      <c r="DK124" s="32" t="s">
        <v>180</v>
      </c>
      <c r="DL124" s="15" t="s">
        <v>188</v>
      </c>
      <c r="DM124" s="17"/>
      <c r="DN124" s="73"/>
      <c r="DO124" s="32" t="s">
        <v>180</v>
      </c>
      <c r="DP124" s="15" t="s">
        <v>188</v>
      </c>
      <c r="DQ124" s="17"/>
      <c r="DR124" s="55"/>
      <c r="DS124" s="32" t="s">
        <v>180</v>
      </c>
      <c r="DT124" s="15" t="s">
        <v>182</v>
      </c>
      <c r="DU124" s="27"/>
      <c r="DV124" s="55"/>
      <c r="DW124" s="32" t="s">
        <v>216</v>
      </c>
      <c r="DX124" s="15" t="s">
        <v>266</v>
      </c>
      <c r="DZ124" s="73"/>
      <c r="EA124" s="32" t="s">
        <v>180</v>
      </c>
      <c r="EB124" s="15" t="s">
        <v>182</v>
      </c>
      <c r="ED124" s="73"/>
      <c r="EE124" s="32" t="s">
        <v>180</v>
      </c>
      <c r="EF124" s="15" t="s">
        <v>189</v>
      </c>
      <c r="EH124" s="73"/>
      <c r="EI124" s="32" t="s">
        <v>180</v>
      </c>
      <c r="EJ124" s="15" t="s">
        <v>190</v>
      </c>
    </row>
    <row r="125" spans="81:140" ht="15" thickBot="1">
      <c r="CC125" s="41"/>
      <c r="CD125" s="65" t="s">
        <v>191</v>
      </c>
      <c r="CE125" s="66"/>
      <c r="CF125" s="15" t="s">
        <v>193</v>
      </c>
      <c r="CH125" s="41"/>
      <c r="CI125" s="65" t="s">
        <v>191</v>
      </c>
      <c r="CJ125" s="66"/>
      <c r="CK125" s="15" t="s">
        <v>193</v>
      </c>
      <c r="CM125" s="73"/>
      <c r="CN125" s="65" t="s">
        <v>191</v>
      </c>
      <c r="CO125" s="66"/>
      <c r="CP125" s="15" t="s">
        <v>193</v>
      </c>
      <c r="DB125" s="73"/>
      <c r="DC125" s="32" t="s">
        <v>191</v>
      </c>
      <c r="DD125" s="15" t="s">
        <v>264</v>
      </c>
      <c r="DF125" s="73"/>
      <c r="DG125" s="32" t="s">
        <v>191</v>
      </c>
      <c r="DH125" s="15" t="s">
        <v>193</v>
      </c>
      <c r="DI125" s="17"/>
      <c r="DJ125" s="73"/>
      <c r="DK125" s="32" t="s">
        <v>191</v>
      </c>
      <c r="DL125" s="15" t="s">
        <v>192</v>
      </c>
      <c r="DM125" s="17"/>
      <c r="DN125" s="73"/>
      <c r="DO125" s="32" t="s">
        <v>191</v>
      </c>
      <c r="DP125" s="15" t="s">
        <v>192</v>
      </c>
      <c r="DQ125" s="17"/>
      <c r="DR125" s="55"/>
      <c r="DS125" s="32" t="s">
        <v>191</v>
      </c>
      <c r="DT125" s="15" t="s">
        <v>192</v>
      </c>
      <c r="DU125" s="27"/>
      <c r="DV125" s="55"/>
      <c r="DW125" s="32" t="s">
        <v>212</v>
      </c>
      <c r="DX125" s="15" t="s">
        <v>239</v>
      </c>
      <c r="DZ125" s="73"/>
      <c r="EA125" s="32" t="s">
        <v>191</v>
      </c>
      <c r="EB125" s="15" t="s">
        <v>193</v>
      </c>
      <c r="ED125" s="73"/>
      <c r="EE125" s="32" t="s">
        <v>191</v>
      </c>
      <c r="EF125" s="15" t="s">
        <v>193</v>
      </c>
      <c r="EH125" s="73"/>
      <c r="EI125" s="32" t="s">
        <v>191</v>
      </c>
      <c r="EJ125" s="15" t="s">
        <v>193</v>
      </c>
    </row>
    <row r="126" spans="81:140" ht="15" thickBot="1">
      <c r="CC126" s="41"/>
      <c r="CD126" s="65" t="s">
        <v>198</v>
      </c>
      <c r="CE126" s="66"/>
      <c r="CF126" s="15">
        <v>0</v>
      </c>
      <c r="CH126" s="41"/>
      <c r="CI126" s="65" t="s">
        <v>198</v>
      </c>
      <c r="CJ126" s="66"/>
      <c r="CK126" s="15" t="s">
        <v>210</v>
      </c>
      <c r="CM126" s="73"/>
      <c r="CN126" s="65" t="s">
        <v>198</v>
      </c>
      <c r="CO126" s="66"/>
      <c r="CP126" s="15" t="s">
        <v>211</v>
      </c>
      <c r="DB126" s="73"/>
      <c r="DC126" s="32" t="s">
        <v>198</v>
      </c>
      <c r="DD126" s="15" t="s">
        <v>264</v>
      </c>
      <c r="DF126" s="73"/>
      <c r="DG126" s="32" t="s">
        <v>198</v>
      </c>
      <c r="DH126" s="15" t="s">
        <v>207</v>
      </c>
      <c r="DI126" s="17"/>
      <c r="DJ126" s="73"/>
      <c r="DK126" s="32" t="s">
        <v>198</v>
      </c>
      <c r="DL126" s="15" t="s">
        <v>209</v>
      </c>
      <c r="DM126" s="17"/>
      <c r="DN126" s="73"/>
      <c r="DO126" s="32" t="s">
        <v>198</v>
      </c>
      <c r="DP126" s="15" t="s">
        <v>203</v>
      </c>
      <c r="DQ126" s="17"/>
      <c r="DR126" s="55"/>
      <c r="DS126" s="32" t="s">
        <v>198</v>
      </c>
      <c r="DT126" s="15" t="s">
        <v>214</v>
      </c>
      <c r="DU126" s="27"/>
      <c r="DV126" s="55"/>
      <c r="DW126" s="32" t="s">
        <v>237</v>
      </c>
      <c r="DX126" s="15" t="s">
        <v>364</v>
      </c>
      <c r="DZ126" s="73"/>
      <c r="EA126" s="32" t="s">
        <v>198</v>
      </c>
      <c r="EB126" s="15" t="s">
        <v>215</v>
      </c>
      <c r="ED126" s="73"/>
      <c r="EE126" s="32" t="s">
        <v>198</v>
      </c>
      <c r="EF126" s="15" t="s">
        <v>215</v>
      </c>
      <c r="EH126" s="73"/>
      <c r="EI126" s="32" t="s">
        <v>198</v>
      </c>
      <c r="EJ126" s="15" t="s">
        <v>210</v>
      </c>
    </row>
    <row r="127" spans="81:140" ht="15" thickBot="1">
      <c r="CC127" s="41"/>
      <c r="CD127" s="65" t="s">
        <v>177</v>
      </c>
      <c r="CE127" s="66"/>
      <c r="CF127" s="15">
        <v>32768</v>
      </c>
      <c r="CH127" s="41"/>
      <c r="CI127" s="65" t="s">
        <v>177</v>
      </c>
      <c r="CJ127" s="66"/>
      <c r="CK127" s="15">
        <v>32768</v>
      </c>
      <c r="CM127" s="73"/>
      <c r="CN127" s="65" t="s">
        <v>177</v>
      </c>
      <c r="CO127" s="66"/>
      <c r="CP127" s="15">
        <v>32768</v>
      </c>
      <c r="DB127" s="73"/>
      <c r="DC127" s="32" t="s">
        <v>177</v>
      </c>
      <c r="DD127" s="15">
        <v>0</v>
      </c>
      <c r="DF127" s="73"/>
      <c r="DG127" s="32" t="s">
        <v>177</v>
      </c>
      <c r="DH127" s="15" t="s">
        <v>224</v>
      </c>
      <c r="DI127" s="17"/>
      <c r="DJ127" s="73"/>
      <c r="DK127" s="32" t="s">
        <v>177</v>
      </c>
      <c r="DL127" s="15" t="s">
        <v>224</v>
      </c>
      <c r="DM127" s="17"/>
      <c r="DN127" s="73"/>
      <c r="DO127" s="32" t="s">
        <v>177</v>
      </c>
      <c r="DP127" s="15" t="s">
        <v>224</v>
      </c>
      <c r="DQ127" s="17"/>
      <c r="DR127" s="55"/>
      <c r="DS127" s="32" t="s">
        <v>177</v>
      </c>
      <c r="DT127" s="15" t="s">
        <v>225</v>
      </c>
      <c r="DU127" s="27"/>
      <c r="DV127" s="55"/>
      <c r="DW127" s="88" t="s">
        <v>173</v>
      </c>
      <c r="DX127" s="15">
        <v>15</v>
      </c>
      <c r="DZ127" s="73"/>
      <c r="EA127" s="32" t="s">
        <v>177</v>
      </c>
      <c r="EB127" s="15" t="s">
        <v>224</v>
      </c>
      <c r="ED127" s="73"/>
      <c r="EE127" s="32" t="s">
        <v>177</v>
      </c>
      <c r="EF127" s="15" t="s">
        <v>224</v>
      </c>
      <c r="EH127" s="73"/>
      <c r="EI127" s="32" t="s">
        <v>177</v>
      </c>
      <c r="EJ127" s="15" t="s">
        <v>224</v>
      </c>
    </row>
    <row r="128" spans="81:140" ht="15" thickBot="1">
      <c r="CC128" s="41"/>
      <c r="CD128" s="65" t="s">
        <v>212</v>
      </c>
      <c r="CE128" s="66"/>
      <c r="CF128" s="15" t="s">
        <v>234</v>
      </c>
      <c r="CH128" s="41"/>
      <c r="CI128" s="65" t="s">
        <v>212</v>
      </c>
      <c r="CJ128" s="66"/>
      <c r="CK128" s="15" t="s">
        <v>234</v>
      </c>
      <c r="CM128" s="73"/>
      <c r="CN128" s="65" t="s">
        <v>212</v>
      </c>
      <c r="CO128" s="66"/>
      <c r="CP128" s="15" t="s">
        <v>235</v>
      </c>
      <c r="DB128" s="73"/>
      <c r="DC128" s="32" t="s">
        <v>212</v>
      </c>
      <c r="DD128" s="15" t="s">
        <v>264</v>
      </c>
      <c r="DF128" s="73"/>
      <c r="DG128" s="32" t="s">
        <v>212</v>
      </c>
      <c r="DH128" s="15" t="s">
        <v>239</v>
      </c>
      <c r="DI128" s="17"/>
      <c r="DJ128" s="73"/>
      <c r="DK128" s="32" t="s">
        <v>212</v>
      </c>
      <c r="DL128" s="15" t="s">
        <v>240</v>
      </c>
      <c r="DM128" s="17"/>
      <c r="DN128" s="73"/>
      <c r="DO128" s="32" t="s">
        <v>212</v>
      </c>
      <c r="DP128" s="15" t="s">
        <v>241</v>
      </c>
      <c r="DQ128" s="17"/>
      <c r="DR128" s="55"/>
      <c r="DS128" s="32" t="s">
        <v>212</v>
      </c>
      <c r="DT128" s="15" t="s">
        <v>242</v>
      </c>
      <c r="DU128" s="27"/>
      <c r="DV128" s="55"/>
      <c r="DW128" s="32" t="s">
        <v>180</v>
      </c>
      <c r="DX128" s="15" t="s">
        <v>182</v>
      </c>
      <c r="DZ128" s="73"/>
      <c r="EA128" s="32" t="s">
        <v>212</v>
      </c>
      <c r="EB128" s="15" t="s">
        <v>243</v>
      </c>
      <c r="ED128" s="73"/>
      <c r="EE128" s="32" t="s">
        <v>212</v>
      </c>
      <c r="EF128" s="15" t="s">
        <v>244</v>
      </c>
      <c r="EH128" s="73"/>
      <c r="EI128" s="32" t="s">
        <v>212</v>
      </c>
      <c r="EJ128" s="15" t="s">
        <v>245</v>
      </c>
    </row>
    <row r="129" spans="81:141" ht="15" thickBot="1">
      <c r="CC129" s="59"/>
      <c r="CD129" s="65" t="s">
        <v>237</v>
      </c>
      <c r="CE129" s="66"/>
      <c r="CF129" s="15" t="s">
        <v>385</v>
      </c>
      <c r="CH129" s="59"/>
      <c r="CI129" s="65" t="s">
        <v>237</v>
      </c>
      <c r="CJ129" s="66"/>
      <c r="CK129" s="15" t="s">
        <v>385</v>
      </c>
      <c r="CM129" s="73"/>
      <c r="CN129" s="65" t="s">
        <v>237</v>
      </c>
      <c r="CO129" s="66"/>
      <c r="CP129" s="15" t="s">
        <v>385</v>
      </c>
      <c r="DB129" s="73"/>
      <c r="DC129" s="32" t="s">
        <v>237</v>
      </c>
      <c r="DD129" s="15" t="s">
        <v>264</v>
      </c>
      <c r="DF129" s="73"/>
      <c r="DG129" s="32" t="s">
        <v>237</v>
      </c>
      <c r="DH129" s="15" t="s">
        <v>253</v>
      </c>
      <c r="DI129" s="17"/>
      <c r="DJ129" s="73"/>
      <c r="DK129" s="32" t="s">
        <v>237</v>
      </c>
      <c r="DL129" s="15" t="s">
        <v>388</v>
      </c>
      <c r="DM129" s="17"/>
      <c r="DN129" s="73"/>
      <c r="DO129" s="32" t="s">
        <v>237</v>
      </c>
      <c r="DP129" s="15" t="s">
        <v>388</v>
      </c>
      <c r="DQ129" s="17"/>
      <c r="DR129" s="55"/>
      <c r="DS129" s="32" t="s">
        <v>237</v>
      </c>
      <c r="DT129" s="15" t="s">
        <v>379</v>
      </c>
      <c r="DU129" s="27"/>
      <c r="DV129" s="55"/>
      <c r="DW129" s="32" t="s">
        <v>191</v>
      </c>
      <c r="DX129" s="15" t="s">
        <v>193</v>
      </c>
      <c r="DZ129" s="73"/>
      <c r="EA129" s="32" t="s">
        <v>237</v>
      </c>
      <c r="EB129" s="15" t="s">
        <v>389</v>
      </c>
      <c r="ED129" s="73"/>
      <c r="EE129" s="32" t="s">
        <v>237</v>
      </c>
      <c r="EF129" s="15" t="s">
        <v>389</v>
      </c>
      <c r="EH129" s="73"/>
      <c r="EI129" s="32" t="s">
        <v>237</v>
      </c>
      <c r="EJ129" s="15" t="s">
        <v>389</v>
      </c>
    </row>
    <row r="130" spans="81:141" ht="15" thickBot="1">
      <c r="CC130" s="64" t="s">
        <v>274</v>
      </c>
      <c r="CD130" s="65" t="s">
        <v>180</v>
      </c>
      <c r="CE130" s="66"/>
      <c r="CF130" s="15" t="s">
        <v>282</v>
      </c>
      <c r="CH130" s="64" t="s">
        <v>274</v>
      </c>
      <c r="CI130" s="65" t="s">
        <v>180</v>
      </c>
      <c r="CJ130" s="66"/>
      <c r="CK130" s="15" t="s">
        <v>282</v>
      </c>
      <c r="CM130" s="64" t="s">
        <v>274</v>
      </c>
      <c r="CN130" s="65" t="s">
        <v>180</v>
      </c>
      <c r="CO130" s="66"/>
      <c r="CP130" s="15" t="s">
        <v>282</v>
      </c>
      <c r="DB130" s="64" t="s">
        <v>274</v>
      </c>
      <c r="DC130" s="65" t="s">
        <v>180</v>
      </c>
      <c r="DD130" s="15" t="s">
        <v>282</v>
      </c>
      <c r="DF130" s="64" t="s">
        <v>274</v>
      </c>
      <c r="DG130" s="65" t="s">
        <v>180</v>
      </c>
      <c r="DH130" s="15" t="s">
        <v>282</v>
      </c>
      <c r="DI130" s="27"/>
      <c r="DJ130" s="64" t="s">
        <v>274</v>
      </c>
      <c r="DK130" s="65" t="s">
        <v>180</v>
      </c>
      <c r="DL130" s="15" t="s">
        <v>282</v>
      </c>
      <c r="DM130" s="27"/>
      <c r="DN130" s="64" t="s">
        <v>274</v>
      </c>
      <c r="DO130" s="65" t="s">
        <v>180</v>
      </c>
      <c r="DP130" s="15" t="s">
        <v>282</v>
      </c>
      <c r="DQ130" s="27"/>
      <c r="DR130" s="55"/>
      <c r="DS130" s="88" t="s">
        <v>173</v>
      </c>
      <c r="DT130" s="15">
        <v>16</v>
      </c>
      <c r="DU130" s="27"/>
      <c r="DV130" s="55"/>
      <c r="DW130" s="32" t="s">
        <v>202</v>
      </c>
      <c r="DX130" s="15">
        <v>3200</v>
      </c>
      <c r="DZ130" s="64" t="s">
        <v>274</v>
      </c>
      <c r="EA130" s="65" t="s">
        <v>180</v>
      </c>
      <c r="EB130" s="15" t="s">
        <v>284</v>
      </c>
      <c r="ED130" s="64" t="s">
        <v>274</v>
      </c>
      <c r="EE130" s="65" t="s">
        <v>180</v>
      </c>
      <c r="EF130" s="15" t="s">
        <v>284</v>
      </c>
      <c r="EH130" s="64" t="s">
        <v>274</v>
      </c>
      <c r="EI130" s="65" t="s">
        <v>180</v>
      </c>
      <c r="EJ130" s="15" t="s">
        <v>282</v>
      </c>
    </row>
    <row r="131" spans="81:141" ht="15" thickBot="1">
      <c r="CC131" s="41"/>
      <c r="CD131" s="65" t="s">
        <v>269</v>
      </c>
      <c r="CE131" s="66"/>
      <c r="CF131" s="15" t="s">
        <v>390</v>
      </c>
      <c r="CH131" s="41"/>
      <c r="CI131" s="65" t="s">
        <v>269</v>
      </c>
      <c r="CJ131" s="66"/>
      <c r="CK131" s="15" t="s">
        <v>390</v>
      </c>
      <c r="CM131" s="41"/>
      <c r="CN131" s="65" t="s">
        <v>269</v>
      </c>
      <c r="CO131" s="66"/>
      <c r="CP131" s="15" t="s">
        <v>390</v>
      </c>
      <c r="DB131" s="41"/>
      <c r="DC131" s="65" t="s">
        <v>269</v>
      </c>
      <c r="DD131" s="15" t="s">
        <v>391</v>
      </c>
      <c r="DF131" s="41"/>
      <c r="DG131" s="65" t="s">
        <v>269</v>
      </c>
      <c r="DH131" s="15" t="s">
        <v>392</v>
      </c>
      <c r="DI131" s="27"/>
      <c r="DJ131" s="41"/>
      <c r="DK131" s="65" t="s">
        <v>269</v>
      </c>
      <c r="DL131" s="15" t="s">
        <v>393</v>
      </c>
      <c r="DM131" s="27"/>
      <c r="DN131" s="41"/>
      <c r="DO131" s="65" t="s">
        <v>269</v>
      </c>
      <c r="DP131" s="15" t="s">
        <v>394</v>
      </c>
      <c r="DQ131" s="27"/>
      <c r="DR131" s="55"/>
      <c r="DS131" s="32" t="s">
        <v>180</v>
      </c>
      <c r="DT131" s="15" t="s">
        <v>182</v>
      </c>
      <c r="DU131" s="27"/>
      <c r="DV131" s="55"/>
      <c r="DW131" s="32" t="s">
        <v>216</v>
      </c>
      <c r="DX131" s="15" t="s">
        <v>266</v>
      </c>
      <c r="DZ131" s="41"/>
      <c r="EA131" s="65" t="s">
        <v>269</v>
      </c>
      <c r="EB131" s="15" t="s">
        <v>395</v>
      </c>
      <c r="ED131" s="41"/>
      <c r="EE131" s="65" t="s">
        <v>269</v>
      </c>
      <c r="EF131" s="15" t="s">
        <v>395</v>
      </c>
      <c r="EH131" s="41"/>
      <c r="EI131" s="65" t="s">
        <v>269</v>
      </c>
      <c r="EJ131" s="15" t="s">
        <v>396</v>
      </c>
    </row>
    <row r="132" spans="81:141" ht="15" thickBot="1">
      <c r="CC132" s="59"/>
      <c r="CD132" s="65" t="s">
        <v>275</v>
      </c>
      <c r="CE132" s="66"/>
      <c r="CF132" s="91">
        <v>44180</v>
      </c>
      <c r="CH132" s="59"/>
      <c r="CI132" s="65" t="s">
        <v>275</v>
      </c>
      <c r="CJ132" s="66"/>
      <c r="CK132" s="91">
        <v>44180</v>
      </c>
      <c r="CM132" s="59"/>
      <c r="CN132" s="65" t="s">
        <v>275</v>
      </c>
      <c r="CO132" s="66"/>
      <c r="CP132" s="91">
        <v>44180</v>
      </c>
      <c r="DB132" s="59"/>
      <c r="DC132" s="65" t="s">
        <v>275</v>
      </c>
      <c r="DD132" s="91">
        <v>44757</v>
      </c>
      <c r="DF132" s="59"/>
      <c r="DG132" s="65" t="s">
        <v>275</v>
      </c>
      <c r="DH132" s="91">
        <v>44693</v>
      </c>
      <c r="DI132" s="94"/>
      <c r="DJ132" s="59"/>
      <c r="DK132" s="65" t="s">
        <v>275</v>
      </c>
      <c r="DL132" s="91">
        <v>44985</v>
      </c>
      <c r="DM132" s="94"/>
      <c r="DN132" s="59"/>
      <c r="DO132" s="65" t="s">
        <v>275</v>
      </c>
      <c r="DP132" s="91">
        <v>45296</v>
      </c>
      <c r="DQ132" s="94"/>
      <c r="DR132" s="55"/>
      <c r="DS132" s="32" t="s">
        <v>191</v>
      </c>
      <c r="DT132" s="15" t="s">
        <v>192</v>
      </c>
      <c r="DU132" s="94"/>
      <c r="DV132" s="55"/>
      <c r="DW132" s="32" t="s">
        <v>212</v>
      </c>
      <c r="DX132" s="15" t="s">
        <v>239</v>
      </c>
      <c r="DZ132" s="59"/>
      <c r="EA132" s="65" t="s">
        <v>275</v>
      </c>
      <c r="EB132" s="91">
        <v>44005</v>
      </c>
      <c r="ED132" s="59"/>
      <c r="EE132" s="65" t="s">
        <v>275</v>
      </c>
      <c r="EF132" s="91">
        <v>44005</v>
      </c>
      <c r="EH132" s="59"/>
      <c r="EI132" s="65" t="s">
        <v>275</v>
      </c>
      <c r="EJ132" s="91">
        <v>43916</v>
      </c>
    </row>
    <row r="133" spans="81:141" ht="15" thickBot="1">
      <c r="CC133" s="64" t="s">
        <v>296</v>
      </c>
      <c r="CD133" s="65" t="s">
        <v>262</v>
      </c>
      <c r="CE133" s="66"/>
      <c r="CF133" s="15" t="s">
        <v>299</v>
      </c>
      <c r="CH133" s="64" t="s">
        <v>296</v>
      </c>
      <c r="CI133" s="65" t="s">
        <v>262</v>
      </c>
      <c r="CJ133" s="66"/>
      <c r="CK133" s="15" t="s">
        <v>299</v>
      </c>
      <c r="CM133" s="64" t="s">
        <v>296</v>
      </c>
      <c r="CN133" s="65" t="s">
        <v>262</v>
      </c>
      <c r="CO133" s="66"/>
      <c r="CP133" s="15" t="s">
        <v>299</v>
      </c>
      <c r="DB133" s="64" t="s">
        <v>296</v>
      </c>
      <c r="DC133" s="65" t="s">
        <v>262</v>
      </c>
      <c r="DD133" s="15" t="s">
        <v>299</v>
      </c>
      <c r="DF133" s="64" t="s">
        <v>296</v>
      </c>
      <c r="DG133" s="65" t="s">
        <v>262</v>
      </c>
      <c r="DH133" s="15" t="s">
        <v>299</v>
      </c>
      <c r="DI133" s="27"/>
      <c r="DJ133" s="64" t="s">
        <v>296</v>
      </c>
      <c r="DK133" s="65" t="s">
        <v>262</v>
      </c>
      <c r="DL133" s="15" t="s">
        <v>299</v>
      </c>
      <c r="DM133" s="27"/>
      <c r="DN133" s="64" t="s">
        <v>296</v>
      </c>
      <c r="DO133" s="65" t="s">
        <v>262</v>
      </c>
      <c r="DP133" s="15" t="s">
        <v>299</v>
      </c>
      <c r="DQ133" s="27"/>
      <c r="DR133" s="55"/>
      <c r="DS133" s="32" t="s">
        <v>198</v>
      </c>
      <c r="DT133" s="15" t="s">
        <v>214</v>
      </c>
      <c r="DU133" s="15"/>
      <c r="DV133" s="88"/>
      <c r="DW133" s="32" t="s">
        <v>237</v>
      </c>
      <c r="DX133" s="15" t="s">
        <v>367</v>
      </c>
      <c r="DZ133" s="64" t="s">
        <v>296</v>
      </c>
      <c r="EA133" s="65" t="s">
        <v>262</v>
      </c>
      <c r="EB133" s="15" t="s">
        <v>303</v>
      </c>
      <c r="ED133" s="64" t="s">
        <v>296</v>
      </c>
      <c r="EE133" s="65" t="s">
        <v>262</v>
      </c>
      <c r="EF133" s="15" t="s">
        <v>303</v>
      </c>
      <c r="EH133" s="64" t="s">
        <v>296</v>
      </c>
      <c r="EI133" s="65" t="s">
        <v>262</v>
      </c>
      <c r="EJ133" s="15" t="s">
        <v>303</v>
      </c>
    </row>
    <row r="134" spans="81:141" ht="15" thickBot="1">
      <c r="CC134" s="89"/>
      <c r="CD134" s="65" t="s">
        <v>297</v>
      </c>
      <c r="CE134" s="66"/>
      <c r="CF134" s="93" t="s">
        <v>305</v>
      </c>
      <c r="CH134" s="89"/>
      <c r="CI134" s="65" t="s">
        <v>297</v>
      </c>
      <c r="CJ134" s="66"/>
      <c r="CK134" s="15" t="s">
        <v>339</v>
      </c>
      <c r="CM134" s="89"/>
      <c r="CN134" s="65" t="s">
        <v>297</v>
      </c>
      <c r="CO134" s="66"/>
      <c r="CP134" s="93" t="s">
        <v>397</v>
      </c>
      <c r="DB134" s="89"/>
      <c r="DC134" s="65" t="s">
        <v>297</v>
      </c>
      <c r="DD134" t="s">
        <v>305</v>
      </c>
      <c r="DF134" s="89"/>
      <c r="DG134" s="65" t="s">
        <v>297</v>
      </c>
      <c r="DH134" s="15" t="s">
        <v>308</v>
      </c>
      <c r="DI134" s="15"/>
      <c r="DJ134" s="89"/>
      <c r="DK134" s="65" t="s">
        <v>297</v>
      </c>
      <c r="DL134" s="15" t="s">
        <v>398</v>
      </c>
      <c r="DM134" s="15"/>
      <c r="DN134" s="89"/>
      <c r="DO134" s="65" t="s">
        <v>297</v>
      </c>
      <c r="DP134" s="15" t="s">
        <v>397</v>
      </c>
      <c r="DQ134" s="15"/>
      <c r="DR134" s="55"/>
      <c r="DS134" s="32" t="s">
        <v>177</v>
      </c>
      <c r="DT134" s="15" t="s">
        <v>225</v>
      </c>
      <c r="DU134" s="27"/>
      <c r="DV134" s="34" t="s">
        <v>274</v>
      </c>
      <c r="DW134" s="32" t="s">
        <v>180</v>
      </c>
      <c r="DX134" s="53" t="s">
        <v>282</v>
      </c>
      <c r="DZ134" s="89"/>
      <c r="EA134" s="65" t="s">
        <v>297</v>
      </c>
      <c r="EB134" s="15" t="s">
        <v>399</v>
      </c>
      <c r="ED134" s="89"/>
      <c r="EE134" s="65" t="s">
        <v>297</v>
      </c>
      <c r="EF134" s="15" t="s">
        <v>311</v>
      </c>
      <c r="EH134" s="89"/>
      <c r="EI134" s="65" t="s">
        <v>297</v>
      </c>
      <c r="EJ134" s="15" t="s">
        <v>399</v>
      </c>
    </row>
    <row r="135" spans="81:141" ht="15" thickBot="1">
      <c r="CC135" s="8" t="s">
        <v>309</v>
      </c>
      <c r="CD135" s="9"/>
      <c r="CE135" s="9"/>
      <c r="CF135" s="10"/>
      <c r="CH135" s="8" t="s">
        <v>309</v>
      </c>
      <c r="CI135" s="9"/>
      <c r="CJ135" s="9"/>
      <c r="CK135" s="10"/>
      <c r="CM135" s="8" t="s">
        <v>309</v>
      </c>
      <c r="CN135" s="9"/>
      <c r="CO135" s="9"/>
      <c r="CP135" s="10"/>
      <c r="DB135" s="8" t="s">
        <v>309</v>
      </c>
      <c r="DC135" s="9"/>
      <c r="DD135" s="10"/>
      <c r="DF135" s="8" t="s">
        <v>309</v>
      </c>
      <c r="DG135" s="9"/>
      <c r="DH135" s="10"/>
      <c r="DI135" s="11"/>
      <c r="DJ135" s="102" t="s">
        <v>309</v>
      </c>
      <c r="DK135" s="11"/>
      <c r="DL135" s="103"/>
      <c r="DM135" s="11"/>
      <c r="DN135" s="102" t="s">
        <v>309</v>
      </c>
      <c r="DO135" s="11"/>
      <c r="DP135" s="103"/>
      <c r="DQ135" s="11"/>
      <c r="DR135" s="55"/>
      <c r="DS135" s="32" t="s">
        <v>212</v>
      </c>
      <c r="DT135" s="15" t="s">
        <v>242</v>
      </c>
      <c r="DU135" s="126"/>
      <c r="DV135" s="34"/>
      <c r="DW135" s="32" t="s">
        <v>269</v>
      </c>
      <c r="DX135" s="60" t="s">
        <v>400</v>
      </c>
      <c r="DZ135" s="8" t="s">
        <v>309</v>
      </c>
      <c r="EA135" s="9"/>
      <c r="EB135" s="10"/>
      <c r="ED135" s="8" t="s">
        <v>309</v>
      </c>
      <c r="EE135" s="9"/>
      <c r="EF135" s="10"/>
      <c r="EH135" s="8" t="s">
        <v>309</v>
      </c>
      <c r="EI135" s="9"/>
      <c r="EJ135" s="10"/>
    </row>
    <row r="136" spans="81:141" ht="15" thickBot="1">
      <c r="CC136" s="88" t="s">
        <v>313</v>
      </c>
      <c r="CD136" s="107" t="s">
        <v>315</v>
      </c>
      <c r="CE136" s="108"/>
      <c r="CF136" s="109"/>
      <c r="CH136" s="88" t="s">
        <v>313</v>
      </c>
      <c r="CI136" s="107" t="s">
        <v>315</v>
      </c>
      <c r="CJ136" s="108"/>
      <c r="CK136" s="109"/>
      <c r="CM136" s="88" t="s">
        <v>313</v>
      </c>
      <c r="CN136" s="107" t="s">
        <v>315</v>
      </c>
      <c r="CO136" s="108"/>
      <c r="CP136" s="109"/>
      <c r="DB136" s="88" t="s">
        <v>313</v>
      </c>
      <c r="DC136" s="107" t="s">
        <v>315</v>
      </c>
      <c r="DD136" s="108"/>
      <c r="DE136" s="109"/>
      <c r="DF136" s="88" t="s">
        <v>313</v>
      </c>
      <c r="DG136" s="107" t="s">
        <v>315</v>
      </c>
      <c r="DH136" s="108"/>
      <c r="DI136" s="108"/>
      <c r="DJ136" s="109"/>
      <c r="DK136" s="107" t="s">
        <v>315</v>
      </c>
      <c r="DL136" s="108"/>
      <c r="DM136" s="110"/>
      <c r="DN136" s="110"/>
      <c r="DO136" s="107" t="s">
        <v>315</v>
      </c>
      <c r="DP136" s="108"/>
      <c r="DQ136" s="110"/>
      <c r="DR136" s="55"/>
      <c r="DS136" s="32" t="s">
        <v>237</v>
      </c>
      <c r="DT136" s="15" t="s">
        <v>382</v>
      </c>
      <c r="DU136" s="110"/>
      <c r="DV136" s="51"/>
      <c r="DW136" s="32" t="s">
        <v>275</v>
      </c>
      <c r="DX136" s="127">
        <v>44861</v>
      </c>
      <c r="DZ136" s="88" t="s">
        <v>313</v>
      </c>
      <c r="EA136" s="107" t="s">
        <v>315</v>
      </c>
      <c r="EB136" s="108"/>
      <c r="EC136" s="109"/>
      <c r="ED136" s="88" t="s">
        <v>313</v>
      </c>
      <c r="EE136" s="107" t="s">
        <v>321</v>
      </c>
      <c r="EF136" s="108"/>
      <c r="EG136" s="109"/>
      <c r="EH136" s="88" t="s">
        <v>313</v>
      </c>
      <c r="EI136" s="107" t="s">
        <v>321</v>
      </c>
      <c r="EJ136" s="108"/>
      <c r="EK136" s="109"/>
    </row>
    <row r="137" spans="81:141" ht="15" thickBot="1">
      <c r="CC137" s="88" t="s">
        <v>317</v>
      </c>
      <c r="CD137" s="105" t="s">
        <v>318</v>
      </c>
      <c r="CE137" s="105"/>
      <c r="CF137" s="106"/>
      <c r="CH137" s="88" t="s">
        <v>317</v>
      </c>
      <c r="CI137" s="104" t="s">
        <v>318</v>
      </c>
      <c r="CJ137" s="105"/>
      <c r="CK137" s="106"/>
      <c r="CM137" s="88" t="s">
        <v>317</v>
      </c>
      <c r="CN137" s="104" t="s">
        <v>318</v>
      </c>
      <c r="CO137" s="105"/>
      <c r="CP137" s="106"/>
      <c r="DB137" s="88" t="s">
        <v>317</v>
      </c>
      <c r="DC137" s="104" t="s">
        <v>401</v>
      </c>
      <c r="DD137" s="106"/>
      <c r="DF137" s="88" t="s">
        <v>317</v>
      </c>
      <c r="DG137" s="104" t="s">
        <v>401</v>
      </c>
      <c r="DH137" s="106"/>
      <c r="DI137" s="128"/>
      <c r="DJ137" s="88" t="s">
        <v>317</v>
      </c>
      <c r="DK137" s="104" t="s">
        <v>360</v>
      </c>
      <c r="DL137" s="106"/>
      <c r="DM137" s="128"/>
      <c r="DN137" s="88" t="s">
        <v>317</v>
      </c>
      <c r="DO137" s="104" t="s">
        <v>360</v>
      </c>
      <c r="DP137" s="106"/>
      <c r="DQ137" s="128"/>
      <c r="DR137" s="55"/>
      <c r="DS137" s="88" t="s">
        <v>173</v>
      </c>
      <c r="DT137" s="15">
        <v>17</v>
      </c>
      <c r="DU137" s="110"/>
      <c r="DV137" s="61" t="s">
        <v>296</v>
      </c>
      <c r="DW137" s="32" t="s">
        <v>262</v>
      </c>
      <c r="DX137" s="15" t="s">
        <v>333</v>
      </c>
      <c r="DZ137" s="88" t="s">
        <v>317</v>
      </c>
      <c r="EA137" s="104" t="s">
        <v>401</v>
      </c>
      <c r="EB137" s="106"/>
      <c r="ED137" s="88" t="s">
        <v>317</v>
      </c>
      <c r="EE137" s="104" t="s">
        <v>401</v>
      </c>
      <c r="EF137" s="106"/>
      <c r="EH137" s="88" t="s">
        <v>317</v>
      </c>
      <c r="EI137" s="104" t="s">
        <v>401</v>
      </c>
      <c r="EJ137" s="106"/>
    </row>
    <row r="138" spans="81:141" ht="15" thickBot="1">
      <c r="CC138" s="88" t="s">
        <v>325</v>
      </c>
      <c r="CD138" s="114" t="str">
        <f>"2024.5"</f>
        <v>2024.5</v>
      </c>
      <c r="CE138" s="115"/>
      <c r="CF138" s="116"/>
      <c r="CH138" s="88" t="s">
        <v>325</v>
      </c>
      <c r="CI138" s="114" t="str">
        <f>"2024.5"</f>
        <v>2024.5</v>
      </c>
      <c r="CJ138" s="115"/>
      <c r="CK138" s="116"/>
      <c r="CM138" s="88" t="s">
        <v>325</v>
      </c>
      <c r="CN138" s="114" t="str">
        <f>"2024.5"</f>
        <v>2024.5</v>
      </c>
      <c r="CO138" s="115"/>
      <c r="CP138" s="116"/>
      <c r="DB138" s="88" t="s">
        <v>325</v>
      </c>
      <c r="DC138" s="129" t="str">
        <f>"2024.5"</f>
        <v>2024.5</v>
      </c>
      <c r="DD138" s="109"/>
      <c r="DF138" s="88" t="s">
        <v>325</v>
      </c>
      <c r="DG138" s="129" t="str">
        <f>"2024.5"</f>
        <v>2024.5</v>
      </c>
      <c r="DH138" s="109"/>
      <c r="DI138" s="128"/>
      <c r="DJ138" s="88" t="s">
        <v>325</v>
      </c>
      <c r="DK138" s="129" t="str">
        <f>"2024.5"</f>
        <v>2024.5</v>
      </c>
      <c r="DL138" s="109"/>
      <c r="DM138" s="128"/>
      <c r="DN138" s="88" t="s">
        <v>325</v>
      </c>
      <c r="DO138" s="129" t="str">
        <f>"2024.5"</f>
        <v>2024.5</v>
      </c>
      <c r="DP138" s="109"/>
      <c r="DQ138" s="128"/>
      <c r="DR138" s="55"/>
      <c r="DS138" s="32" t="s">
        <v>180</v>
      </c>
      <c r="DT138" s="15" t="s">
        <v>182</v>
      </c>
      <c r="DU138" s="128"/>
      <c r="DV138" s="122"/>
      <c r="DW138" s="32" t="s">
        <v>297</v>
      </c>
      <c r="DX138" s="15" t="s">
        <v>402</v>
      </c>
      <c r="DZ138" s="88" t="s">
        <v>325</v>
      </c>
      <c r="EA138" s="114" t="str">
        <f>"2024.5"</f>
        <v>2024.5</v>
      </c>
      <c r="EB138" s="130"/>
      <c r="ED138" s="88" t="s">
        <v>325</v>
      </c>
      <c r="EE138" s="114" t="str">
        <f>"2024.5"</f>
        <v>2024.5</v>
      </c>
      <c r="EF138" s="130"/>
      <c r="EH138" s="88" t="s">
        <v>325</v>
      </c>
      <c r="EI138" s="114" t="str">
        <f>"2024.5"</f>
        <v>2024.5</v>
      </c>
      <c r="EJ138" s="130"/>
    </row>
    <row r="139" spans="81:141" ht="15" thickBot="1">
      <c r="CC139" s="88"/>
      <c r="CD139" s="104"/>
      <c r="CE139" s="105"/>
      <c r="CF139" s="106"/>
      <c r="CH139" s="88"/>
      <c r="CI139" s="104"/>
      <c r="CJ139" s="105"/>
      <c r="CK139" s="106"/>
      <c r="CM139" s="88"/>
      <c r="CN139" s="104"/>
      <c r="CO139" s="105"/>
      <c r="CP139" s="106"/>
      <c r="DB139" s="88"/>
      <c r="DC139" s="104"/>
      <c r="DD139" s="106"/>
      <c r="DF139" s="88"/>
      <c r="DG139" s="104"/>
      <c r="DH139" s="106"/>
      <c r="DI139" s="128"/>
      <c r="DJ139" s="88"/>
      <c r="DK139" s="104"/>
      <c r="DL139" s="106"/>
      <c r="DM139" s="128"/>
      <c r="DN139" s="88"/>
      <c r="DO139" s="104"/>
      <c r="DP139" s="106"/>
      <c r="DQ139" s="128"/>
      <c r="DR139" s="55"/>
      <c r="DS139" s="32" t="s">
        <v>191</v>
      </c>
      <c r="DT139" s="15" t="s">
        <v>192</v>
      </c>
      <c r="DU139" s="105"/>
      <c r="DV139" s="102" t="s">
        <v>309</v>
      </c>
      <c r="DW139" s="11"/>
      <c r="DX139" s="103"/>
      <c r="DZ139" s="88"/>
      <c r="EA139" s="107"/>
      <c r="EB139" s="109"/>
      <c r="ED139" s="88"/>
      <c r="EE139" s="107"/>
      <c r="EF139" s="109"/>
      <c r="EH139" s="88"/>
      <c r="EI139" s="107"/>
      <c r="EJ139" s="109"/>
    </row>
    <row r="140" spans="81:141" ht="15" thickBot="1">
      <c r="CC140" s="88" t="s">
        <v>337</v>
      </c>
      <c r="CD140" s="107" t="s">
        <v>335</v>
      </c>
      <c r="CE140" s="108"/>
      <c r="CF140" s="109"/>
      <c r="CH140" s="88" t="s">
        <v>337</v>
      </c>
      <c r="CI140" s="107" t="s">
        <v>335</v>
      </c>
      <c r="CJ140" s="108"/>
      <c r="CK140" s="109"/>
      <c r="CM140" s="88" t="s">
        <v>337</v>
      </c>
      <c r="CN140" s="107" t="s">
        <v>335</v>
      </c>
      <c r="CO140" s="108"/>
      <c r="CP140" s="109"/>
      <c r="DB140" s="88" t="s">
        <v>337</v>
      </c>
      <c r="DC140" s="104" t="s">
        <v>335</v>
      </c>
      <c r="DD140" s="106"/>
      <c r="DF140" s="88" t="s">
        <v>337</v>
      </c>
      <c r="DG140" s="104" t="s">
        <v>335</v>
      </c>
      <c r="DH140" s="106"/>
      <c r="DI140" s="128"/>
      <c r="DJ140" s="88" t="s">
        <v>337</v>
      </c>
      <c r="DK140" s="104" t="s">
        <v>335</v>
      </c>
      <c r="DL140" s="106"/>
      <c r="DM140" s="128"/>
      <c r="DN140" s="88" t="s">
        <v>337</v>
      </c>
      <c r="DO140" s="104" t="s">
        <v>335</v>
      </c>
      <c r="DP140" s="106"/>
      <c r="DQ140" s="128"/>
      <c r="DR140" s="55"/>
      <c r="DS140" s="32" t="s">
        <v>198</v>
      </c>
      <c r="DT140" s="15" t="s">
        <v>214</v>
      </c>
      <c r="DU140" s="128"/>
      <c r="DV140" s="88" t="s">
        <v>316</v>
      </c>
      <c r="DW140" s="131" t="s">
        <v>315</v>
      </c>
      <c r="DX140" s="132"/>
      <c r="DZ140" s="88" t="s">
        <v>337</v>
      </c>
      <c r="EA140" s="107" t="s">
        <v>335</v>
      </c>
      <c r="EB140" s="109"/>
      <c r="ED140" s="88" t="s">
        <v>337</v>
      </c>
      <c r="EE140" s="107" t="s">
        <v>335</v>
      </c>
      <c r="EF140" s="109"/>
      <c r="EH140" s="88" t="s">
        <v>337</v>
      </c>
      <c r="EI140" s="107" t="s">
        <v>335</v>
      </c>
      <c r="EJ140" s="109"/>
    </row>
    <row r="141" spans="81:141" ht="15" thickBot="1">
      <c r="CC141" s="88" t="s">
        <v>341</v>
      </c>
      <c r="CD141" s="107" t="s">
        <v>335</v>
      </c>
      <c r="CE141" s="108"/>
      <c r="CF141" s="109"/>
      <c r="CH141" s="88" t="s">
        <v>341</v>
      </c>
      <c r="CI141" s="107" t="s">
        <v>335</v>
      </c>
      <c r="CJ141" s="108"/>
      <c r="CK141" s="109"/>
      <c r="CM141" s="88" t="s">
        <v>341</v>
      </c>
      <c r="CN141" s="107" t="s">
        <v>335</v>
      </c>
      <c r="CO141" s="108"/>
      <c r="CP141" s="109"/>
      <c r="DB141" s="88" t="s">
        <v>341</v>
      </c>
      <c r="DC141" s="104" t="s">
        <v>335</v>
      </c>
      <c r="DD141" s="106"/>
      <c r="DF141" s="88" t="s">
        <v>341</v>
      </c>
      <c r="DG141" s="104" t="s">
        <v>335</v>
      </c>
      <c r="DH141" s="106"/>
      <c r="DI141" s="128"/>
      <c r="DJ141" s="88" t="s">
        <v>341</v>
      </c>
      <c r="DK141" s="104" t="s">
        <v>335</v>
      </c>
      <c r="DL141" s="106"/>
      <c r="DM141" s="128"/>
      <c r="DN141" s="88" t="s">
        <v>341</v>
      </c>
      <c r="DO141" s="104" t="s">
        <v>335</v>
      </c>
      <c r="DP141" s="106"/>
      <c r="DQ141" s="128"/>
      <c r="DR141" s="55"/>
      <c r="DS141" s="32" t="s">
        <v>177</v>
      </c>
      <c r="DT141" s="15" t="s">
        <v>225</v>
      </c>
      <c r="DU141" s="128"/>
      <c r="DV141" s="88" t="s">
        <v>323</v>
      </c>
      <c r="DW141" s="107" t="s">
        <v>360</v>
      </c>
      <c r="DX141" s="109"/>
      <c r="DZ141" s="88" t="s">
        <v>341</v>
      </c>
      <c r="EA141" s="107" t="s">
        <v>335</v>
      </c>
      <c r="EB141" s="109"/>
      <c r="ED141" s="88" t="s">
        <v>341</v>
      </c>
      <c r="EE141" s="107" t="s">
        <v>335</v>
      </c>
      <c r="EF141" s="109"/>
      <c r="EH141" s="88" t="s">
        <v>341</v>
      </c>
      <c r="EI141" s="107" t="s">
        <v>335</v>
      </c>
      <c r="EJ141" s="109"/>
    </row>
    <row r="142" spans="81:141" ht="15" thickBot="1">
      <c r="CC142" s="88" t="s">
        <v>345</v>
      </c>
      <c r="CD142" s="104">
        <v>88</v>
      </c>
      <c r="CE142" s="105"/>
      <c r="CF142" s="106"/>
      <c r="CH142" s="88" t="s">
        <v>345</v>
      </c>
      <c r="CI142" s="104">
        <v>64</v>
      </c>
      <c r="CJ142" s="105"/>
      <c r="CK142" s="106"/>
      <c r="CM142" s="88" t="s">
        <v>345</v>
      </c>
      <c r="CN142" s="104">
        <v>112</v>
      </c>
      <c r="CO142" s="105"/>
      <c r="CP142" s="106"/>
      <c r="DB142" s="88" t="s">
        <v>345</v>
      </c>
      <c r="DC142" s="104">
        <v>40</v>
      </c>
      <c r="DD142" s="106"/>
      <c r="DF142" s="88" t="s">
        <v>345</v>
      </c>
      <c r="DG142" s="104">
        <v>80</v>
      </c>
      <c r="DH142" s="106"/>
      <c r="DI142" s="128"/>
      <c r="DJ142" s="88" t="s">
        <v>345</v>
      </c>
      <c r="DK142" s="104">
        <v>120</v>
      </c>
      <c r="DL142" s="106"/>
      <c r="DM142" s="128"/>
      <c r="DN142" s="88" t="s">
        <v>345</v>
      </c>
      <c r="DO142" s="104">
        <v>64</v>
      </c>
      <c r="DP142" s="106"/>
      <c r="DQ142" s="128"/>
      <c r="DR142" s="55"/>
      <c r="DS142" s="32" t="s">
        <v>212</v>
      </c>
      <c r="DT142" s="15" t="s">
        <v>242</v>
      </c>
      <c r="DU142" s="128"/>
      <c r="DV142" s="88" t="s">
        <v>332</v>
      </c>
      <c r="DW142" s="114" t="str">
        <f>"2024.5"</f>
        <v>2024.5</v>
      </c>
      <c r="DX142" s="130"/>
    </row>
    <row r="143" spans="81:141" ht="15" thickBot="1">
      <c r="DR143" s="55"/>
      <c r="DS143" s="32" t="s">
        <v>237</v>
      </c>
      <c r="DT143" s="15" t="s">
        <v>384</v>
      </c>
      <c r="DV143" s="88"/>
      <c r="DW143" s="107"/>
      <c r="DX143" s="109"/>
    </row>
    <row r="144" spans="81:141" ht="15" thickBot="1">
      <c r="DR144" s="55"/>
      <c r="DS144" s="88" t="s">
        <v>173</v>
      </c>
      <c r="DT144" s="15">
        <v>18</v>
      </c>
      <c r="DV144" s="88" t="s">
        <v>334</v>
      </c>
      <c r="DW144" s="107" t="s">
        <v>335</v>
      </c>
      <c r="DX144" s="109"/>
    </row>
    <row r="145" spans="122:128" ht="15" thickBot="1">
      <c r="DR145" s="55"/>
      <c r="DS145" s="32" t="s">
        <v>180</v>
      </c>
      <c r="DT145" s="15" t="s">
        <v>182</v>
      </c>
      <c r="DV145" s="88" t="s">
        <v>340</v>
      </c>
      <c r="DW145" s="107" t="s">
        <v>335</v>
      </c>
      <c r="DX145" s="109"/>
    </row>
    <row r="146" spans="122:128" ht="15" thickBot="1">
      <c r="DR146" s="55"/>
      <c r="DS146" s="32" t="s">
        <v>191</v>
      </c>
      <c r="DT146" s="15" t="s">
        <v>192</v>
      </c>
      <c r="DV146" s="88" t="s">
        <v>347</v>
      </c>
      <c r="DW146" s="104">
        <v>8</v>
      </c>
      <c r="DX146" s="106"/>
    </row>
    <row r="147" spans="122:128" ht="15" thickBot="1">
      <c r="DR147" s="55"/>
      <c r="DS147" s="32" t="s">
        <v>198</v>
      </c>
      <c r="DT147" s="15" t="s">
        <v>214</v>
      </c>
    </row>
    <row r="148" spans="122:128" ht="15" thickBot="1">
      <c r="DR148" s="55"/>
      <c r="DS148" s="32" t="s">
        <v>177</v>
      </c>
      <c r="DT148" s="15" t="s">
        <v>225</v>
      </c>
    </row>
    <row r="149" spans="122:128" ht="15" thickBot="1">
      <c r="DR149" s="55"/>
      <c r="DS149" s="32" t="s">
        <v>212</v>
      </c>
      <c r="DT149" s="15" t="s">
        <v>242</v>
      </c>
    </row>
    <row r="150" spans="122:128" ht="15" thickBot="1">
      <c r="DR150" s="55"/>
      <c r="DS150" s="32" t="s">
        <v>237</v>
      </c>
      <c r="DT150" s="15" t="s">
        <v>386</v>
      </c>
    </row>
    <row r="151" spans="122:128" ht="15" thickBot="1">
      <c r="DR151" s="73"/>
      <c r="DS151" s="88" t="s">
        <v>173</v>
      </c>
      <c r="DT151" s="15">
        <v>19</v>
      </c>
    </row>
    <row r="152" spans="122:128" ht="15" thickBot="1">
      <c r="DR152" s="73"/>
      <c r="DS152" s="32" t="s">
        <v>180</v>
      </c>
      <c r="DT152" s="15" t="s">
        <v>182</v>
      </c>
    </row>
    <row r="153" spans="122:128" ht="15" thickBot="1">
      <c r="DR153" s="73"/>
      <c r="DS153" s="32" t="s">
        <v>191</v>
      </c>
      <c r="DT153" s="15" t="s">
        <v>192</v>
      </c>
    </row>
    <row r="154" spans="122:128" ht="15" thickBot="1">
      <c r="DR154" s="73"/>
      <c r="DS154" s="32" t="s">
        <v>198</v>
      </c>
      <c r="DT154" s="15" t="s">
        <v>214</v>
      </c>
    </row>
    <row r="155" spans="122:128" ht="15" thickBot="1">
      <c r="DR155" s="73"/>
      <c r="DS155" s="32" t="s">
        <v>177</v>
      </c>
      <c r="DT155" s="15" t="s">
        <v>225</v>
      </c>
    </row>
    <row r="156" spans="122:128" ht="15" thickBot="1">
      <c r="DR156" s="73"/>
      <c r="DS156" s="32" t="s">
        <v>212</v>
      </c>
      <c r="DT156" s="15" t="s">
        <v>242</v>
      </c>
    </row>
    <row r="157" spans="122:128" ht="15" thickBot="1">
      <c r="DR157" s="73"/>
      <c r="DS157" s="32" t="s">
        <v>237</v>
      </c>
      <c r="DT157" s="15" t="s">
        <v>388</v>
      </c>
    </row>
    <row r="158" spans="122:128" ht="15" thickBot="1">
      <c r="DR158" s="73"/>
      <c r="DS158" s="88" t="s">
        <v>173</v>
      </c>
      <c r="DT158" s="15">
        <v>20</v>
      </c>
    </row>
    <row r="159" spans="122:128" ht="15" thickBot="1">
      <c r="DR159" s="73"/>
      <c r="DS159" s="32" t="s">
        <v>180</v>
      </c>
      <c r="DT159" s="15" t="s">
        <v>182</v>
      </c>
    </row>
    <row r="160" spans="122:128" ht="15" thickBot="1">
      <c r="DR160" s="73"/>
      <c r="DS160" s="32" t="s">
        <v>191</v>
      </c>
      <c r="DT160" s="15" t="s">
        <v>192</v>
      </c>
    </row>
    <row r="161" spans="122:124" ht="15" thickBot="1">
      <c r="DR161" s="73"/>
      <c r="DS161" s="32" t="s">
        <v>198</v>
      </c>
      <c r="DT161" s="15" t="s">
        <v>214</v>
      </c>
    </row>
    <row r="162" spans="122:124" ht="15" thickBot="1">
      <c r="DR162" s="73"/>
      <c r="DS162" s="32" t="s">
        <v>177</v>
      </c>
      <c r="DT162" s="15" t="s">
        <v>225</v>
      </c>
    </row>
    <row r="163" spans="122:124" ht="15" thickBot="1">
      <c r="DR163" s="73"/>
      <c r="DS163" s="32" t="s">
        <v>212</v>
      </c>
      <c r="DT163" s="15" t="s">
        <v>242</v>
      </c>
    </row>
    <row r="164" spans="122:124" ht="15" thickBot="1">
      <c r="DR164" s="73"/>
      <c r="DS164" s="32" t="s">
        <v>237</v>
      </c>
      <c r="DT164" s="15" t="s">
        <v>403</v>
      </c>
    </row>
    <row r="165" spans="122:124" ht="15" thickBot="1">
      <c r="DR165" s="55"/>
      <c r="DS165" s="88" t="s">
        <v>173</v>
      </c>
      <c r="DT165" s="15">
        <v>21</v>
      </c>
    </row>
    <row r="166" spans="122:124" ht="15" thickBot="1">
      <c r="DR166" s="55"/>
      <c r="DS166" s="32" t="s">
        <v>180</v>
      </c>
      <c r="DT166" s="15" t="s">
        <v>182</v>
      </c>
    </row>
    <row r="167" spans="122:124" ht="15" thickBot="1">
      <c r="DR167" s="55"/>
      <c r="DS167" s="32" t="s">
        <v>191</v>
      </c>
      <c r="DT167" s="15" t="s">
        <v>192</v>
      </c>
    </row>
    <row r="168" spans="122:124" ht="15" thickBot="1">
      <c r="DR168" s="55"/>
      <c r="DS168" s="32" t="s">
        <v>198</v>
      </c>
      <c r="DT168" s="15" t="s">
        <v>214</v>
      </c>
    </row>
    <row r="169" spans="122:124" ht="15" thickBot="1">
      <c r="DR169" s="55"/>
      <c r="DS169" s="32" t="s">
        <v>177</v>
      </c>
      <c r="DT169" s="15" t="s">
        <v>225</v>
      </c>
    </row>
    <row r="170" spans="122:124" ht="15" thickBot="1">
      <c r="DR170" s="55"/>
      <c r="DS170" s="32" t="s">
        <v>212</v>
      </c>
      <c r="DT170" s="15" t="s">
        <v>242</v>
      </c>
    </row>
    <row r="171" spans="122:124" ht="15" thickBot="1">
      <c r="DR171" s="55"/>
      <c r="DS171" s="32" t="s">
        <v>237</v>
      </c>
      <c r="DT171" s="15" t="s">
        <v>404</v>
      </c>
    </row>
    <row r="172" spans="122:124" ht="15" thickBot="1">
      <c r="DR172" s="55"/>
      <c r="DS172" s="88" t="s">
        <v>173</v>
      </c>
      <c r="DT172" s="15">
        <v>22</v>
      </c>
    </row>
    <row r="173" spans="122:124" ht="15" thickBot="1">
      <c r="DR173" s="55"/>
      <c r="DS173" s="32" t="s">
        <v>180</v>
      </c>
      <c r="DT173" s="15" t="s">
        <v>182</v>
      </c>
    </row>
    <row r="174" spans="122:124" ht="15" thickBot="1">
      <c r="DR174" s="55"/>
      <c r="DS174" s="32" t="s">
        <v>191</v>
      </c>
      <c r="DT174" s="15" t="s">
        <v>192</v>
      </c>
    </row>
    <row r="175" spans="122:124" ht="15" thickBot="1">
      <c r="DR175" s="55"/>
      <c r="DS175" s="32" t="s">
        <v>198</v>
      </c>
      <c r="DT175" s="15" t="s">
        <v>214</v>
      </c>
    </row>
    <row r="176" spans="122:124" ht="15" thickBot="1">
      <c r="DR176" s="55"/>
      <c r="DS176" s="32" t="s">
        <v>177</v>
      </c>
      <c r="DT176" s="15" t="s">
        <v>225</v>
      </c>
    </row>
    <row r="177" spans="122:124" ht="15" thickBot="1">
      <c r="DR177" s="55"/>
      <c r="DS177" s="32" t="s">
        <v>212</v>
      </c>
      <c r="DT177" s="15" t="s">
        <v>242</v>
      </c>
    </row>
    <row r="178" spans="122:124" ht="15" thickBot="1">
      <c r="DR178" s="55"/>
      <c r="DS178" s="32" t="s">
        <v>237</v>
      </c>
      <c r="DT178" s="15" t="s">
        <v>405</v>
      </c>
    </row>
    <row r="179" spans="122:124" ht="15" thickBot="1">
      <c r="DR179" s="55"/>
      <c r="DS179" s="88" t="s">
        <v>173</v>
      </c>
      <c r="DT179" s="15">
        <v>23</v>
      </c>
    </row>
    <row r="180" spans="122:124" ht="15" thickBot="1">
      <c r="DR180" s="55"/>
      <c r="DS180" s="32" t="s">
        <v>180</v>
      </c>
      <c r="DT180" s="15" t="s">
        <v>182</v>
      </c>
    </row>
    <row r="181" spans="122:124" ht="15" thickBot="1">
      <c r="DR181" s="55"/>
      <c r="DS181" s="32" t="s">
        <v>191</v>
      </c>
      <c r="DT181" s="15" t="s">
        <v>192</v>
      </c>
    </row>
    <row r="182" spans="122:124" ht="15" thickBot="1">
      <c r="DR182" s="55"/>
      <c r="DS182" s="32" t="s">
        <v>198</v>
      </c>
      <c r="DT182" s="15" t="s">
        <v>214</v>
      </c>
    </row>
    <row r="183" spans="122:124" ht="15" thickBot="1">
      <c r="DR183" s="55"/>
      <c r="DS183" s="32" t="s">
        <v>177</v>
      </c>
      <c r="DT183" s="15" t="s">
        <v>225</v>
      </c>
    </row>
    <row r="184" spans="122:124" ht="15" thickBot="1">
      <c r="DR184" s="55"/>
      <c r="DS184" s="32" t="s">
        <v>212</v>
      </c>
      <c r="DT184" s="15" t="s">
        <v>242</v>
      </c>
    </row>
    <row r="185" spans="122:124" ht="15" thickBot="1">
      <c r="DR185" s="55"/>
      <c r="DS185" s="32" t="s">
        <v>237</v>
      </c>
      <c r="DT185" s="15" t="s">
        <v>406</v>
      </c>
    </row>
    <row r="186" spans="122:124" ht="15" thickBot="1">
      <c r="DR186" s="52" t="s">
        <v>274</v>
      </c>
      <c r="DS186" s="65" t="s">
        <v>180</v>
      </c>
      <c r="DT186" s="15" t="s">
        <v>282</v>
      </c>
    </row>
    <row r="187" spans="122:124" ht="15" thickBot="1">
      <c r="DR187" s="55"/>
      <c r="DS187" s="65" t="s">
        <v>269</v>
      </c>
      <c r="DT187" s="15" t="s">
        <v>407</v>
      </c>
    </row>
    <row r="188" spans="122:124" ht="15" thickBot="1">
      <c r="DR188" s="90"/>
      <c r="DS188" s="65" t="s">
        <v>275</v>
      </c>
      <c r="DT188" s="91">
        <v>45588</v>
      </c>
    </row>
    <row r="189" spans="122:124" ht="15" thickBot="1">
      <c r="DR189" s="64" t="s">
        <v>296</v>
      </c>
      <c r="DS189" s="65" t="s">
        <v>262</v>
      </c>
      <c r="DT189" s="15" t="s">
        <v>408</v>
      </c>
    </row>
    <row r="190" spans="122:124" ht="15" thickBot="1">
      <c r="DR190" s="89"/>
      <c r="DS190" s="65" t="s">
        <v>297</v>
      </c>
      <c r="DT190" s="15" t="s">
        <v>409</v>
      </c>
    </row>
    <row r="191" spans="122:124" ht="15" thickBot="1">
      <c r="DR191" s="102" t="s">
        <v>309</v>
      </c>
      <c r="DS191" s="11"/>
      <c r="DT191" s="103"/>
    </row>
    <row r="192" spans="122:124" ht="15" thickBot="1">
      <c r="DR192" s="88" t="s">
        <v>317</v>
      </c>
      <c r="DS192" s="104" t="s">
        <v>360</v>
      </c>
      <c r="DT192" s="106"/>
    </row>
    <row r="193" spans="122:124" ht="15" thickBot="1">
      <c r="DR193" s="88" t="s">
        <v>325</v>
      </c>
      <c r="DS193" s="129" t="str">
        <f>"2024.5"</f>
        <v>2024.5</v>
      </c>
      <c r="DT193" s="109"/>
    </row>
    <row r="194" spans="122:124" ht="15" thickBot="1">
      <c r="DR194" s="88"/>
      <c r="DS194" s="104"/>
      <c r="DT194" s="106"/>
    </row>
    <row r="195" spans="122:124" ht="15" thickBot="1">
      <c r="DR195" s="88" t="s">
        <v>337</v>
      </c>
      <c r="DS195" s="104" t="s">
        <v>335</v>
      </c>
      <c r="DT195" s="106"/>
    </row>
    <row r="196" spans="122:124" ht="15" thickBot="1">
      <c r="DR196" s="88" t="s">
        <v>341</v>
      </c>
      <c r="DS196" s="104" t="s">
        <v>335</v>
      </c>
      <c r="DT196" s="106"/>
    </row>
    <row r="197" spans="122:124" ht="15" thickBot="1">
      <c r="DR197" s="88" t="s">
        <v>345</v>
      </c>
      <c r="DS197" s="104">
        <v>8</v>
      </c>
      <c r="DT197" s="106"/>
    </row>
  </sheetData>
  <mergeCells count="1053">
    <mergeCell ref="DW142:DX142"/>
    <mergeCell ref="DW143:DX143"/>
    <mergeCell ref="DW144:DX144"/>
    <mergeCell ref="DW145:DX145"/>
    <mergeCell ref="DR189:DR190"/>
    <mergeCell ref="DS193:DT193"/>
    <mergeCell ref="EI140:EJ140"/>
    <mergeCell ref="CD141:CF141"/>
    <mergeCell ref="CI141:CK141"/>
    <mergeCell ref="CN141:CP141"/>
    <mergeCell ref="DW141:DX141"/>
    <mergeCell ref="EA141:EB141"/>
    <mergeCell ref="EE141:EF141"/>
    <mergeCell ref="EI141:EJ141"/>
    <mergeCell ref="CD140:CF140"/>
    <mergeCell ref="CI140:CK140"/>
    <mergeCell ref="CN140:CP140"/>
    <mergeCell ref="DW140:DX140"/>
    <mergeCell ref="EA140:EB140"/>
    <mergeCell ref="EE140:EF140"/>
    <mergeCell ref="DO138:DP138"/>
    <mergeCell ref="EA138:EB138"/>
    <mergeCell ref="EE138:EF138"/>
    <mergeCell ref="EI138:EJ138"/>
    <mergeCell ref="EA139:EB139"/>
    <mergeCell ref="EE139:EF139"/>
    <mergeCell ref="EI139:EJ139"/>
    <mergeCell ref="EA136:EC136"/>
    <mergeCell ref="EE136:EG136"/>
    <mergeCell ref="EI136:EK136"/>
    <mergeCell ref="DV137:DV138"/>
    <mergeCell ref="CD138:CF138"/>
    <mergeCell ref="CI138:CK138"/>
    <mergeCell ref="CN138:CP138"/>
    <mergeCell ref="DC138:DD138"/>
    <mergeCell ref="DG138:DH138"/>
    <mergeCell ref="DK138:DL138"/>
    <mergeCell ref="DZ135:EB135"/>
    <mergeCell ref="ED135:EF135"/>
    <mergeCell ref="EH135:EJ135"/>
    <mergeCell ref="CD136:CF136"/>
    <mergeCell ref="CI136:CK136"/>
    <mergeCell ref="CN136:CP136"/>
    <mergeCell ref="DC136:DE136"/>
    <mergeCell ref="DG136:DJ136"/>
    <mergeCell ref="DK136:DL136"/>
    <mergeCell ref="DO136:DP136"/>
    <mergeCell ref="DN133:DN134"/>
    <mergeCell ref="DZ133:DZ134"/>
    <mergeCell ref="ED133:ED134"/>
    <mergeCell ref="EH133:EH134"/>
    <mergeCell ref="DV134:DV136"/>
    <mergeCell ref="CC135:CF135"/>
    <mergeCell ref="CH135:CK135"/>
    <mergeCell ref="CM135:CP135"/>
    <mergeCell ref="DB135:DD135"/>
    <mergeCell ref="DF135:DH135"/>
    <mergeCell ref="DN130:DN132"/>
    <mergeCell ref="DZ130:DZ132"/>
    <mergeCell ref="ED130:ED132"/>
    <mergeCell ref="EH130:EH132"/>
    <mergeCell ref="CC133:CC134"/>
    <mergeCell ref="CH133:CH134"/>
    <mergeCell ref="CM133:CM134"/>
    <mergeCell ref="DB133:DB134"/>
    <mergeCell ref="DF133:DF134"/>
    <mergeCell ref="DJ133:DJ134"/>
    <mergeCell ref="CC130:CC132"/>
    <mergeCell ref="CH130:CH132"/>
    <mergeCell ref="CM130:CM132"/>
    <mergeCell ref="DB130:DB132"/>
    <mergeCell ref="DF130:DF132"/>
    <mergeCell ref="DJ130:DJ132"/>
    <mergeCell ref="X56:Z56"/>
    <mergeCell ref="AD56:AF56"/>
    <mergeCell ref="CS56:CT56"/>
    <mergeCell ref="X57:Z57"/>
    <mergeCell ref="AD57:AF57"/>
    <mergeCell ref="CS60:CU60"/>
    <mergeCell ref="CS53:CT53"/>
    <mergeCell ref="X54:Z54"/>
    <mergeCell ref="AD54:AF54"/>
    <mergeCell ref="CS54:CT54"/>
    <mergeCell ref="X55:Z55"/>
    <mergeCell ref="AD55:AF55"/>
    <mergeCell ref="CS55:CT55"/>
    <mergeCell ref="BC50:BE50"/>
    <mergeCell ref="BH50:BJ50"/>
    <mergeCell ref="W51:Z51"/>
    <mergeCell ref="AC51:AF51"/>
    <mergeCell ref="CS51:CT51"/>
    <mergeCell ref="CS52:CT52"/>
    <mergeCell ref="AS49:AU49"/>
    <mergeCell ref="AX49:AZ49"/>
    <mergeCell ref="BC49:BE49"/>
    <mergeCell ref="BH49:BJ49"/>
    <mergeCell ref="CS49:CT49"/>
    <mergeCell ref="L50:N50"/>
    <mergeCell ref="Q50:S50"/>
    <mergeCell ref="AI50:AK50"/>
    <mergeCell ref="AN50:AP50"/>
    <mergeCell ref="AX50:AZ50"/>
    <mergeCell ref="L49:N49"/>
    <mergeCell ref="Q49:S49"/>
    <mergeCell ref="W49:W50"/>
    <mergeCell ref="AC49:AC50"/>
    <mergeCell ref="AI49:AK49"/>
    <mergeCell ref="AN49:AP49"/>
    <mergeCell ref="BC47:BE47"/>
    <mergeCell ref="BH47:BJ47"/>
    <mergeCell ref="CS47:CT47"/>
    <mergeCell ref="AI48:AK48"/>
    <mergeCell ref="AN48:AP48"/>
    <mergeCell ref="AS48:AU48"/>
    <mergeCell ref="AX48:AZ48"/>
    <mergeCell ref="BC48:BE48"/>
    <mergeCell ref="BH48:BJ48"/>
    <mergeCell ref="CS48:CT48"/>
    <mergeCell ref="AX46:AZ46"/>
    <mergeCell ref="BC46:BE46"/>
    <mergeCell ref="BH46:BJ46"/>
    <mergeCell ref="CS46:CT46"/>
    <mergeCell ref="L47:N47"/>
    <mergeCell ref="Q47:S47"/>
    <mergeCell ref="AI47:AK47"/>
    <mergeCell ref="AN47:AP47"/>
    <mergeCell ref="AS47:AU47"/>
    <mergeCell ref="AX47:AZ47"/>
    <mergeCell ref="AS45:AU45"/>
    <mergeCell ref="AX45:AZ45"/>
    <mergeCell ref="BC45:BE45"/>
    <mergeCell ref="BH45:BJ45"/>
    <mergeCell ref="CS45:CT45"/>
    <mergeCell ref="W46:W48"/>
    <mergeCell ref="AC46:AC48"/>
    <mergeCell ref="AI46:AK46"/>
    <mergeCell ref="AN46:AP46"/>
    <mergeCell ref="AS46:AU46"/>
    <mergeCell ref="L45:N45"/>
    <mergeCell ref="Q45:S45"/>
    <mergeCell ref="X45:Y45"/>
    <mergeCell ref="AD45:AE45"/>
    <mergeCell ref="AI45:AK45"/>
    <mergeCell ref="AN45:AP45"/>
    <mergeCell ref="CS43:CT43"/>
    <mergeCell ref="X44:Y44"/>
    <mergeCell ref="AD44:AE44"/>
    <mergeCell ref="AH44:AK44"/>
    <mergeCell ref="AM44:AP44"/>
    <mergeCell ref="AS44:AU44"/>
    <mergeCell ref="AW44:AZ44"/>
    <mergeCell ref="BB44:BE44"/>
    <mergeCell ref="BG44:BJ44"/>
    <mergeCell ref="CS44:CT44"/>
    <mergeCell ref="BS42:BU42"/>
    <mergeCell ref="BX42:BZ42"/>
    <mergeCell ref="EM42:EO42"/>
    <mergeCell ref="ER42:ET42"/>
    <mergeCell ref="EW42:EY42"/>
    <mergeCell ref="FB42:FD42"/>
    <mergeCell ref="AX42:AY42"/>
    <mergeCell ref="BB42:BB43"/>
    <mergeCell ref="BC42:BD42"/>
    <mergeCell ref="BG42:BG43"/>
    <mergeCell ref="BH42:BI42"/>
    <mergeCell ref="BN42:BP42"/>
    <mergeCell ref="AX43:AY43"/>
    <mergeCell ref="BC43:BD43"/>
    <mergeCell ref="BH43:BI43"/>
    <mergeCell ref="AH42:AH43"/>
    <mergeCell ref="AI42:AJ42"/>
    <mergeCell ref="AM42:AM43"/>
    <mergeCell ref="AN42:AO42"/>
    <mergeCell ref="AS42:AT42"/>
    <mergeCell ref="AW42:AW43"/>
    <mergeCell ref="AI43:AJ43"/>
    <mergeCell ref="AN43:AO43"/>
    <mergeCell ref="AR43:AU43"/>
    <mergeCell ref="B42:D42"/>
    <mergeCell ref="G42:I42"/>
    <mergeCell ref="K42:K43"/>
    <mergeCell ref="P42:P43"/>
    <mergeCell ref="X42:Y42"/>
    <mergeCell ref="AD42:AE42"/>
    <mergeCell ref="B43:D43"/>
    <mergeCell ref="G43:I43"/>
    <mergeCell ref="X43:Y43"/>
    <mergeCell ref="AD43:AE43"/>
    <mergeCell ref="BX41:BZ41"/>
    <mergeCell ref="CS41:CT41"/>
    <mergeCell ref="EM41:EO41"/>
    <mergeCell ref="ER41:ET41"/>
    <mergeCell ref="EW41:EY41"/>
    <mergeCell ref="FB41:FD41"/>
    <mergeCell ref="EW40:EY40"/>
    <mergeCell ref="FB40:FD40"/>
    <mergeCell ref="AI41:AJ41"/>
    <mergeCell ref="AN41:AO41"/>
    <mergeCell ref="AR41:AR42"/>
    <mergeCell ref="AS41:AT41"/>
    <mergeCell ref="BC41:BD41"/>
    <mergeCell ref="BH41:BI41"/>
    <mergeCell ref="BN41:BP41"/>
    <mergeCell ref="BS41:BU41"/>
    <mergeCell ref="BN40:BP40"/>
    <mergeCell ref="BS40:BU40"/>
    <mergeCell ref="BX40:BZ40"/>
    <mergeCell ref="CS40:CT40"/>
    <mergeCell ref="EM40:EO40"/>
    <mergeCell ref="ER40:ET40"/>
    <mergeCell ref="EM39:EO39"/>
    <mergeCell ref="ER39:ET39"/>
    <mergeCell ref="EW39:EY39"/>
    <mergeCell ref="FB39:FD39"/>
    <mergeCell ref="B40:D40"/>
    <mergeCell ref="G40:I40"/>
    <mergeCell ref="AI40:AJ40"/>
    <mergeCell ref="AN40:AO40"/>
    <mergeCell ref="BC40:BD40"/>
    <mergeCell ref="BH40:BI40"/>
    <mergeCell ref="BH39:BI39"/>
    <mergeCell ref="BN39:BP39"/>
    <mergeCell ref="BS39:BU39"/>
    <mergeCell ref="BX39:BZ39"/>
    <mergeCell ref="CS39:CT39"/>
    <mergeCell ref="CX39:CZ39"/>
    <mergeCell ref="K39:K41"/>
    <mergeCell ref="P39:P41"/>
    <mergeCell ref="AH39:AH41"/>
    <mergeCell ref="AI39:AJ39"/>
    <mergeCell ref="AM39:AM41"/>
    <mergeCell ref="AN39:AO39"/>
    <mergeCell ref="BX38:BZ38"/>
    <mergeCell ref="CS38:CT38"/>
    <mergeCell ref="EM38:EO38"/>
    <mergeCell ref="ER38:ET38"/>
    <mergeCell ref="EW38:EY38"/>
    <mergeCell ref="FB38:FD38"/>
    <mergeCell ref="AR38:AR40"/>
    <mergeCell ref="AX38:AY38"/>
    <mergeCell ref="BC38:BD38"/>
    <mergeCell ref="BH38:BI38"/>
    <mergeCell ref="BN38:BP38"/>
    <mergeCell ref="BS38:BU38"/>
    <mergeCell ref="AW39:AW41"/>
    <mergeCell ref="BB39:BB41"/>
    <mergeCell ref="BC39:BD39"/>
    <mergeCell ref="BG39:BG41"/>
    <mergeCell ref="B38:D38"/>
    <mergeCell ref="G38:I38"/>
    <mergeCell ref="X38:Y38"/>
    <mergeCell ref="AD38:AE38"/>
    <mergeCell ref="AI38:AJ38"/>
    <mergeCell ref="AN38:AO38"/>
    <mergeCell ref="FB36:FC36"/>
    <mergeCell ref="X37:Y37"/>
    <mergeCell ref="AD37:AE37"/>
    <mergeCell ref="AI37:AJ37"/>
    <mergeCell ref="AN37:AO37"/>
    <mergeCell ref="AS37:AT37"/>
    <mergeCell ref="AX37:AY37"/>
    <mergeCell ref="BC37:BD37"/>
    <mergeCell ref="BH37:BI37"/>
    <mergeCell ref="CS37:CT37"/>
    <mergeCell ref="BX36:BY36"/>
    <mergeCell ref="CS36:CT36"/>
    <mergeCell ref="CW36:CZ36"/>
    <mergeCell ref="EM36:EN36"/>
    <mergeCell ref="ER36:ES36"/>
    <mergeCell ref="EW36:EX36"/>
    <mergeCell ref="FB35:FC35"/>
    <mergeCell ref="X36:Y36"/>
    <mergeCell ref="AD36:AE36"/>
    <mergeCell ref="AI36:AJ36"/>
    <mergeCell ref="AN36:AO36"/>
    <mergeCell ref="AS36:AT36"/>
    <mergeCell ref="AX36:AY36"/>
    <mergeCell ref="BC36:BD36"/>
    <mergeCell ref="BH36:BI36"/>
    <mergeCell ref="BN36:BO36"/>
    <mergeCell ref="FB34:FC34"/>
    <mergeCell ref="A35:A36"/>
    <mergeCell ref="F35:F36"/>
    <mergeCell ref="AI35:AJ35"/>
    <mergeCell ref="AN35:AO35"/>
    <mergeCell ref="AS35:AT35"/>
    <mergeCell ref="AX35:AY35"/>
    <mergeCell ref="BC35:BD35"/>
    <mergeCell ref="BH35:BI35"/>
    <mergeCell ref="BN35:BO35"/>
    <mergeCell ref="EM34:EN34"/>
    <mergeCell ref="EQ34:EQ36"/>
    <mergeCell ref="ER34:ES34"/>
    <mergeCell ref="EV34:EV36"/>
    <mergeCell ref="EW34:EX34"/>
    <mergeCell ref="FA34:FA36"/>
    <mergeCell ref="EM35:EN35"/>
    <mergeCell ref="ER35:ES35"/>
    <mergeCell ref="EW35:EX35"/>
    <mergeCell ref="BR34:BR36"/>
    <mergeCell ref="BS34:BT34"/>
    <mergeCell ref="BW34:BW36"/>
    <mergeCell ref="BX34:BY34"/>
    <mergeCell ref="CW34:CW35"/>
    <mergeCell ref="EL34:EL36"/>
    <mergeCell ref="BS35:BT35"/>
    <mergeCell ref="BX35:BY35"/>
    <mergeCell ref="CS35:CT35"/>
    <mergeCell ref="BS36:BT36"/>
    <mergeCell ref="EW33:EX33"/>
    <mergeCell ref="FB33:FC33"/>
    <mergeCell ref="AI34:AJ34"/>
    <mergeCell ref="AN34:AO34"/>
    <mergeCell ref="AS34:AT34"/>
    <mergeCell ref="AX34:AY34"/>
    <mergeCell ref="BC34:BD34"/>
    <mergeCell ref="BH34:BI34"/>
    <mergeCell ref="BM34:BM36"/>
    <mergeCell ref="BN34:BO34"/>
    <mergeCell ref="EW32:EX32"/>
    <mergeCell ref="FA32:FA33"/>
    <mergeCell ref="FB32:FC32"/>
    <mergeCell ref="AI33:AJ33"/>
    <mergeCell ref="AN33:AO33"/>
    <mergeCell ref="AS33:AT33"/>
    <mergeCell ref="AX33:AY33"/>
    <mergeCell ref="BC33:BD33"/>
    <mergeCell ref="BH33:BI33"/>
    <mergeCell ref="BN33:BO33"/>
    <mergeCell ref="CS32:CT32"/>
    <mergeCell ref="EL32:EL33"/>
    <mergeCell ref="EM32:EN32"/>
    <mergeCell ref="EQ32:EQ33"/>
    <mergeCell ref="ER32:ES32"/>
    <mergeCell ref="EV32:EV33"/>
    <mergeCell ref="CS33:CT33"/>
    <mergeCell ref="EM33:EN33"/>
    <mergeCell ref="ER33:ES33"/>
    <mergeCell ref="BM32:BM33"/>
    <mergeCell ref="BN32:BO32"/>
    <mergeCell ref="BR32:BR33"/>
    <mergeCell ref="BS32:BT32"/>
    <mergeCell ref="BW32:BW33"/>
    <mergeCell ref="BX32:BY32"/>
    <mergeCell ref="BS33:BT33"/>
    <mergeCell ref="BX33:BY33"/>
    <mergeCell ref="AW32:AW38"/>
    <mergeCell ref="AX32:AY32"/>
    <mergeCell ref="BB32:BB38"/>
    <mergeCell ref="BC32:BD32"/>
    <mergeCell ref="BG32:BG38"/>
    <mergeCell ref="BH32:BI32"/>
    <mergeCell ref="CW31:CW33"/>
    <mergeCell ref="EM31:EN31"/>
    <mergeCell ref="ER31:ES31"/>
    <mergeCell ref="EW31:EX31"/>
    <mergeCell ref="FB31:FC31"/>
    <mergeCell ref="A32:A34"/>
    <mergeCell ref="F32:F34"/>
    <mergeCell ref="K32:K38"/>
    <mergeCell ref="P32:P38"/>
    <mergeCell ref="AH32:AH38"/>
    <mergeCell ref="AX31:AY31"/>
    <mergeCell ref="BC31:BD31"/>
    <mergeCell ref="BH31:BI31"/>
    <mergeCell ref="BN31:BO31"/>
    <mergeCell ref="BS31:BT31"/>
    <mergeCell ref="BX31:BY31"/>
    <mergeCell ref="X31:Y31"/>
    <mergeCell ref="AD31:AE31"/>
    <mergeCell ref="AI31:AJ31"/>
    <mergeCell ref="AN31:AO31"/>
    <mergeCell ref="AR31:AR37"/>
    <mergeCell ref="AS31:AT31"/>
    <mergeCell ref="AI32:AJ32"/>
    <mergeCell ref="AM32:AM38"/>
    <mergeCell ref="AN32:AO32"/>
    <mergeCell ref="AS32:AT32"/>
    <mergeCell ref="BX30:BY30"/>
    <mergeCell ref="CS30:CT30"/>
    <mergeCell ref="EM30:EN30"/>
    <mergeCell ref="ER30:ES30"/>
    <mergeCell ref="EW30:EX30"/>
    <mergeCell ref="FB30:FC30"/>
    <mergeCell ref="FB29:FC29"/>
    <mergeCell ref="X30:Y30"/>
    <mergeCell ref="AD30:AE30"/>
    <mergeCell ref="AI30:AJ30"/>
    <mergeCell ref="AN30:AO30"/>
    <mergeCell ref="AS30:AT30"/>
    <mergeCell ref="BC30:BD30"/>
    <mergeCell ref="BH30:BI30"/>
    <mergeCell ref="BN30:BO30"/>
    <mergeCell ref="BS30:BT30"/>
    <mergeCell ref="BS29:BT29"/>
    <mergeCell ref="BX29:BY29"/>
    <mergeCell ref="CS29:CT29"/>
    <mergeCell ref="EM29:EN29"/>
    <mergeCell ref="ER29:ES29"/>
    <mergeCell ref="EW29:EX29"/>
    <mergeCell ref="EM28:EN28"/>
    <mergeCell ref="ER28:ES28"/>
    <mergeCell ref="EW28:EX28"/>
    <mergeCell ref="FB28:FC28"/>
    <mergeCell ref="AI29:AJ29"/>
    <mergeCell ref="AN29:AO29"/>
    <mergeCell ref="AS29:AT29"/>
    <mergeCell ref="BC29:BD29"/>
    <mergeCell ref="BH29:BI29"/>
    <mergeCell ref="BN29:BO29"/>
    <mergeCell ref="BC28:BD28"/>
    <mergeCell ref="BH28:BI28"/>
    <mergeCell ref="BN28:BO28"/>
    <mergeCell ref="BS28:BT28"/>
    <mergeCell ref="BX28:BY28"/>
    <mergeCell ref="CS28:CT28"/>
    <mergeCell ref="BX27:BY27"/>
    <mergeCell ref="CS27:CT27"/>
    <mergeCell ref="EM27:EN27"/>
    <mergeCell ref="ER27:ES27"/>
    <mergeCell ref="EW27:EX27"/>
    <mergeCell ref="FB27:FC27"/>
    <mergeCell ref="ER26:ES26"/>
    <mergeCell ref="EW26:EX26"/>
    <mergeCell ref="FB26:FC26"/>
    <mergeCell ref="AI27:AJ27"/>
    <mergeCell ref="AN27:AO27"/>
    <mergeCell ref="AS27:AT27"/>
    <mergeCell ref="BC27:BD27"/>
    <mergeCell ref="BH27:BI27"/>
    <mergeCell ref="BN27:BO27"/>
    <mergeCell ref="BS27:BT27"/>
    <mergeCell ref="EW25:EX25"/>
    <mergeCell ref="FB25:FC25"/>
    <mergeCell ref="AI26:AJ26"/>
    <mergeCell ref="AN26:AO26"/>
    <mergeCell ref="BC26:BD26"/>
    <mergeCell ref="BH26:BI26"/>
    <mergeCell ref="BN26:BO26"/>
    <mergeCell ref="BS26:BT26"/>
    <mergeCell ref="BX26:BY26"/>
    <mergeCell ref="EM26:EN26"/>
    <mergeCell ref="EW24:EX24"/>
    <mergeCell ref="FB24:FC24"/>
    <mergeCell ref="A25:A31"/>
    <mergeCell ref="F25:F31"/>
    <mergeCell ref="AI25:AJ25"/>
    <mergeCell ref="AN25:AO25"/>
    <mergeCell ref="BC25:BD25"/>
    <mergeCell ref="BH25:BI25"/>
    <mergeCell ref="BN25:BO25"/>
    <mergeCell ref="BS25:BT25"/>
    <mergeCell ref="BS24:BT24"/>
    <mergeCell ref="BX24:BY24"/>
    <mergeCell ref="CS24:CT24"/>
    <mergeCell ref="CW24:CW30"/>
    <mergeCell ref="EM24:EN24"/>
    <mergeCell ref="ER24:ES24"/>
    <mergeCell ref="BX25:BY25"/>
    <mergeCell ref="CS25:CT25"/>
    <mergeCell ref="EM25:EN25"/>
    <mergeCell ref="ER25:ES25"/>
    <mergeCell ref="EM23:EN23"/>
    <mergeCell ref="ER23:ES23"/>
    <mergeCell ref="EW23:EX23"/>
    <mergeCell ref="FB23:FC23"/>
    <mergeCell ref="X24:Y24"/>
    <mergeCell ref="AD24:AE24"/>
    <mergeCell ref="AI24:AJ24"/>
    <mergeCell ref="AN24:AO24"/>
    <mergeCell ref="AS24:AT24"/>
    <mergeCell ref="AX24:AY24"/>
    <mergeCell ref="EM22:EN22"/>
    <mergeCell ref="ER22:ES22"/>
    <mergeCell ref="EW22:EX22"/>
    <mergeCell ref="FB22:FC22"/>
    <mergeCell ref="AI23:AJ23"/>
    <mergeCell ref="AN23:AO23"/>
    <mergeCell ref="BC23:BD23"/>
    <mergeCell ref="BH23:BI23"/>
    <mergeCell ref="BN23:BO23"/>
    <mergeCell ref="BS23:BT23"/>
    <mergeCell ref="EM21:EN21"/>
    <mergeCell ref="ER21:ES21"/>
    <mergeCell ref="EW21:EX21"/>
    <mergeCell ref="FB21:FC21"/>
    <mergeCell ref="AI22:AJ22"/>
    <mergeCell ref="AN22:AO22"/>
    <mergeCell ref="BC22:BD22"/>
    <mergeCell ref="BH22:BI22"/>
    <mergeCell ref="BN22:BO22"/>
    <mergeCell ref="BS22:BT22"/>
    <mergeCell ref="EW20:EX20"/>
    <mergeCell ref="FB20:FC20"/>
    <mergeCell ref="AI21:AJ21"/>
    <mergeCell ref="AN21:AO21"/>
    <mergeCell ref="BC21:BD21"/>
    <mergeCell ref="BH21:BI21"/>
    <mergeCell ref="BN21:BO21"/>
    <mergeCell ref="BS21:BT21"/>
    <mergeCell ref="BX21:BY21"/>
    <mergeCell ref="CS21:CT21"/>
    <mergeCell ref="FB19:FC19"/>
    <mergeCell ref="AI20:AJ20"/>
    <mergeCell ref="AN20:AO20"/>
    <mergeCell ref="BC20:BD20"/>
    <mergeCell ref="BH20:BI20"/>
    <mergeCell ref="BN20:BO20"/>
    <mergeCell ref="BS20:BT20"/>
    <mergeCell ref="BX20:BY20"/>
    <mergeCell ref="CS20:CT20"/>
    <mergeCell ref="EM20:EN20"/>
    <mergeCell ref="FB18:FC18"/>
    <mergeCell ref="AH19:AH31"/>
    <mergeCell ref="AI19:AJ19"/>
    <mergeCell ref="AM19:AM31"/>
    <mergeCell ref="AN19:AO19"/>
    <mergeCell ref="BC19:BD19"/>
    <mergeCell ref="BH19:BI19"/>
    <mergeCell ref="BN19:BO19"/>
    <mergeCell ref="BS19:BT19"/>
    <mergeCell ref="BX19:BY19"/>
    <mergeCell ref="EM18:EN18"/>
    <mergeCell ref="EQ18:EQ31"/>
    <mergeCell ref="ER18:ES18"/>
    <mergeCell ref="EV18:EV31"/>
    <mergeCell ref="EW18:EX18"/>
    <mergeCell ref="FA18:FA31"/>
    <mergeCell ref="EM19:EN19"/>
    <mergeCell ref="ER19:ES19"/>
    <mergeCell ref="EW19:EX19"/>
    <mergeCell ref="ER20:ES20"/>
    <mergeCell ref="CM18:CM122"/>
    <mergeCell ref="CR18:CR56"/>
    <mergeCell ref="DB18:DB122"/>
    <mergeCell ref="DF18:DF122"/>
    <mergeCell ref="DJ18:DJ122"/>
    <mergeCell ref="DN18:DN122"/>
    <mergeCell ref="CS19:CT19"/>
    <mergeCell ref="CS22:CT22"/>
    <mergeCell ref="CS23:CT23"/>
    <mergeCell ref="CS31:CT31"/>
    <mergeCell ref="BH18:BI18"/>
    <mergeCell ref="BN18:BO18"/>
    <mergeCell ref="BS18:BT18"/>
    <mergeCell ref="BX18:BY18"/>
    <mergeCell ref="CC18:CC129"/>
    <mergeCell ref="CH18:CH129"/>
    <mergeCell ref="BX22:BY22"/>
    <mergeCell ref="BX23:BY23"/>
    <mergeCell ref="BH24:BI24"/>
    <mergeCell ref="BN24:BO24"/>
    <mergeCell ref="W18:W45"/>
    <mergeCell ref="AC18:AC45"/>
    <mergeCell ref="AI18:AJ18"/>
    <mergeCell ref="AN18:AO18"/>
    <mergeCell ref="AR18:AR30"/>
    <mergeCell ref="BC18:BD18"/>
    <mergeCell ref="BC24:BD24"/>
    <mergeCell ref="AI28:AJ28"/>
    <mergeCell ref="AN28:AO28"/>
    <mergeCell ref="AS28:AT28"/>
    <mergeCell ref="CS17:CT17"/>
    <mergeCell ref="CW17:CW23"/>
    <mergeCell ref="EM17:EN17"/>
    <mergeCell ref="ER17:ES17"/>
    <mergeCell ref="EW17:EX17"/>
    <mergeCell ref="FB17:FC17"/>
    <mergeCell ref="DZ18:DZ122"/>
    <mergeCell ref="ED18:ED122"/>
    <mergeCell ref="EH18:EH122"/>
    <mergeCell ref="EL18:EL31"/>
    <mergeCell ref="BC17:BD17"/>
    <mergeCell ref="BH17:BI17"/>
    <mergeCell ref="BN17:BO17"/>
    <mergeCell ref="BS17:BT17"/>
    <mergeCell ref="BX17:BY17"/>
    <mergeCell ref="CD17:CE17"/>
    <mergeCell ref="EW16:EX16"/>
    <mergeCell ref="FB16:FC16"/>
    <mergeCell ref="B17:C17"/>
    <mergeCell ref="G17:H17"/>
    <mergeCell ref="L17:M17"/>
    <mergeCell ref="Q17:R17"/>
    <mergeCell ref="X17:Y17"/>
    <mergeCell ref="AD17:AE17"/>
    <mergeCell ref="AI17:AJ17"/>
    <mergeCell ref="AN17:AO17"/>
    <mergeCell ref="BX16:BY16"/>
    <mergeCell ref="CD16:CE16"/>
    <mergeCell ref="CI16:CJ16"/>
    <mergeCell ref="CN16:CO16"/>
    <mergeCell ref="CS16:CT16"/>
    <mergeCell ref="EM16:EN16"/>
    <mergeCell ref="FB15:FC15"/>
    <mergeCell ref="B16:C16"/>
    <mergeCell ref="G16:H16"/>
    <mergeCell ref="L16:M16"/>
    <mergeCell ref="Q16:R16"/>
    <mergeCell ref="X16:Y16"/>
    <mergeCell ref="AD16:AE16"/>
    <mergeCell ref="AI16:AJ16"/>
    <mergeCell ref="AN16:AO16"/>
    <mergeCell ref="AS16:AT16"/>
    <mergeCell ref="CW15:CW16"/>
    <mergeCell ref="DB15:DB17"/>
    <mergeCell ref="DF15:DF17"/>
    <mergeCell ref="DJ15:DJ17"/>
    <mergeCell ref="DN15:DN17"/>
    <mergeCell ref="DR15:DR17"/>
    <mergeCell ref="CC15:CC17"/>
    <mergeCell ref="CD15:CE15"/>
    <mergeCell ref="CH15:CH17"/>
    <mergeCell ref="CI15:CJ15"/>
    <mergeCell ref="CM15:CM17"/>
    <mergeCell ref="CN15:CO15"/>
    <mergeCell ref="CI17:CJ17"/>
    <mergeCell ref="CN17:CO17"/>
    <mergeCell ref="BC15:BD15"/>
    <mergeCell ref="BG15:BG17"/>
    <mergeCell ref="BH15:BI15"/>
    <mergeCell ref="BN15:BO15"/>
    <mergeCell ref="BS15:BT15"/>
    <mergeCell ref="BX15:BY15"/>
    <mergeCell ref="BC16:BD16"/>
    <mergeCell ref="BH16:BI16"/>
    <mergeCell ref="BN16:BO16"/>
    <mergeCell ref="BS16:BT16"/>
    <mergeCell ref="AN15:AO15"/>
    <mergeCell ref="AR15:AR17"/>
    <mergeCell ref="AS15:AT15"/>
    <mergeCell ref="AW15:AW17"/>
    <mergeCell ref="AX15:AY15"/>
    <mergeCell ref="BB15:BB17"/>
    <mergeCell ref="AX16:AY16"/>
    <mergeCell ref="AS17:AT17"/>
    <mergeCell ref="AX17:AY17"/>
    <mergeCell ref="X15:Y15"/>
    <mergeCell ref="AC15:AC17"/>
    <mergeCell ref="AD15:AE15"/>
    <mergeCell ref="AH15:AH17"/>
    <mergeCell ref="AI15:AJ15"/>
    <mergeCell ref="AM15:AM17"/>
    <mergeCell ref="FB14:FC14"/>
    <mergeCell ref="A15:A17"/>
    <mergeCell ref="B15:C15"/>
    <mergeCell ref="F15:F17"/>
    <mergeCell ref="G15:H15"/>
    <mergeCell ref="K15:K17"/>
    <mergeCell ref="L15:M15"/>
    <mergeCell ref="P15:P17"/>
    <mergeCell ref="Q15:R15"/>
    <mergeCell ref="W15:W17"/>
    <mergeCell ref="EM14:EN14"/>
    <mergeCell ref="EQ14:EQ17"/>
    <mergeCell ref="ER14:ES14"/>
    <mergeCell ref="EV14:EV17"/>
    <mergeCell ref="EW14:EX14"/>
    <mergeCell ref="FA14:FA17"/>
    <mergeCell ref="EM15:EN15"/>
    <mergeCell ref="ER15:ES15"/>
    <mergeCell ref="EW15:EX15"/>
    <mergeCell ref="ER16:ES16"/>
    <mergeCell ref="BN14:BO14"/>
    <mergeCell ref="BS14:BT14"/>
    <mergeCell ref="BX14:BY14"/>
    <mergeCell ref="CD14:CE14"/>
    <mergeCell ref="CI14:CJ14"/>
    <mergeCell ref="CN14:CO14"/>
    <mergeCell ref="AI14:AJ14"/>
    <mergeCell ref="AN14:AO14"/>
    <mergeCell ref="AS14:AT14"/>
    <mergeCell ref="AX14:AY14"/>
    <mergeCell ref="BC14:BD14"/>
    <mergeCell ref="BH14:BI14"/>
    <mergeCell ref="EM13:EN13"/>
    <mergeCell ref="ER13:ES13"/>
    <mergeCell ref="EW13:EX13"/>
    <mergeCell ref="FB13:FC13"/>
    <mergeCell ref="B14:C14"/>
    <mergeCell ref="G14:H14"/>
    <mergeCell ref="L14:M14"/>
    <mergeCell ref="Q14:R14"/>
    <mergeCell ref="X14:Y14"/>
    <mergeCell ref="AD14:AE14"/>
    <mergeCell ref="CD13:CE13"/>
    <mergeCell ref="CI13:CJ13"/>
    <mergeCell ref="CN13:CO13"/>
    <mergeCell ref="CS13:CT13"/>
    <mergeCell ref="CX13:CY13"/>
    <mergeCell ref="DV13:DV15"/>
    <mergeCell ref="CS14:CT14"/>
    <mergeCell ref="CX14:CY14"/>
    <mergeCell ref="CR15:CR17"/>
    <mergeCell ref="CS15:CT15"/>
    <mergeCell ref="AX13:AY13"/>
    <mergeCell ref="BC13:BD13"/>
    <mergeCell ref="BH13:BI13"/>
    <mergeCell ref="BN13:BO13"/>
    <mergeCell ref="BS13:BT13"/>
    <mergeCell ref="BX13:BY13"/>
    <mergeCell ref="FB12:FC12"/>
    <mergeCell ref="B13:C13"/>
    <mergeCell ref="G13:H13"/>
    <mergeCell ref="L13:M13"/>
    <mergeCell ref="Q13:R13"/>
    <mergeCell ref="X13:Y13"/>
    <mergeCell ref="AD13:AE13"/>
    <mergeCell ref="AI13:AJ13"/>
    <mergeCell ref="AN13:AO13"/>
    <mergeCell ref="AS13:AT13"/>
    <mergeCell ref="CN12:CO12"/>
    <mergeCell ref="CS12:CT12"/>
    <mergeCell ref="CX12:CY12"/>
    <mergeCell ref="EM12:EN12"/>
    <mergeCell ref="ER12:ES12"/>
    <mergeCell ref="EW12:EX12"/>
    <mergeCell ref="BH12:BI12"/>
    <mergeCell ref="BN12:BO12"/>
    <mergeCell ref="BS12:BT12"/>
    <mergeCell ref="BX12:BY12"/>
    <mergeCell ref="CD12:CE12"/>
    <mergeCell ref="CI12:CJ12"/>
    <mergeCell ref="AD12:AE12"/>
    <mergeCell ref="AI12:AJ12"/>
    <mergeCell ref="AN12:AO12"/>
    <mergeCell ref="AS12:AT12"/>
    <mergeCell ref="AX12:AY12"/>
    <mergeCell ref="BC12:BD12"/>
    <mergeCell ref="CX11:CY11"/>
    <mergeCell ref="EM11:EN11"/>
    <mergeCell ref="ER11:ES11"/>
    <mergeCell ref="EW11:EX11"/>
    <mergeCell ref="FB11:FC11"/>
    <mergeCell ref="B12:C12"/>
    <mergeCell ref="G12:H12"/>
    <mergeCell ref="L12:M12"/>
    <mergeCell ref="Q12:R12"/>
    <mergeCell ref="X12:Y12"/>
    <mergeCell ref="BS11:BT11"/>
    <mergeCell ref="BX11:BY11"/>
    <mergeCell ref="CD11:CE11"/>
    <mergeCell ref="CI11:CJ11"/>
    <mergeCell ref="CN11:CO11"/>
    <mergeCell ref="CS11:CT11"/>
    <mergeCell ref="AN11:AO11"/>
    <mergeCell ref="AS11:AT11"/>
    <mergeCell ref="AX11:AY11"/>
    <mergeCell ref="BC11:BD11"/>
    <mergeCell ref="BH11:BI11"/>
    <mergeCell ref="BN11:BO11"/>
    <mergeCell ref="EM10:EN10"/>
    <mergeCell ref="ER10:ES10"/>
    <mergeCell ref="EW10:EX10"/>
    <mergeCell ref="FB10:FC10"/>
    <mergeCell ref="B11:C11"/>
    <mergeCell ref="G11:H11"/>
    <mergeCell ref="L11:M11"/>
    <mergeCell ref="Q11:R11"/>
    <mergeCell ref="X11:Y11"/>
    <mergeCell ref="AD11:AE11"/>
    <mergeCell ref="BS10:BT10"/>
    <mergeCell ref="BX10:BY10"/>
    <mergeCell ref="CD10:CE10"/>
    <mergeCell ref="CI10:CJ10"/>
    <mergeCell ref="CN10:CO10"/>
    <mergeCell ref="CS10:CT10"/>
    <mergeCell ref="AN10:AO10"/>
    <mergeCell ref="AS10:AT10"/>
    <mergeCell ref="AX10:AY10"/>
    <mergeCell ref="BC10:BD10"/>
    <mergeCell ref="BH10:BI10"/>
    <mergeCell ref="BN10:BO10"/>
    <mergeCell ref="EM9:EN9"/>
    <mergeCell ref="ER9:ES9"/>
    <mergeCell ref="EW9:EX9"/>
    <mergeCell ref="FB9:FC9"/>
    <mergeCell ref="B10:C10"/>
    <mergeCell ref="G10:H10"/>
    <mergeCell ref="L10:M10"/>
    <mergeCell ref="Q10:R10"/>
    <mergeCell ref="X10:Y10"/>
    <mergeCell ref="AD10:AE10"/>
    <mergeCell ref="BS9:BT9"/>
    <mergeCell ref="BX9:BY9"/>
    <mergeCell ref="CD9:CE9"/>
    <mergeCell ref="CI9:CJ9"/>
    <mergeCell ref="CN9:CO9"/>
    <mergeCell ref="CS9:CT9"/>
    <mergeCell ref="AN9:AO9"/>
    <mergeCell ref="AS9:AT9"/>
    <mergeCell ref="AX9:AY9"/>
    <mergeCell ref="BC9:BD9"/>
    <mergeCell ref="BH9:BI9"/>
    <mergeCell ref="BN9:BO9"/>
    <mergeCell ref="EM8:EN8"/>
    <mergeCell ref="ER8:ES8"/>
    <mergeCell ref="EW8:EX8"/>
    <mergeCell ref="FB8:FC8"/>
    <mergeCell ref="B9:C9"/>
    <mergeCell ref="G9:H9"/>
    <mergeCell ref="L9:M9"/>
    <mergeCell ref="Q9:R9"/>
    <mergeCell ref="X9:Y9"/>
    <mergeCell ref="AD9:AE9"/>
    <mergeCell ref="BS8:BT8"/>
    <mergeCell ref="BX8:BY8"/>
    <mergeCell ref="CD8:CE8"/>
    <mergeCell ref="CI8:CJ8"/>
    <mergeCell ref="CN8:CO8"/>
    <mergeCell ref="CS8:CT8"/>
    <mergeCell ref="AN8:AO8"/>
    <mergeCell ref="AS8:AT8"/>
    <mergeCell ref="AX8:AY8"/>
    <mergeCell ref="BC8:BD8"/>
    <mergeCell ref="BH8:BI8"/>
    <mergeCell ref="BN8:BO8"/>
    <mergeCell ref="ER7:ES7"/>
    <mergeCell ref="EW7:EX7"/>
    <mergeCell ref="FB7:FC7"/>
    <mergeCell ref="B8:C8"/>
    <mergeCell ref="G8:H8"/>
    <mergeCell ref="L8:M8"/>
    <mergeCell ref="Q8:R8"/>
    <mergeCell ref="X8:Y8"/>
    <mergeCell ref="AD8:AE8"/>
    <mergeCell ref="AI8:AJ8"/>
    <mergeCell ref="CD7:CE7"/>
    <mergeCell ref="CI7:CJ7"/>
    <mergeCell ref="CN7:CO7"/>
    <mergeCell ref="CS7:CT7"/>
    <mergeCell ref="CX7:CY7"/>
    <mergeCell ref="EM7:EN7"/>
    <mergeCell ref="AX7:AY7"/>
    <mergeCell ref="BC7:BD7"/>
    <mergeCell ref="BH7:BI7"/>
    <mergeCell ref="BN7:BO7"/>
    <mergeCell ref="BS7:BT7"/>
    <mergeCell ref="BX7:BY7"/>
    <mergeCell ref="FB6:FC6"/>
    <mergeCell ref="B7:C7"/>
    <mergeCell ref="G7:H7"/>
    <mergeCell ref="L7:M7"/>
    <mergeCell ref="Q7:R7"/>
    <mergeCell ref="X7:Y7"/>
    <mergeCell ref="AD7:AE7"/>
    <mergeCell ref="AI7:AJ7"/>
    <mergeCell ref="AN7:AO7"/>
    <mergeCell ref="AS7:AT7"/>
    <mergeCell ref="CI6:CJ6"/>
    <mergeCell ref="CN6:CO6"/>
    <mergeCell ref="CS6:CT6"/>
    <mergeCell ref="CX6:CY6"/>
    <mergeCell ref="EM6:EN6"/>
    <mergeCell ref="ER6:ES6"/>
    <mergeCell ref="AX6:AY6"/>
    <mergeCell ref="BC6:BD6"/>
    <mergeCell ref="BH6:BI6"/>
    <mergeCell ref="BN6:BO6"/>
    <mergeCell ref="BS6:BT6"/>
    <mergeCell ref="BX6:BY6"/>
    <mergeCell ref="B6:C6"/>
    <mergeCell ref="G6:H6"/>
    <mergeCell ref="L6:M6"/>
    <mergeCell ref="Q6:R6"/>
    <mergeCell ref="X6:Y6"/>
    <mergeCell ref="AD6:AE6"/>
    <mergeCell ref="CS5:CT5"/>
    <mergeCell ref="CX5:CY5"/>
    <mergeCell ref="EM5:EN5"/>
    <mergeCell ref="ER5:ES5"/>
    <mergeCell ref="EW5:EX5"/>
    <mergeCell ref="FB5:FC5"/>
    <mergeCell ref="BH5:BI5"/>
    <mergeCell ref="BN5:BO5"/>
    <mergeCell ref="BS5:BT5"/>
    <mergeCell ref="BX5:BY5"/>
    <mergeCell ref="CD5:CE5"/>
    <mergeCell ref="CI5:CJ5"/>
    <mergeCell ref="FB4:FC4"/>
    <mergeCell ref="B5:C5"/>
    <mergeCell ref="G5:H5"/>
    <mergeCell ref="L5:M5"/>
    <mergeCell ref="Q5:R5"/>
    <mergeCell ref="X5:Y5"/>
    <mergeCell ref="AD5:AE5"/>
    <mergeCell ref="AI5:AJ5"/>
    <mergeCell ref="AN5:AO5"/>
    <mergeCell ref="AS5:AT5"/>
    <mergeCell ref="FB3:FC3"/>
    <mergeCell ref="B4:C4"/>
    <mergeCell ref="G4:H4"/>
    <mergeCell ref="L4:M4"/>
    <mergeCell ref="Q4:R4"/>
    <mergeCell ref="X4:Y4"/>
    <mergeCell ref="AD4:AE4"/>
    <mergeCell ref="AI4:AJ4"/>
    <mergeCell ref="AN4:AO4"/>
    <mergeCell ref="AS4:AT4"/>
    <mergeCell ref="EM3:EN3"/>
    <mergeCell ref="EQ3:EQ13"/>
    <mergeCell ref="ER3:ES3"/>
    <mergeCell ref="EV3:EV13"/>
    <mergeCell ref="EW3:EX3"/>
    <mergeCell ref="FA3:FA13"/>
    <mergeCell ref="EM4:EN4"/>
    <mergeCell ref="ER4:ES4"/>
    <mergeCell ref="EW4:EX4"/>
    <mergeCell ref="EW6:EX6"/>
    <mergeCell ref="DR3:DR14"/>
    <mergeCell ref="DV3:DV12"/>
    <mergeCell ref="DZ3:DZ14"/>
    <mergeCell ref="ED3:ED14"/>
    <mergeCell ref="EH3:EH14"/>
    <mergeCell ref="EL3:EL13"/>
    <mergeCell ref="EL14:EL17"/>
    <mergeCell ref="DZ15:DZ17"/>
    <mergeCell ref="ED15:ED17"/>
    <mergeCell ref="EH15:EH17"/>
    <mergeCell ref="CW3:CW14"/>
    <mergeCell ref="CX3:CY3"/>
    <mergeCell ref="DB3:DB14"/>
    <mergeCell ref="DF3:DF14"/>
    <mergeCell ref="DJ3:DJ14"/>
    <mergeCell ref="DN3:DN14"/>
    <mergeCell ref="CX4:CY4"/>
    <mergeCell ref="CX8:CY8"/>
    <mergeCell ref="CX9:CY9"/>
    <mergeCell ref="CX10:CY10"/>
    <mergeCell ref="CH3:CH14"/>
    <mergeCell ref="CI3:CJ3"/>
    <mergeCell ref="CM3:CM14"/>
    <mergeCell ref="CN3:CO3"/>
    <mergeCell ref="CR3:CR14"/>
    <mergeCell ref="CS3:CT3"/>
    <mergeCell ref="CI4:CJ4"/>
    <mergeCell ref="CN4:CO4"/>
    <mergeCell ref="CS4:CT4"/>
    <mergeCell ref="CN5:CO5"/>
    <mergeCell ref="BR3:BR12"/>
    <mergeCell ref="BS3:BT3"/>
    <mergeCell ref="BW3:BW12"/>
    <mergeCell ref="BX3:BY3"/>
    <mergeCell ref="CC3:CC14"/>
    <mergeCell ref="CD3:CE3"/>
    <mergeCell ref="BS4:BT4"/>
    <mergeCell ref="BX4:BY4"/>
    <mergeCell ref="CD4:CE4"/>
    <mergeCell ref="CD6:CE6"/>
    <mergeCell ref="BB3:BB14"/>
    <mergeCell ref="BC3:BD3"/>
    <mergeCell ref="BG3:BG14"/>
    <mergeCell ref="BH3:BI3"/>
    <mergeCell ref="BM3:BM12"/>
    <mergeCell ref="BN3:BO3"/>
    <mergeCell ref="BC4:BD4"/>
    <mergeCell ref="BH4:BI4"/>
    <mergeCell ref="BN4:BO4"/>
    <mergeCell ref="BC5:BD5"/>
    <mergeCell ref="AM3:AM14"/>
    <mergeCell ref="AN3:AO3"/>
    <mergeCell ref="AR3:AR14"/>
    <mergeCell ref="AS3:AT3"/>
    <mergeCell ref="AW3:AW14"/>
    <mergeCell ref="AX3:AY3"/>
    <mergeCell ref="AX4:AY4"/>
    <mergeCell ref="AX5:AY5"/>
    <mergeCell ref="AN6:AO6"/>
    <mergeCell ref="AS6:AT6"/>
    <mergeCell ref="W3:W14"/>
    <mergeCell ref="X3:Y3"/>
    <mergeCell ref="AC3:AC14"/>
    <mergeCell ref="AD3:AE3"/>
    <mergeCell ref="AH3:AH14"/>
    <mergeCell ref="AI3:AJ3"/>
    <mergeCell ref="AI6:AJ6"/>
    <mergeCell ref="AI9:AJ9"/>
    <mergeCell ref="AI10:AJ10"/>
    <mergeCell ref="AI11:AJ11"/>
    <mergeCell ref="EV2:EX2"/>
    <mergeCell ref="FA2:FC2"/>
    <mergeCell ref="A3:A14"/>
    <mergeCell ref="B3:C3"/>
    <mergeCell ref="F3:F14"/>
    <mergeCell ref="G3:H3"/>
    <mergeCell ref="K3:K14"/>
    <mergeCell ref="L3:M3"/>
    <mergeCell ref="P3:P14"/>
    <mergeCell ref="Q3:R3"/>
    <mergeCell ref="DV2:DW2"/>
    <mergeCell ref="DZ2:EA2"/>
    <mergeCell ref="ED2:EE2"/>
    <mergeCell ref="EH2:EI2"/>
    <mergeCell ref="EL2:EN2"/>
    <mergeCell ref="EQ2:ES2"/>
    <mergeCell ref="CW2:CY2"/>
    <mergeCell ref="DB2:DC2"/>
    <mergeCell ref="DF2:DG2"/>
    <mergeCell ref="DJ2:DK2"/>
    <mergeCell ref="DN2:DO2"/>
    <mergeCell ref="DR2:DS2"/>
    <mergeCell ref="BR2:BT2"/>
    <mergeCell ref="BW2:BY2"/>
    <mergeCell ref="CC2:CE2"/>
    <mergeCell ref="CH2:CJ2"/>
    <mergeCell ref="CM2:CO2"/>
    <mergeCell ref="CR2:CT2"/>
    <mergeCell ref="AM2:AO2"/>
    <mergeCell ref="AR2:AT2"/>
    <mergeCell ref="AW2:AY2"/>
    <mergeCell ref="BB2:BD2"/>
    <mergeCell ref="BG2:BI2"/>
    <mergeCell ref="BM2:BO2"/>
    <mergeCell ref="EQ1:ET1"/>
    <mergeCell ref="EV1:EY1"/>
    <mergeCell ref="FA1:FD1"/>
    <mergeCell ref="A2:C2"/>
    <mergeCell ref="F2:H2"/>
    <mergeCell ref="K2:M2"/>
    <mergeCell ref="P2:R2"/>
    <mergeCell ref="W2:Y2"/>
    <mergeCell ref="AC2:AE2"/>
    <mergeCell ref="AH2:AJ2"/>
    <mergeCell ref="DR1:DT1"/>
    <mergeCell ref="DV1:DX1"/>
    <mergeCell ref="DZ1:EB1"/>
    <mergeCell ref="ED1:EF1"/>
    <mergeCell ref="EH1:EJ1"/>
    <mergeCell ref="EL1:EO1"/>
    <mergeCell ref="CR1:CU1"/>
    <mergeCell ref="CW1:CZ1"/>
    <mergeCell ref="DB1:DD1"/>
    <mergeCell ref="DF1:DH1"/>
    <mergeCell ref="DJ1:DL1"/>
    <mergeCell ref="DN1:DP1"/>
    <mergeCell ref="BM1:BP1"/>
    <mergeCell ref="BR1:BU1"/>
    <mergeCell ref="BW1:BZ1"/>
    <mergeCell ref="CC1:CF1"/>
    <mergeCell ref="CH1:CK1"/>
    <mergeCell ref="CM1:CP1"/>
    <mergeCell ref="AH1:AK1"/>
    <mergeCell ref="AM1:AP1"/>
    <mergeCell ref="AR1:AU1"/>
    <mergeCell ref="AW1:AZ1"/>
    <mergeCell ref="BB1:BE1"/>
    <mergeCell ref="BG1:BJ1"/>
    <mergeCell ref="A1:D1"/>
    <mergeCell ref="F1:I1"/>
    <mergeCell ref="K1:N1"/>
    <mergeCell ref="P1:S1"/>
    <mergeCell ref="W1:Z1"/>
    <mergeCell ref="AC1:AF1"/>
  </mergeCells>
  <hyperlinks>
    <hyperlink ref="CF4" r:id="rId1" xr:uid="{4D0DCBF6-E130-440E-A5EE-6A3F4D6FA1B1}"/>
    <hyperlink ref="CK4" r:id="rId2" display="https://ark.intel.com/search?q=Gold+5218T" xr:uid="{E59B5A2F-5B74-44F3-A37A-1F9D1198E965}"/>
    <hyperlink ref="CP4" r:id="rId3" xr:uid="{A4A20AD6-281A-48AD-9159-6CCB38CA6D21}"/>
    <hyperlink ref="CZ4" r:id="rId4" xr:uid="{AD0A404F-6B5D-47A4-A2DE-5D8EA7590681}"/>
    <hyperlink ref="Z4" r:id="rId5" display="https://ark.intel.com/search?q=i5-10500TE" xr:uid="{DB2BE894-B957-4ECA-9DCC-7AC174E13BFF}"/>
    <hyperlink ref="AU4" r:id="rId6" xr:uid="{D0AE6D44-C284-41C8-9F30-6FC024160C49}"/>
    <hyperlink ref="AP4" r:id="rId7" display="https://ark.intel.com/search?q=6305E" xr:uid="{CED126F5-BBA6-405E-8EF9-DD9950AD6FA8}"/>
    <hyperlink ref="CU4" r:id="rId8" display="https://ark.intel.com/search?q=i7-7800X" xr:uid="{D713AD39-C549-4085-BD13-FFB316B983E5}"/>
    <hyperlink ref="DD4" r:id="rId9" display="Intel® Xeon® Silver 4316 CPU @ 2.30GHz" xr:uid="{C59B125C-D5D0-4044-B17D-677CF99DD6DF}"/>
    <hyperlink ref="DL4" r:id="rId10" display="Intel® Xeon® Platinum 8490H CPU @ 1.90GHz" xr:uid="{52E3C868-3D4E-46ED-A5CF-B764C0AC30C9}"/>
    <hyperlink ref="BZ4" r:id="rId11" xr:uid="{EE77EFEF-C197-4D23-97A4-E18F0601910E}"/>
    <hyperlink ref="BU4" r:id="rId12" xr:uid="{65A0C24E-AFBF-4951-AFA9-D09BED640D87}"/>
    <hyperlink ref="DH4" r:id="rId13" xr:uid="{F2A7F419-991B-4F22-9C6A-9D164EDED73E}"/>
    <hyperlink ref="AZ4" r:id="rId14" xr:uid="{98BDD1DC-7024-493C-AE4B-AD7A1FAFD57F}"/>
    <hyperlink ref="EO4" r:id="rId15" display="11th Gen Core™ i7-11700K" xr:uid="{587A65BC-8BFB-4870-9898-7040DC32BECC}"/>
    <hyperlink ref="ET4" r:id="rId16" xr:uid="{ADB378D7-7E0C-49D7-A7FB-2C1C93B251F5}"/>
    <hyperlink ref="EY4" r:id="rId17" xr:uid="{53EFC0FB-42F2-433A-AAAD-93912E8D3773}"/>
    <hyperlink ref="DX4" r:id="rId18" xr:uid="{3EE9EE86-303F-4AD9-A561-F609B06B2B36}"/>
    <hyperlink ref="DT4" r:id="rId19" display="Intel® Xeon® Platinum CPU @ 1.90GHz" xr:uid="{6BFB698A-CB0A-401B-8F86-A467F9CB1F11}"/>
    <hyperlink ref="BE4" r:id="rId20" xr:uid="{80A9A27C-ACE8-4CB9-A5A5-0DAE9D08F280}"/>
    <hyperlink ref="AF4" r:id="rId21" display="https://ark.intel.com/search?q=i5-10500TE" xr:uid="{E56D3708-37D2-4A72-9EAE-E362A434B892}"/>
    <hyperlink ref="AK4" r:id="rId22" xr:uid="{818C20CD-190A-4E39-8741-405E7ECF88BC}"/>
    <hyperlink ref="BJ4" r:id="rId23" xr:uid="{E3B5B7F9-8DF5-4396-9717-BA146FF0663C}"/>
    <hyperlink ref="BP4" r:id="rId24" display="13th Gen Intel(R) Core(TM) i5-13600K" xr:uid="{545697CF-B21F-4FEF-A09D-2CE95DF2195A}"/>
    <hyperlink ref="DP4" r:id="rId25" xr:uid="{F44B44F9-D9AC-4365-8E1A-BFBDF75AB6DB}"/>
    <hyperlink ref="FD4" r:id="rId26" xr:uid="{53FFB792-9151-4B51-8526-87E6B4BF0CC1}"/>
    <hyperlink ref="D4" r:id="rId27" xr:uid="{3FD0BA18-1256-4E99-BF93-091F41C9F16C}"/>
    <hyperlink ref="I4" r:id="rId28" xr:uid="{7D7FACB8-6552-452C-80D1-56882776153B}"/>
    <hyperlink ref="N4" r:id="rId29" xr:uid="{5AB2177F-FC39-42C7-9FFB-3C5611931F4C}"/>
    <hyperlink ref="S4" r:id="rId30" xr:uid="{673B6C4D-2831-423C-AD86-904B4BBF574E}"/>
  </hyperlinks>
  <pageMargins left="0.7" right="0.7" top="0.75" bottom="0.75" header="0.3" footer="0.3"/>
  <pageSetup orientation="portrait" horizontalDpi="4294967293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2024-11-19T00:06:10Z</dcterms:created>
  <dcterms:modified xsi:type="dcterms:W3CDTF">2024-11-19T00:07:08Z</dcterms:modified>
</cp:coreProperties>
</file>